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ma\Desktop\gekitotsu\FORT_PLUS\Autoress_P_result\rate\MyFort\"/>
    </mc:Choice>
  </mc:AlternateContent>
  <xr:revisionPtr revIDLastSave="0" documentId="13_ncr:1_{4482BCEE-52DA-4407-AA3A-368A9EE7D7FC}" xr6:coauthVersionLast="47" xr6:coauthVersionMax="47" xr10:uidLastSave="{00000000-0000-0000-0000-000000000000}"/>
  <bookViews>
    <workbookView xWindow="-110" yWindow="-110" windowWidth="38620" windowHeight="21100" activeTab="4" xr2:uid="{00000000-000D-0000-FFFF-FFFF00000000}"/>
  </bookViews>
  <sheets>
    <sheet name="50" sheetId="3" r:id="rId1"/>
    <sheet name="51" sheetId="5" r:id="rId2"/>
    <sheet name="52" sheetId="4" r:id="rId3"/>
    <sheet name="53" sheetId="1" r:id="rId4"/>
    <sheet name="65" sheetId="6" r:id="rId5"/>
  </sheets>
  <definedNames>
    <definedName name="_xlnm._FilterDatabase" localSheetId="4" hidden="1">'65'!$B$1:$F$1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206" i="6" l="1"/>
  <c r="I1206" i="6"/>
  <c r="K1206" i="6"/>
  <c r="L1206" i="6"/>
  <c r="H1207" i="6"/>
  <c r="I1207" i="6"/>
  <c r="K1207" i="6"/>
  <c r="L1207" i="6"/>
  <c r="H1208" i="6"/>
  <c r="I1208" i="6"/>
  <c r="K1208" i="6"/>
  <c r="L1208" i="6"/>
  <c r="H1209" i="6"/>
  <c r="I1209" i="6"/>
  <c r="K1209" i="6"/>
  <c r="L1209" i="6"/>
  <c r="H1210" i="6"/>
  <c r="I1210" i="6"/>
  <c r="K1210" i="6"/>
  <c r="L1210" i="6"/>
  <c r="H1211" i="6"/>
  <c r="I1211" i="6"/>
  <c r="K1211" i="6"/>
  <c r="L1211" i="6"/>
  <c r="H1212" i="6"/>
  <c r="I1212" i="6"/>
  <c r="K1212" i="6"/>
  <c r="L1212" i="6"/>
  <c r="H1213" i="6"/>
  <c r="I1213" i="6"/>
  <c r="K1213" i="6"/>
  <c r="L1213" i="6"/>
  <c r="H1214" i="6"/>
  <c r="I1214" i="6"/>
  <c r="K1214" i="6"/>
  <c r="L1214" i="6"/>
  <c r="H1215" i="6"/>
  <c r="I1215" i="6"/>
  <c r="K1215" i="6"/>
  <c r="L1215" i="6"/>
  <c r="H1216" i="6"/>
  <c r="I1216" i="6"/>
  <c r="K1216" i="6"/>
  <c r="L1216" i="6"/>
  <c r="H1217" i="6"/>
  <c r="I1217" i="6"/>
  <c r="K1217" i="6"/>
  <c r="L1217" i="6"/>
  <c r="H1218" i="6"/>
  <c r="I1218" i="6"/>
  <c r="K1218" i="6"/>
  <c r="L1218" i="6"/>
  <c r="H1219" i="6"/>
  <c r="I1219" i="6"/>
  <c r="K1219" i="6"/>
  <c r="L1219" i="6"/>
  <c r="H1220" i="6"/>
  <c r="I1220" i="6"/>
  <c r="K1220" i="6"/>
  <c r="L1220" i="6"/>
  <c r="H1221" i="6"/>
  <c r="I1221" i="6"/>
  <c r="K1221" i="6"/>
  <c r="L1221" i="6"/>
  <c r="H1222" i="6"/>
  <c r="I1222" i="6"/>
  <c r="K1222" i="6"/>
  <c r="L1222" i="6"/>
  <c r="H1223" i="6"/>
  <c r="I1223" i="6"/>
  <c r="K1223" i="6"/>
  <c r="L1223" i="6"/>
  <c r="H1224" i="6"/>
  <c r="I1224" i="6"/>
  <c r="K1224" i="6"/>
  <c r="L1224" i="6"/>
  <c r="H1225" i="6"/>
  <c r="I1225" i="6"/>
  <c r="K1225" i="6"/>
  <c r="L1225" i="6"/>
  <c r="H1226" i="6"/>
  <c r="I1226" i="6"/>
  <c r="K1226" i="6"/>
  <c r="L1226" i="6"/>
  <c r="H1227" i="6"/>
  <c r="I1227" i="6"/>
  <c r="K1227" i="6"/>
  <c r="L1227" i="6"/>
  <c r="H1228" i="6"/>
  <c r="I1228" i="6"/>
  <c r="K1228" i="6"/>
  <c r="L1228" i="6"/>
  <c r="H1229" i="6"/>
  <c r="I1229" i="6"/>
  <c r="K1229" i="6"/>
  <c r="L1229" i="6"/>
  <c r="H1230" i="6"/>
  <c r="I1230" i="6"/>
  <c r="K1230" i="6"/>
  <c r="L1230" i="6"/>
  <c r="H1231" i="6"/>
  <c r="I1231" i="6"/>
  <c r="K1231" i="6"/>
  <c r="L1231" i="6"/>
  <c r="H1232" i="6"/>
  <c r="I1232" i="6"/>
  <c r="K1232" i="6"/>
  <c r="L1232" i="6"/>
  <c r="H1233" i="6"/>
  <c r="I1233" i="6"/>
  <c r="K1233" i="6"/>
  <c r="L1233" i="6"/>
  <c r="H1234" i="6"/>
  <c r="I1234" i="6"/>
  <c r="K1234" i="6"/>
  <c r="L1234" i="6"/>
  <c r="H1235" i="6"/>
  <c r="I1235" i="6"/>
  <c r="K1235" i="6"/>
  <c r="L1235" i="6"/>
  <c r="H1236" i="6"/>
  <c r="I1236" i="6"/>
  <c r="K1236" i="6"/>
  <c r="L1236" i="6"/>
  <c r="H1237" i="6"/>
  <c r="I1237" i="6"/>
  <c r="K1237" i="6"/>
  <c r="L1237" i="6"/>
  <c r="H1238" i="6"/>
  <c r="I1238" i="6"/>
  <c r="K1238" i="6"/>
  <c r="L1238" i="6"/>
  <c r="H1239" i="6"/>
  <c r="I1239" i="6"/>
  <c r="K1239" i="6"/>
  <c r="L1239" i="6"/>
  <c r="H1240" i="6"/>
  <c r="I1240" i="6"/>
  <c r="K1240" i="6"/>
  <c r="L1240" i="6"/>
  <c r="H1241" i="6"/>
  <c r="I1241" i="6"/>
  <c r="K1241" i="6"/>
  <c r="L1241" i="6"/>
  <c r="H1242" i="6"/>
  <c r="I1242" i="6"/>
  <c r="K1242" i="6"/>
  <c r="L1242" i="6"/>
  <c r="H1243" i="6"/>
  <c r="I1243" i="6"/>
  <c r="K1243" i="6"/>
  <c r="L1243" i="6"/>
  <c r="H1244" i="6"/>
  <c r="I1244" i="6"/>
  <c r="K1244" i="6"/>
  <c r="L1244" i="6"/>
  <c r="H1245" i="6"/>
  <c r="I1245" i="6"/>
  <c r="K1245" i="6"/>
  <c r="L1245" i="6"/>
  <c r="H1246" i="6"/>
  <c r="I1246" i="6"/>
  <c r="K1246" i="6"/>
  <c r="L1246" i="6"/>
  <c r="H1247" i="6"/>
  <c r="I1247" i="6"/>
  <c r="K1247" i="6"/>
  <c r="L1247" i="6"/>
  <c r="H1248" i="6"/>
  <c r="I1248" i="6"/>
  <c r="K1248" i="6"/>
  <c r="L1248" i="6"/>
  <c r="H1249" i="6"/>
  <c r="I1249" i="6"/>
  <c r="K1249" i="6"/>
  <c r="L1249" i="6"/>
  <c r="H1250" i="6"/>
  <c r="I1250" i="6"/>
  <c r="K1250" i="6"/>
  <c r="L1250" i="6"/>
  <c r="H1251" i="6"/>
  <c r="I1251" i="6"/>
  <c r="K1251" i="6"/>
  <c r="L1251" i="6"/>
  <c r="H1252" i="6"/>
  <c r="I1252" i="6"/>
  <c r="K1252" i="6"/>
  <c r="L1252" i="6"/>
  <c r="H1253" i="6"/>
  <c r="I1253" i="6"/>
  <c r="K1253" i="6"/>
  <c r="L1253" i="6"/>
  <c r="H1254" i="6"/>
  <c r="I1254" i="6"/>
  <c r="K1254" i="6"/>
  <c r="L1254" i="6"/>
  <c r="H1255" i="6"/>
  <c r="I1255" i="6"/>
  <c r="K1255" i="6"/>
  <c r="L1255" i="6"/>
  <c r="H1256" i="6"/>
  <c r="I1256" i="6"/>
  <c r="K1256" i="6"/>
  <c r="L1256" i="6"/>
  <c r="H1257" i="6"/>
  <c r="I1257" i="6"/>
  <c r="K1257" i="6"/>
  <c r="L1257" i="6"/>
  <c r="H1258" i="6"/>
  <c r="I1258" i="6"/>
  <c r="K1258" i="6"/>
  <c r="L1258" i="6"/>
  <c r="H1259" i="6"/>
  <c r="I1259" i="6"/>
  <c r="K1259" i="6"/>
  <c r="L1259" i="6"/>
  <c r="H1260" i="6"/>
  <c r="I1260" i="6"/>
  <c r="K1260" i="6"/>
  <c r="L1260" i="6"/>
  <c r="H1261" i="6"/>
  <c r="I1261" i="6"/>
  <c r="K1261" i="6"/>
  <c r="L1261" i="6"/>
  <c r="H1262" i="6"/>
  <c r="I1262" i="6"/>
  <c r="K1262" i="6"/>
  <c r="L1262" i="6"/>
  <c r="H1263" i="6"/>
  <c r="I1263" i="6"/>
  <c r="K1263" i="6"/>
  <c r="L1263" i="6"/>
  <c r="H1264" i="6"/>
  <c r="I1264" i="6"/>
  <c r="K1264" i="6"/>
  <c r="L1264" i="6"/>
  <c r="H1265" i="6"/>
  <c r="I1265" i="6"/>
  <c r="K1265" i="6"/>
  <c r="L1265" i="6"/>
  <c r="H1266" i="6"/>
  <c r="I1266" i="6"/>
  <c r="K1266" i="6"/>
  <c r="L1266" i="6"/>
  <c r="H1267" i="6"/>
  <c r="I1267" i="6"/>
  <c r="K1267" i="6"/>
  <c r="L1267" i="6"/>
  <c r="H1268" i="6"/>
  <c r="I1268" i="6"/>
  <c r="K1268" i="6"/>
  <c r="L1268" i="6"/>
  <c r="H1269" i="6"/>
  <c r="I1269" i="6"/>
  <c r="K1269" i="6"/>
  <c r="L1269" i="6"/>
  <c r="H1270" i="6"/>
  <c r="I1270" i="6"/>
  <c r="K1270" i="6"/>
  <c r="L1270" i="6"/>
  <c r="H1271" i="6"/>
  <c r="I1271" i="6"/>
  <c r="K1271" i="6"/>
  <c r="L1271" i="6"/>
  <c r="H1272" i="6"/>
  <c r="I1272" i="6"/>
  <c r="K1272" i="6"/>
  <c r="L1272" i="6"/>
  <c r="H1273" i="6"/>
  <c r="I1273" i="6"/>
  <c r="K1273" i="6"/>
  <c r="L1273" i="6"/>
  <c r="H1274" i="6"/>
  <c r="I1274" i="6"/>
  <c r="K1274" i="6"/>
  <c r="L1274" i="6"/>
  <c r="H1275" i="6"/>
  <c r="I1275" i="6"/>
  <c r="K1275" i="6"/>
  <c r="L1275" i="6"/>
  <c r="H1276" i="6"/>
  <c r="I1276" i="6"/>
  <c r="K1276" i="6"/>
  <c r="L1276" i="6"/>
  <c r="H1277" i="6"/>
  <c r="I1277" i="6"/>
  <c r="K1277" i="6"/>
  <c r="L1277" i="6"/>
  <c r="H1278" i="6"/>
  <c r="I1278" i="6"/>
  <c r="K1278" i="6"/>
  <c r="L1278" i="6"/>
  <c r="H1279" i="6"/>
  <c r="I1279" i="6"/>
  <c r="K1279" i="6"/>
  <c r="L1279" i="6"/>
  <c r="H1280" i="6"/>
  <c r="I1280" i="6"/>
  <c r="K1280" i="6"/>
  <c r="L1280" i="6"/>
  <c r="H1281" i="6"/>
  <c r="I1281" i="6"/>
  <c r="K1281" i="6"/>
  <c r="L1281" i="6"/>
  <c r="H1282" i="6"/>
  <c r="I1282" i="6"/>
  <c r="K1282" i="6"/>
  <c r="L1282" i="6"/>
  <c r="H1283" i="6"/>
  <c r="I1283" i="6"/>
  <c r="K1283" i="6"/>
  <c r="L1283" i="6"/>
  <c r="H1284" i="6"/>
  <c r="I1284" i="6"/>
  <c r="K1284" i="6"/>
  <c r="L1284" i="6"/>
  <c r="H1285" i="6"/>
  <c r="I1285" i="6"/>
  <c r="K1285" i="6"/>
  <c r="L1285" i="6"/>
  <c r="H1286" i="6"/>
  <c r="I1286" i="6"/>
  <c r="K1286" i="6"/>
  <c r="L1286" i="6"/>
  <c r="H1287" i="6"/>
  <c r="I1287" i="6"/>
  <c r="K1287" i="6"/>
  <c r="L1287" i="6"/>
  <c r="H1288" i="6"/>
  <c r="I1288" i="6"/>
  <c r="K1288" i="6"/>
  <c r="L1288" i="6"/>
  <c r="H1289" i="6"/>
  <c r="I1289" i="6"/>
  <c r="K1289" i="6"/>
  <c r="L1289" i="6"/>
  <c r="H1290" i="6"/>
  <c r="I1290" i="6"/>
  <c r="K1290" i="6"/>
  <c r="L1290" i="6"/>
  <c r="H1291" i="6"/>
  <c r="I1291" i="6"/>
  <c r="K1291" i="6"/>
  <c r="L1291" i="6"/>
  <c r="H1292" i="6"/>
  <c r="I1292" i="6"/>
  <c r="K1292" i="6"/>
  <c r="L1292" i="6"/>
  <c r="H1293" i="6"/>
  <c r="I1293" i="6"/>
  <c r="K1293" i="6"/>
  <c r="L1293" i="6"/>
  <c r="H1294" i="6"/>
  <c r="I1294" i="6"/>
  <c r="K1294" i="6"/>
  <c r="L1294" i="6"/>
  <c r="H1295" i="6"/>
  <c r="I1295" i="6"/>
  <c r="K1295" i="6"/>
  <c r="L1295" i="6"/>
  <c r="H1296" i="6"/>
  <c r="I1296" i="6"/>
  <c r="K1296" i="6"/>
  <c r="L1296" i="6"/>
  <c r="H1297" i="6"/>
  <c r="I1297" i="6"/>
  <c r="K1297" i="6"/>
  <c r="L1297" i="6"/>
  <c r="H1298" i="6"/>
  <c r="I1298" i="6"/>
  <c r="K1298" i="6"/>
  <c r="L1298" i="6"/>
  <c r="H1299" i="6"/>
  <c r="I1299" i="6"/>
  <c r="K1299" i="6"/>
  <c r="L1299" i="6"/>
  <c r="H1300" i="6"/>
  <c r="I1300" i="6"/>
  <c r="K1300" i="6"/>
  <c r="L1300" i="6"/>
  <c r="H1301" i="6"/>
  <c r="I1301" i="6"/>
  <c r="K1301" i="6"/>
  <c r="L1301" i="6"/>
  <c r="H1302" i="6"/>
  <c r="I1302" i="6"/>
  <c r="K1302" i="6"/>
  <c r="L1302" i="6"/>
  <c r="H1303" i="6"/>
  <c r="I1303" i="6"/>
  <c r="K1303" i="6"/>
  <c r="L1303" i="6"/>
  <c r="H1304" i="6"/>
  <c r="I1304" i="6"/>
  <c r="K1304" i="6"/>
  <c r="L1304" i="6"/>
  <c r="H1305" i="6"/>
  <c r="I1305" i="6"/>
  <c r="K1305" i="6"/>
  <c r="L1305" i="6"/>
  <c r="H1306" i="6"/>
  <c r="I1306" i="6"/>
  <c r="K1306" i="6"/>
  <c r="L1306" i="6"/>
  <c r="H1307" i="6"/>
  <c r="I1307" i="6"/>
  <c r="K1307" i="6"/>
  <c r="L1307" i="6"/>
  <c r="H1308" i="6"/>
  <c r="I1308" i="6"/>
  <c r="K1308" i="6"/>
  <c r="L1308" i="6"/>
  <c r="H1309" i="6"/>
  <c r="I1309" i="6"/>
  <c r="K1309" i="6"/>
  <c r="L1309" i="6"/>
  <c r="H1310" i="6"/>
  <c r="I1310" i="6"/>
  <c r="K1310" i="6"/>
  <c r="L1310" i="6"/>
  <c r="H1311" i="6"/>
  <c r="I1311" i="6"/>
  <c r="K1311" i="6"/>
  <c r="L1311" i="6"/>
  <c r="H1312" i="6"/>
  <c r="I1312" i="6"/>
  <c r="K1312" i="6"/>
  <c r="L1312" i="6"/>
  <c r="H1313" i="6"/>
  <c r="I1313" i="6"/>
  <c r="K1313" i="6"/>
  <c r="L1313" i="6"/>
  <c r="H1314" i="6"/>
  <c r="I1314" i="6"/>
  <c r="K1314" i="6"/>
  <c r="L1314" i="6"/>
  <c r="H1315" i="6"/>
  <c r="I1315" i="6"/>
  <c r="K1315" i="6"/>
  <c r="L1315" i="6"/>
  <c r="H1316" i="6"/>
  <c r="I1316" i="6"/>
  <c r="K1316" i="6"/>
  <c r="L1316" i="6"/>
  <c r="H1317" i="6"/>
  <c r="I1317" i="6"/>
  <c r="K1317" i="6"/>
  <c r="L1317" i="6"/>
  <c r="H1318" i="6"/>
  <c r="I1318" i="6"/>
  <c r="K1318" i="6"/>
  <c r="L1318" i="6"/>
  <c r="H1319" i="6"/>
  <c r="I1319" i="6"/>
  <c r="K1319" i="6"/>
  <c r="L1319" i="6"/>
  <c r="H1320" i="6"/>
  <c r="I1320" i="6"/>
  <c r="K1320" i="6"/>
  <c r="L1320" i="6"/>
  <c r="H1321" i="6"/>
  <c r="I1321" i="6"/>
  <c r="K1321" i="6"/>
  <c r="L1321" i="6"/>
  <c r="H1322" i="6"/>
  <c r="I1322" i="6"/>
  <c r="K1322" i="6"/>
  <c r="L1322" i="6"/>
  <c r="H1323" i="6"/>
  <c r="I1323" i="6"/>
  <c r="K1323" i="6"/>
  <c r="L1323" i="6"/>
  <c r="H1324" i="6"/>
  <c r="I1324" i="6"/>
  <c r="K1324" i="6"/>
  <c r="L1324" i="6"/>
  <c r="H1325" i="6"/>
  <c r="I1325" i="6"/>
  <c r="K1325" i="6"/>
  <c r="L1325" i="6"/>
  <c r="H1326" i="6"/>
  <c r="I1326" i="6"/>
  <c r="K1326" i="6"/>
  <c r="L1326" i="6"/>
  <c r="H1327" i="6"/>
  <c r="I1327" i="6"/>
  <c r="K1327" i="6"/>
  <c r="L1327" i="6"/>
  <c r="H1328" i="6"/>
  <c r="I1328" i="6"/>
  <c r="K1328" i="6"/>
  <c r="L1328" i="6"/>
  <c r="H1329" i="6"/>
  <c r="I1329" i="6"/>
  <c r="K1329" i="6"/>
  <c r="L1329" i="6"/>
  <c r="H1330" i="6"/>
  <c r="I1330" i="6"/>
  <c r="K1330" i="6"/>
  <c r="L1330" i="6"/>
  <c r="H1331" i="6"/>
  <c r="I1331" i="6"/>
  <c r="K1331" i="6"/>
  <c r="L1331" i="6"/>
  <c r="H1332" i="6"/>
  <c r="I1332" i="6"/>
  <c r="K1332" i="6"/>
  <c r="L1332" i="6"/>
  <c r="H1333" i="6"/>
  <c r="I1333" i="6"/>
  <c r="K1333" i="6"/>
  <c r="L1333" i="6"/>
  <c r="H1334" i="6"/>
  <c r="I1334" i="6"/>
  <c r="K1334" i="6"/>
  <c r="L1334" i="6"/>
  <c r="H1335" i="6"/>
  <c r="I1335" i="6"/>
  <c r="K1335" i="6"/>
  <c r="L1335" i="6"/>
  <c r="H1336" i="6"/>
  <c r="I1336" i="6"/>
  <c r="K1336" i="6"/>
  <c r="L1336" i="6"/>
  <c r="H1337" i="6"/>
  <c r="I1337" i="6"/>
  <c r="K1337" i="6"/>
  <c r="L1337" i="6"/>
  <c r="H1338" i="6"/>
  <c r="I1338" i="6"/>
  <c r="K1338" i="6"/>
  <c r="L1338" i="6"/>
  <c r="H1339" i="6"/>
  <c r="I1339" i="6"/>
  <c r="K1339" i="6"/>
  <c r="L1339" i="6"/>
  <c r="H1340" i="6"/>
  <c r="I1340" i="6"/>
  <c r="K1340" i="6"/>
  <c r="L1340" i="6"/>
  <c r="H1341" i="6"/>
  <c r="I1341" i="6"/>
  <c r="K1341" i="6"/>
  <c r="L1341" i="6"/>
  <c r="H1342" i="6"/>
  <c r="I1342" i="6"/>
  <c r="K1342" i="6"/>
  <c r="L1342" i="6"/>
  <c r="H1343" i="6"/>
  <c r="I1343" i="6"/>
  <c r="K1343" i="6"/>
  <c r="L1343" i="6"/>
  <c r="H1344" i="6"/>
  <c r="I1344" i="6"/>
  <c r="K1344" i="6"/>
  <c r="L1344" i="6"/>
  <c r="H1345" i="6"/>
  <c r="I1345" i="6"/>
  <c r="K1345" i="6"/>
  <c r="L1345" i="6"/>
  <c r="H1346" i="6"/>
  <c r="I1346" i="6"/>
  <c r="K1346" i="6"/>
  <c r="L1346" i="6"/>
  <c r="H1347" i="6"/>
  <c r="I1347" i="6"/>
  <c r="K1347" i="6"/>
  <c r="L1347" i="6"/>
  <c r="H1348" i="6"/>
  <c r="I1348" i="6"/>
  <c r="K1348" i="6"/>
  <c r="L1348" i="6"/>
  <c r="H1349" i="6"/>
  <c r="I1349" i="6"/>
  <c r="K1349" i="6"/>
  <c r="L1349" i="6"/>
  <c r="H1350" i="6"/>
  <c r="I1350" i="6"/>
  <c r="K1350" i="6"/>
  <c r="L1350" i="6"/>
  <c r="H1351" i="6"/>
  <c r="I1351" i="6"/>
  <c r="K1351" i="6"/>
  <c r="L1351" i="6"/>
  <c r="H1352" i="6"/>
  <c r="I1352" i="6"/>
  <c r="K1352" i="6"/>
  <c r="L1352" i="6"/>
  <c r="H1353" i="6"/>
  <c r="I1353" i="6"/>
  <c r="K1353" i="6"/>
  <c r="L1353" i="6"/>
  <c r="H1354" i="6"/>
  <c r="I1354" i="6"/>
  <c r="K1354" i="6"/>
  <c r="L1354" i="6"/>
  <c r="H1355" i="6"/>
  <c r="I1355" i="6"/>
  <c r="K1355" i="6"/>
  <c r="L1355" i="6"/>
  <c r="H1356" i="6"/>
  <c r="I1356" i="6"/>
  <c r="K1356" i="6"/>
  <c r="L1356" i="6"/>
  <c r="H1357" i="6"/>
  <c r="I1357" i="6"/>
  <c r="K1357" i="6"/>
  <c r="L1357" i="6"/>
  <c r="H1358" i="6"/>
  <c r="I1358" i="6"/>
  <c r="K1358" i="6"/>
  <c r="L1358" i="6"/>
  <c r="H1359" i="6"/>
  <c r="I1359" i="6"/>
  <c r="K1359" i="6"/>
  <c r="L1359" i="6"/>
  <c r="H1360" i="6"/>
  <c r="I1360" i="6"/>
  <c r="K1360" i="6"/>
  <c r="L1360" i="6"/>
  <c r="H1361" i="6"/>
  <c r="I1361" i="6"/>
  <c r="K1361" i="6"/>
  <c r="L1361" i="6"/>
  <c r="H1362" i="6"/>
  <c r="I1362" i="6"/>
  <c r="K1362" i="6"/>
  <c r="L1362" i="6"/>
  <c r="H1363" i="6"/>
  <c r="I1363" i="6"/>
  <c r="K1363" i="6"/>
  <c r="L1363" i="6"/>
  <c r="H1364" i="6"/>
  <c r="I1364" i="6"/>
  <c r="K1364" i="6"/>
  <c r="L1364" i="6"/>
  <c r="H1365" i="6"/>
  <c r="I1365" i="6"/>
  <c r="K1365" i="6"/>
  <c r="L1365" i="6"/>
  <c r="H1366" i="6"/>
  <c r="I1366" i="6"/>
  <c r="K1366" i="6"/>
  <c r="L1366" i="6"/>
  <c r="H1367" i="6"/>
  <c r="I1367" i="6"/>
  <c r="K1367" i="6"/>
  <c r="L1367" i="6"/>
  <c r="H1368" i="6"/>
  <c r="I1368" i="6"/>
  <c r="K1368" i="6"/>
  <c r="L1368" i="6"/>
  <c r="H1369" i="6"/>
  <c r="I1369" i="6"/>
  <c r="K1369" i="6"/>
  <c r="L1369" i="6"/>
  <c r="H1370" i="6"/>
  <c r="I1370" i="6"/>
  <c r="K1370" i="6"/>
  <c r="L1370" i="6"/>
  <c r="H1371" i="6"/>
  <c r="I1371" i="6"/>
  <c r="K1371" i="6"/>
  <c r="L1371" i="6"/>
  <c r="H1372" i="6"/>
  <c r="I1372" i="6"/>
  <c r="K1372" i="6"/>
  <c r="L1372" i="6"/>
  <c r="H1373" i="6"/>
  <c r="I1373" i="6"/>
  <c r="K1373" i="6"/>
  <c r="L1373" i="6"/>
  <c r="H1374" i="6"/>
  <c r="I1374" i="6"/>
  <c r="K1374" i="6"/>
  <c r="L1374" i="6"/>
  <c r="H1375" i="6"/>
  <c r="I1375" i="6"/>
  <c r="K1375" i="6"/>
  <c r="L1375" i="6"/>
  <c r="H1376" i="6"/>
  <c r="I1376" i="6"/>
  <c r="K1376" i="6"/>
  <c r="L1376" i="6"/>
  <c r="H1377" i="6"/>
  <c r="I1377" i="6"/>
  <c r="K1377" i="6"/>
  <c r="L1377" i="6"/>
  <c r="H1378" i="6"/>
  <c r="I1378" i="6"/>
  <c r="K1378" i="6"/>
  <c r="L1378" i="6"/>
  <c r="H1379" i="6"/>
  <c r="I1379" i="6"/>
  <c r="K1379" i="6"/>
  <c r="L1379" i="6"/>
  <c r="H1380" i="6"/>
  <c r="I1380" i="6"/>
  <c r="K1380" i="6"/>
  <c r="L1380" i="6"/>
  <c r="H1381" i="6"/>
  <c r="I1381" i="6"/>
  <c r="K1381" i="6"/>
  <c r="L1381" i="6"/>
  <c r="H1382" i="6"/>
  <c r="I1382" i="6"/>
  <c r="K1382" i="6"/>
  <c r="L1382" i="6"/>
  <c r="H1383" i="6"/>
  <c r="I1383" i="6"/>
  <c r="K1383" i="6"/>
  <c r="L1383" i="6"/>
  <c r="H1384" i="6"/>
  <c r="I1384" i="6"/>
  <c r="K1384" i="6"/>
  <c r="L1384" i="6"/>
  <c r="H1385" i="6"/>
  <c r="I1385" i="6"/>
  <c r="K1385" i="6"/>
  <c r="L1385" i="6"/>
  <c r="H1386" i="6"/>
  <c r="I1386" i="6"/>
  <c r="K1386" i="6"/>
  <c r="L1386" i="6"/>
  <c r="H1387" i="6"/>
  <c r="I1387" i="6"/>
  <c r="K1387" i="6"/>
  <c r="L1387" i="6"/>
  <c r="H1388" i="6"/>
  <c r="I1388" i="6"/>
  <c r="K1388" i="6"/>
  <c r="L1388" i="6"/>
  <c r="H1389" i="6"/>
  <c r="I1389" i="6"/>
  <c r="K1389" i="6"/>
  <c r="L1389" i="6"/>
  <c r="H1390" i="6"/>
  <c r="I1390" i="6"/>
  <c r="K1390" i="6"/>
  <c r="L1390" i="6"/>
  <c r="H1391" i="6"/>
  <c r="I1391" i="6"/>
  <c r="K1391" i="6"/>
  <c r="L1391" i="6"/>
  <c r="H1392" i="6"/>
  <c r="I1392" i="6"/>
  <c r="K1392" i="6"/>
  <c r="L1392" i="6"/>
  <c r="H1393" i="6"/>
  <c r="I1393" i="6"/>
  <c r="K1393" i="6"/>
  <c r="L1393" i="6"/>
  <c r="H1394" i="6"/>
  <c r="I1394" i="6"/>
  <c r="K1394" i="6"/>
  <c r="L1394" i="6"/>
  <c r="H1395" i="6"/>
  <c r="I1395" i="6"/>
  <c r="K1395" i="6"/>
  <c r="L1395" i="6"/>
  <c r="H1396" i="6"/>
  <c r="I1396" i="6"/>
  <c r="K1396" i="6"/>
  <c r="L1396" i="6"/>
  <c r="H1397" i="6"/>
  <c r="I1397" i="6"/>
  <c r="K1397" i="6"/>
  <c r="L1397" i="6"/>
  <c r="H1398" i="6"/>
  <c r="I1398" i="6"/>
  <c r="K1398" i="6"/>
  <c r="L1398" i="6"/>
  <c r="H1399" i="6"/>
  <c r="I1399" i="6"/>
  <c r="K1399" i="6"/>
  <c r="L1399" i="6"/>
  <c r="H1400" i="6"/>
  <c r="I1400" i="6"/>
  <c r="K1400" i="6"/>
  <c r="L1400" i="6"/>
  <c r="H1401" i="6"/>
  <c r="I1401" i="6"/>
  <c r="K1401" i="6"/>
  <c r="L1401" i="6"/>
  <c r="H1402" i="6"/>
  <c r="I1402" i="6"/>
  <c r="K1402" i="6"/>
  <c r="L1402" i="6"/>
  <c r="H1403" i="6"/>
  <c r="I1403" i="6"/>
  <c r="K1403" i="6"/>
  <c r="L1403" i="6"/>
  <c r="H1404" i="6"/>
  <c r="I1404" i="6"/>
  <c r="K1404" i="6"/>
  <c r="L1404" i="6"/>
  <c r="H1405" i="6"/>
  <c r="I1405" i="6"/>
  <c r="K1405" i="6"/>
  <c r="L1405" i="6"/>
  <c r="H1406" i="6"/>
  <c r="I1406" i="6"/>
  <c r="K1406" i="6"/>
  <c r="L1406" i="6"/>
  <c r="H1407" i="6"/>
  <c r="I1407" i="6"/>
  <c r="K1407" i="6"/>
  <c r="L1407" i="6"/>
  <c r="H1408" i="6"/>
  <c r="I1408" i="6"/>
  <c r="K1408" i="6"/>
  <c r="L1408" i="6"/>
  <c r="H1409" i="6"/>
  <c r="I1409" i="6"/>
  <c r="K1409" i="6"/>
  <c r="L1409" i="6"/>
  <c r="H1410" i="6"/>
  <c r="I1410" i="6"/>
  <c r="K1410" i="6"/>
  <c r="L1410" i="6"/>
  <c r="H1411" i="6"/>
  <c r="I1411" i="6"/>
  <c r="K1411" i="6"/>
  <c r="L1411" i="6"/>
  <c r="H1412" i="6"/>
  <c r="I1412" i="6"/>
  <c r="K1412" i="6"/>
  <c r="L1412" i="6"/>
  <c r="H1413" i="6"/>
  <c r="I1413" i="6"/>
  <c r="K1413" i="6"/>
  <c r="L1413" i="6"/>
  <c r="H1414" i="6"/>
  <c r="I1414" i="6"/>
  <c r="K1414" i="6"/>
  <c r="L1414" i="6"/>
  <c r="H1415" i="6"/>
  <c r="I1415" i="6"/>
  <c r="K1415" i="6"/>
  <c r="L1415" i="6"/>
  <c r="H1416" i="6"/>
  <c r="I1416" i="6"/>
  <c r="K1416" i="6"/>
  <c r="L1416" i="6"/>
  <c r="H1417" i="6"/>
  <c r="I1417" i="6"/>
  <c r="K1417" i="6"/>
  <c r="L1417" i="6"/>
  <c r="H1418" i="6"/>
  <c r="I1418" i="6"/>
  <c r="K1418" i="6"/>
  <c r="L1418" i="6"/>
  <c r="H1419" i="6"/>
  <c r="I1419" i="6"/>
  <c r="K1419" i="6"/>
  <c r="L1419" i="6"/>
  <c r="H1420" i="6"/>
  <c r="I1420" i="6"/>
  <c r="K1420" i="6"/>
  <c r="L1420" i="6"/>
  <c r="H1421" i="6"/>
  <c r="I1421" i="6"/>
  <c r="K1421" i="6"/>
  <c r="L1421" i="6"/>
  <c r="H1422" i="6"/>
  <c r="I1422" i="6"/>
  <c r="K1422" i="6"/>
  <c r="L1422" i="6"/>
  <c r="H1423" i="6"/>
  <c r="I1423" i="6"/>
  <c r="K1423" i="6"/>
  <c r="L1423" i="6"/>
  <c r="H1424" i="6"/>
  <c r="I1424" i="6"/>
  <c r="K1424" i="6"/>
  <c r="L1424" i="6"/>
  <c r="H1425" i="6"/>
  <c r="I1425" i="6"/>
  <c r="K1425" i="6"/>
  <c r="L1425" i="6"/>
  <c r="H1426" i="6"/>
  <c r="I1426" i="6"/>
  <c r="K1426" i="6"/>
  <c r="L1426" i="6"/>
  <c r="H1427" i="6"/>
  <c r="I1427" i="6"/>
  <c r="K1427" i="6"/>
  <c r="L1427" i="6"/>
  <c r="H1428" i="6"/>
  <c r="I1428" i="6"/>
  <c r="K1428" i="6"/>
  <c r="L1428" i="6"/>
  <c r="H1429" i="6"/>
  <c r="I1429" i="6"/>
  <c r="K1429" i="6"/>
  <c r="L1429" i="6"/>
  <c r="H1430" i="6"/>
  <c r="I1430" i="6"/>
  <c r="K1430" i="6"/>
  <c r="L1430" i="6"/>
  <c r="H1431" i="6"/>
  <c r="I1431" i="6"/>
  <c r="K1431" i="6"/>
  <c r="L1431" i="6"/>
  <c r="H1432" i="6"/>
  <c r="I1432" i="6"/>
  <c r="K1432" i="6"/>
  <c r="L1432" i="6"/>
  <c r="H1433" i="6"/>
  <c r="I1433" i="6"/>
  <c r="K1433" i="6"/>
  <c r="L1433" i="6"/>
  <c r="H1434" i="6"/>
  <c r="I1434" i="6"/>
  <c r="K1434" i="6"/>
  <c r="L1434" i="6"/>
  <c r="H1435" i="6"/>
  <c r="I1435" i="6"/>
  <c r="K1435" i="6"/>
  <c r="L1435" i="6"/>
  <c r="H1436" i="6"/>
  <c r="I1436" i="6"/>
  <c r="K1436" i="6"/>
  <c r="L1436" i="6"/>
  <c r="H1437" i="6"/>
  <c r="I1437" i="6"/>
  <c r="K1437" i="6"/>
  <c r="L1437" i="6"/>
  <c r="H1438" i="6"/>
  <c r="I1438" i="6"/>
  <c r="K1438" i="6"/>
  <c r="L1438" i="6"/>
  <c r="H1439" i="6"/>
  <c r="I1439" i="6"/>
  <c r="K1439" i="6"/>
  <c r="L1439" i="6"/>
  <c r="H1440" i="6"/>
  <c r="I1440" i="6"/>
  <c r="K1440" i="6"/>
  <c r="L1440" i="6"/>
  <c r="H1441" i="6"/>
  <c r="I1441" i="6"/>
  <c r="K1441" i="6"/>
  <c r="L1441" i="6"/>
  <c r="H1442" i="6"/>
  <c r="I1442" i="6"/>
  <c r="K1442" i="6"/>
  <c r="L1442" i="6"/>
  <c r="H1443" i="6"/>
  <c r="I1443" i="6"/>
  <c r="K1443" i="6"/>
  <c r="L1443" i="6"/>
  <c r="H1444" i="6"/>
  <c r="I1444" i="6"/>
  <c r="K1444" i="6"/>
  <c r="L1444" i="6"/>
  <c r="H1445" i="6"/>
  <c r="I1445" i="6"/>
  <c r="K1445" i="6"/>
  <c r="L1445" i="6"/>
  <c r="H1446" i="6"/>
  <c r="I1446" i="6"/>
  <c r="K1446" i="6"/>
  <c r="L1446" i="6"/>
  <c r="H1447" i="6"/>
  <c r="I1447" i="6"/>
  <c r="K1447" i="6"/>
  <c r="L1447" i="6"/>
  <c r="H1448" i="6"/>
  <c r="I1448" i="6"/>
  <c r="K1448" i="6"/>
  <c r="L1448" i="6"/>
  <c r="H1449" i="6"/>
  <c r="I1449" i="6"/>
  <c r="K1449" i="6"/>
  <c r="L1449" i="6"/>
  <c r="H1450" i="6"/>
  <c r="I1450" i="6"/>
  <c r="K1450" i="6"/>
  <c r="L1450" i="6"/>
  <c r="H1451" i="6"/>
  <c r="I1451" i="6"/>
  <c r="K1451" i="6"/>
  <c r="L1451" i="6"/>
  <c r="H1452" i="6"/>
  <c r="I1452" i="6"/>
  <c r="K1452" i="6"/>
  <c r="L1452" i="6"/>
  <c r="H1453" i="6"/>
  <c r="I1453" i="6"/>
  <c r="K1453" i="6"/>
  <c r="L1453" i="6"/>
  <c r="H1454" i="6"/>
  <c r="I1454" i="6"/>
  <c r="K1454" i="6"/>
  <c r="L1454" i="6"/>
  <c r="H1455" i="6"/>
  <c r="I1455" i="6"/>
  <c r="K1455" i="6"/>
  <c r="L1455" i="6"/>
  <c r="H1456" i="6"/>
  <c r="I1456" i="6"/>
  <c r="K1456" i="6"/>
  <c r="L1456" i="6"/>
  <c r="H1457" i="6"/>
  <c r="I1457" i="6"/>
  <c r="K1457" i="6"/>
  <c r="L1457" i="6"/>
  <c r="H1458" i="6"/>
  <c r="I1458" i="6"/>
  <c r="K1458" i="6"/>
  <c r="L1458" i="6"/>
  <c r="H1459" i="6"/>
  <c r="I1459" i="6"/>
  <c r="K1459" i="6"/>
  <c r="L1459" i="6"/>
  <c r="H1460" i="6"/>
  <c r="I1460" i="6"/>
  <c r="K1460" i="6"/>
  <c r="L1460" i="6"/>
  <c r="H1461" i="6"/>
  <c r="I1461" i="6"/>
  <c r="K1461" i="6"/>
  <c r="L1461" i="6"/>
  <c r="H1462" i="6"/>
  <c r="I1462" i="6"/>
  <c r="K1462" i="6"/>
  <c r="L1462" i="6"/>
  <c r="H1463" i="6"/>
  <c r="I1463" i="6"/>
  <c r="K1463" i="6"/>
  <c r="L1463" i="6"/>
  <c r="H1464" i="6"/>
  <c r="I1464" i="6"/>
  <c r="K1464" i="6"/>
  <c r="L1464" i="6"/>
  <c r="H1465" i="6"/>
  <c r="I1465" i="6"/>
  <c r="K1465" i="6"/>
  <c r="L1465" i="6"/>
  <c r="H1466" i="6"/>
  <c r="I1466" i="6"/>
  <c r="K1466" i="6"/>
  <c r="L1466" i="6"/>
  <c r="H1467" i="6"/>
  <c r="I1467" i="6"/>
  <c r="K1467" i="6"/>
  <c r="L1467" i="6"/>
  <c r="H1468" i="6"/>
  <c r="I1468" i="6"/>
  <c r="K1468" i="6"/>
  <c r="L1468" i="6"/>
  <c r="H1469" i="6"/>
  <c r="I1469" i="6"/>
  <c r="K1469" i="6"/>
  <c r="L1469" i="6"/>
  <c r="H1470" i="6"/>
  <c r="I1470" i="6"/>
  <c r="K1470" i="6"/>
  <c r="L1470" i="6"/>
  <c r="H1471" i="6"/>
  <c r="I1471" i="6"/>
  <c r="K1471" i="6"/>
  <c r="L1471" i="6"/>
  <c r="H1472" i="6"/>
  <c r="I1472" i="6"/>
  <c r="K1472" i="6"/>
  <c r="L1472" i="6"/>
  <c r="H1473" i="6"/>
  <c r="I1473" i="6"/>
  <c r="K1473" i="6"/>
  <c r="L1473" i="6"/>
  <c r="H1474" i="6"/>
  <c r="I1474" i="6"/>
  <c r="K1474" i="6"/>
  <c r="L1474" i="6"/>
  <c r="H1475" i="6"/>
  <c r="I1475" i="6"/>
  <c r="K1475" i="6"/>
  <c r="L1475" i="6"/>
  <c r="H1476" i="6"/>
  <c r="I1476" i="6"/>
  <c r="K1476" i="6"/>
  <c r="L1476" i="6"/>
  <c r="H1477" i="6"/>
  <c r="I1477" i="6"/>
  <c r="K1477" i="6"/>
  <c r="L1477" i="6"/>
  <c r="H1478" i="6"/>
  <c r="I1478" i="6"/>
  <c r="K1478" i="6"/>
  <c r="L1478" i="6"/>
  <c r="H1479" i="6"/>
  <c r="I1479" i="6"/>
  <c r="K1479" i="6"/>
  <c r="L1479" i="6"/>
  <c r="H1480" i="6"/>
  <c r="I1480" i="6"/>
  <c r="K1480" i="6"/>
  <c r="L1480" i="6"/>
  <c r="H1481" i="6"/>
  <c r="I1481" i="6"/>
  <c r="K1481" i="6"/>
  <c r="L1481" i="6"/>
  <c r="H1482" i="6"/>
  <c r="I1482" i="6"/>
  <c r="K1482" i="6"/>
  <c r="L1482" i="6"/>
  <c r="H1483" i="6"/>
  <c r="I1483" i="6"/>
  <c r="K1483" i="6"/>
  <c r="L1483" i="6"/>
  <c r="H1484" i="6"/>
  <c r="I1484" i="6"/>
  <c r="K1484" i="6"/>
  <c r="L1484" i="6"/>
  <c r="H1485" i="6"/>
  <c r="I1485" i="6"/>
  <c r="K1485" i="6"/>
  <c r="L1485" i="6"/>
  <c r="H1486" i="6"/>
  <c r="I1486" i="6"/>
  <c r="K1486" i="6"/>
  <c r="L1486" i="6"/>
  <c r="H1487" i="6"/>
  <c r="I1487" i="6"/>
  <c r="K1487" i="6"/>
  <c r="L1487" i="6"/>
  <c r="H1488" i="6"/>
  <c r="I1488" i="6"/>
  <c r="K1488" i="6"/>
  <c r="L1488" i="6"/>
  <c r="H1489" i="6"/>
  <c r="I1489" i="6"/>
  <c r="K1489" i="6"/>
  <c r="L1489" i="6"/>
  <c r="H1490" i="6"/>
  <c r="I1490" i="6"/>
  <c r="K1490" i="6"/>
  <c r="L1490" i="6"/>
  <c r="H1491" i="6"/>
  <c r="I1491" i="6"/>
  <c r="K1491" i="6"/>
  <c r="L1491" i="6"/>
  <c r="H1492" i="6"/>
  <c r="I1492" i="6"/>
  <c r="K1492" i="6"/>
  <c r="L1492" i="6"/>
  <c r="H1493" i="6"/>
  <c r="I1493" i="6"/>
  <c r="K1493" i="6"/>
  <c r="L1493" i="6"/>
  <c r="H1494" i="6"/>
  <c r="I1494" i="6"/>
  <c r="K1494" i="6"/>
  <c r="L1494" i="6"/>
  <c r="H1495" i="6"/>
  <c r="I1495" i="6"/>
  <c r="K1495" i="6"/>
  <c r="L1495" i="6"/>
  <c r="H1496" i="6"/>
  <c r="I1496" i="6"/>
  <c r="K1496" i="6"/>
  <c r="L1496" i="6"/>
  <c r="H1497" i="6"/>
  <c r="I1497" i="6"/>
  <c r="K1497" i="6"/>
  <c r="L1497" i="6"/>
  <c r="H1498" i="6"/>
  <c r="I1498" i="6"/>
  <c r="K1498" i="6"/>
  <c r="L1498" i="6"/>
  <c r="H1499" i="6"/>
  <c r="I1499" i="6"/>
  <c r="K1499" i="6"/>
  <c r="L1499" i="6"/>
  <c r="H1500" i="6"/>
  <c r="I1500" i="6"/>
  <c r="K1500" i="6"/>
  <c r="L1500" i="6"/>
  <c r="H1501" i="6"/>
  <c r="I1501" i="6"/>
  <c r="K1501" i="6"/>
  <c r="L1501" i="6"/>
  <c r="H1502" i="6"/>
  <c r="I1502" i="6"/>
  <c r="K1502" i="6"/>
  <c r="L1502" i="6"/>
  <c r="H1503" i="6"/>
  <c r="I1503" i="6"/>
  <c r="K1503" i="6"/>
  <c r="L1503" i="6"/>
  <c r="H1504" i="6"/>
  <c r="I1504" i="6"/>
  <c r="K1504" i="6"/>
  <c r="L1504" i="6"/>
  <c r="H1505" i="6"/>
  <c r="I1505" i="6"/>
  <c r="K1505" i="6"/>
  <c r="L1505" i="6"/>
  <c r="H1506" i="6"/>
  <c r="I1506" i="6"/>
  <c r="K1506" i="6"/>
  <c r="L1506" i="6"/>
  <c r="H1507" i="6"/>
  <c r="I1507" i="6"/>
  <c r="K1507" i="6"/>
  <c r="L1507" i="6"/>
  <c r="H1508" i="6"/>
  <c r="I1508" i="6"/>
  <c r="K1508" i="6"/>
  <c r="L1508" i="6"/>
  <c r="H1509" i="6"/>
  <c r="I1509" i="6"/>
  <c r="K1509" i="6"/>
  <c r="L1509" i="6"/>
  <c r="H1510" i="6"/>
  <c r="I1510" i="6"/>
  <c r="K1510" i="6"/>
  <c r="L1510" i="6"/>
  <c r="H1511" i="6"/>
  <c r="I1511" i="6"/>
  <c r="K1511" i="6"/>
  <c r="L1511" i="6"/>
  <c r="H1512" i="6"/>
  <c r="I1512" i="6"/>
  <c r="K1512" i="6"/>
  <c r="L1512" i="6"/>
  <c r="H1513" i="6"/>
  <c r="I1513" i="6"/>
  <c r="K1513" i="6"/>
  <c r="L1513" i="6"/>
  <c r="H1514" i="6"/>
  <c r="I1514" i="6"/>
  <c r="K1514" i="6"/>
  <c r="L1514" i="6"/>
  <c r="H1515" i="6"/>
  <c r="I1515" i="6"/>
  <c r="K1515" i="6"/>
  <c r="L1515" i="6"/>
  <c r="H1516" i="6"/>
  <c r="I1516" i="6"/>
  <c r="K1516" i="6"/>
  <c r="L1516" i="6"/>
  <c r="H1517" i="6"/>
  <c r="I1517" i="6"/>
  <c r="K1517" i="6"/>
  <c r="L1517" i="6"/>
  <c r="H1518" i="6"/>
  <c r="I1518" i="6"/>
  <c r="K1518" i="6"/>
  <c r="L1518" i="6"/>
  <c r="H1519" i="6"/>
  <c r="I1519" i="6"/>
  <c r="K1519" i="6"/>
  <c r="L1519" i="6"/>
  <c r="H1520" i="6"/>
  <c r="I1520" i="6"/>
  <c r="K1520" i="6"/>
  <c r="L1520" i="6"/>
  <c r="H1521" i="6"/>
  <c r="I1521" i="6"/>
  <c r="K1521" i="6"/>
  <c r="L1521" i="6"/>
  <c r="H1522" i="6"/>
  <c r="I1522" i="6"/>
  <c r="K1522" i="6"/>
  <c r="L1522" i="6"/>
  <c r="H1523" i="6"/>
  <c r="I1523" i="6"/>
  <c r="K1523" i="6"/>
  <c r="L1523" i="6"/>
  <c r="H1524" i="6"/>
  <c r="I1524" i="6"/>
  <c r="K1524" i="6"/>
  <c r="L1524" i="6"/>
  <c r="H1525" i="6"/>
  <c r="I1525" i="6"/>
  <c r="K1525" i="6"/>
  <c r="L1525" i="6"/>
  <c r="H1526" i="6"/>
  <c r="I1526" i="6"/>
  <c r="K1526" i="6"/>
  <c r="L1526" i="6"/>
  <c r="H1527" i="6"/>
  <c r="I1527" i="6"/>
  <c r="K1527" i="6"/>
  <c r="L1527" i="6"/>
  <c r="H1528" i="6"/>
  <c r="I1528" i="6"/>
  <c r="K1528" i="6"/>
  <c r="L1528" i="6"/>
  <c r="H1529" i="6"/>
  <c r="I1529" i="6"/>
  <c r="K1529" i="6"/>
  <c r="L1529" i="6"/>
  <c r="H1530" i="6"/>
  <c r="I1530" i="6"/>
  <c r="K1530" i="6"/>
  <c r="L1530" i="6"/>
  <c r="H1531" i="6"/>
  <c r="I1531" i="6"/>
  <c r="K1531" i="6"/>
  <c r="L1531" i="6"/>
  <c r="H1532" i="6"/>
  <c r="I1532" i="6"/>
  <c r="K1532" i="6"/>
  <c r="L1532" i="6"/>
  <c r="H1533" i="6"/>
  <c r="I1533" i="6"/>
  <c r="K1533" i="6"/>
  <c r="L1533" i="6"/>
  <c r="H1534" i="6"/>
  <c r="I1534" i="6"/>
  <c r="K1534" i="6"/>
  <c r="L1534" i="6"/>
  <c r="H1535" i="6"/>
  <c r="I1535" i="6"/>
  <c r="K1535" i="6"/>
  <c r="L1535" i="6"/>
  <c r="H1536" i="6"/>
  <c r="I1536" i="6"/>
  <c r="K1536" i="6"/>
  <c r="L1536" i="6"/>
  <c r="H1537" i="6"/>
  <c r="I1537" i="6"/>
  <c r="K1537" i="6"/>
  <c r="L1537" i="6"/>
  <c r="H1538" i="6"/>
  <c r="I1538" i="6"/>
  <c r="K1538" i="6"/>
  <c r="L1538" i="6"/>
  <c r="H1539" i="6"/>
  <c r="I1539" i="6"/>
  <c r="K1539" i="6"/>
  <c r="L1539" i="6"/>
  <c r="H1540" i="6"/>
  <c r="I1540" i="6"/>
  <c r="K1540" i="6"/>
  <c r="L1540" i="6"/>
  <c r="H1541" i="6"/>
  <c r="I1541" i="6"/>
  <c r="K1541" i="6"/>
  <c r="L1541" i="6"/>
  <c r="H1542" i="6"/>
  <c r="I1542" i="6"/>
  <c r="K1542" i="6"/>
  <c r="L1542" i="6"/>
  <c r="H1543" i="6"/>
  <c r="I1543" i="6"/>
  <c r="K1543" i="6"/>
  <c r="L1543" i="6"/>
  <c r="H1544" i="6"/>
  <c r="I1544" i="6"/>
  <c r="K1544" i="6"/>
  <c r="L1544" i="6"/>
  <c r="H1545" i="6"/>
  <c r="I1545" i="6"/>
  <c r="K1545" i="6"/>
  <c r="L1545" i="6"/>
  <c r="H1546" i="6"/>
  <c r="I1546" i="6"/>
  <c r="K1546" i="6"/>
  <c r="L1546" i="6"/>
  <c r="H1547" i="6"/>
  <c r="I1547" i="6"/>
  <c r="K1547" i="6"/>
  <c r="L1547" i="6"/>
  <c r="H1548" i="6"/>
  <c r="I1548" i="6"/>
  <c r="K1548" i="6"/>
  <c r="L1548" i="6"/>
  <c r="H1549" i="6"/>
  <c r="I1549" i="6"/>
  <c r="K1549" i="6"/>
  <c r="L1549" i="6"/>
  <c r="H1550" i="6"/>
  <c r="I1550" i="6"/>
  <c r="K1550" i="6"/>
  <c r="L1550" i="6"/>
  <c r="H1551" i="6"/>
  <c r="I1551" i="6"/>
  <c r="K1551" i="6"/>
  <c r="L1551" i="6"/>
  <c r="H1552" i="6"/>
  <c r="I1552" i="6"/>
  <c r="K1552" i="6"/>
  <c r="L1552" i="6"/>
  <c r="H1553" i="6"/>
  <c r="I1553" i="6"/>
  <c r="K1553" i="6"/>
  <c r="L1553" i="6"/>
  <c r="H1554" i="6"/>
  <c r="I1554" i="6"/>
  <c r="K1554" i="6"/>
  <c r="L1554" i="6"/>
  <c r="H1555" i="6"/>
  <c r="I1555" i="6"/>
  <c r="K1555" i="6"/>
  <c r="L1555" i="6"/>
  <c r="H1556" i="6"/>
  <c r="I1556" i="6"/>
  <c r="K1556" i="6"/>
  <c r="L1556" i="6"/>
  <c r="H1557" i="6"/>
  <c r="I1557" i="6"/>
  <c r="K1557" i="6"/>
  <c r="L1557" i="6"/>
  <c r="H1558" i="6"/>
  <c r="I1558" i="6"/>
  <c r="K1558" i="6"/>
  <c r="L1558" i="6"/>
  <c r="H1559" i="6"/>
  <c r="I1559" i="6"/>
  <c r="K1559" i="6"/>
  <c r="L1559" i="6"/>
  <c r="H1560" i="6"/>
  <c r="I1560" i="6"/>
  <c r="K1560" i="6"/>
  <c r="L1560" i="6"/>
  <c r="H1561" i="6"/>
  <c r="I1561" i="6"/>
  <c r="K1561" i="6"/>
  <c r="L1561" i="6"/>
  <c r="H1562" i="6"/>
  <c r="I1562" i="6"/>
  <c r="K1562" i="6"/>
  <c r="L1562" i="6"/>
  <c r="H1563" i="6"/>
  <c r="I1563" i="6"/>
  <c r="K1563" i="6"/>
  <c r="L1563" i="6"/>
  <c r="H1564" i="6"/>
  <c r="I1564" i="6"/>
  <c r="K1564" i="6"/>
  <c r="L1564" i="6"/>
  <c r="H1565" i="6"/>
  <c r="I1565" i="6"/>
  <c r="K1565" i="6"/>
  <c r="L1565" i="6"/>
  <c r="H1566" i="6"/>
  <c r="I1566" i="6"/>
  <c r="K1566" i="6"/>
  <c r="L1566" i="6"/>
  <c r="H1567" i="6"/>
  <c r="I1567" i="6"/>
  <c r="K1567" i="6"/>
  <c r="L1567" i="6"/>
  <c r="H1568" i="6"/>
  <c r="I1568" i="6"/>
  <c r="K1568" i="6"/>
  <c r="L1568" i="6"/>
  <c r="H1569" i="6"/>
  <c r="I1569" i="6"/>
  <c r="K1569" i="6"/>
  <c r="L1569" i="6"/>
  <c r="H1570" i="6"/>
  <c r="I1570" i="6"/>
  <c r="K1570" i="6"/>
  <c r="L1570" i="6"/>
  <c r="H1571" i="6"/>
  <c r="I1571" i="6"/>
  <c r="K1571" i="6"/>
  <c r="L1571" i="6"/>
  <c r="H1572" i="6"/>
  <c r="I1572" i="6"/>
  <c r="K1572" i="6"/>
  <c r="L1572" i="6"/>
  <c r="H1573" i="6"/>
  <c r="I1573" i="6"/>
  <c r="K1573" i="6"/>
  <c r="L1573" i="6"/>
  <c r="H1574" i="6"/>
  <c r="I1574" i="6"/>
  <c r="K1574" i="6"/>
  <c r="L1574" i="6"/>
  <c r="H1575" i="6"/>
  <c r="I1575" i="6"/>
  <c r="K1575" i="6"/>
  <c r="L1575" i="6"/>
  <c r="H1576" i="6"/>
  <c r="I1576" i="6"/>
  <c r="K1576" i="6"/>
  <c r="L1576" i="6"/>
  <c r="H1577" i="6"/>
  <c r="I1577" i="6"/>
  <c r="K1577" i="6"/>
  <c r="L1577" i="6"/>
  <c r="H1578" i="6"/>
  <c r="I1578" i="6"/>
  <c r="K1578" i="6"/>
  <c r="L1578" i="6"/>
  <c r="H1579" i="6"/>
  <c r="I1579" i="6"/>
  <c r="K1579" i="6"/>
  <c r="L1579" i="6"/>
  <c r="H1580" i="6"/>
  <c r="I1580" i="6"/>
  <c r="K1580" i="6"/>
  <c r="L1580" i="6"/>
  <c r="H1581" i="6"/>
  <c r="I1581" i="6"/>
  <c r="K1581" i="6"/>
  <c r="L1581" i="6"/>
  <c r="H1582" i="6"/>
  <c r="I1582" i="6"/>
  <c r="K1582" i="6"/>
  <c r="L1582" i="6"/>
  <c r="H1583" i="6"/>
  <c r="I1583" i="6"/>
  <c r="K1583" i="6"/>
  <c r="L1583" i="6"/>
  <c r="H1584" i="6"/>
  <c r="I1584" i="6"/>
  <c r="K1584" i="6"/>
  <c r="L1584" i="6"/>
  <c r="H1585" i="6"/>
  <c r="I1585" i="6"/>
  <c r="K1585" i="6"/>
  <c r="L1585" i="6"/>
  <c r="H1586" i="6"/>
  <c r="I1586" i="6"/>
  <c r="K1586" i="6"/>
  <c r="L1586" i="6"/>
  <c r="H1587" i="6"/>
  <c r="I1587" i="6"/>
  <c r="K1587" i="6"/>
  <c r="L1587" i="6"/>
  <c r="H1588" i="6"/>
  <c r="I1588" i="6"/>
  <c r="K1588" i="6"/>
  <c r="L1588" i="6"/>
  <c r="H1589" i="6"/>
  <c r="I1589" i="6"/>
  <c r="K1589" i="6"/>
  <c r="L1589" i="6"/>
  <c r="H1590" i="6"/>
  <c r="I1590" i="6"/>
  <c r="K1590" i="6"/>
  <c r="L1590" i="6"/>
  <c r="H1591" i="6"/>
  <c r="I1591" i="6"/>
  <c r="K1591" i="6"/>
  <c r="L1591" i="6"/>
  <c r="H1592" i="6"/>
  <c r="I1592" i="6"/>
  <c r="K1592" i="6"/>
  <c r="L1592" i="6"/>
  <c r="H1593" i="6"/>
  <c r="I1593" i="6"/>
  <c r="K1593" i="6"/>
  <c r="L1593" i="6"/>
  <c r="H1594" i="6"/>
  <c r="I1594" i="6"/>
  <c r="K1594" i="6"/>
  <c r="L1594" i="6"/>
  <c r="H1595" i="6"/>
  <c r="I1595" i="6"/>
  <c r="K1595" i="6"/>
  <c r="L1595" i="6"/>
  <c r="H1596" i="6"/>
  <c r="I1596" i="6"/>
  <c r="K1596" i="6"/>
  <c r="L1596" i="6"/>
  <c r="H1597" i="6"/>
  <c r="I1597" i="6"/>
  <c r="K1597" i="6"/>
  <c r="L1597" i="6"/>
  <c r="H1598" i="6"/>
  <c r="I1598" i="6"/>
  <c r="K1598" i="6"/>
  <c r="L1598" i="6"/>
  <c r="H1599" i="6"/>
  <c r="I1599" i="6"/>
  <c r="K1599" i="6"/>
  <c r="L1599" i="6"/>
  <c r="H1600" i="6"/>
  <c r="I1600" i="6"/>
  <c r="K1600" i="6"/>
  <c r="L1600" i="6"/>
  <c r="H1601" i="6"/>
  <c r="I1601" i="6"/>
  <c r="K1601" i="6"/>
  <c r="L1601" i="6"/>
  <c r="H1602" i="6"/>
  <c r="I1602" i="6"/>
  <c r="K1602" i="6"/>
  <c r="L1602" i="6"/>
  <c r="H1603" i="6"/>
  <c r="I1603" i="6"/>
  <c r="K1603" i="6"/>
  <c r="L1603" i="6"/>
  <c r="H1604" i="6"/>
  <c r="I1604" i="6"/>
  <c r="K1604" i="6"/>
  <c r="L1604" i="6"/>
  <c r="H1605" i="6"/>
  <c r="I1605" i="6"/>
  <c r="K1605" i="6"/>
  <c r="L1605" i="6"/>
  <c r="H1606" i="6"/>
  <c r="I1606" i="6"/>
  <c r="K1606" i="6"/>
  <c r="L1606" i="6"/>
  <c r="H1607" i="6"/>
  <c r="I1607" i="6"/>
  <c r="K1607" i="6"/>
  <c r="L1607" i="6"/>
  <c r="H1608" i="6"/>
  <c r="I1608" i="6"/>
  <c r="K1608" i="6"/>
  <c r="L1608" i="6"/>
  <c r="H1609" i="6"/>
  <c r="I1609" i="6"/>
  <c r="K1609" i="6"/>
  <c r="L1609" i="6"/>
  <c r="H1610" i="6"/>
  <c r="I1610" i="6"/>
  <c r="K1610" i="6"/>
  <c r="L1610" i="6"/>
  <c r="H1611" i="6"/>
  <c r="I1611" i="6"/>
  <c r="K1611" i="6"/>
  <c r="L1611" i="6"/>
  <c r="H1612" i="6"/>
  <c r="I1612" i="6"/>
  <c r="K1612" i="6"/>
  <c r="L1612" i="6"/>
  <c r="H1613" i="6"/>
  <c r="I1613" i="6"/>
  <c r="K1613" i="6"/>
  <c r="L1613" i="6"/>
  <c r="H1614" i="6"/>
  <c r="I1614" i="6"/>
  <c r="K1614" i="6"/>
  <c r="L1614" i="6"/>
  <c r="H1615" i="6"/>
  <c r="I1615" i="6"/>
  <c r="K1615" i="6"/>
  <c r="L1615" i="6"/>
  <c r="H1616" i="6"/>
  <c r="I1616" i="6"/>
  <c r="K1616" i="6"/>
  <c r="L1616" i="6"/>
  <c r="H1617" i="6"/>
  <c r="I1617" i="6"/>
  <c r="K1617" i="6"/>
  <c r="L1617" i="6"/>
  <c r="H1618" i="6"/>
  <c r="I1618" i="6"/>
  <c r="K1618" i="6"/>
  <c r="L1618" i="6"/>
  <c r="H1619" i="6"/>
  <c r="I1619" i="6"/>
  <c r="K1619" i="6"/>
  <c r="L1619" i="6"/>
  <c r="H1620" i="6"/>
  <c r="I1620" i="6"/>
  <c r="K1620" i="6"/>
  <c r="L1620" i="6"/>
  <c r="H1621" i="6"/>
  <c r="I1621" i="6"/>
  <c r="K1621" i="6"/>
  <c r="L1621" i="6"/>
  <c r="H1622" i="6"/>
  <c r="I1622" i="6"/>
  <c r="K1622" i="6"/>
  <c r="L1622" i="6"/>
  <c r="H1623" i="6"/>
  <c r="I1623" i="6"/>
  <c r="K1623" i="6"/>
  <c r="L1623" i="6"/>
  <c r="H1624" i="6"/>
  <c r="I1624" i="6"/>
  <c r="K1624" i="6"/>
  <c r="L1624" i="6"/>
  <c r="H1625" i="6"/>
  <c r="I1625" i="6"/>
  <c r="K1625" i="6"/>
  <c r="L1625" i="6"/>
  <c r="H1626" i="6"/>
  <c r="I1626" i="6"/>
  <c r="K1626" i="6"/>
  <c r="L1626" i="6"/>
  <c r="H1627" i="6"/>
  <c r="I1627" i="6"/>
  <c r="K1627" i="6"/>
  <c r="L1627" i="6"/>
  <c r="H1628" i="6"/>
  <c r="I1628" i="6"/>
  <c r="K1628" i="6"/>
  <c r="L1628" i="6"/>
  <c r="H1629" i="6"/>
  <c r="I1629" i="6"/>
  <c r="K1629" i="6"/>
  <c r="L1629" i="6"/>
  <c r="H1630" i="6"/>
  <c r="I1630" i="6"/>
  <c r="K1630" i="6"/>
  <c r="L1630" i="6"/>
  <c r="H1631" i="6"/>
  <c r="I1631" i="6"/>
  <c r="K1631" i="6"/>
  <c r="L1631" i="6"/>
  <c r="H1632" i="6"/>
  <c r="I1632" i="6"/>
  <c r="K1632" i="6"/>
  <c r="L1632" i="6"/>
  <c r="H1633" i="6"/>
  <c r="I1633" i="6"/>
  <c r="K1633" i="6"/>
  <c r="L1633" i="6"/>
  <c r="H1634" i="6"/>
  <c r="I1634" i="6"/>
  <c r="K1634" i="6"/>
  <c r="L1634" i="6"/>
  <c r="H1635" i="6"/>
  <c r="I1635" i="6"/>
  <c r="K1635" i="6"/>
  <c r="L1635" i="6"/>
  <c r="H1636" i="6"/>
  <c r="I1636" i="6"/>
  <c r="K1636" i="6"/>
  <c r="L1636" i="6"/>
  <c r="H1637" i="6"/>
  <c r="I1637" i="6"/>
  <c r="K1637" i="6"/>
  <c r="L1637" i="6"/>
  <c r="H1638" i="6"/>
  <c r="I1638" i="6"/>
  <c r="K1638" i="6"/>
  <c r="L1638" i="6"/>
  <c r="H1639" i="6"/>
  <c r="I1639" i="6"/>
  <c r="K1639" i="6"/>
  <c r="L1639" i="6"/>
  <c r="H1640" i="6"/>
  <c r="I1640" i="6"/>
  <c r="K1640" i="6"/>
  <c r="L1640" i="6"/>
  <c r="H1641" i="6"/>
  <c r="I1641" i="6"/>
  <c r="K1641" i="6"/>
  <c r="L1641" i="6"/>
  <c r="H1642" i="6"/>
  <c r="I1642" i="6"/>
  <c r="K1642" i="6"/>
  <c r="L1642" i="6"/>
  <c r="H1643" i="6"/>
  <c r="I1643" i="6"/>
  <c r="K1643" i="6"/>
  <c r="L1643" i="6"/>
  <c r="H1644" i="6"/>
  <c r="I1644" i="6"/>
  <c r="K1644" i="6"/>
  <c r="L1644" i="6"/>
  <c r="H1645" i="6"/>
  <c r="I1645" i="6"/>
  <c r="K1645" i="6"/>
  <c r="L1645" i="6"/>
  <c r="H1646" i="6"/>
  <c r="I1646" i="6"/>
  <c r="K1646" i="6"/>
  <c r="L1646" i="6"/>
  <c r="H1647" i="6"/>
  <c r="I1647" i="6"/>
  <c r="K1647" i="6"/>
  <c r="L1647" i="6"/>
  <c r="H1648" i="6"/>
  <c r="I1648" i="6"/>
  <c r="K1648" i="6"/>
  <c r="L1648" i="6"/>
  <c r="H1649" i="6"/>
  <c r="I1649" i="6"/>
  <c r="K1649" i="6"/>
  <c r="L1649" i="6"/>
  <c r="H1650" i="6"/>
  <c r="I1650" i="6"/>
  <c r="K1650" i="6"/>
  <c r="L1650" i="6"/>
  <c r="H1651" i="6"/>
  <c r="I1651" i="6"/>
  <c r="K1651" i="6"/>
  <c r="L1651" i="6"/>
  <c r="H1652" i="6"/>
  <c r="I1652" i="6"/>
  <c r="K1652" i="6"/>
  <c r="L1652" i="6"/>
  <c r="H1653" i="6"/>
  <c r="I1653" i="6"/>
  <c r="K1653" i="6"/>
  <c r="L1653" i="6"/>
  <c r="H1654" i="6"/>
  <c r="I1654" i="6"/>
  <c r="K1654" i="6"/>
  <c r="L1654" i="6"/>
  <c r="H1655" i="6"/>
  <c r="I1655" i="6"/>
  <c r="K1655" i="6"/>
  <c r="L1655" i="6"/>
  <c r="H1656" i="6"/>
  <c r="I1656" i="6"/>
  <c r="K1656" i="6"/>
  <c r="L1656" i="6"/>
  <c r="H1657" i="6"/>
  <c r="I1657" i="6"/>
  <c r="K1657" i="6"/>
  <c r="L1657" i="6"/>
  <c r="H1658" i="6"/>
  <c r="I1658" i="6"/>
  <c r="K1658" i="6"/>
  <c r="L1658" i="6"/>
  <c r="H1659" i="6"/>
  <c r="I1659" i="6"/>
  <c r="K1659" i="6"/>
  <c r="L1659" i="6"/>
  <c r="H1660" i="6"/>
  <c r="I1660" i="6"/>
  <c r="K1660" i="6"/>
  <c r="L1660" i="6"/>
  <c r="H1661" i="6"/>
  <c r="I1661" i="6"/>
  <c r="K1661" i="6"/>
  <c r="L1661" i="6"/>
  <c r="H1662" i="6"/>
  <c r="I1662" i="6"/>
  <c r="K1662" i="6"/>
  <c r="L1662" i="6"/>
  <c r="H1663" i="6"/>
  <c r="I1663" i="6"/>
  <c r="K1663" i="6"/>
  <c r="L1663" i="6"/>
  <c r="H1664" i="6"/>
  <c r="I1664" i="6"/>
  <c r="K1664" i="6"/>
  <c r="L1664" i="6"/>
  <c r="H1665" i="6"/>
  <c r="I1665" i="6"/>
  <c r="K1665" i="6"/>
  <c r="L1665" i="6"/>
  <c r="H1666" i="6"/>
  <c r="I1666" i="6"/>
  <c r="K1666" i="6"/>
  <c r="L1666" i="6"/>
  <c r="H1667" i="6"/>
  <c r="I1667" i="6"/>
  <c r="K1667" i="6"/>
  <c r="L1667" i="6"/>
  <c r="H1668" i="6"/>
  <c r="I1668" i="6"/>
  <c r="K1668" i="6"/>
  <c r="L1668" i="6"/>
  <c r="H1669" i="6"/>
  <c r="I1669" i="6"/>
  <c r="K1669" i="6"/>
  <c r="L1669" i="6"/>
  <c r="H1670" i="6"/>
  <c r="I1670" i="6"/>
  <c r="K1670" i="6"/>
  <c r="L1670" i="6"/>
  <c r="H1671" i="6"/>
  <c r="I1671" i="6"/>
  <c r="K1671" i="6"/>
  <c r="L1671" i="6"/>
  <c r="H1672" i="6"/>
  <c r="I1672" i="6"/>
  <c r="K1672" i="6"/>
  <c r="L1672" i="6"/>
  <c r="H1673" i="6"/>
  <c r="I1673" i="6"/>
  <c r="K1673" i="6"/>
  <c r="L1673" i="6"/>
  <c r="H1674" i="6"/>
  <c r="I1674" i="6"/>
  <c r="K1674" i="6"/>
  <c r="L1674" i="6"/>
  <c r="H1675" i="6"/>
  <c r="I1675" i="6"/>
  <c r="K1675" i="6"/>
  <c r="L1675" i="6"/>
  <c r="H1676" i="6"/>
  <c r="I1676" i="6"/>
  <c r="K1676" i="6"/>
  <c r="L1676" i="6"/>
  <c r="H1677" i="6"/>
  <c r="I1677" i="6"/>
  <c r="K1677" i="6"/>
  <c r="L1677" i="6"/>
  <c r="H1678" i="6"/>
  <c r="I1678" i="6"/>
  <c r="K1678" i="6"/>
  <c r="L1678" i="6"/>
  <c r="H1679" i="6"/>
  <c r="I1679" i="6"/>
  <c r="K1679" i="6"/>
  <c r="L1679" i="6"/>
  <c r="H1680" i="6"/>
  <c r="I1680" i="6"/>
  <c r="K1680" i="6"/>
  <c r="L1680" i="6"/>
  <c r="H1681" i="6"/>
  <c r="I1681" i="6"/>
  <c r="K1681" i="6"/>
  <c r="L1681" i="6"/>
  <c r="H1682" i="6"/>
  <c r="I1682" i="6"/>
  <c r="K1682" i="6"/>
  <c r="L1682" i="6"/>
  <c r="H1683" i="6"/>
  <c r="I1683" i="6"/>
  <c r="K1683" i="6"/>
  <c r="L1683" i="6"/>
  <c r="H1684" i="6"/>
  <c r="I1684" i="6"/>
  <c r="K1684" i="6"/>
  <c r="L1684" i="6"/>
  <c r="H1685" i="6"/>
  <c r="I1685" i="6"/>
  <c r="K1685" i="6"/>
  <c r="L1685" i="6"/>
  <c r="H1686" i="6"/>
  <c r="I1686" i="6"/>
  <c r="K1686" i="6"/>
  <c r="L1686" i="6"/>
  <c r="H1687" i="6"/>
  <c r="I1687" i="6"/>
  <c r="K1687" i="6"/>
  <c r="L1687" i="6"/>
  <c r="H1688" i="6"/>
  <c r="I1688" i="6"/>
  <c r="K1688" i="6"/>
  <c r="L1688" i="6"/>
  <c r="H1689" i="6"/>
  <c r="I1689" i="6"/>
  <c r="K1689" i="6"/>
  <c r="L1689" i="6"/>
  <c r="H1690" i="6"/>
  <c r="I1690" i="6"/>
  <c r="K1690" i="6"/>
  <c r="L1690" i="6"/>
  <c r="H1691" i="6"/>
  <c r="I1691" i="6"/>
  <c r="K1691" i="6"/>
  <c r="L1691" i="6"/>
  <c r="H1692" i="6"/>
  <c r="I1692" i="6"/>
  <c r="K1692" i="6"/>
  <c r="L1692" i="6"/>
  <c r="H1693" i="6"/>
  <c r="I1693" i="6"/>
  <c r="K1693" i="6"/>
  <c r="L1693" i="6"/>
  <c r="H1694" i="6"/>
  <c r="I1694" i="6"/>
  <c r="K1694" i="6"/>
  <c r="L1694" i="6"/>
  <c r="H1695" i="6"/>
  <c r="I1695" i="6"/>
  <c r="K1695" i="6"/>
  <c r="L1695" i="6"/>
  <c r="H1696" i="6"/>
  <c r="I1696" i="6"/>
  <c r="K1696" i="6"/>
  <c r="L1696" i="6"/>
  <c r="H1697" i="6"/>
  <c r="I1697" i="6"/>
  <c r="K1697" i="6"/>
  <c r="L1697" i="6"/>
  <c r="H1698" i="6"/>
  <c r="I1698" i="6"/>
  <c r="K1698" i="6"/>
  <c r="L1698" i="6"/>
  <c r="H1699" i="6"/>
  <c r="I1699" i="6"/>
  <c r="K1699" i="6"/>
  <c r="L1699" i="6"/>
  <c r="H1700" i="6"/>
  <c r="I1700" i="6"/>
  <c r="K1700" i="6"/>
  <c r="L1700" i="6"/>
  <c r="H1701" i="6"/>
  <c r="I1701" i="6"/>
  <c r="K1701" i="6"/>
  <c r="L1701" i="6"/>
  <c r="H1702" i="6"/>
  <c r="I1702" i="6"/>
  <c r="K1702" i="6"/>
  <c r="L1702" i="6"/>
  <c r="H1703" i="6"/>
  <c r="I1703" i="6"/>
  <c r="K1703" i="6"/>
  <c r="L1703" i="6"/>
  <c r="H1704" i="6"/>
  <c r="I1704" i="6"/>
  <c r="K1704" i="6"/>
  <c r="L1704" i="6"/>
  <c r="H1705" i="6"/>
  <c r="I1705" i="6"/>
  <c r="K1705" i="6"/>
  <c r="L1705" i="6"/>
  <c r="H1706" i="6"/>
  <c r="I1706" i="6"/>
  <c r="K1706" i="6"/>
  <c r="L1706" i="6"/>
  <c r="H1707" i="6"/>
  <c r="I1707" i="6"/>
  <c r="K1707" i="6"/>
  <c r="L1707" i="6"/>
  <c r="H1708" i="6"/>
  <c r="I1708" i="6"/>
  <c r="K1708" i="6"/>
  <c r="L1708" i="6"/>
  <c r="H1176" i="6"/>
  <c r="I1176" i="6"/>
  <c r="K1176" i="6"/>
  <c r="L1176" i="6"/>
  <c r="H1177" i="6"/>
  <c r="I1177" i="6"/>
  <c r="K1177" i="6"/>
  <c r="L1177" i="6"/>
  <c r="H1178" i="6"/>
  <c r="I1178" i="6"/>
  <c r="K1178" i="6"/>
  <c r="L1178" i="6"/>
  <c r="H1179" i="6"/>
  <c r="I1179" i="6"/>
  <c r="K1179" i="6"/>
  <c r="L1179" i="6"/>
  <c r="H1180" i="6"/>
  <c r="I1180" i="6"/>
  <c r="K1180" i="6"/>
  <c r="L1180" i="6"/>
  <c r="H1181" i="6"/>
  <c r="I1181" i="6"/>
  <c r="K1181" i="6"/>
  <c r="L1181" i="6"/>
  <c r="H1182" i="6"/>
  <c r="I1182" i="6"/>
  <c r="K1182" i="6"/>
  <c r="L1182" i="6"/>
  <c r="H1183" i="6"/>
  <c r="I1183" i="6"/>
  <c r="K1183" i="6"/>
  <c r="L1183" i="6"/>
  <c r="H1184" i="6"/>
  <c r="I1184" i="6"/>
  <c r="K1184" i="6"/>
  <c r="L1184" i="6"/>
  <c r="H1185" i="6"/>
  <c r="I1185" i="6"/>
  <c r="K1185" i="6"/>
  <c r="L1185" i="6"/>
  <c r="H1186" i="6"/>
  <c r="I1186" i="6"/>
  <c r="K1186" i="6"/>
  <c r="L1186" i="6"/>
  <c r="H1187" i="6"/>
  <c r="I1187" i="6"/>
  <c r="K1187" i="6"/>
  <c r="L1187" i="6"/>
  <c r="H1188" i="6"/>
  <c r="I1188" i="6"/>
  <c r="K1188" i="6"/>
  <c r="L1188" i="6"/>
  <c r="H1189" i="6"/>
  <c r="I1189" i="6"/>
  <c r="K1189" i="6"/>
  <c r="L1189" i="6"/>
  <c r="H1190" i="6"/>
  <c r="I1190" i="6"/>
  <c r="K1190" i="6"/>
  <c r="L1190" i="6"/>
  <c r="H1191" i="6"/>
  <c r="I1191" i="6"/>
  <c r="K1191" i="6"/>
  <c r="L1191" i="6"/>
  <c r="H1192" i="6"/>
  <c r="I1192" i="6"/>
  <c r="K1192" i="6"/>
  <c r="L1192" i="6"/>
  <c r="H1193" i="6"/>
  <c r="I1193" i="6"/>
  <c r="K1193" i="6"/>
  <c r="L1193" i="6"/>
  <c r="H1194" i="6"/>
  <c r="I1194" i="6"/>
  <c r="K1194" i="6"/>
  <c r="L1194" i="6"/>
  <c r="H1195" i="6"/>
  <c r="I1195" i="6"/>
  <c r="K1195" i="6"/>
  <c r="L1195" i="6"/>
  <c r="H1196" i="6"/>
  <c r="I1196" i="6"/>
  <c r="K1196" i="6"/>
  <c r="L1196" i="6"/>
  <c r="H1197" i="6"/>
  <c r="I1197" i="6"/>
  <c r="K1197" i="6"/>
  <c r="L1197" i="6"/>
  <c r="H1198" i="6"/>
  <c r="I1198" i="6"/>
  <c r="K1198" i="6"/>
  <c r="L1198" i="6"/>
  <c r="H1199" i="6"/>
  <c r="I1199" i="6"/>
  <c r="K1199" i="6"/>
  <c r="L1199" i="6"/>
  <c r="H1200" i="6"/>
  <c r="I1200" i="6"/>
  <c r="K1200" i="6"/>
  <c r="L1200" i="6"/>
  <c r="H1201" i="6"/>
  <c r="I1201" i="6"/>
  <c r="K1201" i="6"/>
  <c r="L1201" i="6"/>
  <c r="H1202" i="6"/>
  <c r="I1202" i="6"/>
  <c r="K1202" i="6"/>
  <c r="L1202" i="6"/>
  <c r="H1203" i="6"/>
  <c r="I1203" i="6"/>
  <c r="K1203" i="6"/>
  <c r="L1203" i="6"/>
  <c r="H1204" i="6"/>
  <c r="I1204" i="6"/>
  <c r="K1204" i="6"/>
  <c r="L1204" i="6"/>
  <c r="H1205" i="6"/>
  <c r="I1205" i="6"/>
  <c r="K1205" i="6"/>
  <c r="L1205" i="6"/>
  <c r="H5" i="6"/>
  <c r="I5" i="6"/>
  <c r="K5" i="6"/>
  <c r="L5" i="6"/>
  <c r="H6" i="6"/>
  <c r="I6" i="6"/>
  <c r="K6" i="6"/>
  <c r="L6" i="6"/>
  <c r="H7" i="6"/>
  <c r="I7" i="6"/>
  <c r="K7" i="6"/>
  <c r="L7" i="6"/>
  <c r="H8" i="6"/>
  <c r="I8" i="6"/>
  <c r="K8" i="6"/>
  <c r="L8" i="6"/>
  <c r="H9" i="6"/>
  <c r="I9" i="6"/>
  <c r="K9" i="6"/>
  <c r="L9" i="6"/>
  <c r="H10" i="6"/>
  <c r="I10" i="6"/>
  <c r="K10" i="6"/>
  <c r="L10" i="6"/>
  <c r="H11" i="6"/>
  <c r="I11" i="6"/>
  <c r="K11" i="6"/>
  <c r="L11" i="6"/>
  <c r="H12" i="6"/>
  <c r="I12" i="6"/>
  <c r="K12" i="6"/>
  <c r="L12" i="6"/>
  <c r="H13" i="6"/>
  <c r="I13" i="6"/>
  <c r="K13" i="6"/>
  <c r="L13" i="6"/>
  <c r="H14" i="6"/>
  <c r="I14" i="6"/>
  <c r="K14" i="6"/>
  <c r="L14" i="6"/>
  <c r="H15" i="6"/>
  <c r="I15" i="6"/>
  <c r="K15" i="6"/>
  <c r="L15" i="6"/>
  <c r="H16" i="6"/>
  <c r="I16" i="6"/>
  <c r="K16" i="6"/>
  <c r="L16" i="6"/>
  <c r="H17" i="6"/>
  <c r="I17" i="6"/>
  <c r="K17" i="6"/>
  <c r="L17" i="6"/>
  <c r="H18" i="6"/>
  <c r="I18" i="6"/>
  <c r="K18" i="6"/>
  <c r="L18" i="6"/>
  <c r="H19" i="6"/>
  <c r="I19" i="6"/>
  <c r="K19" i="6"/>
  <c r="L19" i="6"/>
  <c r="H20" i="6"/>
  <c r="I20" i="6"/>
  <c r="K20" i="6"/>
  <c r="L20" i="6"/>
  <c r="H21" i="6"/>
  <c r="I21" i="6"/>
  <c r="K21" i="6"/>
  <c r="L21" i="6"/>
  <c r="H22" i="6"/>
  <c r="I22" i="6"/>
  <c r="K22" i="6"/>
  <c r="L22" i="6"/>
  <c r="H23" i="6"/>
  <c r="I23" i="6"/>
  <c r="K23" i="6"/>
  <c r="L23" i="6"/>
  <c r="H24" i="6"/>
  <c r="I24" i="6"/>
  <c r="K24" i="6"/>
  <c r="L24" i="6"/>
  <c r="H25" i="6"/>
  <c r="I25" i="6"/>
  <c r="K25" i="6"/>
  <c r="L25" i="6"/>
  <c r="H26" i="6"/>
  <c r="I26" i="6"/>
  <c r="K26" i="6"/>
  <c r="L26" i="6"/>
  <c r="H27" i="6"/>
  <c r="I27" i="6"/>
  <c r="K27" i="6"/>
  <c r="L27" i="6"/>
  <c r="H28" i="6"/>
  <c r="I28" i="6"/>
  <c r="K28" i="6"/>
  <c r="L28" i="6"/>
  <c r="H29" i="6"/>
  <c r="I29" i="6"/>
  <c r="K29" i="6"/>
  <c r="L29" i="6"/>
  <c r="H30" i="6"/>
  <c r="I30" i="6"/>
  <c r="K30" i="6"/>
  <c r="L30" i="6"/>
  <c r="H31" i="6"/>
  <c r="I31" i="6"/>
  <c r="K31" i="6"/>
  <c r="L31" i="6"/>
  <c r="H32" i="6"/>
  <c r="I32" i="6"/>
  <c r="K32" i="6"/>
  <c r="L32" i="6"/>
  <c r="H33" i="6"/>
  <c r="I33" i="6"/>
  <c r="K33" i="6"/>
  <c r="L33" i="6"/>
  <c r="H34" i="6"/>
  <c r="I34" i="6"/>
  <c r="K34" i="6"/>
  <c r="L34" i="6"/>
  <c r="H35" i="6"/>
  <c r="I35" i="6"/>
  <c r="K35" i="6"/>
  <c r="L35" i="6"/>
  <c r="H36" i="6"/>
  <c r="I36" i="6"/>
  <c r="K36" i="6"/>
  <c r="L36" i="6"/>
  <c r="H37" i="6"/>
  <c r="I37" i="6"/>
  <c r="K37" i="6"/>
  <c r="L37" i="6"/>
  <c r="H38" i="6"/>
  <c r="I38" i="6"/>
  <c r="K38" i="6"/>
  <c r="L38" i="6"/>
  <c r="H39" i="6"/>
  <c r="I39" i="6"/>
  <c r="K39" i="6"/>
  <c r="L39" i="6"/>
  <c r="H40" i="6"/>
  <c r="I40" i="6"/>
  <c r="K40" i="6"/>
  <c r="L40" i="6"/>
  <c r="H41" i="6"/>
  <c r="I41" i="6"/>
  <c r="K41" i="6"/>
  <c r="L41" i="6"/>
  <c r="H42" i="6"/>
  <c r="I42" i="6"/>
  <c r="K42" i="6"/>
  <c r="L42" i="6"/>
  <c r="H43" i="6"/>
  <c r="I43" i="6"/>
  <c r="K43" i="6"/>
  <c r="L43" i="6"/>
  <c r="H44" i="6"/>
  <c r="I44" i="6"/>
  <c r="K44" i="6"/>
  <c r="L44" i="6"/>
  <c r="H45" i="6"/>
  <c r="I45" i="6"/>
  <c r="K45" i="6"/>
  <c r="L45" i="6"/>
  <c r="H46" i="6"/>
  <c r="I46" i="6"/>
  <c r="K46" i="6"/>
  <c r="L46" i="6"/>
  <c r="H47" i="6"/>
  <c r="I47" i="6"/>
  <c r="K47" i="6"/>
  <c r="L47" i="6"/>
  <c r="H48" i="6"/>
  <c r="I48" i="6"/>
  <c r="K48" i="6"/>
  <c r="L48" i="6"/>
  <c r="H49" i="6"/>
  <c r="I49" i="6"/>
  <c r="K49" i="6"/>
  <c r="L49" i="6"/>
  <c r="H50" i="6"/>
  <c r="I50" i="6"/>
  <c r="K50" i="6"/>
  <c r="L50" i="6"/>
  <c r="H51" i="6"/>
  <c r="I51" i="6"/>
  <c r="K51" i="6"/>
  <c r="L51" i="6"/>
  <c r="H52" i="6"/>
  <c r="I52" i="6"/>
  <c r="K52" i="6"/>
  <c r="L52" i="6"/>
  <c r="H53" i="6"/>
  <c r="I53" i="6"/>
  <c r="K53" i="6"/>
  <c r="L53" i="6"/>
  <c r="H54" i="6"/>
  <c r="I54" i="6"/>
  <c r="K54" i="6"/>
  <c r="L54" i="6"/>
  <c r="H55" i="6"/>
  <c r="I55" i="6"/>
  <c r="K55" i="6"/>
  <c r="L55" i="6"/>
  <c r="H56" i="6"/>
  <c r="I56" i="6"/>
  <c r="K56" i="6"/>
  <c r="L56" i="6"/>
  <c r="H57" i="6"/>
  <c r="I57" i="6"/>
  <c r="K57" i="6"/>
  <c r="L57" i="6"/>
  <c r="H58" i="6"/>
  <c r="I58" i="6"/>
  <c r="K58" i="6"/>
  <c r="L58" i="6"/>
  <c r="H59" i="6"/>
  <c r="I59" i="6"/>
  <c r="K59" i="6"/>
  <c r="L59" i="6"/>
  <c r="H60" i="6"/>
  <c r="I60" i="6"/>
  <c r="K60" i="6"/>
  <c r="L60" i="6"/>
  <c r="H61" i="6"/>
  <c r="I61" i="6"/>
  <c r="K61" i="6"/>
  <c r="L61" i="6"/>
  <c r="H62" i="6"/>
  <c r="I62" i="6"/>
  <c r="K62" i="6"/>
  <c r="L62" i="6"/>
  <c r="H63" i="6"/>
  <c r="I63" i="6"/>
  <c r="K63" i="6"/>
  <c r="L63" i="6"/>
  <c r="H64" i="6"/>
  <c r="I64" i="6"/>
  <c r="K64" i="6"/>
  <c r="L64" i="6"/>
  <c r="H65" i="6"/>
  <c r="I65" i="6"/>
  <c r="K65" i="6"/>
  <c r="L65" i="6"/>
  <c r="H66" i="6"/>
  <c r="I66" i="6"/>
  <c r="K66" i="6"/>
  <c r="L66" i="6"/>
  <c r="H67" i="6"/>
  <c r="I67" i="6"/>
  <c r="K67" i="6"/>
  <c r="L67" i="6"/>
  <c r="H68" i="6"/>
  <c r="I68" i="6"/>
  <c r="K68" i="6"/>
  <c r="L68" i="6"/>
  <c r="H69" i="6"/>
  <c r="I69" i="6"/>
  <c r="K69" i="6"/>
  <c r="L69" i="6"/>
  <c r="H70" i="6"/>
  <c r="I70" i="6"/>
  <c r="K70" i="6"/>
  <c r="L70" i="6"/>
  <c r="H71" i="6"/>
  <c r="I71" i="6"/>
  <c r="K71" i="6"/>
  <c r="L71" i="6"/>
  <c r="H72" i="6"/>
  <c r="I72" i="6"/>
  <c r="K72" i="6"/>
  <c r="L72" i="6"/>
  <c r="H73" i="6"/>
  <c r="I73" i="6"/>
  <c r="K73" i="6"/>
  <c r="L73" i="6"/>
  <c r="H74" i="6"/>
  <c r="I74" i="6"/>
  <c r="K74" i="6"/>
  <c r="L74" i="6"/>
  <c r="H75" i="6"/>
  <c r="I75" i="6"/>
  <c r="K75" i="6"/>
  <c r="L75" i="6"/>
  <c r="H76" i="6"/>
  <c r="I76" i="6"/>
  <c r="K76" i="6"/>
  <c r="L76" i="6"/>
  <c r="H77" i="6"/>
  <c r="I77" i="6"/>
  <c r="K77" i="6"/>
  <c r="L77" i="6"/>
  <c r="H78" i="6"/>
  <c r="I78" i="6"/>
  <c r="K78" i="6"/>
  <c r="L78" i="6"/>
  <c r="H79" i="6"/>
  <c r="I79" i="6"/>
  <c r="K79" i="6"/>
  <c r="L79" i="6"/>
  <c r="H80" i="6"/>
  <c r="I80" i="6"/>
  <c r="K80" i="6"/>
  <c r="L80" i="6"/>
  <c r="H81" i="6"/>
  <c r="I81" i="6"/>
  <c r="K81" i="6"/>
  <c r="L81" i="6"/>
  <c r="H82" i="6"/>
  <c r="I82" i="6"/>
  <c r="K82" i="6"/>
  <c r="L82" i="6"/>
  <c r="H83" i="6"/>
  <c r="I83" i="6"/>
  <c r="K83" i="6"/>
  <c r="L83" i="6"/>
  <c r="H84" i="6"/>
  <c r="I84" i="6"/>
  <c r="K84" i="6"/>
  <c r="L84" i="6"/>
  <c r="H85" i="6"/>
  <c r="I85" i="6"/>
  <c r="K85" i="6"/>
  <c r="L85" i="6"/>
  <c r="H86" i="6"/>
  <c r="I86" i="6"/>
  <c r="K86" i="6"/>
  <c r="L86" i="6"/>
  <c r="H87" i="6"/>
  <c r="I87" i="6"/>
  <c r="K87" i="6"/>
  <c r="L87" i="6"/>
  <c r="H88" i="6"/>
  <c r="I88" i="6"/>
  <c r="K88" i="6"/>
  <c r="L88" i="6"/>
  <c r="H89" i="6"/>
  <c r="I89" i="6"/>
  <c r="K89" i="6"/>
  <c r="L89" i="6"/>
  <c r="H90" i="6"/>
  <c r="I90" i="6"/>
  <c r="K90" i="6"/>
  <c r="L90" i="6"/>
  <c r="H91" i="6"/>
  <c r="I91" i="6"/>
  <c r="K91" i="6"/>
  <c r="L91" i="6"/>
  <c r="H92" i="6"/>
  <c r="I92" i="6"/>
  <c r="K92" i="6"/>
  <c r="L92" i="6"/>
  <c r="H93" i="6"/>
  <c r="I93" i="6"/>
  <c r="K93" i="6"/>
  <c r="L93" i="6"/>
  <c r="H94" i="6"/>
  <c r="I94" i="6"/>
  <c r="K94" i="6"/>
  <c r="L94" i="6"/>
  <c r="H95" i="6"/>
  <c r="I95" i="6"/>
  <c r="K95" i="6"/>
  <c r="L95" i="6"/>
  <c r="H96" i="6"/>
  <c r="I96" i="6"/>
  <c r="K96" i="6"/>
  <c r="L96" i="6"/>
  <c r="H97" i="6"/>
  <c r="I97" i="6"/>
  <c r="K97" i="6"/>
  <c r="L97" i="6"/>
  <c r="H98" i="6"/>
  <c r="I98" i="6"/>
  <c r="K98" i="6"/>
  <c r="L98" i="6"/>
  <c r="H99" i="6"/>
  <c r="I99" i="6"/>
  <c r="K99" i="6"/>
  <c r="L99" i="6"/>
  <c r="H100" i="6"/>
  <c r="I100" i="6"/>
  <c r="K100" i="6"/>
  <c r="L100" i="6"/>
  <c r="H101" i="6"/>
  <c r="I101" i="6"/>
  <c r="K101" i="6"/>
  <c r="L101" i="6"/>
  <c r="H102" i="6"/>
  <c r="I102" i="6"/>
  <c r="K102" i="6"/>
  <c r="L102" i="6"/>
  <c r="H103" i="6"/>
  <c r="I103" i="6"/>
  <c r="K103" i="6"/>
  <c r="L103" i="6"/>
  <c r="H104" i="6"/>
  <c r="I104" i="6"/>
  <c r="K104" i="6"/>
  <c r="L104" i="6"/>
  <c r="H105" i="6"/>
  <c r="I105" i="6"/>
  <c r="K105" i="6"/>
  <c r="L105" i="6"/>
  <c r="H106" i="6"/>
  <c r="I106" i="6"/>
  <c r="K106" i="6"/>
  <c r="L106" i="6"/>
  <c r="H107" i="6"/>
  <c r="I107" i="6"/>
  <c r="K107" i="6"/>
  <c r="L107" i="6"/>
  <c r="H108" i="6"/>
  <c r="I108" i="6"/>
  <c r="K108" i="6"/>
  <c r="L108" i="6"/>
  <c r="H109" i="6"/>
  <c r="I109" i="6"/>
  <c r="K109" i="6"/>
  <c r="L109" i="6"/>
  <c r="H110" i="6"/>
  <c r="I110" i="6"/>
  <c r="K110" i="6"/>
  <c r="L110" i="6"/>
  <c r="H111" i="6"/>
  <c r="I111" i="6"/>
  <c r="K111" i="6"/>
  <c r="L111" i="6"/>
  <c r="H112" i="6"/>
  <c r="I112" i="6"/>
  <c r="K112" i="6"/>
  <c r="L112" i="6"/>
  <c r="H113" i="6"/>
  <c r="I113" i="6"/>
  <c r="K113" i="6"/>
  <c r="L113" i="6"/>
  <c r="H114" i="6"/>
  <c r="I114" i="6"/>
  <c r="K114" i="6"/>
  <c r="L114" i="6"/>
  <c r="H115" i="6"/>
  <c r="I115" i="6"/>
  <c r="K115" i="6"/>
  <c r="L115" i="6"/>
  <c r="H116" i="6"/>
  <c r="I116" i="6"/>
  <c r="K116" i="6"/>
  <c r="L116" i="6"/>
  <c r="H117" i="6"/>
  <c r="I117" i="6"/>
  <c r="K117" i="6"/>
  <c r="L117" i="6"/>
  <c r="H118" i="6"/>
  <c r="I118" i="6"/>
  <c r="K118" i="6"/>
  <c r="L118" i="6"/>
  <c r="H119" i="6"/>
  <c r="I119" i="6"/>
  <c r="K119" i="6"/>
  <c r="L119" i="6"/>
  <c r="H120" i="6"/>
  <c r="I120" i="6"/>
  <c r="K120" i="6"/>
  <c r="L120" i="6"/>
  <c r="H121" i="6"/>
  <c r="I121" i="6"/>
  <c r="K121" i="6"/>
  <c r="L121" i="6"/>
  <c r="H122" i="6"/>
  <c r="I122" i="6"/>
  <c r="K122" i="6"/>
  <c r="L122" i="6"/>
  <c r="H123" i="6"/>
  <c r="I123" i="6"/>
  <c r="K123" i="6"/>
  <c r="L123" i="6"/>
  <c r="H124" i="6"/>
  <c r="I124" i="6"/>
  <c r="K124" i="6"/>
  <c r="L124" i="6"/>
  <c r="H125" i="6"/>
  <c r="I125" i="6"/>
  <c r="K125" i="6"/>
  <c r="L125" i="6"/>
  <c r="H126" i="6"/>
  <c r="I126" i="6"/>
  <c r="K126" i="6"/>
  <c r="L126" i="6"/>
  <c r="H127" i="6"/>
  <c r="I127" i="6"/>
  <c r="K127" i="6"/>
  <c r="L127" i="6"/>
  <c r="H128" i="6"/>
  <c r="I128" i="6"/>
  <c r="K128" i="6"/>
  <c r="L128" i="6"/>
  <c r="H129" i="6"/>
  <c r="I129" i="6"/>
  <c r="K129" i="6"/>
  <c r="L129" i="6"/>
  <c r="H130" i="6"/>
  <c r="I130" i="6"/>
  <c r="K130" i="6"/>
  <c r="L130" i="6"/>
  <c r="H131" i="6"/>
  <c r="I131" i="6"/>
  <c r="K131" i="6"/>
  <c r="L131" i="6"/>
  <c r="H132" i="6"/>
  <c r="I132" i="6"/>
  <c r="K132" i="6"/>
  <c r="L132" i="6"/>
  <c r="H133" i="6"/>
  <c r="I133" i="6"/>
  <c r="K133" i="6"/>
  <c r="L133" i="6"/>
  <c r="H134" i="6"/>
  <c r="I134" i="6"/>
  <c r="K134" i="6"/>
  <c r="L134" i="6"/>
  <c r="H135" i="6"/>
  <c r="I135" i="6"/>
  <c r="K135" i="6"/>
  <c r="L135" i="6"/>
  <c r="H136" i="6"/>
  <c r="I136" i="6"/>
  <c r="K136" i="6"/>
  <c r="L136" i="6"/>
  <c r="H137" i="6"/>
  <c r="I137" i="6"/>
  <c r="K137" i="6"/>
  <c r="L137" i="6"/>
  <c r="H138" i="6"/>
  <c r="I138" i="6"/>
  <c r="K138" i="6"/>
  <c r="L138" i="6"/>
  <c r="H139" i="6"/>
  <c r="I139" i="6"/>
  <c r="K139" i="6"/>
  <c r="L139" i="6"/>
  <c r="H140" i="6"/>
  <c r="I140" i="6"/>
  <c r="K140" i="6"/>
  <c r="L140" i="6"/>
  <c r="H141" i="6"/>
  <c r="I141" i="6"/>
  <c r="K141" i="6"/>
  <c r="L141" i="6"/>
  <c r="H142" i="6"/>
  <c r="I142" i="6"/>
  <c r="K142" i="6"/>
  <c r="L142" i="6"/>
  <c r="H143" i="6"/>
  <c r="I143" i="6"/>
  <c r="K143" i="6"/>
  <c r="L143" i="6"/>
  <c r="H144" i="6"/>
  <c r="I144" i="6"/>
  <c r="K144" i="6"/>
  <c r="L144" i="6"/>
  <c r="H145" i="6"/>
  <c r="I145" i="6"/>
  <c r="K145" i="6"/>
  <c r="L145" i="6"/>
  <c r="H146" i="6"/>
  <c r="I146" i="6"/>
  <c r="K146" i="6"/>
  <c r="L146" i="6"/>
  <c r="H147" i="6"/>
  <c r="I147" i="6"/>
  <c r="K147" i="6"/>
  <c r="L147" i="6"/>
  <c r="H148" i="6"/>
  <c r="I148" i="6"/>
  <c r="K148" i="6"/>
  <c r="L148" i="6"/>
  <c r="H149" i="6"/>
  <c r="I149" i="6"/>
  <c r="K149" i="6"/>
  <c r="L149" i="6"/>
  <c r="H150" i="6"/>
  <c r="I150" i="6"/>
  <c r="K150" i="6"/>
  <c r="L150" i="6"/>
  <c r="H151" i="6"/>
  <c r="I151" i="6"/>
  <c r="K151" i="6"/>
  <c r="L151" i="6"/>
  <c r="H152" i="6"/>
  <c r="I152" i="6"/>
  <c r="K152" i="6"/>
  <c r="L152" i="6"/>
  <c r="H153" i="6"/>
  <c r="I153" i="6"/>
  <c r="K153" i="6"/>
  <c r="L153" i="6"/>
  <c r="H154" i="6"/>
  <c r="I154" i="6"/>
  <c r="K154" i="6"/>
  <c r="L154" i="6"/>
  <c r="H155" i="6"/>
  <c r="I155" i="6"/>
  <c r="K155" i="6"/>
  <c r="L155" i="6"/>
  <c r="H156" i="6"/>
  <c r="I156" i="6"/>
  <c r="K156" i="6"/>
  <c r="L156" i="6"/>
  <c r="H157" i="6"/>
  <c r="I157" i="6"/>
  <c r="K157" i="6"/>
  <c r="L157" i="6"/>
  <c r="H158" i="6"/>
  <c r="I158" i="6"/>
  <c r="K158" i="6"/>
  <c r="L158" i="6"/>
  <c r="H159" i="6"/>
  <c r="I159" i="6"/>
  <c r="K159" i="6"/>
  <c r="L159" i="6"/>
  <c r="H160" i="6"/>
  <c r="I160" i="6"/>
  <c r="K160" i="6"/>
  <c r="L160" i="6"/>
  <c r="H161" i="6"/>
  <c r="I161" i="6"/>
  <c r="K161" i="6"/>
  <c r="L161" i="6"/>
  <c r="H162" i="6"/>
  <c r="I162" i="6"/>
  <c r="K162" i="6"/>
  <c r="L162" i="6"/>
  <c r="H163" i="6"/>
  <c r="I163" i="6"/>
  <c r="K163" i="6"/>
  <c r="L163" i="6"/>
  <c r="H164" i="6"/>
  <c r="I164" i="6"/>
  <c r="K164" i="6"/>
  <c r="L164" i="6"/>
  <c r="H165" i="6"/>
  <c r="I165" i="6"/>
  <c r="K165" i="6"/>
  <c r="L165" i="6"/>
  <c r="H166" i="6"/>
  <c r="I166" i="6"/>
  <c r="K166" i="6"/>
  <c r="L166" i="6"/>
  <c r="H167" i="6"/>
  <c r="I167" i="6"/>
  <c r="K167" i="6"/>
  <c r="L167" i="6"/>
  <c r="H168" i="6"/>
  <c r="I168" i="6"/>
  <c r="K168" i="6"/>
  <c r="L168" i="6"/>
  <c r="H169" i="6"/>
  <c r="I169" i="6"/>
  <c r="K169" i="6"/>
  <c r="L169" i="6"/>
  <c r="H170" i="6"/>
  <c r="I170" i="6"/>
  <c r="K170" i="6"/>
  <c r="L170" i="6"/>
  <c r="H171" i="6"/>
  <c r="I171" i="6"/>
  <c r="K171" i="6"/>
  <c r="L171" i="6"/>
  <c r="H172" i="6"/>
  <c r="I172" i="6"/>
  <c r="K172" i="6"/>
  <c r="L172" i="6"/>
  <c r="H173" i="6"/>
  <c r="I173" i="6"/>
  <c r="K173" i="6"/>
  <c r="L173" i="6"/>
  <c r="H174" i="6"/>
  <c r="I174" i="6"/>
  <c r="K174" i="6"/>
  <c r="L174" i="6"/>
  <c r="H175" i="6"/>
  <c r="I175" i="6"/>
  <c r="K175" i="6"/>
  <c r="L175" i="6"/>
  <c r="H176" i="6"/>
  <c r="I176" i="6"/>
  <c r="K176" i="6"/>
  <c r="L176" i="6"/>
  <c r="H177" i="6"/>
  <c r="I177" i="6"/>
  <c r="K177" i="6"/>
  <c r="L177" i="6"/>
  <c r="H178" i="6"/>
  <c r="I178" i="6"/>
  <c r="K178" i="6"/>
  <c r="L178" i="6"/>
  <c r="H179" i="6"/>
  <c r="I179" i="6"/>
  <c r="K179" i="6"/>
  <c r="L179" i="6"/>
  <c r="H180" i="6"/>
  <c r="I180" i="6"/>
  <c r="K180" i="6"/>
  <c r="L180" i="6"/>
  <c r="H181" i="6"/>
  <c r="I181" i="6"/>
  <c r="K181" i="6"/>
  <c r="L181" i="6"/>
  <c r="H182" i="6"/>
  <c r="I182" i="6"/>
  <c r="K182" i="6"/>
  <c r="L182" i="6"/>
  <c r="H183" i="6"/>
  <c r="I183" i="6"/>
  <c r="K183" i="6"/>
  <c r="L183" i="6"/>
  <c r="H184" i="6"/>
  <c r="I184" i="6"/>
  <c r="K184" i="6"/>
  <c r="L184" i="6"/>
  <c r="H185" i="6"/>
  <c r="I185" i="6"/>
  <c r="K185" i="6"/>
  <c r="L185" i="6"/>
  <c r="H186" i="6"/>
  <c r="I186" i="6"/>
  <c r="K186" i="6"/>
  <c r="L186" i="6"/>
  <c r="H187" i="6"/>
  <c r="I187" i="6"/>
  <c r="K187" i="6"/>
  <c r="L187" i="6"/>
  <c r="H188" i="6"/>
  <c r="I188" i="6"/>
  <c r="K188" i="6"/>
  <c r="L188" i="6"/>
  <c r="H189" i="6"/>
  <c r="I189" i="6"/>
  <c r="K189" i="6"/>
  <c r="L189" i="6"/>
  <c r="H190" i="6"/>
  <c r="I190" i="6"/>
  <c r="K190" i="6"/>
  <c r="L190" i="6"/>
  <c r="H191" i="6"/>
  <c r="I191" i="6"/>
  <c r="K191" i="6"/>
  <c r="L191" i="6"/>
  <c r="H192" i="6"/>
  <c r="I192" i="6"/>
  <c r="K192" i="6"/>
  <c r="L192" i="6"/>
  <c r="H193" i="6"/>
  <c r="I193" i="6"/>
  <c r="K193" i="6"/>
  <c r="L193" i="6"/>
  <c r="H194" i="6"/>
  <c r="I194" i="6"/>
  <c r="K194" i="6"/>
  <c r="L194" i="6"/>
  <c r="H195" i="6"/>
  <c r="I195" i="6"/>
  <c r="K195" i="6"/>
  <c r="L195" i="6"/>
  <c r="H196" i="6"/>
  <c r="I196" i="6"/>
  <c r="K196" i="6"/>
  <c r="L196" i="6"/>
  <c r="H197" i="6"/>
  <c r="I197" i="6"/>
  <c r="K197" i="6"/>
  <c r="L197" i="6"/>
  <c r="H198" i="6"/>
  <c r="I198" i="6"/>
  <c r="K198" i="6"/>
  <c r="L198" i="6"/>
  <c r="H199" i="6"/>
  <c r="I199" i="6"/>
  <c r="K199" i="6"/>
  <c r="L199" i="6"/>
  <c r="H200" i="6"/>
  <c r="I200" i="6"/>
  <c r="K200" i="6"/>
  <c r="L200" i="6"/>
  <c r="H201" i="6"/>
  <c r="I201" i="6"/>
  <c r="K201" i="6"/>
  <c r="L201" i="6"/>
  <c r="H202" i="6"/>
  <c r="I202" i="6"/>
  <c r="K202" i="6"/>
  <c r="L202" i="6"/>
  <c r="H203" i="6"/>
  <c r="I203" i="6"/>
  <c r="K203" i="6"/>
  <c r="L203" i="6"/>
  <c r="H204" i="6"/>
  <c r="I204" i="6"/>
  <c r="K204" i="6"/>
  <c r="L204" i="6"/>
  <c r="H205" i="6"/>
  <c r="I205" i="6"/>
  <c r="K205" i="6"/>
  <c r="L205" i="6"/>
  <c r="H206" i="6"/>
  <c r="I206" i="6"/>
  <c r="K206" i="6"/>
  <c r="L206" i="6"/>
  <c r="H207" i="6"/>
  <c r="I207" i="6"/>
  <c r="K207" i="6"/>
  <c r="L207" i="6"/>
  <c r="H208" i="6"/>
  <c r="I208" i="6"/>
  <c r="K208" i="6"/>
  <c r="L208" i="6"/>
  <c r="H209" i="6"/>
  <c r="I209" i="6"/>
  <c r="K209" i="6"/>
  <c r="L209" i="6"/>
  <c r="H210" i="6"/>
  <c r="I210" i="6"/>
  <c r="K210" i="6"/>
  <c r="L210" i="6"/>
  <c r="H211" i="6"/>
  <c r="I211" i="6"/>
  <c r="K211" i="6"/>
  <c r="L211" i="6"/>
  <c r="H212" i="6"/>
  <c r="I212" i="6"/>
  <c r="K212" i="6"/>
  <c r="L212" i="6"/>
  <c r="H213" i="6"/>
  <c r="I213" i="6"/>
  <c r="K213" i="6"/>
  <c r="L213" i="6"/>
  <c r="H214" i="6"/>
  <c r="I214" i="6"/>
  <c r="K214" i="6"/>
  <c r="L214" i="6"/>
  <c r="H215" i="6"/>
  <c r="I215" i="6"/>
  <c r="K215" i="6"/>
  <c r="L215" i="6"/>
  <c r="H216" i="6"/>
  <c r="I216" i="6"/>
  <c r="K216" i="6"/>
  <c r="L216" i="6"/>
  <c r="H217" i="6"/>
  <c r="I217" i="6"/>
  <c r="K217" i="6"/>
  <c r="L217" i="6"/>
  <c r="H218" i="6"/>
  <c r="I218" i="6"/>
  <c r="K218" i="6"/>
  <c r="L218" i="6"/>
  <c r="H219" i="6"/>
  <c r="I219" i="6"/>
  <c r="K219" i="6"/>
  <c r="L219" i="6"/>
  <c r="H220" i="6"/>
  <c r="I220" i="6"/>
  <c r="K220" i="6"/>
  <c r="L220" i="6"/>
  <c r="H221" i="6"/>
  <c r="I221" i="6"/>
  <c r="K221" i="6"/>
  <c r="L221" i="6"/>
  <c r="H222" i="6"/>
  <c r="I222" i="6"/>
  <c r="K222" i="6"/>
  <c r="L222" i="6"/>
  <c r="H223" i="6"/>
  <c r="I223" i="6"/>
  <c r="K223" i="6"/>
  <c r="L223" i="6"/>
  <c r="H224" i="6"/>
  <c r="I224" i="6"/>
  <c r="K224" i="6"/>
  <c r="L224" i="6"/>
  <c r="H225" i="6"/>
  <c r="I225" i="6"/>
  <c r="K225" i="6"/>
  <c r="L225" i="6"/>
  <c r="H226" i="6"/>
  <c r="I226" i="6"/>
  <c r="K226" i="6"/>
  <c r="L226" i="6"/>
  <c r="H227" i="6"/>
  <c r="I227" i="6"/>
  <c r="K227" i="6"/>
  <c r="L227" i="6"/>
  <c r="H228" i="6"/>
  <c r="I228" i="6"/>
  <c r="K228" i="6"/>
  <c r="L228" i="6"/>
  <c r="H229" i="6"/>
  <c r="I229" i="6"/>
  <c r="K229" i="6"/>
  <c r="L229" i="6"/>
  <c r="H230" i="6"/>
  <c r="I230" i="6"/>
  <c r="K230" i="6"/>
  <c r="L230" i="6"/>
  <c r="H231" i="6"/>
  <c r="I231" i="6"/>
  <c r="K231" i="6"/>
  <c r="L231" i="6"/>
  <c r="H232" i="6"/>
  <c r="I232" i="6"/>
  <c r="K232" i="6"/>
  <c r="L232" i="6"/>
  <c r="H233" i="6"/>
  <c r="I233" i="6"/>
  <c r="K233" i="6"/>
  <c r="L233" i="6"/>
  <c r="H234" i="6"/>
  <c r="I234" i="6"/>
  <c r="K234" i="6"/>
  <c r="L234" i="6"/>
  <c r="H235" i="6"/>
  <c r="I235" i="6"/>
  <c r="K235" i="6"/>
  <c r="L235" i="6"/>
  <c r="H236" i="6"/>
  <c r="I236" i="6"/>
  <c r="K236" i="6"/>
  <c r="L236" i="6"/>
  <c r="H237" i="6"/>
  <c r="I237" i="6"/>
  <c r="K237" i="6"/>
  <c r="L237" i="6"/>
  <c r="H238" i="6"/>
  <c r="I238" i="6"/>
  <c r="K238" i="6"/>
  <c r="L238" i="6"/>
  <c r="H239" i="6"/>
  <c r="I239" i="6"/>
  <c r="K239" i="6"/>
  <c r="L239" i="6"/>
  <c r="H240" i="6"/>
  <c r="I240" i="6"/>
  <c r="K240" i="6"/>
  <c r="L240" i="6"/>
  <c r="H241" i="6"/>
  <c r="I241" i="6"/>
  <c r="K241" i="6"/>
  <c r="L241" i="6"/>
  <c r="H242" i="6"/>
  <c r="I242" i="6"/>
  <c r="K242" i="6"/>
  <c r="L242" i="6"/>
  <c r="H243" i="6"/>
  <c r="I243" i="6"/>
  <c r="K243" i="6"/>
  <c r="L243" i="6"/>
  <c r="H244" i="6"/>
  <c r="I244" i="6"/>
  <c r="K244" i="6"/>
  <c r="L244" i="6"/>
  <c r="H245" i="6"/>
  <c r="I245" i="6"/>
  <c r="K245" i="6"/>
  <c r="L245" i="6"/>
  <c r="H246" i="6"/>
  <c r="I246" i="6"/>
  <c r="K246" i="6"/>
  <c r="L246" i="6"/>
  <c r="H247" i="6"/>
  <c r="I247" i="6"/>
  <c r="K247" i="6"/>
  <c r="L247" i="6"/>
  <c r="H248" i="6"/>
  <c r="I248" i="6"/>
  <c r="K248" i="6"/>
  <c r="L248" i="6"/>
  <c r="H249" i="6"/>
  <c r="I249" i="6"/>
  <c r="K249" i="6"/>
  <c r="L249" i="6"/>
  <c r="H250" i="6"/>
  <c r="I250" i="6"/>
  <c r="K250" i="6"/>
  <c r="L250" i="6"/>
  <c r="H251" i="6"/>
  <c r="I251" i="6"/>
  <c r="K251" i="6"/>
  <c r="L251" i="6"/>
  <c r="H252" i="6"/>
  <c r="I252" i="6"/>
  <c r="K252" i="6"/>
  <c r="L252" i="6"/>
  <c r="H253" i="6"/>
  <c r="I253" i="6"/>
  <c r="K253" i="6"/>
  <c r="L253" i="6"/>
  <c r="H254" i="6"/>
  <c r="I254" i="6"/>
  <c r="K254" i="6"/>
  <c r="L254" i="6"/>
  <c r="H255" i="6"/>
  <c r="I255" i="6"/>
  <c r="K255" i="6"/>
  <c r="L255" i="6"/>
  <c r="H256" i="6"/>
  <c r="I256" i="6"/>
  <c r="K256" i="6"/>
  <c r="L256" i="6"/>
  <c r="H257" i="6"/>
  <c r="I257" i="6"/>
  <c r="K257" i="6"/>
  <c r="L257" i="6"/>
  <c r="H258" i="6"/>
  <c r="I258" i="6"/>
  <c r="K258" i="6"/>
  <c r="L258" i="6"/>
  <c r="H259" i="6"/>
  <c r="I259" i="6"/>
  <c r="K259" i="6"/>
  <c r="L259" i="6"/>
  <c r="H260" i="6"/>
  <c r="I260" i="6"/>
  <c r="K260" i="6"/>
  <c r="L260" i="6"/>
  <c r="H261" i="6"/>
  <c r="I261" i="6"/>
  <c r="K261" i="6"/>
  <c r="L261" i="6"/>
  <c r="H262" i="6"/>
  <c r="I262" i="6"/>
  <c r="K262" i="6"/>
  <c r="L262" i="6"/>
  <c r="H263" i="6"/>
  <c r="I263" i="6"/>
  <c r="K263" i="6"/>
  <c r="L263" i="6"/>
  <c r="H264" i="6"/>
  <c r="I264" i="6"/>
  <c r="K264" i="6"/>
  <c r="L264" i="6"/>
  <c r="H265" i="6"/>
  <c r="I265" i="6"/>
  <c r="K265" i="6"/>
  <c r="L265" i="6"/>
  <c r="H266" i="6"/>
  <c r="I266" i="6"/>
  <c r="K266" i="6"/>
  <c r="L266" i="6"/>
  <c r="H267" i="6"/>
  <c r="I267" i="6"/>
  <c r="K267" i="6"/>
  <c r="L267" i="6"/>
  <c r="H268" i="6"/>
  <c r="I268" i="6"/>
  <c r="K268" i="6"/>
  <c r="L268" i="6"/>
  <c r="H269" i="6"/>
  <c r="I269" i="6"/>
  <c r="K269" i="6"/>
  <c r="L269" i="6"/>
  <c r="H270" i="6"/>
  <c r="I270" i="6"/>
  <c r="K270" i="6"/>
  <c r="L270" i="6"/>
  <c r="H271" i="6"/>
  <c r="I271" i="6"/>
  <c r="K271" i="6"/>
  <c r="L271" i="6"/>
  <c r="H272" i="6"/>
  <c r="I272" i="6"/>
  <c r="K272" i="6"/>
  <c r="L272" i="6"/>
  <c r="H273" i="6"/>
  <c r="I273" i="6"/>
  <c r="K273" i="6"/>
  <c r="L273" i="6"/>
  <c r="H274" i="6"/>
  <c r="I274" i="6"/>
  <c r="K274" i="6"/>
  <c r="L274" i="6"/>
  <c r="H275" i="6"/>
  <c r="I275" i="6"/>
  <c r="K275" i="6"/>
  <c r="L275" i="6"/>
  <c r="H276" i="6"/>
  <c r="I276" i="6"/>
  <c r="K276" i="6"/>
  <c r="L276" i="6"/>
  <c r="H277" i="6"/>
  <c r="I277" i="6"/>
  <c r="K277" i="6"/>
  <c r="L277" i="6"/>
  <c r="H278" i="6"/>
  <c r="I278" i="6"/>
  <c r="K278" i="6"/>
  <c r="L278" i="6"/>
  <c r="H279" i="6"/>
  <c r="I279" i="6"/>
  <c r="K279" i="6"/>
  <c r="L279" i="6"/>
  <c r="H280" i="6"/>
  <c r="I280" i="6"/>
  <c r="K280" i="6"/>
  <c r="L280" i="6"/>
  <c r="H281" i="6"/>
  <c r="I281" i="6"/>
  <c r="K281" i="6"/>
  <c r="L281" i="6"/>
  <c r="H282" i="6"/>
  <c r="I282" i="6"/>
  <c r="K282" i="6"/>
  <c r="L282" i="6"/>
  <c r="H283" i="6"/>
  <c r="I283" i="6"/>
  <c r="K283" i="6"/>
  <c r="L283" i="6"/>
  <c r="H284" i="6"/>
  <c r="I284" i="6"/>
  <c r="K284" i="6"/>
  <c r="L284" i="6"/>
  <c r="H285" i="6"/>
  <c r="I285" i="6"/>
  <c r="K285" i="6"/>
  <c r="L285" i="6"/>
  <c r="H286" i="6"/>
  <c r="I286" i="6"/>
  <c r="K286" i="6"/>
  <c r="L286" i="6"/>
  <c r="H287" i="6"/>
  <c r="I287" i="6"/>
  <c r="K287" i="6"/>
  <c r="L287" i="6"/>
  <c r="H288" i="6"/>
  <c r="I288" i="6"/>
  <c r="K288" i="6"/>
  <c r="L288" i="6"/>
  <c r="H289" i="6"/>
  <c r="I289" i="6"/>
  <c r="K289" i="6"/>
  <c r="L289" i="6"/>
  <c r="H290" i="6"/>
  <c r="I290" i="6"/>
  <c r="K290" i="6"/>
  <c r="L290" i="6"/>
  <c r="H291" i="6"/>
  <c r="I291" i="6"/>
  <c r="K291" i="6"/>
  <c r="L291" i="6"/>
  <c r="H292" i="6"/>
  <c r="I292" i="6"/>
  <c r="K292" i="6"/>
  <c r="L292" i="6"/>
  <c r="H293" i="6"/>
  <c r="I293" i="6"/>
  <c r="K293" i="6"/>
  <c r="L293" i="6"/>
  <c r="H294" i="6"/>
  <c r="I294" i="6"/>
  <c r="K294" i="6"/>
  <c r="L294" i="6"/>
  <c r="H295" i="6"/>
  <c r="I295" i="6"/>
  <c r="K295" i="6"/>
  <c r="L295" i="6"/>
  <c r="H296" i="6"/>
  <c r="I296" i="6"/>
  <c r="K296" i="6"/>
  <c r="L296" i="6"/>
  <c r="H297" i="6"/>
  <c r="I297" i="6"/>
  <c r="K297" i="6"/>
  <c r="L297" i="6"/>
  <c r="H298" i="6"/>
  <c r="I298" i="6"/>
  <c r="K298" i="6"/>
  <c r="L298" i="6"/>
  <c r="H299" i="6"/>
  <c r="I299" i="6"/>
  <c r="K299" i="6"/>
  <c r="L299" i="6"/>
  <c r="H300" i="6"/>
  <c r="I300" i="6"/>
  <c r="K300" i="6"/>
  <c r="L300" i="6"/>
  <c r="H301" i="6"/>
  <c r="I301" i="6"/>
  <c r="K301" i="6"/>
  <c r="L301" i="6"/>
  <c r="H302" i="6"/>
  <c r="I302" i="6"/>
  <c r="K302" i="6"/>
  <c r="L302" i="6"/>
  <c r="H303" i="6"/>
  <c r="I303" i="6"/>
  <c r="K303" i="6"/>
  <c r="L303" i="6"/>
  <c r="H304" i="6"/>
  <c r="I304" i="6"/>
  <c r="K304" i="6"/>
  <c r="L304" i="6"/>
  <c r="H305" i="6"/>
  <c r="I305" i="6"/>
  <c r="K305" i="6"/>
  <c r="L305" i="6"/>
  <c r="H306" i="6"/>
  <c r="I306" i="6"/>
  <c r="K306" i="6"/>
  <c r="L306" i="6"/>
  <c r="H307" i="6"/>
  <c r="I307" i="6"/>
  <c r="K307" i="6"/>
  <c r="L307" i="6"/>
  <c r="H308" i="6"/>
  <c r="I308" i="6"/>
  <c r="K308" i="6"/>
  <c r="L308" i="6"/>
  <c r="H309" i="6"/>
  <c r="I309" i="6"/>
  <c r="K309" i="6"/>
  <c r="L309" i="6"/>
  <c r="H310" i="6"/>
  <c r="I310" i="6"/>
  <c r="K310" i="6"/>
  <c r="L310" i="6"/>
  <c r="H311" i="6"/>
  <c r="I311" i="6"/>
  <c r="K311" i="6"/>
  <c r="L311" i="6"/>
  <c r="H312" i="6"/>
  <c r="I312" i="6"/>
  <c r="K312" i="6"/>
  <c r="L312" i="6"/>
  <c r="H313" i="6"/>
  <c r="I313" i="6"/>
  <c r="K313" i="6"/>
  <c r="L313" i="6"/>
  <c r="H314" i="6"/>
  <c r="I314" i="6"/>
  <c r="K314" i="6"/>
  <c r="L314" i="6"/>
  <c r="H315" i="6"/>
  <c r="I315" i="6"/>
  <c r="K315" i="6"/>
  <c r="L315" i="6"/>
  <c r="H316" i="6"/>
  <c r="I316" i="6"/>
  <c r="K316" i="6"/>
  <c r="L316" i="6"/>
  <c r="H317" i="6"/>
  <c r="I317" i="6"/>
  <c r="K317" i="6"/>
  <c r="L317" i="6"/>
  <c r="H318" i="6"/>
  <c r="I318" i="6"/>
  <c r="K318" i="6"/>
  <c r="L318" i="6"/>
  <c r="H319" i="6"/>
  <c r="I319" i="6"/>
  <c r="K319" i="6"/>
  <c r="L319" i="6"/>
  <c r="H320" i="6"/>
  <c r="I320" i="6"/>
  <c r="K320" i="6"/>
  <c r="L320" i="6"/>
  <c r="H321" i="6"/>
  <c r="I321" i="6"/>
  <c r="K321" i="6"/>
  <c r="L321" i="6"/>
  <c r="H322" i="6"/>
  <c r="I322" i="6"/>
  <c r="K322" i="6"/>
  <c r="L322" i="6"/>
  <c r="H323" i="6"/>
  <c r="I323" i="6"/>
  <c r="K323" i="6"/>
  <c r="L323" i="6"/>
  <c r="H324" i="6"/>
  <c r="I324" i="6"/>
  <c r="K324" i="6"/>
  <c r="L324" i="6"/>
  <c r="H325" i="6"/>
  <c r="I325" i="6"/>
  <c r="K325" i="6"/>
  <c r="L325" i="6"/>
  <c r="H326" i="6"/>
  <c r="I326" i="6"/>
  <c r="K326" i="6"/>
  <c r="L326" i="6"/>
  <c r="H327" i="6"/>
  <c r="I327" i="6"/>
  <c r="K327" i="6"/>
  <c r="L327" i="6"/>
  <c r="H328" i="6"/>
  <c r="I328" i="6"/>
  <c r="K328" i="6"/>
  <c r="L328" i="6"/>
  <c r="H329" i="6"/>
  <c r="I329" i="6"/>
  <c r="K329" i="6"/>
  <c r="L329" i="6"/>
  <c r="H330" i="6"/>
  <c r="I330" i="6"/>
  <c r="K330" i="6"/>
  <c r="L330" i="6"/>
  <c r="H331" i="6"/>
  <c r="I331" i="6"/>
  <c r="K331" i="6"/>
  <c r="L331" i="6"/>
  <c r="H332" i="6"/>
  <c r="I332" i="6"/>
  <c r="K332" i="6"/>
  <c r="L332" i="6"/>
  <c r="H333" i="6"/>
  <c r="I333" i="6"/>
  <c r="K333" i="6"/>
  <c r="L333" i="6"/>
  <c r="H334" i="6"/>
  <c r="I334" i="6"/>
  <c r="K334" i="6"/>
  <c r="L334" i="6"/>
  <c r="H335" i="6"/>
  <c r="I335" i="6"/>
  <c r="K335" i="6"/>
  <c r="L335" i="6"/>
  <c r="H336" i="6"/>
  <c r="I336" i="6"/>
  <c r="K336" i="6"/>
  <c r="L336" i="6"/>
  <c r="H337" i="6"/>
  <c r="I337" i="6"/>
  <c r="K337" i="6"/>
  <c r="L337" i="6"/>
  <c r="H338" i="6"/>
  <c r="I338" i="6"/>
  <c r="K338" i="6"/>
  <c r="L338" i="6"/>
  <c r="H339" i="6"/>
  <c r="I339" i="6"/>
  <c r="K339" i="6"/>
  <c r="L339" i="6"/>
  <c r="H340" i="6"/>
  <c r="I340" i="6"/>
  <c r="K340" i="6"/>
  <c r="L340" i="6"/>
  <c r="H341" i="6"/>
  <c r="I341" i="6"/>
  <c r="K341" i="6"/>
  <c r="L341" i="6"/>
  <c r="H342" i="6"/>
  <c r="I342" i="6"/>
  <c r="K342" i="6"/>
  <c r="L342" i="6"/>
  <c r="H343" i="6"/>
  <c r="I343" i="6"/>
  <c r="K343" i="6"/>
  <c r="L343" i="6"/>
  <c r="H344" i="6"/>
  <c r="I344" i="6"/>
  <c r="K344" i="6"/>
  <c r="L344" i="6"/>
  <c r="H345" i="6"/>
  <c r="I345" i="6"/>
  <c r="K345" i="6"/>
  <c r="L345" i="6"/>
  <c r="H346" i="6"/>
  <c r="I346" i="6"/>
  <c r="K346" i="6"/>
  <c r="L346" i="6"/>
  <c r="H347" i="6"/>
  <c r="I347" i="6"/>
  <c r="K347" i="6"/>
  <c r="L347" i="6"/>
  <c r="H348" i="6"/>
  <c r="I348" i="6"/>
  <c r="K348" i="6"/>
  <c r="L348" i="6"/>
  <c r="H349" i="6"/>
  <c r="I349" i="6"/>
  <c r="K349" i="6"/>
  <c r="L349" i="6"/>
  <c r="H350" i="6"/>
  <c r="I350" i="6"/>
  <c r="K350" i="6"/>
  <c r="L350" i="6"/>
  <c r="H351" i="6"/>
  <c r="I351" i="6"/>
  <c r="K351" i="6"/>
  <c r="L351" i="6"/>
  <c r="H352" i="6"/>
  <c r="I352" i="6"/>
  <c r="K352" i="6"/>
  <c r="L352" i="6"/>
  <c r="H353" i="6"/>
  <c r="I353" i="6"/>
  <c r="K353" i="6"/>
  <c r="L353" i="6"/>
  <c r="H354" i="6"/>
  <c r="I354" i="6"/>
  <c r="K354" i="6"/>
  <c r="L354" i="6"/>
  <c r="H355" i="6"/>
  <c r="I355" i="6"/>
  <c r="K355" i="6"/>
  <c r="L355" i="6"/>
  <c r="H356" i="6"/>
  <c r="I356" i="6"/>
  <c r="K356" i="6"/>
  <c r="L356" i="6"/>
  <c r="H357" i="6"/>
  <c r="I357" i="6"/>
  <c r="K357" i="6"/>
  <c r="L357" i="6"/>
  <c r="H358" i="6"/>
  <c r="I358" i="6"/>
  <c r="K358" i="6"/>
  <c r="L358" i="6"/>
  <c r="H359" i="6"/>
  <c r="I359" i="6"/>
  <c r="K359" i="6"/>
  <c r="L359" i="6"/>
  <c r="H360" i="6"/>
  <c r="I360" i="6"/>
  <c r="K360" i="6"/>
  <c r="L360" i="6"/>
  <c r="H361" i="6"/>
  <c r="I361" i="6"/>
  <c r="K361" i="6"/>
  <c r="L361" i="6"/>
  <c r="H362" i="6"/>
  <c r="I362" i="6"/>
  <c r="K362" i="6"/>
  <c r="L362" i="6"/>
  <c r="H363" i="6"/>
  <c r="I363" i="6"/>
  <c r="K363" i="6"/>
  <c r="L363" i="6"/>
  <c r="H364" i="6"/>
  <c r="I364" i="6"/>
  <c r="K364" i="6"/>
  <c r="L364" i="6"/>
  <c r="H365" i="6"/>
  <c r="I365" i="6"/>
  <c r="K365" i="6"/>
  <c r="L365" i="6"/>
  <c r="H366" i="6"/>
  <c r="I366" i="6"/>
  <c r="K366" i="6"/>
  <c r="L366" i="6"/>
  <c r="H367" i="6"/>
  <c r="I367" i="6"/>
  <c r="K367" i="6"/>
  <c r="L367" i="6"/>
  <c r="H368" i="6"/>
  <c r="I368" i="6"/>
  <c r="K368" i="6"/>
  <c r="L368" i="6"/>
  <c r="H369" i="6"/>
  <c r="I369" i="6"/>
  <c r="K369" i="6"/>
  <c r="L369" i="6"/>
  <c r="H370" i="6"/>
  <c r="I370" i="6"/>
  <c r="K370" i="6"/>
  <c r="L370" i="6"/>
  <c r="H371" i="6"/>
  <c r="I371" i="6"/>
  <c r="K371" i="6"/>
  <c r="L371" i="6"/>
  <c r="H372" i="6"/>
  <c r="I372" i="6"/>
  <c r="K372" i="6"/>
  <c r="L372" i="6"/>
  <c r="H373" i="6"/>
  <c r="I373" i="6"/>
  <c r="K373" i="6"/>
  <c r="L373" i="6"/>
  <c r="H374" i="6"/>
  <c r="I374" i="6"/>
  <c r="K374" i="6"/>
  <c r="L374" i="6"/>
  <c r="H375" i="6"/>
  <c r="I375" i="6"/>
  <c r="K375" i="6"/>
  <c r="L375" i="6"/>
  <c r="H376" i="6"/>
  <c r="I376" i="6"/>
  <c r="K376" i="6"/>
  <c r="L376" i="6"/>
  <c r="H377" i="6"/>
  <c r="I377" i="6"/>
  <c r="K377" i="6"/>
  <c r="L377" i="6"/>
  <c r="H378" i="6"/>
  <c r="I378" i="6"/>
  <c r="K378" i="6"/>
  <c r="L378" i="6"/>
  <c r="H379" i="6"/>
  <c r="I379" i="6"/>
  <c r="K379" i="6"/>
  <c r="L379" i="6"/>
  <c r="H380" i="6"/>
  <c r="I380" i="6"/>
  <c r="K380" i="6"/>
  <c r="L380" i="6"/>
  <c r="H381" i="6"/>
  <c r="I381" i="6"/>
  <c r="K381" i="6"/>
  <c r="L381" i="6"/>
  <c r="H382" i="6"/>
  <c r="I382" i="6"/>
  <c r="K382" i="6"/>
  <c r="L382" i="6"/>
  <c r="H383" i="6"/>
  <c r="I383" i="6"/>
  <c r="K383" i="6"/>
  <c r="L383" i="6"/>
  <c r="H384" i="6"/>
  <c r="I384" i="6"/>
  <c r="K384" i="6"/>
  <c r="L384" i="6"/>
  <c r="H385" i="6"/>
  <c r="I385" i="6"/>
  <c r="K385" i="6"/>
  <c r="L385" i="6"/>
  <c r="H386" i="6"/>
  <c r="I386" i="6"/>
  <c r="K386" i="6"/>
  <c r="L386" i="6"/>
  <c r="H387" i="6"/>
  <c r="I387" i="6"/>
  <c r="K387" i="6"/>
  <c r="L387" i="6"/>
  <c r="H388" i="6"/>
  <c r="I388" i="6"/>
  <c r="K388" i="6"/>
  <c r="L388" i="6"/>
  <c r="H389" i="6"/>
  <c r="I389" i="6"/>
  <c r="K389" i="6"/>
  <c r="L389" i="6"/>
  <c r="H390" i="6"/>
  <c r="I390" i="6"/>
  <c r="K390" i="6"/>
  <c r="L390" i="6"/>
  <c r="H391" i="6"/>
  <c r="I391" i="6"/>
  <c r="K391" i="6"/>
  <c r="L391" i="6"/>
  <c r="H392" i="6"/>
  <c r="I392" i="6"/>
  <c r="K392" i="6"/>
  <c r="L392" i="6"/>
  <c r="H393" i="6"/>
  <c r="I393" i="6"/>
  <c r="K393" i="6"/>
  <c r="L393" i="6"/>
  <c r="H394" i="6"/>
  <c r="I394" i="6"/>
  <c r="K394" i="6"/>
  <c r="L394" i="6"/>
  <c r="H395" i="6"/>
  <c r="I395" i="6"/>
  <c r="K395" i="6"/>
  <c r="L395" i="6"/>
  <c r="H396" i="6"/>
  <c r="I396" i="6"/>
  <c r="K396" i="6"/>
  <c r="L396" i="6"/>
  <c r="H397" i="6"/>
  <c r="I397" i="6"/>
  <c r="K397" i="6"/>
  <c r="L397" i="6"/>
  <c r="H398" i="6"/>
  <c r="I398" i="6"/>
  <c r="K398" i="6"/>
  <c r="L398" i="6"/>
  <c r="H399" i="6"/>
  <c r="I399" i="6"/>
  <c r="K399" i="6"/>
  <c r="L399" i="6"/>
  <c r="H400" i="6"/>
  <c r="I400" i="6"/>
  <c r="K400" i="6"/>
  <c r="L400" i="6"/>
  <c r="H401" i="6"/>
  <c r="I401" i="6"/>
  <c r="K401" i="6"/>
  <c r="L401" i="6"/>
  <c r="H402" i="6"/>
  <c r="I402" i="6"/>
  <c r="K402" i="6"/>
  <c r="L402" i="6"/>
  <c r="H403" i="6"/>
  <c r="I403" i="6"/>
  <c r="K403" i="6"/>
  <c r="L403" i="6"/>
  <c r="H404" i="6"/>
  <c r="I404" i="6"/>
  <c r="K404" i="6"/>
  <c r="L404" i="6"/>
  <c r="H405" i="6"/>
  <c r="I405" i="6"/>
  <c r="K405" i="6"/>
  <c r="L405" i="6"/>
  <c r="H406" i="6"/>
  <c r="I406" i="6"/>
  <c r="K406" i="6"/>
  <c r="L406" i="6"/>
  <c r="H407" i="6"/>
  <c r="I407" i="6"/>
  <c r="K407" i="6"/>
  <c r="L407" i="6"/>
  <c r="H408" i="6"/>
  <c r="I408" i="6"/>
  <c r="K408" i="6"/>
  <c r="L408" i="6"/>
  <c r="H409" i="6"/>
  <c r="I409" i="6"/>
  <c r="K409" i="6"/>
  <c r="L409" i="6"/>
  <c r="H410" i="6"/>
  <c r="I410" i="6"/>
  <c r="K410" i="6"/>
  <c r="L410" i="6"/>
  <c r="H411" i="6"/>
  <c r="I411" i="6"/>
  <c r="K411" i="6"/>
  <c r="L411" i="6"/>
  <c r="H412" i="6"/>
  <c r="I412" i="6"/>
  <c r="K412" i="6"/>
  <c r="L412" i="6"/>
  <c r="H413" i="6"/>
  <c r="I413" i="6"/>
  <c r="K413" i="6"/>
  <c r="L413" i="6"/>
  <c r="H414" i="6"/>
  <c r="I414" i="6"/>
  <c r="K414" i="6"/>
  <c r="L414" i="6"/>
  <c r="H415" i="6"/>
  <c r="I415" i="6"/>
  <c r="K415" i="6"/>
  <c r="L415" i="6"/>
  <c r="H416" i="6"/>
  <c r="I416" i="6"/>
  <c r="K416" i="6"/>
  <c r="L416" i="6"/>
  <c r="H417" i="6"/>
  <c r="I417" i="6"/>
  <c r="K417" i="6"/>
  <c r="L417" i="6"/>
  <c r="H418" i="6"/>
  <c r="I418" i="6"/>
  <c r="K418" i="6"/>
  <c r="L418" i="6"/>
  <c r="H419" i="6"/>
  <c r="I419" i="6"/>
  <c r="K419" i="6"/>
  <c r="L419" i="6"/>
  <c r="H420" i="6"/>
  <c r="I420" i="6"/>
  <c r="K420" i="6"/>
  <c r="L420" i="6"/>
  <c r="H421" i="6"/>
  <c r="I421" i="6"/>
  <c r="K421" i="6"/>
  <c r="L421" i="6"/>
  <c r="H422" i="6"/>
  <c r="I422" i="6"/>
  <c r="K422" i="6"/>
  <c r="L422" i="6"/>
  <c r="H423" i="6"/>
  <c r="I423" i="6"/>
  <c r="K423" i="6"/>
  <c r="L423" i="6"/>
  <c r="H424" i="6"/>
  <c r="I424" i="6"/>
  <c r="K424" i="6"/>
  <c r="L424" i="6"/>
  <c r="H425" i="6"/>
  <c r="I425" i="6"/>
  <c r="K425" i="6"/>
  <c r="L425" i="6"/>
  <c r="H426" i="6"/>
  <c r="I426" i="6"/>
  <c r="K426" i="6"/>
  <c r="L426" i="6"/>
  <c r="H427" i="6"/>
  <c r="I427" i="6"/>
  <c r="K427" i="6"/>
  <c r="L427" i="6"/>
  <c r="H428" i="6"/>
  <c r="I428" i="6"/>
  <c r="K428" i="6"/>
  <c r="L428" i="6"/>
  <c r="H429" i="6"/>
  <c r="I429" i="6"/>
  <c r="K429" i="6"/>
  <c r="L429" i="6"/>
  <c r="H430" i="6"/>
  <c r="I430" i="6"/>
  <c r="K430" i="6"/>
  <c r="L430" i="6"/>
  <c r="H431" i="6"/>
  <c r="I431" i="6"/>
  <c r="K431" i="6"/>
  <c r="L431" i="6"/>
  <c r="H432" i="6"/>
  <c r="I432" i="6"/>
  <c r="K432" i="6"/>
  <c r="L432" i="6"/>
  <c r="H433" i="6"/>
  <c r="I433" i="6"/>
  <c r="K433" i="6"/>
  <c r="L433" i="6"/>
  <c r="H434" i="6"/>
  <c r="I434" i="6"/>
  <c r="K434" i="6"/>
  <c r="L434" i="6"/>
  <c r="H435" i="6"/>
  <c r="I435" i="6"/>
  <c r="K435" i="6"/>
  <c r="L435" i="6"/>
  <c r="H436" i="6"/>
  <c r="I436" i="6"/>
  <c r="K436" i="6"/>
  <c r="L436" i="6"/>
  <c r="H437" i="6"/>
  <c r="I437" i="6"/>
  <c r="K437" i="6"/>
  <c r="L437" i="6"/>
  <c r="H438" i="6"/>
  <c r="I438" i="6"/>
  <c r="K438" i="6"/>
  <c r="L438" i="6"/>
  <c r="H439" i="6"/>
  <c r="I439" i="6"/>
  <c r="K439" i="6"/>
  <c r="L439" i="6"/>
  <c r="H440" i="6"/>
  <c r="I440" i="6"/>
  <c r="K440" i="6"/>
  <c r="L440" i="6"/>
  <c r="H441" i="6"/>
  <c r="I441" i="6"/>
  <c r="K441" i="6"/>
  <c r="L441" i="6"/>
  <c r="H442" i="6"/>
  <c r="I442" i="6"/>
  <c r="K442" i="6"/>
  <c r="L442" i="6"/>
  <c r="H443" i="6"/>
  <c r="I443" i="6"/>
  <c r="K443" i="6"/>
  <c r="L443" i="6"/>
  <c r="H444" i="6"/>
  <c r="I444" i="6"/>
  <c r="K444" i="6"/>
  <c r="L444" i="6"/>
  <c r="H445" i="6"/>
  <c r="I445" i="6"/>
  <c r="K445" i="6"/>
  <c r="L445" i="6"/>
  <c r="H446" i="6"/>
  <c r="I446" i="6"/>
  <c r="K446" i="6"/>
  <c r="L446" i="6"/>
  <c r="H447" i="6"/>
  <c r="I447" i="6"/>
  <c r="K447" i="6"/>
  <c r="L447" i="6"/>
  <c r="H448" i="6"/>
  <c r="I448" i="6"/>
  <c r="K448" i="6"/>
  <c r="L448" i="6"/>
  <c r="H449" i="6"/>
  <c r="I449" i="6"/>
  <c r="K449" i="6"/>
  <c r="L449" i="6"/>
  <c r="H450" i="6"/>
  <c r="I450" i="6"/>
  <c r="K450" i="6"/>
  <c r="L450" i="6"/>
  <c r="H451" i="6"/>
  <c r="I451" i="6"/>
  <c r="K451" i="6"/>
  <c r="L451" i="6"/>
  <c r="H452" i="6"/>
  <c r="I452" i="6"/>
  <c r="K452" i="6"/>
  <c r="L452" i="6"/>
  <c r="H453" i="6"/>
  <c r="I453" i="6"/>
  <c r="K453" i="6"/>
  <c r="L453" i="6"/>
  <c r="H454" i="6"/>
  <c r="I454" i="6"/>
  <c r="K454" i="6"/>
  <c r="L454" i="6"/>
  <c r="H455" i="6"/>
  <c r="I455" i="6"/>
  <c r="K455" i="6"/>
  <c r="L455" i="6"/>
  <c r="H456" i="6"/>
  <c r="I456" i="6"/>
  <c r="K456" i="6"/>
  <c r="L456" i="6"/>
  <c r="H457" i="6"/>
  <c r="I457" i="6"/>
  <c r="K457" i="6"/>
  <c r="L457" i="6"/>
  <c r="H458" i="6"/>
  <c r="I458" i="6"/>
  <c r="K458" i="6"/>
  <c r="L458" i="6"/>
  <c r="H459" i="6"/>
  <c r="I459" i="6"/>
  <c r="K459" i="6"/>
  <c r="L459" i="6"/>
  <c r="H460" i="6"/>
  <c r="I460" i="6"/>
  <c r="K460" i="6"/>
  <c r="L460" i="6"/>
  <c r="H461" i="6"/>
  <c r="I461" i="6"/>
  <c r="K461" i="6"/>
  <c r="L461" i="6"/>
  <c r="H462" i="6"/>
  <c r="I462" i="6"/>
  <c r="K462" i="6"/>
  <c r="L462" i="6"/>
  <c r="H463" i="6"/>
  <c r="I463" i="6"/>
  <c r="K463" i="6"/>
  <c r="L463" i="6"/>
  <c r="H464" i="6"/>
  <c r="I464" i="6"/>
  <c r="K464" i="6"/>
  <c r="L464" i="6"/>
  <c r="H465" i="6"/>
  <c r="I465" i="6"/>
  <c r="K465" i="6"/>
  <c r="L465" i="6"/>
  <c r="H466" i="6"/>
  <c r="I466" i="6"/>
  <c r="K466" i="6"/>
  <c r="L466" i="6"/>
  <c r="H467" i="6"/>
  <c r="I467" i="6"/>
  <c r="K467" i="6"/>
  <c r="L467" i="6"/>
  <c r="H468" i="6"/>
  <c r="I468" i="6"/>
  <c r="K468" i="6"/>
  <c r="L468" i="6"/>
  <c r="H469" i="6"/>
  <c r="I469" i="6"/>
  <c r="K469" i="6"/>
  <c r="L469" i="6"/>
  <c r="H470" i="6"/>
  <c r="I470" i="6"/>
  <c r="K470" i="6"/>
  <c r="L470" i="6"/>
  <c r="H471" i="6"/>
  <c r="I471" i="6"/>
  <c r="K471" i="6"/>
  <c r="L471" i="6"/>
  <c r="H472" i="6"/>
  <c r="I472" i="6"/>
  <c r="K472" i="6"/>
  <c r="L472" i="6"/>
  <c r="H473" i="6"/>
  <c r="I473" i="6"/>
  <c r="K473" i="6"/>
  <c r="L473" i="6"/>
  <c r="H474" i="6"/>
  <c r="I474" i="6"/>
  <c r="K474" i="6"/>
  <c r="L474" i="6"/>
  <c r="H475" i="6"/>
  <c r="I475" i="6"/>
  <c r="K475" i="6"/>
  <c r="L475" i="6"/>
  <c r="H476" i="6"/>
  <c r="I476" i="6"/>
  <c r="K476" i="6"/>
  <c r="L476" i="6"/>
  <c r="H477" i="6"/>
  <c r="I477" i="6"/>
  <c r="K477" i="6"/>
  <c r="L477" i="6"/>
  <c r="H478" i="6"/>
  <c r="I478" i="6"/>
  <c r="K478" i="6"/>
  <c r="L478" i="6"/>
  <c r="H479" i="6"/>
  <c r="I479" i="6"/>
  <c r="K479" i="6"/>
  <c r="L479" i="6"/>
  <c r="H480" i="6"/>
  <c r="I480" i="6"/>
  <c r="K480" i="6"/>
  <c r="L480" i="6"/>
  <c r="H481" i="6"/>
  <c r="I481" i="6"/>
  <c r="K481" i="6"/>
  <c r="L481" i="6"/>
  <c r="H482" i="6"/>
  <c r="I482" i="6"/>
  <c r="K482" i="6"/>
  <c r="L482" i="6"/>
  <c r="H483" i="6"/>
  <c r="I483" i="6"/>
  <c r="K483" i="6"/>
  <c r="L483" i="6"/>
  <c r="H484" i="6"/>
  <c r="I484" i="6"/>
  <c r="K484" i="6"/>
  <c r="L484" i="6"/>
  <c r="H485" i="6"/>
  <c r="I485" i="6"/>
  <c r="K485" i="6"/>
  <c r="L485" i="6"/>
  <c r="H486" i="6"/>
  <c r="I486" i="6"/>
  <c r="K486" i="6"/>
  <c r="L486" i="6"/>
  <c r="H487" i="6"/>
  <c r="I487" i="6"/>
  <c r="K487" i="6"/>
  <c r="L487" i="6"/>
  <c r="H488" i="6"/>
  <c r="I488" i="6"/>
  <c r="K488" i="6"/>
  <c r="L488" i="6"/>
  <c r="H489" i="6"/>
  <c r="I489" i="6"/>
  <c r="K489" i="6"/>
  <c r="L489" i="6"/>
  <c r="H490" i="6"/>
  <c r="I490" i="6"/>
  <c r="K490" i="6"/>
  <c r="L490" i="6"/>
  <c r="H491" i="6"/>
  <c r="I491" i="6"/>
  <c r="K491" i="6"/>
  <c r="L491" i="6"/>
  <c r="H492" i="6"/>
  <c r="I492" i="6"/>
  <c r="K492" i="6"/>
  <c r="L492" i="6"/>
  <c r="H493" i="6"/>
  <c r="I493" i="6"/>
  <c r="K493" i="6"/>
  <c r="L493" i="6"/>
  <c r="H494" i="6"/>
  <c r="I494" i="6"/>
  <c r="K494" i="6"/>
  <c r="L494" i="6"/>
  <c r="H495" i="6"/>
  <c r="I495" i="6"/>
  <c r="K495" i="6"/>
  <c r="L495" i="6"/>
  <c r="H496" i="6"/>
  <c r="I496" i="6"/>
  <c r="K496" i="6"/>
  <c r="L496" i="6"/>
  <c r="H497" i="6"/>
  <c r="I497" i="6"/>
  <c r="K497" i="6"/>
  <c r="L497" i="6"/>
  <c r="H498" i="6"/>
  <c r="I498" i="6"/>
  <c r="K498" i="6"/>
  <c r="L498" i="6"/>
  <c r="H499" i="6"/>
  <c r="I499" i="6"/>
  <c r="K499" i="6"/>
  <c r="L499" i="6"/>
  <c r="H500" i="6"/>
  <c r="I500" i="6"/>
  <c r="K500" i="6"/>
  <c r="L500" i="6"/>
  <c r="H501" i="6"/>
  <c r="I501" i="6"/>
  <c r="K501" i="6"/>
  <c r="L501" i="6"/>
  <c r="H502" i="6"/>
  <c r="I502" i="6"/>
  <c r="K502" i="6"/>
  <c r="L502" i="6"/>
  <c r="H503" i="6"/>
  <c r="I503" i="6"/>
  <c r="K503" i="6"/>
  <c r="L503" i="6"/>
  <c r="H504" i="6"/>
  <c r="I504" i="6"/>
  <c r="K504" i="6"/>
  <c r="L504" i="6"/>
  <c r="H505" i="6"/>
  <c r="I505" i="6"/>
  <c r="K505" i="6"/>
  <c r="L505" i="6"/>
  <c r="H506" i="6"/>
  <c r="I506" i="6"/>
  <c r="K506" i="6"/>
  <c r="L506" i="6"/>
  <c r="H507" i="6"/>
  <c r="I507" i="6"/>
  <c r="K507" i="6"/>
  <c r="L507" i="6"/>
  <c r="H508" i="6"/>
  <c r="I508" i="6"/>
  <c r="K508" i="6"/>
  <c r="L508" i="6"/>
  <c r="H509" i="6"/>
  <c r="I509" i="6"/>
  <c r="K509" i="6"/>
  <c r="L509" i="6"/>
  <c r="H510" i="6"/>
  <c r="I510" i="6"/>
  <c r="K510" i="6"/>
  <c r="L510" i="6"/>
  <c r="H511" i="6"/>
  <c r="I511" i="6"/>
  <c r="K511" i="6"/>
  <c r="L511" i="6"/>
  <c r="H512" i="6"/>
  <c r="I512" i="6"/>
  <c r="K512" i="6"/>
  <c r="L512" i="6"/>
  <c r="H513" i="6"/>
  <c r="I513" i="6"/>
  <c r="K513" i="6"/>
  <c r="L513" i="6"/>
  <c r="H514" i="6"/>
  <c r="I514" i="6"/>
  <c r="K514" i="6"/>
  <c r="L514" i="6"/>
  <c r="H515" i="6"/>
  <c r="I515" i="6"/>
  <c r="K515" i="6"/>
  <c r="L515" i="6"/>
  <c r="H516" i="6"/>
  <c r="I516" i="6"/>
  <c r="K516" i="6"/>
  <c r="L516" i="6"/>
  <c r="H517" i="6"/>
  <c r="I517" i="6"/>
  <c r="K517" i="6"/>
  <c r="L517" i="6"/>
  <c r="H518" i="6"/>
  <c r="I518" i="6"/>
  <c r="K518" i="6"/>
  <c r="L518" i="6"/>
  <c r="H519" i="6"/>
  <c r="I519" i="6"/>
  <c r="K519" i="6"/>
  <c r="L519" i="6"/>
  <c r="H520" i="6"/>
  <c r="I520" i="6"/>
  <c r="K520" i="6"/>
  <c r="L520" i="6"/>
  <c r="H521" i="6"/>
  <c r="I521" i="6"/>
  <c r="K521" i="6"/>
  <c r="L521" i="6"/>
  <c r="H522" i="6"/>
  <c r="I522" i="6"/>
  <c r="K522" i="6"/>
  <c r="L522" i="6"/>
  <c r="H523" i="6"/>
  <c r="I523" i="6"/>
  <c r="K523" i="6"/>
  <c r="L523" i="6"/>
  <c r="H524" i="6"/>
  <c r="I524" i="6"/>
  <c r="K524" i="6"/>
  <c r="L524" i="6"/>
  <c r="H525" i="6"/>
  <c r="I525" i="6"/>
  <c r="K525" i="6"/>
  <c r="L525" i="6"/>
  <c r="H526" i="6"/>
  <c r="I526" i="6"/>
  <c r="K526" i="6"/>
  <c r="L526" i="6"/>
  <c r="H527" i="6"/>
  <c r="I527" i="6"/>
  <c r="K527" i="6"/>
  <c r="L527" i="6"/>
  <c r="H528" i="6"/>
  <c r="I528" i="6"/>
  <c r="K528" i="6"/>
  <c r="L528" i="6"/>
  <c r="H529" i="6"/>
  <c r="I529" i="6"/>
  <c r="K529" i="6"/>
  <c r="L529" i="6"/>
  <c r="H530" i="6"/>
  <c r="I530" i="6"/>
  <c r="K530" i="6"/>
  <c r="L530" i="6"/>
  <c r="H531" i="6"/>
  <c r="I531" i="6"/>
  <c r="K531" i="6"/>
  <c r="L531" i="6"/>
  <c r="H532" i="6"/>
  <c r="I532" i="6"/>
  <c r="K532" i="6"/>
  <c r="L532" i="6"/>
  <c r="H533" i="6"/>
  <c r="I533" i="6"/>
  <c r="K533" i="6"/>
  <c r="L533" i="6"/>
  <c r="H534" i="6"/>
  <c r="I534" i="6"/>
  <c r="K534" i="6"/>
  <c r="L534" i="6"/>
  <c r="H535" i="6"/>
  <c r="I535" i="6"/>
  <c r="K535" i="6"/>
  <c r="L535" i="6"/>
  <c r="H536" i="6"/>
  <c r="I536" i="6"/>
  <c r="K536" i="6"/>
  <c r="L536" i="6"/>
  <c r="H537" i="6"/>
  <c r="I537" i="6"/>
  <c r="K537" i="6"/>
  <c r="L537" i="6"/>
  <c r="H538" i="6"/>
  <c r="I538" i="6"/>
  <c r="K538" i="6"/>
  <c r="L538" i="6"/>
  <c r="H539" i="6"/>
  <c r="I539" i="6"/>
  <c r="K539" i="6"/>
  <c r="L539" i="6"/>
  <c r="H540" i="6"/>
  <c r="I540" i="6"/>
  <c r="K540" i="6"/>
  <c r="L540" i="6"/>
  <c r="H541" i="6"/>
  <c r="I541" i="6"/>
  <c r="K541" i="6"/>
  <c r="L541" i="6"/>
  <c r="H542" i="6"/>
  <c r="I542" i="6"/>
  <c r="K542" i="6"/>
  <c r="L542" i="6"/>
  <c r="H543" i="6"/>
  <c r="I543" i="6"/>
  <c r="K543" i="6"/>
  <c r="L543" i="6"/>
  <c r="H544" i="6"/>
  <c r="I544" i="6"/>
  <c r="K544" i="6"/>
  <c r="L544" i="6"/>
  <c r="H545" i="6"/>
  <c r="I545" i="6"/>
  <c r="K545" i="6"/>
  <c r="L545" i="6"/>
  <c r="H546" i="6"/>
  <c r="I546" i="6"/>
  <c r="K546" i="6"/>
  <c r="L546" i="6"/>
  <c r="H547" i="6"/>
  <c r="I547" i="6"/>
  <c r="K547" i="6"/>
  <c r="L547" i="6"/>
  <c r="H548" i="6"/>
  <c r="I548" i="6"/>
  <c r="K548" i="6"/>
  <c r="L548" i="6"/>
  <c r="H549" i="6"/>
  <c r="I549" i="6"/>
  <c r="K549" i="6"/>
  <c r="L549" i="6"/>
  <c r="H550" i="6"/>
  <c r="I550" i="6"/>
  <c r="K550" i="6"/>
  <c r="L550" i="6"/>
  <c r="H551" i="6"/>
  <c r="I551" i="6"/>
  <c r="K551" i="6"/>
  <c r="L551" i="6"/>
  <c r="H552" i="6"/>
  <c r="I552" i="6"/>
  <c r="K552" i="6"/>
  <c r="L552" i="6"/>
  <c r="H553" i="6"/>
  <c r="I553" i="6"/>
  <c r="K553" i="6"/>
  <c r="L553" i="6"/>
  <c r="H554" i="6"/>
  <c r="I554" i="6"/>
  <c r="K554" i="6"/>
  <c r="L554" i="6"/>
  <c r="H555" i="6"/>
  <c r="I555" i="6"/>
  <c r="K555" i="6"/>
  <c r="L555" i="6"/>
  <c r="H556" i="6"/>
  <c r="I556" i="6"/>
  <c r="K556" i="6"/>
  <c r="L556" i="6"/>
  <c r="H557" i="6"/>
  <c r="I557" i="6"/>
  <c r="K557" i="6"/>
  <c r="L557" i="6"/>
  <c r="H558" i="6"/>
  <c r="I558" i="6"/>
  <c r="K558" i="6"/>
  <c r="L558" i="6"/>
  <c r="H559" i="6"/>
  <c r="I559" i="6"/>
  <c r="K559" i="6"/>
  <c r="L559" i="6"/>
  <c r="H560" i="6"/>
  <c r="I560" i="6"/>
  <c r="K560" i="6"/>
  <c r="L560" i="6"/>
  <c r="H561" i="6"/>
  <c r="I561" i="6"/>
  <c r="K561" i="6"/>
  <c r="L561" i="6"/>
  <c r="H562" i="6"/>
  <c r="I562" i="6"/>
  <c r="K562" i="6"/>
  <c r="L562" i="6"/>
  <c r="H563" i="6"/>
  <c r="I563" i="6"/>
  <c r="K563" i="6"/>
  <c r="L563" i="6"/>
  <c r="H564" i="6"/>
  <c r="I564" i="6"/>
  <c r="K564" i="6"/>
  <c r="L564" i="6"/>
  <c r="H565" i="6"/>
  <c r="I565" i="6"/>
  <c r="K565" i="6"/>
  <c r="L565" i="6"/>
  <c r="H566" i="6"/>
  <c r="I566" i="6"/>
  <c r="K566" i="6"/>
  <c r="L566" i="6"/>
  <c r="H567" i="6"/>
  <c r="I567" i="6"/>
  <c r="K567" i="6"/>
  <c r="L567" i="6"/>
  <c r="H568" i="6"/>
  <c r="I568" i="6"/>
  <c r="K568" i="6"/>
  <c r="L568" i="6"/>
  <c r="H569" i="6"/>
  <c r="I569" i="6"/>
  <c r="K569" i="6"/>
  <c r="L569" i="6"/>
  <c r="H570" i="6"/>
  <c r="I570" i="6"/>
  <c r="K570" i="6"/>
  <c r="L570" i="6"/>
  <c r="H571" i="6"/>
  <c r="I571" i="6"/>
  <c r="K571" i="6"/>
  <c r="L571" i="6"/>
  <c r="H572" i="6"/>
  <c r="I572" i="6"/>
  <c r="K572" i="6"/>
  <c r="L572" i="6"/>
  <c r="H573" i="6"/>
  <c r="I573" i="6"/>
  <c r="K573" i="6"/>
  <c r="L573" i="6"/>
  <c r="H574" i="6"/>
  <c r="I574" i="6"/>
  <c r="K574" i="6"/>
  <c r="L574" i="6"/>
  <c r="H575" i="6"/>
  <c r="I575" i="6"/>
  <c r="K575" i="6"/>
  <c r="L575" i="6"/>
  <c r="H576" i="6"/>
  <c r="I576" i="6"/>
  <c r="K576" i="6"/>
  <c r="L576" i="6"/>
  <c r="H577" i="6"/>
  <c r="I577" i="6"/>
  <c r="K577" i="6"/>
  <c r="L577" i="6"/>
  <c r="H578" i="6"/>
  <c r="I578" i="6"/>
  <c r="K578" i="6"/>
  <c r="L578" i="6"/>
  <c r="H579" i="6"/>
  <c r="I579" i="6"/>
  <c r="K579" i="6"/>
  <c r="L579" i="6"/>
  <c r="H580" i="6"/>
  <c r="I580" i="6"/>
  <c r="K580" i="6"/>
  <c r="L580" i="6"/>
  <c r="H581" i="6"/>
  <c r="I581" i="6"/>
  <c r="K581" i="6"/>
  <c r="L581" i="6"/>
  <c r="H582" i="6"/>
  <c r="I582" i="6"/>
  <c r="K582" i="6"/>
  <c r="L582" i="6"/>
  <c r="H583" i="6"/>
  <c r="I583" i="6"/>
  <c r="K583" i="6"/>
  <c r="L583" i="6"/>
  <c r="H584" i="6"/>
  <c r="I584" i="6"/>
  <c r="K584" i="6"/>
  <c r="L584" i="6"/>
  <c r="H585" i="6"/>
  <c r="I585" i="6"/>
  <c r="K585" i="6"/>
  <c r="L585" i="6"/>
  <c r="H586" i="6"/>
  <c r="I586" i="6"/>
  <c r="K586" i="6"/>
  <c r="L586" i="6"/>
  <c r="H587" i="6"/>
  <c r="I587" i="6"/>
  <c r="K587" i="6"/>
  <c r="L587" i="6"/>
  <c r="H588" i="6"/>
  <c r="I588" i="6"/>
  <c r="K588" i="6"/>
  <c r="L588" i="6"/>
  <c r="H589" i="6"/>
  <c r="I589" i="6"/>
  <c r="K589" i="6"/>
  <c r="L589" i="6"/>
  <c r="H590" i="6"/>
  <c r="I590" i="6"/>
  <c r="K590" i="6"/>
  <c r="L590" i="6"/>
  <c r="H591" i="6"/>
  <c r="I591" i="6"/>
  <c r="K591" i="6"/>
  <c r="L591" i="6"/>
  <c r="H592" i="6"/>
  <c r="I592" i="6"/>
  <c r="K592" i="6"/>
  <c r="L592" i="6"/>
  <c r="H593" i="6"/>
  <c r="I593" i="6"/>
  <c r="K593" i="6"/>
  <c r="L593" i="6"/>
  <c r="H594" i="6"/>
  <c r="I594" i="6"/>
  <c r="K594" i="6"/>
  <c r="L594" i="6"/>
  <c r="H595" i="6"/>
  <c r="I595" i="6"/>
  <c r="K595" i="6"/>
  <c r="L595" i="6"/>
  <c r="H596" i="6"/>
  <c r="I596" i="6"/>
  <c r="K596" i="6"/>
  <c r="L596" i="6"/>
  <c r="H597" i="6"/>
  <c r="I597" i="6"/>
  <c r="K597" i="6"/>
  <c r="L597" i="6"/>
  <c r="H598" i="6"/>
  <c r="I598" i="6"/>
  <c r="K598" i="6"/>
  <c r="L598" i="6"/>
  <c r="H599" i="6"/>
  <c r="I599" i="6"/>
  <c r="K599" i="6"/>
  <c r="L599" i="6"/>
  <c r="H600" i="6"/>
  <c r="I600" i="6"/>
  <c r="K600" i="6"/>
  <c r="L600" i="6"/>
  <c r="H601" i="6"/>
  <c r="I601" i="6"/>
  <c r="K601" i="6"/>
  <c r="L601" i="6"/>
  <c r="H602" i="6"/>
  <c r="I602" i="6"/>
  <c r="K602" i="6"/>
  <c r="L602" i="6"/>
  <c r="H603" i="6"/>
  <c r="I603" i="6"/>
  <c r="K603" i="6"/>
  <c r="L603" i="6"/>
  <c r="H604" i="6"/>
  <c r="I604" i="6"/>
  <c r="K604" i="6"/>
  <c r="L604" i="6"/>
  <c r="H605" i="6"/>
  <c r="I605" i="6"/>
  <c r="K605" i="6"/>
  <c r="L605" i="6"/>
  <c r="H606" i="6"/>
  <c r="I606" i="6"/>
  <c r="K606" i="6"/>
  <c r="L606" i="6"/>
  <c r="H607" i="6"/>
  <c r="I607" i="6"/>
  <c r="K607" i="6"/>
  <c r="L607" i="6"/>
  <c r="H608" i="6"/>
  <c r="I608" i="6"/>
  <c r="K608" i="6"/>
  <c r="L608" i="6"/>
  <c r="H609" i="6"/>
  <c r="I609" i="6"/>
  <c r="K609" i="6"/>
  <c r="L609" i="6"/>
  <c r="H610" i="6"/>
  <c r="I610" i="6"/>
  <c r="K610" i="6"/>
  <c r="L610" i="6"/>
  <c r="H611" i="6"/>
  <c r="I611" i="6"/>
  <c r="K611" i="6"/>
  <c r="L611" i="6"/>
  <c r="H612" i="6"/>
  <c r="I612" i="6"/>
  <c r="K612" i="6"/>
  <c r="L612" i="6"/>
  <c r="H613" i="6"/>
  <c r="I613" i="6"/>
  <c r="K613" i="6"/>
  <c r="L613" i="6"/>
  <c r="H614" i="6"/>
  <c r="I614" i="6"/>
  <c r="K614" i="6"/>
  <c r="L614" i="6"/>
  <c r="H615" i="6"/>
  <c r="I615" i="6"/>
  <c r="K615" i="6"/>
  <c r="L615" i="6"/>
  <c r="H616" i="6"/>
  <c r="I616" i="6"/>
  <c r="K616" i="6"/>
  <c r="L616" i="6"/>
  <c r="H617" i="6"/>
  <c r="I617" i="6"/>
  <c r="K617" i="6"/>
  <c r="L617" i="6"/>
  <c r="H618" i="6"/>
  <c r="I618" i="6"/>
  <c r="K618" i="6"/>
  <c r="L618" i="6"/>
  <c r="H619" i="6"/>
  <c r="I619" i="6"/>
  <c r="K619" i="6"/>
  <c r="L619" i="6"/>
  <c r="H620" i="6"/>
  <c r="I620" i="6"/>
  <c r="K620" i="6"/>
  <c r="L620" i="6"/>
  <c r="H621" i="6"/>
  <c r="I621" i="6"/>
  <c r="K621" i="6"/>
  <c r="L621" i="6"/>
  <c r="H622" i="6"/>
  <c r="I622" i="6"/>
  <c r="K622" i="6"/>
  <c r="L622" i="6"/>
  <c r="H623" i="6"/>
  <c r="I623" i="6"/>
  <c r="K623" i="6"/>
  <c r="L623" i="6"/>
  <c r="H624" i="6"/>
  <c r="I624" i="6"/>
  <c r="K624" i="6"/>
  <c r="L624" i="6"/>
  <c r="H625" i="6"/>
  <c r="I625" i="6"/>
  <c r="K625" i="6"/>
  <c r="L625" i="6"/>
  <c r="H626" i="6"/>
  <c r="I626" i="6"/>
  <c r="K626" i="6"/>
  <c r="L626" i="6"/>
  <c r="H627" i="6"/>
  <c r="I627" i="6"/>
  <c r="K627" i="6"/>
  <c r="L627" i="6"/>
  <c r="H628" i="6"/>
  <c r="I628" i="6"/>
  <c r="K628" i="6"/>
  <c r="L628" i="6"/>
  <c r="H629" i="6"/>
  <c r="I629" i="6"/>
  <c r="K629" i="6"/>
  <c r="L629" i="6"/>
  <c r="H630" i="6"/>
  <c r="I630" i="6"/>
  <c r="K630" i="6"/>
  <c r="L630" i="6"/>
  <c r="H631" i="6"/>
  <c r="I631" i="6"/>
  <c r="K631" i="6"/>
  <c r="L631" i="6"/>
  <c r="H632" i="6"/>
  <c r="I632" i="6"/>
  <c r="K632" i="6"/>
  <c r="L632" i="6"/>
  <c r="H633" i="6"/>
  <c r="I633" i="6"/>
  <c r="K633" i="6"/>
  <c r="L633" i="6"/>
  <c r="H634" i="6"/>
  <c r="I634" i="6"/>
  <c r="K634" i="6"/>
  <c r="L634" i="6"/>
  <c r="H635" i="6"/>
  <c r="I635" i="6"/>
  <c r="K635" i="6"/>
  <c r="L635" i="6"/>
  <c r="H636" i="6"/>
  <c r="I636" i="6"/>
  <c r="K636" i="6"/>
  <c r="L636" i="6"/>
  <c r="H637" i="6"/>
  <c r="I637" i="6"/>
  <c r="K637" i="6"/>
  <c r="L637" i="6"/>
  <c r="H638" i="6"/>
  <c r="I638" i="6"/>
  <c r="K638" i="6"/>
  <c r="L638" i="6"/>
  <c r="H639" i="6"/>
  <c r="I639" i="6"/>
  <c r="K639" i="6"/>
  <c r="L639" i="6"/>
  <c r="H640" i="6"/>
  <c r="I640" i="6"/>
  <c r="K640" i="6"/>
  <c r="L640" i="6"/>
  <c r="H641" i="6"/>
  <c r="I641" i="6"/>
  <c r="K641" i="6"/>
  <c r="L641" i="6"/>
  <c r="H642" i="6"/>
  <c r="I642" i="6"/>
  <c r="K642" i="6"/>
  <c r="L642" i="6"/>
  <c r="H643" i="6"/>
  <c r="I643" i="6"/>
  <c r="K643" i="6"/>
  <c r="L643" i="6"/>
  <c r="H644" i="6"/>
  <c r="I644" i="6"/>
  <c r="K644" i="6"/>
  <c r="L644" i="6"/>
  <c r="H645" i="6"/>
  <c r="I645" i="6"/>
  <c r="K645" i="6"/>
  <c r="L645" i="6"/>
  <c r="H646" i="6"/>
  <c r="I646" i="6"/>
  <c r="K646" i="6"/>
  <c r="L646" i="6"/>
  <c r="H647" i="6"/>
  <c r="I647" i="6"/>
  <c r="K647" i="6"/>
  <c r="L647" i="6"/>
  <c r="H648" i="6"/>
  <c r="I648" i="6"/>
  <c r="K648" i="6"/>
  <c r="L648" i="6"/>
  <c r="H649" i="6"/>
  <c r="I649" i="6"/>
  <c r="K649" i="6"/>
  <c r="L649" i="6"/>
  <c r="H650" i="6"/>
  <c r="I650" i="6"/>
  <c r="K650" i="6"/>
  <c r="L650" i="6"/>
  <c r="H651" i="6"/>
  <c r="I651" i="6"/>
  <c r="K651" i="6"/>
  <c r="L651" i="6"/>
  <c r="H652" i="6"/>
  <c r="I652" i="6"/>
  <c r="K652" i="6"/>
  <c r="L652" i="6"/>
  <c r="H653" i="6"/>
  <c r="I653" i="6"/>
  <c r="K653" i="6"/>
  <c r="L653" i="6"/>
  <c r="H654" i="6"/>
  <c r="I654" i="6"/>
  <c r="K654" i="6"/>
  <c r="L654" i="6"/>
  <c r="H655" i="6"/>
  <c r="I655" i="6"/>
  <c r="K655" i="6"/>
  <c r="L655" i="6"/>
  <c r="H656" i="6"/>
  <c r="I656" i="6"/>
  <c r="K656" i="6"/>
  <c r="L656" i="6"/>
  <c r="H657" i="6"/>
  <c r="I657" i="6"/>
  <c r="K657" i="6"/>
  <c r="L657" i="6"/>
  <c r="H658" i="6"/>
  <c r="I658" i="6"/>
  <c r="K658" i="6"/>
  <c r="L658" i="6"/>
  <c r="H659" i="6"/>
  <c r="I659" i="6"/>
  <c r="K659" i="6"/>
  <c r="L659" i="6"/>
  <c r="H660" i="6"/>
  <c r="I660" i="6"/>
  <c r="K660" i="6"/>
  <c r="L660" i="6"/>
  <c r="H661" i="6"/>
  <c r="I661" i="6"/>
  <c r="K661" i="6"/>
  <c r="L661" i="6"/>
  <c r="H662" i="6"/>
  <c r="I662" i="6"/>
  <c r="K662" i="6"/>
  <c r="L662" i="6"/>
  <c r="H663" i="6"/>
  <c r="I663" i="6"/>
  <c r="K663" i="6"/>
  <c r="L663" i="6"/>
  <c r="H664" i="6"/>
  <c r="I664" i="6"/>
  <c r="K664" i="6"/>
  <c r="L664" i="6"/>
  <c r="H665" i="6"/>
  <c r="I665" i="6"/>
  <c r="K665" i="6"/>
  <c r="L665" i="6"/>
  <c r="H666" i="6"/>
  <c r="I666" i="6"/>
  <c r="K666" i="6"/>
  <c r="L666" i="6"/>
  <c r="H667" i="6"/>
  <c r="I667" i="6"/>
  <c r="K667" i="6"/>
  <c r="L667" i="6"/>
  <c r="H668" i="6"/>
  <c r="I668" i="6"/>
  <c r="K668" i="6"/>
  <c r="L668" i="6"/>
  <c r="H669" i="6"/>
  <c r="I669" i="6"/>
  <c r="K669" i="6"/>
  <c r="L669" i="6"/>
  <c r="H670" i="6"/>
  <c r="I670" i="6"/>
  <c r="K670" i="6"/>
  <c r="L670" i="6"/>
  <c r="H671" i="6"/>
  <c r="I671" i="6"/>
  <c r="K671" i="6"/>
  <c r="L671" i="6"/>
  <c r="H672" i="6"/>
  <c r="I672" i="6"/>
  <c r="K672" i="6"/>
  <c r="L672" i="6"/>
  <c r="H673" i="6"/>
  <c r="I673" i="6"/>
  <c r="K673" i="6"/>
  <c r="L673" i="6"/>
  <c r="H674" i="6"/>
  <c r="I674" i="6"/>
  <c r="K674" i="6"/>
  <c r="L674" i="6"/>
  <c r="H675" i="6"/>
  <c r="I675" i="6"/>
  <c r="K675" i="6"/>
  <c r="L675" i="6"/>
  <c r="H676" i="6"/>
  <c r="I676" i="6"/>
  <c r="K676" i="6"/>
  <c r="L676" i="6"/>
  <c r="H677" i="6"/>
  <c r="I677" i="6"/>
  <c r="K677" i="6"/>
  <c r="L677" i="6"/>
  <c r="H678" i="6"/>
  <c r="I678" i="6"/>
  <c r="K678" i="6"/>
  <c r="L678" i="6"/>
  <c r="H679" i="6"/>
  <c r="I679" i="6"/>
  <c r="K679" i="6"/>
  <c r="L679" i="6"/>
  <c r="H680" i="6"/>
  <c r="I680" i="6"/>
  <c r="K680" i="6"/>
  <c r="L680" i="6"/>
  <c r="H681" i="6"/>
  <c r="I681" i="6"/>
  <c r="K681" i="6"/>
  <c r="L681" i="6"/>
  <c r="H682" i="6"/>
  <c r="I682" i="6"/>
  <c r="K682" i="6"/>
  <c r="L682" i="6"/>
  <c r="H683" i="6"/>
  <c r="I683" i="6"/>
  <c r="K683" i="6"/>
  <c r="L683" i="6"/>
  <c r="H684" i="6"/>
  <c r="I684" i="6"/>
  <c r="K684" i="6"/>
  <c r="L684" i="6"/>
  <c r="H685" i="6"/>
  <c r="I685" i="6"/>
  <c r="K685" i="6"/>
  <c r="L685" i="6"/>
  <c r="H686" i="6"/>
  <c r="I686" i="6"/>
  <c r="K686" i="6"/>
  <c r="L686" i="6"/>
  <c r="H687" i="6"/>
  <c r="I687" i="6"/>
  <c r="K687" i="6"/>
  <c r="L687" i="6"/>
  <c r="H688" i="6"/>
  <c r="I688" i="6"/>
  <c r="K688" i="6"/>
  <c r="L688" i="6"/>
  <c r="H689" i="6"/>
  <c r="I689" i="6"/>
  <c r="K689" i="6"/>
  <c r="L689" i="6"/>
  <c r="H690" i="6"/>
  <c r="I690" i="6"/>
  <c r="K690" i="6"/>
  <c r="L690" i="6"/>
  <c r="H691" i="6"/>
  <c r="I691" i="6"/>
  <c r="K691" i="6"/>
  <c r="L691" i="6"/>
  <c r="H692" i="6"/>
  <c r="I692" i="6"/>
  <c r="K692" i="6"/>
  <c r="L692" i="6"/>
  <c r="H693" i="6"/>
  <c r="I693" i="6"/>
  <c r="K693" i="6"/>
  <c r="L693" i="6"/>
  <c r="H694" i="6"/>
  <c r="I694" i="6"/>
  <c r="K694" i="6"/>
  <c r="L694" i="6"/>
  <c r="H695" i="6"/>
  <c r="I695" i="6"/>
  <c r="K695" i="6"/>
  <c r="L695" i="6"/>
  <c r="H696" i="6"/>
  <c r="I696" i="6"/>
  <c r="K696" i="6"/>
  <c r="L696" i="6"/>
  <c r="H697" i="6"/>
  <c r="I697" i="6"/>
  <c r="K697" i="6"/>
  <c r="L697" i="6"/>
  <c r="H698" i="6"/>
  <c r="I698" i="6"/>
  <c r="K698" i="6"/>
  <c r="L698" i="6"/>
  <c r="H699" i="6"/>
  <c r="I699" i="6"/>
  <c r="K699" i="6"/>
  <c r="L699" i="6"/>
  <c r="H700" i="6"/>
  <c r="I700" i="6"/>
  <c r="K700" i="6"/>
  <c r="L700" i="6"/>
  <c r="H701" i="6"/>
  <c r="I701" i="6"/>
  <c r="K701" i="6"/>
  <c r="L701" i="6"/>
  <c r="H702" i="6"/>
  <c r="I702" i="6"/>
  <c r="K702" i="6"/>
  <c r="L702" i="6"/>
  <c r="H703" i="6"/>
  <c r="I703" i="6"/>
  <c r="K703" i="6"/>
  <c r="L703" i="6"/>
  <c r="H704" i="6"/>
  <c r="I704" i="6"/>
  <c r="K704" i="6"/>
  <c r="L704" i="6"/>
  <c r="H705" i="6"/>
  <c r="I705" i="6"/>
  <c r="K705" i="6"/>
  <c r="L705" i="6"/>
  <c r="H706" i="6"/>
  <c r="I706" i="6"/>
  <c r="K706" i="6"/>
  <c r="L706" i="6"/>
  <c r="H707" i="6"/>
  <c r="I707" i="6"/>
  <c r="K707" i="6"/>
  <c r="L707" i="6"/>
  <c r="H708" i="6"/>
  <c r="I708" i="6"/>
  <c r="K708" i="6"/>
  <c r="L708" i="6"/>
  <c r="H709" i="6"/>
  <c r="I709" i="6"/>
  <c r="K709" i="6"/>
  <c r="L709" i="6"/>
  <c r="H710" i="6"/>
  <c r="I710" i="6"/>
  <c r="K710" i="6"/>
  <c r="L710" i="6"/>
  <c r="H711" i="6"/>
  <c r="I711" i="6"/>
  <c r="K711" i="6"/>
  <c r="L711" i="6"/>
  <c r="H712" i="6"/>
  <c r="I712" i="6"/>
  <c r="K712" i="6"/>
  <c r="L712" i="6"/>
  <c r="H713" i="6"/>
  <c r="I713" i="6"/>
  <c r="K713" i="6"/>
  <c r="L713" i="6"/>
  <c r="H714" i="6"/>
  <c r="I714" i="6"/>
  <c r="K714" i="6"/>
  <c r="L714" i="6"/>
  <c r="H715" i="6"/>
  <c r="I715" i="6"/>
  <c r="K715" i="6"/>
  <c r="L715" i="6"/>
  <c r="H716" i="6"/>
  <c r="I716" i="6"/>
  <c r="K716" i="6"/>
  <c r="L716" i="6"/>
  <c r="H717" i="6"/>
  <c r="I717" i="6"/>
  <c r="K717" i="6"/>
  <c r="L717" i="6"/>
  <c r="H718" i="6"/>
  <c r="I718" i="6"/>
  <c r="K718" i="6"/>
  <c r="L718" i="6"/>
  <c r="H719" i="6"/>
  <c r="I719" i="6"/>
  <c r="K719" i="6"/>
  <c r="L719" i="6"/>
  <c r="H720" i="6"/>
  <c r="I720" i="6"/>
  <c r="K720" i="6"/>
  <c r="L720" i="6"/>
  <c r="H721" i="6"/>
  <c r="I721" i="6"/>
  <c r="K721" i="6"/>
  <c r="L721" i="6"/>
  <c r="H722" i="6"/>
  <c r="I722" i="6"/>
  <c r="K722" i="6"/>
  <c r="L722" i="6"/>
  <c r="H723" i="6"/>
  <c r="I723" i="6"/>
  <c r="K723" i="6"/>
  <c r="L723" i="6"/>
  <c r="H724" i="6"/>
  <c r="I724" i="6"/>
  <c r="K724" i="6"/>
  <c r="L724" i="6"/>
  <c r="H725" i="6"/>
  <c r="I725" i="6"/>
  <c r="K725" i="6"/>
  <c r="L725" i="6"/>
  <c r="H726" i="6"/>
  <c r="I726" i="6"/>
  <c r="K726" i="6"/>
  <c r="L726" i="6"/>
  <c r="H727" i="6"/>
  <c r="I727" i="6"/>
  <c r="K727" i="6"/>
  <c r="L727" i="6"/>
  <c r="H728" i="6"/>
  <c r="I728" i="6"/>
  <c r="K728" i="6"/>
  <c r="L728" i="6"/>
  <c r="H729" i="6"/>
  <c r="I729" i="6"/>
  <c r="K729" i="6"/>
  <c r="L729" i="6"/>
  <c r="H730" i="6"/>
  <c r="I730" i="6"/>
  <c r="K730" i="6"/>
  <c r="L730" i="6"/>
  <c r="H731" i="6"/>
  <c r="I731" i="6"/>
  <c r="K731" i="6"/>
  <c r="L731" i="6"/>
  <c r="H732" i="6"/>
  <c r="I732" i="6"/>
  <c r="K732" i="6"/>
  <c r="L732" i="6"/>
  <c r="H733" i="6"/>
  <c r="I733" i="6"/>
  <c r="K733" i="6"/>
  <c r="L733" i="6"/>
  <c r="H734" i="6"/>
  <c r="I734" i="6"/>
  <c r="K734" i="6"/>
  <c r="L734" i="6"/>
  <c r="H735" i="6"/>
  <c r="I735" i="6"/>
  <c r="K735" i="6"/>
  <c r="L735" i="6"/>
  <c r="H736" i="6"/>
  <c r="I736" i="6"/>
  <c r="K736" i="6"/>
  <c r="L736" i="6"/>
  <c r="H737" i="6"/>
  <c r="I737" i="6"/>
  <c r="K737" i="6"/>
  <c r="L737" i="6"/>
  <c r="H738" i="6"/>
  <c r="I738" i="6"/>
  <c r="K738" i="6"/>
  <c r="L738" i="6"/>
  <c r="H739" i="6"/>
  <c r="I739" i="6"/>
  <c r="K739" i="6"/>
  <c r="L739" i="6"/>
  <c r="H740" i="6"/>
  <c r="I740" i="6"/>
  <c r="K740" i="6"/>
  <c r="L740" i="6"/>
  <c r="H741" i="6"/>
  <c r="I741" i="6"/>
  <c r="K741" i="6"/>
  <c r="L741" i="6"/>
  <c r="H742" i="6"/>
  <c r="I742" i="6"/>
  <c r="K742" i="6"/>
  <c r="L742" i="6"/>
  <c r="H743" i="6"/>
  <c r="I743" i="6"/>
  <c r="K743" i="6"/>
  <c r="L743" i="6"/>
  <c r="H744" i="6"/>
  <c r="I744" i="6"/>
  <c r="K744" i="6"/>
  <c r="L744" i="6"/>
  <c r="H745" i="6"/>
  <c r="I745" i="6"/>
  <c r="K745" i="6"/>
  <c r="L745" i="6"/>
  <c r="H746" i="6"/>
  <c r="I746" i="6"/>
  <c r="K746" i="6"/>
  <c r="L746" i="6"/>
  <c r="H747" i="6"/>
  <c r="I747" i="6"/>
  <c r="K747" i="6"/>
  <c r="L747" i="6"/>
  <c r="H748" i="6"/>
  <c r="I748" i="6"/>
  <c r="K748" i="6"/>
  <c r="L748" i="6"/>
  <c r="H749" i="6"/>
  <c r="I749" i="6"/>
  <c r="K749" i="6"/>
  <c r="L749" i="6"/>
  <c r="H750" i="6"/>
  <c r="I750" i="6"/>
  <c r="K750" i="6"/>
  <c r="L750" i="6"/>
  <c r="H751" i="6"/>
  <c r="I751" i="6"/>
  <c r="K751" i="6"/>
  <c r="L751" i="6"/>
  <c r="H752" i="6"/>
  <c r="I752" i="6"/>
  <c r="K752" i="6"/>
  <c r="L752" i="6"/>
  <c r="H753" i="6"/>
  <c r="I753" i="6"/>
  <c r="K753" i="6"/>
  <c r="L753" i="6"/>
  <c r="H754" i="6"/>
  <c r="I754" i="6"/>
  <c r="K754" i="6"/>
  <c r="L754" i="6"/>
  <c r="H755" i="6"/>
  <c r="I755" i="6"/>
  <c r="K755" i="6"/>
  <c r="L755" i="6"/>
  <c r="H756" i="6"/>
  <c r="I756" i="6"/>
  <c r="K756" i="6"/>
  <c r="L756" i="6"/>
  <c r="H757" i="6"/>
  <c r="I757" i="6"/>
  <c r="K757" i="6"/>
  <c r="L757" i="6"/>
  <c r="H758" i="6"/>
  <c r="I758" i="6"/>
  <c r="K758" i="6"/>
  <c r="L758" i="6"/>
  <c r="H759" i="6"/>
  <c r="I759" i="6"/>
  <c r="K759" i="6"/>
  <c r="L759" i="6"/>
  <c r="H760" i="6"/>
  <c r="I760" i="6"/>
  <c r="K760" i="6"/>
  <c r="L760" i="6"/>
  <c r="H761" i="6"/>
  <c r="I761" i="6"/>
  <c r="K761" i="6"/>
  <c r="L761" i="6"/>
  <c r="H762" i="6"/>
  <c r="I762" i="6"/>
  <c r="K762" i="6"/>
  <c r="L762" i="6"/>
  <c r="H763" i="6"/>
  <c r="I763" i="6"/>
  <c r="K763" i="6"/>
  <c r="L763" i="6"/>
  <c r="H764" i="6"/>
  <c r="I764" i="6"/>
  <c r="K764" i="6"/>
  <c r="L764" i="6"/>
  <c r="H765" i="6"/>
  <c r="I765" i="6"/>
  <c r="K765" i="6"/>
  <c r="L765" i="6"/>
  <c r="H766" i="6"/>
  <c r="I766" i="6"/>
  <c r="K766" i="6"/>
  <c r="L766" i="6"/>
  <c r="H767" i="6"/>
  <c r="I767" i="6"/>
  <c r="K767" i="6"/>
  <c r="L767" i="6"/>
  <c r="H768" i="6"/>
  <c r="I768" i="6"/>
  <c r="K768" i="6"/>
  <c r="L768" i="6"/>
  <c r="H769" i="6"/>
  <c r="I769" i="6"/>
  <c r="K769" i="6"/>
  <c r="L769" i="6"/>
  <c r="H770" i="6"/>
  <c r="I770" i="6"/>
  <c r="K770" i="6"/>
  <c r="L770" i="6"/>
  <c r="H771" i="6"/>
  <c r="I771" i="6"/>
  <c r="K771" i="6"/>
  <c r="L771" i="6"/>
  <c r="H772" i="6"/>
  <c r="I772" i="6"/>
  <c r="K772" i="6"/>
  <c r="L772" i="6"/>
  <c r="H773" i="6"/>
  <c r="I773" i="6"/>
  <c r="K773" i="6"/>
  <c r="L773" i="6"/>
  <c r="H774" i="6"/>
  <c r="I774" i="6"/>
  <c r="K774" i="6"/>
  <c r="L774" i="6"/>
  <c r="H775" i="6"/>
  <c r="I775" i="6"/>
  <c r="K775" i="6"/>
  <c r="L775" i="6"/>
  <c r="H776" i="6"/>
  <c r="I776" i="6"/>
  <c r="K776" i="6"/>
  <c r="L776" i="6"/>
  <c r="H777" i="6"/>
  <c r="I777" i="6"/>
  <c r="K777" i="6"/>
  <c r="L777" i="6"/>
  <c r="H778" i="6"/>
  <c r="I778" i="6"/>
  <c r="K778" i="6"/>
  <c r="L778" i="6"/>
  <c r="H779" i="6"/>
  <c r="I779" i="6"/>
  <c r="K779" i="6"/>
  <c r="L779" i="6"/>
  <c r="H780" i="6"/>
  <c r="I780" i="6"/>
  <c r="K780" i="6"/>
  <c r="L780" i="6"/>
  <c r="H781" i="6"/>
  <c r="I781" i="6"/>
  <c r="K781" i="6"/>
  <c r="L781" i="6"/>
  <c r="H782" i="6"/>
  <c r="I782" i="6"/>
  <c r="K782" i="6"/>
  <c r="L782" i="6"/>
  <c r="H783" i="6"/>
  <c r="I783" i="6"/>
  <c r="K783" i="6"/>
  <c r="L783" i="6"/>
  <c r="H784" i="6"/>
  <c r="I784" i="6"/>
  <c r="K784" i="6"/>
  <c r="L784" i="6"/>
  <c r="H785" i="6"/>
  <c r="I785" i="6"/>
  <c r="K785" i="6"/>
  <c r="L785" i="6"/>
  <c r="H786" i="6"/>
  <c r="I786" i="6"/>
  <c r="K786" i="6"/>
  <c r="L786" i="6"/>
  <c r="H787" i="6"/>
  <c r="I787" i="6"/>
  <c r="K787" i="6"/>
  <c r="L787" i="6"/>
  <c r="H788" i="6"/>
  <c r="I788" i="6"/>
  <c r="K788" i="6"/>
  <c r="L788" i="6"/>
  <c r="H789" i="6"/>
  <c r="I789" i="6"/>
  <c r="K789" i="6"/>
  <c r="L789" i="6"/>
  <c r="H790" i="6"/>
  <c r="I790" i="6"/>
  <c r="K790" i="6"/>
  <c r="L790" i="6"/>
  <c r="H791" i="6"/>
  <c r="I791" i="6"/>
  <c r="K791" i="6"/>
  <c r="L791" i="6"/>
  <c r="H792" i="6"/>
  <c r="I792" i="6"/>
  <c r="K792" i="6"/>
  <c r="L792" i="6"/>
  <c r="H793" i="6"/>
  <c r="I793" i="6"/>
  <c r="K793" i="6"/>
  <c r="L793" i="6"/>
  <c r="H794" i="6"/>
  <c r="I794" i="6"/>
  <c r="K794" i="6"/>
  <c r="L794" i="6"/>
  <c r="H795" i="6"/>
  <c r="I795" i="6"/>
  <c r="K795" i="6"/>
  <c r="L795" i="6"/>
  <c r="H796" i="6"/>
  <c r="I796" i="6"/>
  <c r="K796" i="6"/>
  <c r="L796" i="6"/>
  <c r="H797" i="6"/>
  <c r="I797" i="6"/>
  <c r="K797" i="6"/>
  <c r="L797" i="6"/>
  <c r="H798" i="6"/>
  <c r="I798" i="6"/>
  <c r="K798" i="6"/>
  <c r="L798" i="6"/>
  <c r="H799" i="6"/>
  <c r="I799" i="6"/>
  <c r="K799" i="6"/>
  <c r="L799" i="6"/>
  <c r="H800" i="6"/>
  <c r="I800" i="6"/>
  <c r="K800" i="6"/>
  <c r="L800" i="6"/>
  <c r="H801" i="6"/>
  <c r="I801" i="6"/>
  <c r="K801" i="6"/>
  <c r="L801" i="6"/>
  <c r="H802" i="6"/>
  <c r="I802" i="6"/>
  <c r="K802" i="6"/>
  <c r="L802" i="6"/>
  <c r="H803" i="6"/>
  <c r="I803" i="6"/>
  <c r="K803" i="6"/>
  <c r="L803" i="6"/>
  <c r="H804" i="6"/>
  <c r="I804" i="6"/>
  <c r="K804" i="6"/>
  <c r="L804" i="6"/>
  <c r="H805" i="6"/>
  <c r="I805" i="6"/>
  <c r="K805" i="6"/>
  <c r="L805" i="6"/>
  <c r="H806" i="6"/>
  <c r="I806" i="6"/>
  <c r="K806" i="6"/>
  <c r="L806" i="6"/>
  <c r="H807" i="6"/>
  <c r="I807" i="6"/>
  <c r="K807" i="6"/>
  <c r="L807" i="6"/>
  <c r="H808" i="6"/>
  <c r="I808" i="6"/>
  <c r="K808" i="6"/>
  <c r="L808" i="6"/>
  <c r="H809" i="6"/>
  <c r="I809" i="6"/>
  <c r="K809" i="6"/>
  <c r="L809" i="6"/>
  <c r="H810" i="6"/>
  <c r="I810" i="6"/>
  <c r="K810" i="6"/>
  <c r="L810" i="6"/>
  <c r="H811" i="6"/>
  <c r="I811" i="6"/>
  <c r="K811" i="6"/>
  <c r="L811" i="6"/>
  <c r="H812" i="6"/>
  <c r="I812" i="6"/>
  <c r="K812" i="6"/>
  <c r="L812" i="6"/>
  <c r="H813" i="6"/>
  <c r="I813" i="6"/>
  <c r="K813" i="6"/>
  <c r="L813" i="6"/>
  <c r="H814" i="6"/>
  <c r="I814" i="6"/>
  <c r="K814" i="6"/>
  <c r="L814" i="6"/>
  <c r="H815" i="6"/>
  <c r="I815" i="6"/>
  <c r="K815" i="6"/>
  <c r="L815" i="6"/>
  <c r="H816" i="6"/>
  <c r="I816" i="6"/>
  <c r="K816" i="6"/>
  <c r="L816" i="6"/>
  <c r="H817" i="6"/>
  <c r="I817" i="6"/>
  <c r="K817" i="6"/>
  <c r="L817" i="6"/>
  <c r="H818" i="6"/>
  <c r="I818" i="6"/>
  <c r="K818" i="6"/>
  <c r="L818" i="6"/>
  <c r="H819" i="6"/>
  <c r="I819" i="6"/>
  <c r="K819" i="6"/>
  <c r="L819" i="6"/>
  <c r="H820" i="6"/>
  <c r="I820" i="6"/>
  <c r="K820" i="6"/>
  <c r="L820" i="6"/>
  <c r="H821" i="6"/>
  <c r="I821" i="6"/>
  <c r="K821" i="6"/>
  <c r="L821" i="6"/>
  <c r="H822" i="6"/>
  <c r="I822" i="6"/>
  <c r="K822" i="6"/>
  <c r="L822" i="6"/>
  <c r="H823" i="6"/>
  <c r="I823" i="6"/>
  <c r="K823" i="6"/>
  <c r="L823" i="6"/>
  <c r="H824" i="6"/>
  <c r="I824" i="6"/>
  <c r="K824" i="6"/>
  <c r="L824" i="6"/>
  <c r="H825" i="6"/>
  <c r="I825" i="6"/>
  <c r="K825" i="6"/>
  <c r="L825" i="6"/>
  <c r="H826" i="6"/>
  <c r="I826" i="6"/>
  <c r="K826" i="6"/>
  <c r="L826" i="6"/>
  <c r="H827" i="6"/>
  <c r="I827" i="6"/>
  <c r="K827" i="6"/>
  <c r="L827" i="6"/>
  <c r="H828" i="6"/>
  <c r="I828" i="6"/>
  <c r="K828" i="6"/>
  <c r="L828" i="6"/>
  <c r="H829" i="6"/>
  <c r="I829" i="6"/>
  <c r="K829" i="6"/>
  <c r="L829" i="6"/>
  <c r="H830" i="6"/>
  <c r="I830" i="6"/>
  <c r="K830" i="6"/>
  <c r="L830" i="6"/>
  <c r="H831" i="6"/>
  <c r="I831" i="6"/>
  <c r="K831" i="6"/>
  <c r="L831" i="6"/>
  <c r="H832" i="6"/>
  <c r="I832" i="6"/>
  <c r="K832" i="6"/>
  <c r="L832" i="6"/>
  <c r="H833" i="6"/>
  <c r="I833" i="6"/>
  <c r="K833" i="6"/>
  <c r="L833" i="6"/>
  <c r="H834" i="6"/>
  <c r="I834" i="6"/>
  <c r="K834" i="6"/>
  <c r="L834" i="6"/>
  <c r="H835" i="6"/>
  <c r="I835" i="6"/>
  <c r="K835" i="6"/>
  <c r="L835" i="6"/>
  <c r="H836" i="6"/>
  <c r="I836" i="6"/>
  <c r="K836" i="6"/>
  <c r="L836" i="6"/>
  <c r="H837" i="6"/>
  <c r="I837" i="6"/>
  <c r="K837" i="6"/>
  <c r="L837" i="6"/>
  <c r="H838" i="6"/>
  <c r="I838" i="6"/>
  <c r="K838" i="6"/>
  <c r="L838" i="6"/>
  <c r="H839" i="6"/>
  <c r="I839" i="6"/>
  <c r="K839" i="6"/>
  <c r="L839" i="6"/>
  <c r="H840" i="6"/>
  <c r="I840" i="6"/>
  <c r="K840" i="6"/>
  <c r="L840" i="6"/>
  <c r="H841" i="6"/>
  <c r="I841" i="6"/>
  <c r="K841" i="6"/>
  <c r="L841" i="6"/>
  <c r="H842" i="6"/>
  <c r="I842" i="6"/>
  <c r="K842" i="6"/>
  <c r="L842" i="6"/>
  <c r="H843" i="6"/>
  <c r="I843" i="6"/>
  <c r="K843" i="6"/>
  <c r="L843" i="6"/>
  <c r="H844" i="6"/>
  <c r="I844" i="6"/>
  <c r="K844" i="6"/>
  <c r="L844" i="6"/>
  <c r="H845" i="6"/>
  <c r="I845" i="6"/>
  <c r="K845" i="6"/>
  <c r="L845" i="6"/>
  <c r="H846" i="6"/>
  <c r="I846" i="6"/>
  <c r="K846" i="6"/>
  <c r="L846" i="6"/>
  <c r="H847" i="6"/>
  <c r="I847" i="6"/>
  <c r="K847" i="6"/>
  <c r="L847" i="6"/>
  <c r="H848" i="6"/>
  <c r="I848" i="6"/>
  <c r="K848" i="6"/>
  <c r="L848" i="6"/>
  <c r="H849" i="6"/>
  <c r="I849" i="6"/>
  <c r="K849" i="6"/>
  <c r="L849" i="6"/>
  <c r="H850" i="6"/>
  <c r="I850" i="6"/>
  <c r="K850" i="6"/>
  <c r="L850" i="6"/>
  <c r="H851" i="6"/>
  <c r="I851" i="6"/>
  <c r="K851" i="6"/>
  <c r="L851" i="6"/>
  <c r="H852" i="6"/>
  <c r="I852" i="6"/>
  <c r="K852" i="6"/>
  <c r="L852" i="6"/>
  <c r="H853" i="6"/>
  <c r="I853" i="6"/>
  <c r="K853" i="6"/>
  <c r="L853" i="6"/>
  <c r="H854" i="6"/>
  <c r="I854" i="6"/>
  <c r="K854" i="6"/>
  <c r="L854" i="6"/>
  <c r="H855" i="6"/>
  <c r="I855" i="6"/>
  <c r="K855" i="6"/>
  <c r="L855" i="6"/>
  <c r="H856" i="6"/>
  <c r="I856" i="6"/>
  <c r="K856" i="6"/>
  <c r="L856" i="6"/>
  <c r="H857" i="6"/>
  <c r="I857" i="6"/>
  <c r="K857" i="6"/>
  <c r="L857" i="6"/>
  <c r="H858" i="6"/>
  <c r="I858" i="6"/>
  <c r="K858" i="6"/>
  <c r="L858" i="6"/>
  <c r="H859" i="6"/>
  <c r="I859" i="6"/>
  <c r="K859" i="6"/>
  <c r="L859" i="6"/>
  <c r="H860" i="6"/>
  <c r="I860" i="6"/>
  <c r="K860" i="6"/>
  <c r="L860" i="6"/>
  <c r="H861" i="6"/>
  <c r="I861" i="6"/>
  <c r="K861" i="6"/>
  <c r="L861" i="6"/>
  <c r="H862" i="6"/>
  <c r="I862" i="6"/>
  <c r="K862" i="6"/>
  <c r="L862" i="6"/>
  <c r="H863" i="6"/>
  <c r="I863" i="6"/>
  <c r="K863" i="6"/>
  <c r="L863" i="6"/>
  <c r="H864" i="6"/>
  <c r="I864" i="6"/>
  <c r="K864" i="6"/>
  <c r="L864" i="6"/>
  <c r="H865" i="6"/>
  <c r="I865" i="6"/>
  <c r="K865" i="6"/>
  <c r="L865" i="6"/>
  <c r="H866" i="6"/>
  <c r="I866" i="6"/>
  <c r="K866" i="6"/>
  <c r="L866" i="6"/>
  <c r="H867" i="6"/>
  <c r="I867" i="6"/>
  <c r="K867" i="6"/>
  <c r="L867" i="6"/>
  <c r="H868" i="6"/>
  <c r="I868" i="6"/>
  <c r="K868" i="6"/>
  <c r="L868" i="6"/>
  <c r="H869" i="6"/>
  <c r="I869" i="6"/>
  <c r="K869" i="6"/>
  <c r="L869" i="6"/>
  <c r="H870" i="6"/>
  <c r="I870" i="6"/>
  <c r="K870" i="6"/>
  <c r="L870" i="6"/>
  <c r="H871" i="6"/>
  <c r="I871" i="6"/>
  <c r="K871" i="6"/>
  <c r="L871" i="6"/>
  <c r="H872" i="6"/>
  <c r="I872" i="6"/>
  <c r="K872" i="6"/>
  <c r="L872" i="6"/>
  <c r="H873" i="6"/>
  <c r="I873" i="6"/>
  <c r="K873" i="6"/>
  <c r="L873" i="6"/>
  <c r="H874" i="6"/>
  <c r="I874" i="6"/>
  <c r="K874" i="6"/>
  <c r="L874" i="6"/>
  <c r="H875" i="6"/>
  <c r="I875" i="6"/>
  <c r="K875" i="6"/>
  <c r="L875" i="6"/>
  <c r="H876" i="6"/>
  <c r="I876" i="6"/>
  <c r="K876" i="6"/>
  <c r="L876" i="6"/>
  <c r="H877" i="6"/>
  <c r="I877" i="6"/>
  <c r="K877" i="6"/>
  <c r="L877" i="6"/>
  <c r="H878" i="6"/>
  <c r="I878" i="6"/>
  <c r="K878" i="6"/>
  <c r="L878" i="6"/>
  <c r="H879" i="6"/>
  <c r="I879" i="6"/>
  <c r="K879" i="6"/>
  <c r="L879" i="6"/>
  <c r="H880" i="6"/>
  <c r="I880" i="6"/>
  <c r="K880" i="6"/>
  <c r="L880" i="6"/>
  <c r="H881" i="6"/>
  <c r="I881" i="6"/>
  <c r="K881" i="6"/>
  <c r="L881" i="6"/>
  <c r="H882" i="6"/>
  <c r="I882" i="6"/>
  <c r="K882" i="6"/>
  <c r="L882" i="6"/>
  <c r="H883" i="6"/>
  <c r="I883" i="6"/>
  <c r="K883" i="6"/>
  <c r="L883" i="6"/>
  <c r="H884" i="6"/>
  <c r="I884" i="6"/>
  <c r="K884" i="6"/>
  <c r="L884" i="6"/>
  <c r="H885" i="6"/>
  <c r="I885" i="6"/>
  <c r="K885" i="6"/>
  <c r="L885" i="6"/>
  <c r="H886" i="6"/>
  <c r="I886" i="6"/>
  <c r="K886" i="6"/>
  <c r="L886" i="6"/>
  <c r="H887" i="6"/>
  <c r="I887" i="6"/>
  <c r="K887" i="6"/>
  <c r="L887" i="6"/>
  <c r="H888" i="6"/>
  <c r="I888" i="6"/>
  <c r="K888" i="6"/>
  <c r="L888" i="6"/>
  <c r="H889" i="6"/>
  <c r="I889" i="6"/>
  <c r="K889" i="6"/>
  <c r="L889" i="6"/>
  <c r="H890" i="6"/>
  <c r="I890" i="6"/>
  <c r="K890" i="6"/>
  <c r="L890" i="6"/>
  <c r="H891" i="6"/>
  <c r="I891" i="6"/>
  <c r="K891" i="6"/>
  <c r="L891" i="6"/>
  <c r="H892" i="6"/>
  <c r="I892" i="6"/>
  <c r="K892" i="6"/>
  <c r="L892" i="6"/>
  <c r="H893" i="6"/>
  <c r="I893" i="6"/>
  <c r="K893" i="6"/>
  <c r="L893" i="6"/>
  <c r="H894" i="6"/>
  <c r="I894" i="6"/>
  <c r="K894" i="6"/>
  <c r="L894" i="6"/>
  <c r="H895" i="6"/>
  <c r="I895" i="6"/>
  <c r="K895" i="6"/>
  <c r="L895" i="6"/>
  <c r="H896" i="6"/>
  <c r="I896" i="6"/>
  <c r="K896" i="6"/>
  <c r="L896" i="6"/>
  <c r="H897" i="6"/>
  <c r="I897" i="6"/>
  <c r="K897" i="6"/>
  <c r="L897" i="6"/>
  <c r="H898" i="6"/>
  <c r="I898" i="6"/>
  <c r="K898" i="6"/>
  <c r="L898" i="6"/>
  <c r="H899" i="6"/>
  <c r="I899" i="6"/>
  <c r="K899" i="6"/>
  <c r="L899" i="6"/>
  <c r="H900" i="6"/>
  <c r="I900" i="6"/>
  <c r="K900" i="6"/>
  <c r="L900" i="6"/>
  <c r="H901" i="6"/>
  <c r="I901" i="6"/>
  <c r="K901" i="6"/>
  <c r="L901" i="6"/>
  <c r="H902" i="6"/>
  <c r="I902" i="6"/>
  <c r="K902" i="6"/>
  <c r="L902" i="6"/>
  <c r="H903" i="6"/>
  <c r="I903" i="6"/>
  <c r="K903" i="6"/>
  <c r="L903" i="6"/>
  <c r="H904" i="6"/>
  <c r="I904" i="6"/>
  <c r="K904" i="6"/>
  <c r="L904" i="6"/>
  <c r="H905" i="6"/>
  <c r="I905" i="6"/>
  <c r="K905" i="6"/>
  <c r="L905" i="6"/>
  <c r="H906" i="6"/>
  <c r="I906" i="6"/>
  <c r="K906" i="6"/>
  <c r="L906" i="6"/>
  <c r="H907" i="6"/>
  <c r="I907" i="6"/>
  <c r="K907" i="6"/>
  <c r="L907" i="6"/>
  <c r="H908" i="6"/>
  <c r="I908" i="6"/>
  <c r="K908" i="6"/>
  <c r="L908" i="6"/>
  <c r="H909" i="6"/>
  <c r="I909" i="6"/>
  <c r="K909" i="6"/>
  <c r="L909" i="6"/>
  <c r="H910" i="6"/>
  <c r="I910" i="6"/>
  <c r="K910" i="6"/>
  <c r="L910" i="6"/>
  <c r="H911" i="6"/>
  <c r="I911" i="6"/>
  <c r="K911" i="6"/>
  <c r="L911" i="6"/>
  <c r="H912" i="6"/>
  <c r="I912" i="6"/>
  <c r="K912" i="6"/>
  <c r="L912" i="6"/>
  <c r="H913" i="6"/>
  <c r="I913" i="6"/>
  <c r="K913" i="6"/>
  <c r="L913" i="6"/>
  <c r="H914" i="6"/>
  <c r="I914" i="6"/>
  <c r="K914" i="6"/>
  <c r="L914" i="6"/>
  <c r="H915" i="6"/>
  <c r="I915" i="6"/>
  <c r="K915" i="6"/>
  <c r="L915" i="6"/>
  <c r="H916" i="6"/>
  <c r="I916" i="6"/>
  <c r="K916" i="6"/>
  <c r="L916" i="6"/>
  <c r="H917" i="6"/>
  <c r="I917" i="6"/>
  <c r="K917" i="6"/>
  <c r="L917" i="6"/>
  <c r="H918" i="6"/>
  <c r="I918" i="6"/>
  <c r="K918" i="6"/>
  <c r="L918" i="6"/>
  <c r="H919" i="6"/>
  <c r="I919" i="6"/>
  <c r="K919" i="6"/>
  <c r="L919" i="6"/>
  <c r="H920" i="6"/>
  <c r="I920" i="6"/>
  <c r="K920" i="6"/>
  <c r="L920" i="6"/>
  <c r="H921" i="6"/>
  <c r="I921" i="6"/>
  <c r="K921" i="6"/>
  <c r="L921" i="6"/>
  <c r="H922" i="6"/>
  <c r="I922" i="6"/>
  <c r="K922" i="6"/>
  <c r="L922" i="6"/>
  <c r="H923" i="6"/>
  <c r="I923" i="6"/>
  <c r="K923" i="6"/>
  <c r="L923" i="6"/>
  <c r="H924" i="6"/>
  <c r="I924" i="6"/>
  <c r="K924" i="6"/>
  <c r="L924" i="6"/>
  <c r="H925" i="6"/>
  <c r="I925" i="6"/>
  <c r="K925" i="6"/>
  <c r="L925" i="6"/>
  <c r="H926" i="6"/>
  <c r="I926" i="6"/>
  <c r="K926" i="6"/>
  <c r="L926" i="6"/>
  <c r="H927" i="6"/>
  <c r="I927" i="6"/>
  <c r="K927" i="6"/>
  <c r="L927" i="6"/>
  <c r="H928" i="6"/>
  <c r="I928" i="6"/>
  <c r="K928" i="6"/>
  <c r="L928" i="6"/>
  <c r="H929" i="6"/>
  <c r="I929" i="6"/>
  <c r="K929" i="6"/>
  <c r="L929" i="6"/>
  <c r="H930" i="6"/>
  <c r="I930" i="6"/>
  <c r="K930" i="6"/>
  <c r="L930" i="6"/>
  <c r="H931" i="6"/>
  <c r="I931" i="6"/>
  <c r="K931" i="6"/>
  <c r="L931" i="6"/>
  <c r="H932" i="6"/>
  <c r="I932" i="6"/>
  <c r="K932" i="6"/>
  <c r="L932" i="6"/>
  <c r="H933" i="6"/>
  <c r="I933" i="6"/>
  <c r="K933" i="6"/>
  <c r="L933" i="6"/>
  <c r="H934" i="6"/>
  <c r="I934" i="6"/>
  <c r="K934" i="6"/>
  <c r="L934" i="6"/>
  <c r="H935" i="6"/>
  <c r="I935" i="6"/>
  <c r="K935" i="6"/>
  <c r="L935" i="6"/>
  <c r="H936" i="6"/>
  <c r="I936" i="6"/>
  <c r="K936" i="6"/>
  <c r="L936" i="6"/>
  <c r="H937" i="6"/>
  <c r="I937" i="6"/>
  <c r="K937" i="6"/>
  <c r="L937" i="6"/>
  <c r="H938" i="6"/>
  <c r="I938" i="6"/>
  <c r="K938" i="6"/>
  <c r="L938" i="6"/>
  <c r="H939" i="6"/>
  <c r="I939" i="6"/>
  <c r="K939" i="6"/>
  <c r="L939" i="6"/>
  <c r="H940" i="6"/>
  <c r="I940" i="6"/>
  <c r="K940" i="6"/>
  <c r="L940" i="6"/>
  <c r="H941" i="6"/>
  <c r="I941" i="6"/>
  <c r="K941" i="6"/>
  <c r="L941" i="6"/>
  <c r="H942" i="6"/>
  <c r="I942" i="6"/>
  <c r="K942" i="6"/>
  <c r="L942" i="6"/>
  <c r="H943" i="6"/>
  <c r="I943" i="6"/>
  <c r="K943" i="6"/>
  <c r="L943" i="6"/>
  <c r="H944" i="6"/>
  <c r="I944" i="6"/>
  <c r="K944" i="6"/>
  <c r="L944" i="6"/>
  <c r="H945" i="6"/>
  <c r="I945" i="6"/>
  <c r="K945" i="6"/>
  <c r="L945" i="6"/>
  <c r="H946" i="6"/>
  <c r="I946" i="6"/>
  <c r="K946" i="6"/>
  <c r="L946" i="6"/>
  <c r="H947" i="6"/>
  <c r="I947" i="6"/>
  <c r="K947" i="6"/>
  <c r="L947" i="6"/>
  <c r="H948" i="6"/>
  <c r="I948" i="6"/>
  <c r="K948" i="6"/>
  <c r="L948" i="6"/>
  <c r="H949" i="6"/>
  <c r="I949" i="6"/>
  <c r="K949" i="6"/>
  <c r="L949" i="6"/>
  <c r="H950" i="6"/>
  <c r="I950" i="6"/>
  <c r="K950" i="6"/>
  <c r="L950" i="6"/>
  <c r="H951" i="6"/>
  <c r="I951" i="6"/>
  <c r="K951" i="6"/>
  <c r="L951" i="6"/>
  <c r="H952" i="6"/>
  <c r="I952" i="6"/>
  <c r="K952" i="6"/>
  <c r="L952" i="6"/>
  <c r="H953" i="6"/>
  <c r="I953" i="6"/>
  <c r="K953" i="6"/>
  <c r="L953" i="6"/>
  <c r="H954" i="6"/>
  <c r="I954" i="6"/>
  <c r="K954" i="6"/>
  <c r="L954" i="6"/>
  <c r="H955" i="6"/>
  <c r="I955" i="6"/>
  <c r="K955" i="6"/>
  <c r="L955" i="6"/>
  <c r="H956" i="6"/>
  <c r="I956" i="6"/>
  <c r="K956" i="6"/>
  <c r="L956" i="6"/>
  <c r="H957" i="6"/>
  <c r="I957" i="6"/>
  <c r="K957" i="6"/>
  <c r="L957" i="6"/>
  <c r="H958" i="6"/>
  <c r="I958" i="6"/>
  <c r="K958" i="6"/>
  <c r="L958" i="6"/>
  <c r="H959" i="6"/>
  <c r="I959" i="6"/>
  <c r="K959" i="6"/>
  <c r="L959" i="6"/>
  <c r="H960" i="6"/>
  <c r="I960" i="6"/>
  <c r="K960" i="6"/>
  <c r="L960" i="6"/>
  <c r="H961" i="6"/>
  <c r="I961" i="6"/>
  <c r="K961" i="6"/>
  <c r="L961" i="6"/>
  <c r="H962" i="6"/>
  <c r="I962" i="6"/>
  <c r="K962" i="6"/>
  <c r="L962" i="6"/>
  <c r="H963" i="6"/>
  <c r="I963" i="6"/>
  <c r="K963" i="6"/>
  <c r="L963" i="6"/>
  <c r="H964" i="6"/>
  <c r="I964" i="6"/>
  <c r="K964" i="6"/>
  <c r="L964" i="6"/>
  <c r="H965" i="6"/>
  <c r="I965" i="6"/>
  <c r="K965" i="6"/>
  <c r="L965" i="6"/>
  <c r="H966" i="6"/>
  <c r="I966" i="6"/>
  <c r="K966" i="6"/>
  <c r="L966" i="6"/>
  <c r="H967" i="6"/>
  <c r="I967" i="6"/>
  <c r="K967" i="6"/>
  <c r="L967" i="6"/>
  <c r="H968" i="6"/>
  <c r="I968" i="6"/>
  <c r="K968" i="6"/>
  <c r="L968" i="6"/>
  <c r="H969" i="6"/>
  <c r="I969" i="6"/>
  <c r="K969" i="6"/>
  <c r="L969" i="6"/>
  <c r="H970" i="6"/>
  <c r="I970" i="6"/>
  <c r="K970" i="6"/>
  <c r="L970" i="6"/>
  <c r="H971" i="6"/>
  <c r="I971" i="6"/>
  <c r="K971" i="6"/>
  <c r="L971" i="6"/>
  <c r="H972" i="6"/>
  <c r="I972" i="6"/>
  <c r="K972" i="6"/>
  <c r="L972" i="6"/>
  <c r="H973" i="6"/>
  <c r="I973" i="6"/>
  <c r="K973" i="6"/>
  <c r="L973" i="6"/>
  <c r="H974" i="6"/>
  <c r="I974" i="6"/>
  <c r="K974" i="6"/>
  <c r="L974" i="6"/>
  <c r="H975" i="6"/>
  <c r="I975" i="6"/>
  <c r="K975" i="6"/>
  <c r="L975" i="6"/>
  <c r="H976" i="6"/>
  <c r="I976" i="6"/>
  <c r="K976" i="6"/>
  <c r="L976" i="6"/>
  <c r="H977" i="6"/>
  <c r="I977" i="6"/>
  <c r="K977" i="6"/>
  <c r="L977" i="6"/>
  <c r="H978" i="6"/>
  <c r="I978" i="6"/>
  <c r="K978" i="6"/>
  <c r="L978" i="6"/>
  <c r="H979" i="6"/>
  <c r="I979" i="6"/>
  <c r="K979" i="6"/>
  <c r="L979" i="6"/>
  <c r="H980" i="6"/>
  <c r="I980" i="6"/>
  <c r="K980" i="6"/>
  <c r="L980" i="6"/>
  <c r="H981" i="6"/>
  <c r="I981" i="6"/>
  <c r="K981" i="6"/>
  <c r="L981" i="6"/>
  <c r="H982" i="6"/>
  <c r="I982" i="6"/>
  <c r="K982" i="6"/>
  <c r="L982" i="6"/>
  <c r="H983" i="6"/>
  <c r="I983" i="6"/>
  <c r="K983" i="6"/>
  <c r="L983" i="6"/>
  <c r="H984" i="6"/>
  <c r="I984" i="6"/>
  <c r="K984" i="6"/>
  <c r="L984" i="6"/>
  <c r="H985" i="6"/>
  <c r="I985" i="6"/>
  <c r="K985" i="6"/>
  <c r="L985" i="6"/>
  <c r="H986" i="6"/>
  <c r="I986" i="6"/>
  <c r="K986" i="6"/>
  <c r="L986" i="6"/>
  <c r="H987" i="6"/>
  <c r="I987" i="6"/>
  <c r="K987" i="6"/>
  <c r="L987" i="6"/>
  <c r="H988" i="6"/>
  <c r="I988" i="6"/>
  <c r="K988" i="6"/>
  <c r="L988" i="6"/>
  <c r="H989" i="6"/>
  <c r="I989" i="6"/>
  <c r="K989" i="6"/>
  <c r="L989" i="6"/>
  <c r="H990" i="6"/>
  <c r="I990" i="6"/>
  <c r="K990" i="6"/>
  <c r="L990" i="6"/>
  <c r="H991" i="6"/>
  <c r="I991" i="6"/>
  <c r="K991" i="6"/>
  <c r="L991" i="6"/>
  <c r="H992" i="6"/>
  <c r="I992" i="6"/>
  <c r="K992" i="6"/>
  <c r="L992" i="6"/>
  <c r="H993" i="6"/>
  <c r="I993" i="6"/>
  <c r="K993" i="6"/>
  <c r="L993" i="6"/>
  <c r="H994" i="6"/>
  <c r="I994" i="6"/>
  <c r="K994" i="6"/>
  <c r="L994" i="6"/>
  <c r="H995" i="6"/>
  <c r="I995" i="6"/>
  <c r="K995" i="6"/>
  <c r="L995" i="6"/>
  <c r="H996" i="6"/>
  <c r="I996" i="6"/>
  <c r="K996" i="6"/>
  <c r="L996" i="6"/>
  <c r="H997" i="6"/>
  <c r="I997" i="6"/>
  <c r="K997" i="6"/>
  <c r="L997" i="6"/>
  <c r="H998" i="6"/>
  <c r="I998" i="6"/>
  <c r="K998" i="6"/>
  <c r="L998" i="6"/>
  <c r="H999" i="6"/>
  <c r="I999" i="6"/>
  <c r="K999" i="6"/>
  <c r="L999" i="6"/>
  <c r="H1000" i="6"/>
  <c r="I1000" i="6"/>
  <c r="K1000" i="6"/>
  <c r="L1000" i="6"/>
  <c r="H1001" i="6"/>
  <c r="I1001" i="6"/>
  <c r="K1001" i="6"/>
  <c r="L1001" i="6"/>
  <c r="H1002" i="6"/>
  <c r="I1002" i="6"/>
  <c r="K1002" i="6"/>
  <c r="L1002" i="6"/>
  <c r="H1003" i="6"/>
  <c r="I1003" i="6"/>
  <c r="K1003" i="6"/>
  <c r="L1003" i="6"/>
  <c r="H1004" i="6"/>
  <c r="I1004" i="6"/>
  <c r="K1004" i="6"/>
  <c r="L1004" i="6"/>
  <c r="H1005" i="6"/>
  <c r="I1005" i="6"/>
  <c r="K1005" i="6"/>
  <c r="L1005" i="6"/>
  <c r="H1006" i="6"/>
  <c r="I1006" i="6"/>
  <c r="K1006" i="6"/>
  <c r="L1006" i="6"/>
  <c r="H1007" i="6"/>
  <c r="I1007" i="6"/>
  <c r="K1007" i="6"/>
  <c r="L1007" i="6"/>
  <c r="H1008" i="6"/>
  <c r="I1008" i="6"/>
  <c r="K1008" i="6"/>
  <c r="L1008" i="6"/>
  <c r="H1009" i="6"/>
  <c r="I1009" i="6"/>
  <c r="K1009" i="6"/>
  <c r="L1009" i="6"/>
  <c r="H1010" i="6"/>
  <c r="I1010" i="6"/>
  <c r="K1010" i="6"/>
  <c r="L1010" i="6"/>
  <c r="H1011" i="6"/>
  <c r="I1011" i="6"/>
  <c r="K1011" i="6"/>
  <c r="L1011" i="6"/>
  <c r="H1012" i="6"/>
  <c r="I1012" i="6"/>
  <c r="K1012" i="6"/>
  <c r="L1012" i="6"/>
  <c r="H1013" i="6"/>
  <c r="I1013" i="6"/>
  <c r="K1013" i="6"/>
  <c r="L1013" i="6"/>
  <c r="H1014" i="6"/>
  <c r="I1014" i="6"/>
  <c r="K1014" i="6"/>
  <c r="L1014" i="6"/>
  <c r="H1015" i="6"/>
  <c r="I1015" i="6"/>
  <c r="K1015" i="6"/>
  <c r="L1015" i="6"/>
  <c r="H1016" i="6"/>
  <c r="I1016" i="6"/>
  <c r="K1016" i="6"/>
  <c r="L1016" i="6"/>
  <c r="H1017" i="6"/>
  <c r="I1017" i="6"/>
  <c r="K1017" i="6"/>
  <c r="L1017" i="6"/>
  <c r="H1018" i="6"/>
  <c r="I1018" i="6"/>
  <c r="K1018" i="6"/>
  <c r="L1018" i="6"/>
  <c r="H1019" i="6"/>
  <c r="I1019" i="6"/>
  <c r="K1019" i="6"/>
  <c r="L1019" i="6"/>
  <c r="H1020" i="6"/>
  <c r="I1020" i="6"/>
  <c r="K1020" i="6"/>
  <c r="L1020" i="6"/>
  <c r="H1021" i="6"/>
  <c r="I1021" i="6"/>
  <c r="K1021" i="6"/>
  <c r="L1021" i="6"/>
  <c r="H1022" i="6"/>
  <c r="I1022" i="6"/>
  <c r="K1022" i="6"/>
  <c r="L1022" i="6"/>
  <c r="H1023" i="6"/>
  <c r="I1023" i="6"/>
  <c r="K1023" i="6"/>
  <c r="L1023" i="6"/>
  <c r="H1024" i="6"/>
  <c r="I1024" i="6"/>
  <c r="K1024" i="6"/>
  <c r="L1024" i="6"/>
  <c r="H1025" i="6"/>
  <c r="I1025" i="6"/>
  <c r="K1025" i="6"/>
  <c r="L1025" i="6"/>
  <c r="H1026" i="6"/>
  <c r="I1026" i="6"/>
  <c r="K1026" i="6"/>
  <c r="L1026" i="6"/>
  <c r="H1027" i="6"/>
  <c r="I1027" i="6"/>
  <c r="K1027" i="6"/>
  <c r="L1027" i="6"/>
  <c r="H1028" i="6"/>
  <c r="I1028" i="6"/>
  <c r="K1028" i="6"/>
  <c r="L1028" i="6"/>
  <c r="H1029" i="6"/>
  <c r="I1029" i="6"/>
  <c r="K1029" i="6"/>
  <c r="L1029" i="6"/>
  <c r="H1030" i="6"/>
  <c r="I1030" i="6"/>
  <c r="K1030" i="6"/>
  <c r="L1030" i="6"/>
  <c r="H1031" i="6"/>
  <c r="I1031" i="6"/>
  <c r="K1031" i="6"/>
  <c r="L1031" i="6"/>
  <c r="H1032" i="6"/>
  <c r="I1032" i="6"/>
  <c r="K1032" i="6"/>
  <c r="L1032" i="6"/>
  <c r="H1033" i="6"/>
  <c r="I1033" i="6"/>
  <c r="K1033" i="6"/>
  <c r="L1033" i="6"/>
  <c r="H1034" i="6"/>
  <c r="I1034" i="6"/>
  <c r="K1034" i="6"/>
  <c r="L1034" i="6"/>
  <c r="H1035" i="6"/>
  <c r="I1035" i="6"/>
  <c r="K1035" i="6"/>
  <c r="L1035" i="6"/>
  <c r="H1036" i="6"/>
  <c r="I1036" i="6"/>
  <c r="K1036" i="6"/>
  <c r="L1036" i="6"/>
  <c r="H1037" i="6"/>
  <c r="I1037" i="6"/>
  <c r="K1037" i="6"/>
  <c r="L1037" i="6"/>
  <c r="H1038" i="6"/>
  <c r="I1038" i="6"/>
  <c r="K1038" i="6"/>
  <c r="L1038" i="6"/>
  <c r="H1039" i="6"/>
  <c r="I1039" i="6"/>
  <c r="K1039" i="6"/>
  <c r="L1039" i="6"/>
  <c r="H1040" i="6"/>
  <c r="I1040" i="6"/>
  <c r="K1040" i="6"/>
  <c r="L1040" i="6"/>
  <c r="H1041" i="6"/>
  <c r="I1041" i="6"/>
  <c r="K1041" i="6"/>
  <c r="L1041" i="6"/>
  <c r="H1042" i="6"/>
  <c r="I1042" i="6"/>
  <c r="K1042" i="6"/>
  <c r="L1042" i="6"/>
  <c r="H1043" i="6"/>
  <c r="I1043" i="6"/>
  <c r="K1043" i="6"/>
  <c r="L1043" i="6"/>
  <c r="H1044" i="6"/>
  <c r="I1044" i="6"/>
  <c r="K1044" i="6"/>
  <c r="L1044" i="6"/>
  <c r="H1045" i="6"/>
  <c r="I1045" i="6"/>
  <c r="K1045" i="6"/>
  <c r="L1045" i="6"/>
  <c r="H1046" i="6"/>
  <c r="I1046" i="6"/>
  <c r="K1046" i="6"/>
  <c r="L1046" i="6"/>
  <c r="H1047" i="6"/>
  <c r="I1047" i="6"/>
  <c r="K1047" i="6"/>
  <c r="L1047" i="6"/>
  <c r="H1048" i="6"/>
  <c r="I1048" i="6"/>
  <c r="K1048" i="6"/>
  <c r="L1048" i="6"/>
  <c r="H1049" i="6"/>
  <c r="I1049" i="6"/>
  <c r="K1049" i="6"/>
  <c r="L1049" i="6"/>
  <c r="H1050" i="6"/>
  <c r="I1050" i="6"/>
  <c r="K1050" i="6"/>
  <c r="L1050" i="6"/>
  <c r="H1051" i="6"/>
  <c r="I1051" i="6"/>
  <c r="K1051" i="6"/>
  <c r="L1051" i="6"/>
  <c r="H1052" i="6"/>
  <c r="I1052" i="6"/>
  <c r="K1052" i="6"/>
  <c r="L1052" i="6"/>
  <c r="H1053" i="6"/>
  <c r="I1053" i="6"/>
  <c r="K1053" i="6"/>
  <c r="L1053" i="6"/>
  <c r="H1054" i="6"/>
  <c r="I1054" i="6"/>
  <c r="K1054" i="6"/>
  <c r="L1054" i="6"/>
  <c r="H1055" i="6"/>
  <c r="I1055" i="6"/>
  <c r="K1055" i="6"/>
  <c r="L1055" i="6"/>
  <c r="H1056" i="6"/>
  <c r="I1056" i="6"/>
  <c r="K1056" i="6"/>
  <c r="L1056" i="6"/>
  <c r="H1057" i="6"/>
  <c r="I1057" i="6"/>
  <c r="K1057" i="6"/>
  <c r="L1057" i="6"/>
  <c r="H1058" i="6"/>
  <c r="I1058" i="6"/>
  <c r="K1058" i="6"/>
  <c r="L1058" i="6"/>
  <c r="H1059" i="6"/>
  <c r="I1059" i="6"/>
  <c r="K1059" i="6"/>
  <c r="L1059" i="6"/>
  <c r="H1060" i="6"/>
  <c r="I1060" i="6"/>
  <c r="K1060" i="6"/>
  <c r="L1060" i="6"/>
  <c r="H1061" i="6"/>
  <c r="I1061" i="6"/>
  <c r="K1061" i="6"/>
  <c r="L1061" i="6"/>
  <c r="H1062" i="6"/>
  <c r="I1062" i="6"/>
  <c r="K1062" i="6"/>
  <c r="L1062" i="6"/>
  <c r="H1063" i="6"/>
  <c r="I1063" i="6"/>
  <c r="K1063" i="6"/>
  <c r="L1063" i="6"/>
  <c r="H1064" i="6"/>
  <c r="I1064" i="6"/>
  <c r="K1064" i="6"/>
  <c r="L1064" i="6"/>
  <c r="H1065" i="6"/>
  <c r="I1065" i="6"/>
  <c r="K1065" i="6"/>
  <c r="L1065" i="6"/>
  <c r="H1066" i="6"/>
  <c r="I1066" i="6"/>
  <c r="K1066" i="6"/>
  <c r="L1066" i="6"/>
  <c r="H1067" i="6"/>
  <c r="I1067" i="6"/>
  <c r="K1067" i="6"/>
  <c r="L1067" i="6"/>
  <c r="H1068" i="6"/>
  <c r="I1068" i="6"/>
  <c r="K1068" i="6"/>
  <c r="L1068" i="6"/>
  <c r="H1069" i="6"/>
  <c r="I1069" i="6"/>
  <c r="K1069" i="6"/>
  <c r="L1069" i="6"/>
  <c r="H1070" i="6"/>
  <c r="I1070" i="6"/>
  <c r="K1070" i="6"/>
  <c r="L1070" i="6"/>
  <c r="H1071" i="6"/>
  <c r="I1071" i="6"/>
  <c r="K1071" i="6"/>
  <c r="L1071" i="6"/>
  <c r="H1072" i="6"/>
  <c r="I1072" i="6"/>
  <c r="K1072" i="6"/>
  <c r="L1072" i="6"/>
  <c r="H1073" i="6"/>
  <c r="I1073" i="6"/>
  <c r="K1073" i="6"/>
  <c r="L1073" i="6"/>
  <c r="H1074" i="6"/>
  <c r="I1074" i="6"/>
  <c r="K1074" i="6"/>
  <c r="L1074" i="6"/>
  <c r="H1075" i="6"/>
  <c r="I1075" i="6"/>
  <c r="K1075" i="6"/>
  <c r="L1075" i="6"/>
  <c r="H1076" i="6"/>
  <c r="I1076" i="6"/>
  <c r="K1076" i="6"/>
  <c r="L1076" i="6"/>
  <c r="H1077" i="6"/>
  <c r="I1077" i="6"/>
  <c r="K1077" i="6"/>
  <c r="L1077" i="6"/>
  <c r="H1078" i="6"/>
  <c r="I1078" i="6"/>
  <c r="K1078" i="6"/>
  <c r="L1078" i="6"/>
  <c r="H1079" i="6"/>
  <c r="I1079" i="6"/>
  <c r="K1079" i="6"/>
  <c r="L1079" i="6"/>
  <c r="H1080" i="6"/>
  <c r="I1080" i="6"/>
  <c r="K1080" i="6"/>
  <c r="L1080" i="6"/>
  <c r="H1081" i="6"/>
  <c r="I1081" i="6"/>
  <c r="K1081" i="6"/>
  <c r="L1081" i="6"/>
  <c r="H1082" i="6"/>
  <c r="I1082" i="6"/>
  <c r="K1082" i="6"/>
  <c r="L1082" i="6"/>
  <c r="H1083" i="6"/>
  <c r="I1083" i="6"/>
  <c r="K1083" i="6"/>
  <c r="L1083" i="6"/>
  <c r="H1084" i="6"/>
  <c r="I1084" i="6"/>
  <c r="K1084" i="6"/>
  <c r="L1084" i="6"/>
  <c r="H1085" i="6"/>
  <c r="I1085" i="6"/>
  <c r="K1085" i="6"/>
  <c r="L1085" i="6"/>
  <c r="H1086" i="6"/>
  <c r="I1086" i="6"/>
  <c r="K1086" i="6"/>
  <c r="L1086" i="6"/>
  <c r="H1087" i="6"/>
  <c r="I1087" i="6"/>
  <c r="K1087" i="6"/>
  <c r="L1087" i="6"/>
  <c r="H1088" i="6"/>
  <c r="I1088" i="6"/>
  <c r="K1088" i="6"/>
  <c r="L1088" i="6"/>
  <c r="H1089" i="6"/>
  <c r="I1089" i="6"/>
  <c r="K1089" i="6"/>
  <c r="L1089" i="6"/>
  <c r="H1090" i="6"/>
  <c r="I1090" i="6"/>
  <c r="K1090" i="6"/>
  <c r="L1090" i="6"/>
  <c r="H1091" i="6"/>
  <c r="I1091" i="6"/>
  <c r="K1091" i="6"/>
  <c r="L1091" i="6"/>
  <c r="H1092" i="6"/>
  <c r="I1092" i="6"/>
  <c r="K1092" i="6"/>
  <c r="L1092" i="6"/>
  <c r="H1093" i="6"/>
  <c r="I1093" i="6"/>
  <c r="K1093" i="6"/>
  <c r="L1093" i="6"/>
  <c r="H1094" i="6"/>
  <c r="I1094" i="6"/>
  <c r="K1094" i="6"/>
  <c r="L1094" i="6"/>
  <c r="H1095" i="6"/>
  <c r="I1095" i="6"/>
  <c r="K1095" i="6"/>
  <c r="L1095" i="6"/>
  <c r="H1096" i="6"/>
  <c r="I1096" i="6"/>
  <c r="K1096" i="6"/>
  <c r="L1096" i="6"/>
  <c r="H1097" i="6"/>
  <c r="I1097" i="6"/>
  <c r="K1097" i="6"/>
  <c r="L1097" i="6"/>
  <c r="H1098" i="6"/>
  <c r="I1098" i="6"/>
  <c r="K1098" i="6"/>
  <c r="L1098" i="6"/>
  <c r="H1099" i="6"/>
  <c r="I1099" i="6"/>
  <c r="K1099" i="6"/>
  <c r="L1099" i="6"/>
  <c r="H1100" i="6"/>
  <c r="I1100" i="6"/>
  <c r="K1100" i="6"/>
  <c r="L1100" i="6"/>
  <c r="H1101" i="6"/>
  <c r="I1101" i="6"/>
  <c r="K1101" i="6"/>
  <c r="L1101" i="6"/>
  <c r="H1102" i="6"/>
  <c r="I1102" i="6"/>
  <c r="K1102" i="6"/>
  <c r="L1102" i="6"/>
  <c r="H1103" i="6"/>
  <c r="I1103" i="6"/>
  <c r="K1103" i="6"/>
  <c r="L1103" i="6"/>
  <c r="H1104" i="6"/>
  <c r="I1104" i="6"/>
  <c r="K1104" i="6"/>
  <c r="L1104" i="6"/>
  <c r="H1105" i="6"/>
  <c r="I1105" i="6"/>
  <c r="K1105" i="6"/>
  <c r="L1105" i="6"/>
  <c r="H1106" i="6"/>
  <c r="I1106" i="6"/>
  <c r="K1106" i="6"/>
  <c r="L1106" i="6"/>
  <c r="H1107" i="6"/>
  <c r="I1107" i="6"/>
  <c r="K1107" i="6"/>
  <c r="L1107" i="6"/>
  <c r="H1108" i="6"/>
  <c r="I1108" i="6"/>
  <c r="K1108" i="6"/>
  <c r="L1108" i="6"/>
  <c r="H1109" i="6"/>
  <c r="I1109" i="6"/>
  <c r="K1109" i="6"/>
  <c r="L1109" i="6"/>
  <c r="H1110" i="6"/>
  <c r="I1110" i="6"/>
  <c r="K1110" i="6"/>
  <c r="L1110" i="6"/>
  <c r="H1111" i="6"/>
  <c r="I1111" i="6"/>
  <c r="K1111" i="6"/>
  <c r="L1111" i="6"/>
  <c r="H1112" i="6"/>
  <c r="I1112" i="6"/>
  <c r="K1112" i="6"/>
  <c r="L1112" i="6"/>
  <c r="H1113" i="6"/>
  <c r="I1113" i="6"/>
  <c r="K1113" i="6"/>
  <c r="L1113" i="6"/>
  <c r="H1114" i="6"/>
  <c r="I1114" i="6"/>
  <c r="K1114" i="6"/>
  <c r="L1114" i="6"/>
  <c r="H1115" i="6"/>
  <c r="I1115" i="6"/>
  <c r="K1115" i="6"/>
  <c r="L1115" i="6"/>
  <c r="H1116" i="6"/>
  <c r="I1116" i="6"/>
  <c r="K1116" i="6"/>
  <c r="L1116" i="6"/>
  <c r="H1117" i="6"/>
  <c r="I1117" i="6"/>
  <c r="K1117" i="6"/>
  <c r="L1117" i="6"/>
  <c r="H1118" i="6"/>
  <c r="I1118" i="6"/>
  <c r="K1118" i="6"/>
  <c r="L1118" i="6"/>
  <c r="H1119" i="6"/>
  <c r="I1119" i="6"/>
  <c r="K1119" i="6"/>
  <c r="L1119" i="6"/>
  <c r="H1120" i="6"/>
  <c r="I1120" i="6"/>
  <c r="K1120" i="6"/>
  <c r="L1120" i="6"/>
  <c r="H1121" i="6"/>
  <c r="I1121" i="6"/>
  <c r="K1121" i="6"/>
  <c r="L1121" i="6"/>
  <c r="H1122" i="6"/>
  <c r="I1122" i="6"/>
  <c r="K1122" i="6"/>
  <c r="L1122" i="6"/>
  <c r="H1123" i="6"/>
  <c r="I1123" i="6"/>
  <c r="K1123" i="6"/>
  <c r="L1123" i="6"/>
  <c r="H1124" i="6"/>
  <c r="I1124" i="6"/>
  <c r="K1124" i="6"/>
  <c r="L1124" i="6"/>
  <c r="H1125" i="6"/>
  <c r="I1125" i="6"/>
  <c r="K1125" i="6"/>
  <c r="L1125" i="6"/>
  <c r="H1126" i="6"/>
  <c r="I1126" i="6"/>
  <c r="K1126" i="6"/>
  <c r="L1126" i="6"/>
  <c r="H1127" i="6"/>
  <c r="I1127" i="6"/>
  <c r="K1127" i="6"/>
  <c r="L1127" i="6"/>
  <c r="H1128" i="6"/>
  <c r="I1128" i="6"/>
  <c r="K1128" i="6"/>
  <c r="L1128" i="6"/>
  <c r="H1129" i="6"/>
  <c r="I1129" i="6"/>
  <c r="K1129" i="6"/>
  <c r="L1129" i="6"/>
  <c r="H1130" i="6"/>
  <c r="I1130" i="6"/>
  <c r="K1130" i="6"/>
  <c r="L1130" i="6"/>
  <c r="H1131" i="6"/>
  <c r="I1131" i="6"/>
  <c r="K1131" i="6"/>
  <c r="L1131" i="6"/>
  <c r="H1132" i="6"/>
  <c r="I1132" i="6"/>
  <c r="K1132" i="6"/>
  <c r="L1132" i="6"/>
  <c r="H1133" i="6"/>
  <c r="I1133" i="6"/>
  <c r="K1133" i="6"/>
  <c r="L1133" i="6"/>
  <c r="H1134" i="6"/>
  <c r="I1134" i="6"/>
  <c r="K1134" i="6"/>
  <c r="L1134" i="6"/>
  <c r="H1135" i="6"/>
  <c r="I1135" i="6"/>
  <c r="K1135" i="6"/>
  <c r="L1135" i="6"/>
  <c r="H1136" i="6"/>
  <c r="I1136" i="6"/>
  <c r="K1136" i="6"/>
  <c r="L1136" i="6"/>
  <c r="H1137" i="6"/>
  <c r="I1137" i="6"/>
  <c r="K1137" i="6"/>
  <c r="L1137" i="6"/>
  <c r="H1138" i="6"/>
  <c r="I1138" i="6"/>
  <c r="K1138" i="6"/>
  <c r="L1138" i="6"/>
  <c r="H1139" i="6"/>
  <c r="I1139" i="6"/>
  <c r="K1139" i="6"/>
  <c r="L1139" i="6"/>
  <c r="H1140" i="6"/>
  <c r="I1140" i="6"/>
  <c r="K1140" i="6"/>
  <c r="L1140" i="6"/>
  <c r="H1141" i="6"/>
  <c r="I1141" i="6"/>
  <c r="K1141" i="6"/>
  <c r="L1141" i="6"/>
  <c r="H1142" i="6"/>
  <c r="I1142" i="6"/>
  <c r="K1142" i="6"/>
  <c r="L1142" i="6"/>
  <c r="H1143" i="6"/>
  <c r="I1143" i="6"/>
  <c r="K1143" i="6"/>
  <c r="L1143" i="6"/>
  <c r="H1144" i="6"/>
  <c r="I1144" i="6"/>
  <c r="K1144" i="6"/>
  <c r="L1144" i="6"/>
  <c r="H1145" i="6"/>
  <c r="I1145" i="6"/>
  <c r="K1145" i="6"/>
  <c r="L1145" i="6"/>
  <c r="H1146" i="6"/>
  <c r="I1146" i="6"/>
  <c r="K1146" i="6"/>
  <c r="L1146" i="6"/>
  <c r="H1147" i="6"/>
  <c r="I1147" i="6"/>
  <c r="K1147" i="6"/>
  <c r="L1147" i="6"/>
  <c r="H1148" i="6"/>
  <c r="I1148" i="6"/>
  <c r="K1148" i="6"/>
  <c r="L1148" i="6"/>
  <c r="H1149" i="6"/>
  <c r="I1149" i="6"/>
  <c r="K1149" i="6"/>
  <c r="L1149" i="6"/>
  <c r="H1150" i="6"/>
  <c r="I1150" i="6"/>
  <c r="K1150" i="6"/>
  <c r="L1150" i="6"/>
  <c r="H1151" i="6"/>
  <c r="I1151" i="6"/>
  <c r="K1151" i="6"/>
  <c r="L1151" i="6"/>
  <c r="H1152" i="6"/>
  <c r="I1152" i="6"/>
  <c r="K1152" i="6"/>
  <c r="L1152" i="6"/>
  <c r="H1153" i="6"/>
  <c r="I1153" i="6"/>
  <c r="K1153" i="6"/>
  <c r="L1153" i="6"/>
  <c r="H1154" i="6"/>
  <c r="I1154" i="6"/>
  <c r="K1154" i="6"/>
  <c r="L1154" i="6"/>
  <c r="H1155" i="6"/>
  <c r="I1155" i="6"/>
  <c r="K1155" i="6"/>
  <c r="L1155" i="6"/>
  <c r="H1156" i="6"/>
  <c r="I1156" i="6"/>
  <c r="K1156" i="6"/>
  <c r="L1156" i="6"/>
  <c r="H1157" i="6"/>
  <c r="I1157" i="6"/>
  <c r="K1157" i="6"/>
  <c r="L1157" i="6"/>
  <c r="H1158" i="6"/>
  <c r="I1158" i="6"/>
  <c r="K1158" i="6"/>
  <c r="L1158" i="6"/>
  <c r="H1159" i="6"/>
  <c r="I1159" i="6"/>
  <c r="K1159" i="6"/>
  <c r="L1159" i="6"/>
  <c r="H1160" i="6"/>
  <c r="I1160" i="6"/>
  <c r="K1160" i="6"/>
  <c r="L1160" i="6"/>
  <c r="H1161" i="6"/>
  <c r="I1161" i="6"/>
  <c r="K1161" i="6"/>
  <c r="L1161" i="6"/>
  <c r="H1162" i="6"/>
  <c r="I1162" i="6"/>
  <c r="K1162" i="6"/>
  <c r="L1162" i="6"/>
  <c r="H1163" i="6"/>
  <c r="I1163" i="6"/>
  <c r="K1163" i="6"/>
  <c r="L1163" i="6"/>
  <c r="H1164" i="6"/>
  <c r="I1164" i="6"/>
  <c r="K1164" i="6"/>
  <c r="L1164" i="6"/>
  <c r="H1165" i="6"/>
  <c r="I1165" i="6"/>
  <c r="K1165" i="6"/>
  <c r="L1165" i="6"/>
  <c r="H1166" i="6"/>
  <c r="I1166" i="6"/>
  <c r="K1166" i="6"/>
  <c r="L1166" i="6"/>
  <c r="H1167" i="6"/>
  <c r="I1167" i="6"/>
  <c r="K1167" i="6"/>
  <c r="L1167" i="6"/>
  <c r="H1168" i="6"/>
  <c r="I1168" i="6"/>
  <c r="K1168" i="6"/>
  <c r="L1168" i="6"/>
  <c r="H1169" i="6"/>
  <c r="I1169" i="6"/>
  <c r="K1169" i="6"/>
  <c r="L1169" i="6"/>
  <c r="H1170" i="6"/>
  <c r="I1170" i="6"/>
  <c r="K1170" i="6"/>
  <c r="L1170" i="6"/>
  <c r="H1171" i="6"/>
  <c r="I1171" i="6"/>
  <c r="K1171" i="6"/>
  <c r="L1171" i="6"/>
  <c r="H1172" i="6"/>
  <c r="I1172" i="6"/>
  <c r="K1172" i="6"/>
  <c r="L1172" i="6"/>
  <c r="H1173" i="6"/>
  <c r="I1173" i="6"/>
  <c r="K1173" i="6"/>
  <c r="L1173" i="6"/>
  <c r="H1174" i="6"/>
  <c r="I1174" i="6"/>
  <c r="K1174" i="6"/>
  <c r="L1174" i="6"/>
  <c r="H1175" i="6"/>
  <c r="I1175" i="6"/>
  <c r="K1175" i="6"/>
  <c r="L1175" i="6"/>
  <c r="K3" i="6"/>
  <c r="L3" i="6"/>
  <c r="K4" i="6"/>
  <c r="L4" i="6"/>
  <c r="H3" i="6"/>
  <c r="I3" i="6"/>
  <c r="H4" i="6"/>
  <c r="I4" i="6"/>
  <c r="L2" i="6"/>
  <c r="K2" i="6"/>
  <c r="I2" i="6"/>
  <c r="H2" i="6"/>
  <c r="R493" i="6" a="1"/>
  <c r="R725" i="6" a="1"/>
  <c r="R608" i="6" a="1"/>
  <c r="Q841" i="5" a="1"/>
  <c r="Q631" i="5" a="1"/>
  <c r="Q508" i="5" a="1"/>
  <c r="R550" i="6" a="1"/>
  <c r="Q842" i="4" a="1"/>
  <c r="R865" i="6" a="1"/>
  <c r="Q578" i="4" a="1"/>
  <c r="R224" i="6" a="1"/>
  <c r="Q882" i="4" a="1"/>
  <c r="Q259" i="5" a="1"/>
  <c r="Q219" i="4" a="1"/>
  <c r="Q547" i="4" a="1"/>
  <c r="Q784" i="5" a="1"/>
  <c r="Q195" i="4" a="1"/>
  <c r="Q506" i="5" a="1"/>
  <c r="R769" i="6" a="1"/>
  <c r="Q132" i="4" a="1"/>
  <c r="R773" i="6" a="1"/>
  <c r="R733" i="6" a="1"/>
  <c r="Q763" i="5" a="1"/>
  <c r="R877" i="6" a="1"/>
  <c r="R934" i="6" a="1"/>
  <c r="R585" i="6" a="1"/>
  <c r="R944" i="6" a="1"/>
  <c r="R894" i="6" a="1"/>
  <c r="R722" i="6" a="1"/>
  <c r="R326" i="6" a="1"/>
  <c r="R288" i="6" a="1"/>
  <c r="Q924" i="5" a="1"/>
  <c r="R396" i="6" a="1"/>
  <c r="Q980" i="4" a="1"/>
  <c r="Q369" i="5" a="1"/>
  <c r="Q255" i="5" a="1"/>
  <c r="Q269" i="4" a="1"/>
  <c r="R712" i="6" a="1"/>
  <c r="Q294" i="5" a="1"/>
  <c r="R130" i="6" a="1"/>
  <c r="R907" i="6" a="1"/>
  <c r="Q938" i="5" a="1"/>
  <c r="R483" i="6" a="1"/>
  <c r="Q737" i="5" a="1"/>
  <c r="R979" i="6" a="1"/>
  <c r="Q350" i="4" a="1"/>
  <c r="R525" i="6" a="1"/>
  <c r="Q931" i="5" a="1"/>
  <c r="Q560" i="4" a="1"/>
  <c r="Q444" i="5" a="1"/>
  <c r="Q796" i="5" a="1"/>
  <c r="R676" i="6" a="1"/>
  <c r="R981" i="6" a="1"/>
  <c r="R686" i="6" a="1"/>
  <c r="R872" i="6" a="1"/>
  <c r="Q531" i="5" a="1"/>
  <c r="R115" i="6" a="1"/>
  <c r="R684" i="6" a="1"/>
  <c r="R17" i="6" a="1"/>
  <c r="Q443" i="4" a="1"/>
  <c r="R178" i="6" a="1"/>
  <c r="Q656" i="4" a="1"/>
  <c r="Q218" i="1" a="1"/>
  <c r="Q154" i="5" a="1"/>
  <c r="Q928" i="4" a="1"/>
  <c r="R759" i="6" a="1"/>
  <c r="R945" i="6" a="1"/>
  <c r="R154" i="6" a="1"/>
  <c r="R851" i="6" a="1"/>
  <c r="Q354" i="4" a="1"/>
  <c r="Q666" i="5" a="1"/>
  <c r="Q569" i="4" a="1"/>
  <c r="Q731" i="5" a="1"/>
  <c r="R84" i="6" a="1"/>
  <c r="Q767" i="4" a="1"/>
  <c r="Q229" i="5" a="1"/>
  <c r="Q217" i="5" a="1"/>
  <c r="R139" i="6" a="1"/>
  <c r="Q663" i="4" a="1"/>
  <c r="Q694" i="4" a="1"/>
  <c r="Q220" i="5" a="1"/>
  <c r="R973" i="6" a="1"/>
  <c r="R412" i="6" a="1"/>
  <c r="R297" i="6" a="1"/>
  <c r="R317" i="6" a="1"/>
  <c r="R360" i="6" a="1"/>
  <c r="Q364" i="5" a="1"/>
  <c r="R707" i="6" a="1"/>
  <c r="R182" i="6" a="1"/>
  <c r="R117" i="6" a="1"/>
  <c r="R869" i="6" a="1"/>
  <c r="R343" i="6" a="1"/>
  <c r="Q604" i="5" a="1"/>
  <c r="Q153" i="5" a="1"/>
  <c r="Q914" i="4" a="1"/>
  <c r="R419" i="6" a="1"/>
  <c r="Q356" i="5" a="1"/>
  <c r="R629" i="6" a="1"/>
  <c r="Q711" i="4" a="1"/>
  <c r="Q578" i="5" a="1"/>
  <c r="Q409" i="5" a="1"/>
  <c r="Q459" i="5" a="1"/>
  <c r="Q412" i="4" a="1"/>
  <c r="Q780" i="5" a="1"/>
  <c r="Q374" i="4" a="1"/>
  <c r="R564" i="6" a="1"/>
  <c r="R615" i="6" a="1"/>
  <c r="Q415" i="3" a="1"/>
  <c r="R378" i="6" a="1"/>
  <c r="Q293" i="5" a="1"/>
  <c r="Q832" i="5" a="1"/>
  <c r="R801" i="6" a="1"/>
  <c r="R384" i="6" a="1"/>
  <c r="Q338" i="4" a="1"/>
  <c r="R584" i="6" a="1"/>
  <c r="R16" i="6" a="1"/>
  <c r="Q809" i="5" a="1"/>
  <c r="R690" i="6" a="1"/>
  <c r="Q112" i="5" a="1"/>
  <c r="Q35" i="4" a="1"/>
  <c r="Q705" i="5" a="1"/>
  <c r="R148" i="6" a="1"/>
  <c r="Q525" i="5" a="1"/>
  <c r="Q331" i="3" a="1"/>
  <c r="Q828" i="4" a="1"/>
  <c r="Q97" i="4" a="1"/>
  <c r="Q32" i="5" a="1"/>
  <c r="Q355" i="5" a="1"/>
  <c r="Q198" i="3" a="1"/>
  <c r="R534" i="6" a="1"/>
  <c r="Q935" i="4" a="1"/>
  <c r="Q512" i="5" a="1"/>
  <c r="Q577" i="5" a="1"/>
  <c r="R232" i="6" a="1"/>
  <c r="Q118" i="5" a="1"/>
  <c r="R371" i="6" a="1"/>
  <c r="Q920" i="4" a="1"/>
  <c r="R861" i="6" a="1"/>
  <c r="Q200" i="5" a="1"/>
  <c r="Q25" i="5" a="1"/>
  <c r="Q666" i="4" a="1"/>
  <c r="Q150" i="5" a="1"/>
  <c r="Q597" i="5" a="1"/>
  <c r="R770" i="6" a="1"/>
  <c r="Q912" i="5" a="1"/>
  <c r="Q413" i="5" a="1"/>
  <c r="R685" i="6" a="1"/>
  <c r="R990" i="6" a="1"/>
  <c r="R497" i="6" a="1"/>
  <c r="R540" i="6" a="1"/>
  <c r="R187" i="6" a="1"/>
  <c r="R772" i="6" a="1"/>
  <c r="R357" i="6" a="1"/>
  <c r="R663" i="6" a="1"/>
  <c r="R646" i="6" a="1"/>
  <c r="R999" i="6" a="1"/>
  <c r="Q476" i="5" a="1"/>
  <c r="R847" i="6" a="1"/>
  <c r="R58" i="6" a="1"/>
  <c r="R544" i="6" a="1"/>
  <c r="R768" i="6" a="1"/>
  <c r="Q798" i="4" a="1"/>
  <c r="R134" i="6" a="1"/>
  <c r="R335" i="6" a="1"/>
  <c r="R502" i="6" a="1"/>
  <c r="R736" i="6" a="1"/>
  <c r="Q628" i="5" a="1"/>
  <c r="R300" i="6" a="1"/>
  <c r="R552" i="6" a="1"/>
  <c r="R430" i="6" a="1"/>
  <c r="Q834" i="5" a="1"/>
  <c r="R533" i="6" a="1"/>
  <c r="R478" i="6" a="1"/>
  <c r="Q804" i="5" a="1"/>
  <c r="R732" i="6" a="1"/>
  <c r="R918" i="6" a="1"/>
  <c r="R63" i="6" a="1"/>
  <c r="R356" i="6" a="1"/>
  <c r="Q431" i="5" a="1"/>
  <c r="R700" i="6" a="1"/>
  <c r="R408" i="6" a="1"/>
  <c r="Q191" i="5" a="1"/>
  <c r="R467" i="6" a="1"/>
  <c r="R734" i="6" a="1"/>
  <c r="Q263" i="4" a="1"/>
  <c r="R782" i="6" a="1"/>
  <c r="R153" i="6" a="1"/>
  <c r="R407" i="6" a="1"/>
  <c r="R696" i="6" a="1"/>
  <c r="Q222" i="5" a="1"/>
  <c r="R181" i="6" a="1"/>
  <c r="R513" i="6" a="1"/>
  <c r="R365" i="6" a="1"/>
  <c r="R655" i="6" a="1"/>
  <c r="R930" i="6" a="1"/>
  <c r="Q303" i="4" a="1"/>
  <c r="R277" i="6" a="1"/>
  <c r="R208" i="6" a="1"/>
  <c r="Q500" i="5" a="1"/>
  <c r="Q461" i="5" a="1"/>
  <c r="Q971" i="4" a="1"/>
  <c r="R61" i="6" a="1"/>
  <c r="Q699" i="5" a="1"/>
  <c r="Q841" i="3" a="1"/>
  <c r="R910" i="6" a="1"/>
  <c r="Q986" i="4" a="1"/>
  <c r="R282" i="6" a="1"/>
  <c r="Q690" i="3" a="1"/>
  <c r="Q773" i="4" a="1"/>
  <c r="Q245" i="5" a="1"/>
  <c r="R337" i="6" a="1"/>
  <c r="R36" i="6" a="1"/>
  <c r="R140" i="6" a="1"/>
  <c r="R363" i="6" a="1"/>
  <c r="Q821" i="3" a="1"/>
  <c r="Q690" i="5" a="1"/>
  <c r="R991" i="6" a="1"/>
  <c r="Q41" i="5" a="1"/>
  <c r="Q289" i="5" a="1"/>
  <c r="Q105" i="5" a="1"/>
  <c r="Q620" i="4" a="1"/>
  <c r="Q890" i="5" a="1"/>
  <c r="R334" i="6" a="1"/>
  <c r="R687" i="6" a="1"/>
  <c r="R873" i="6" a="1"/>
  <c r="Q893" i="5" a="1"/>
  <c r="R666" i="6" a="1"/>
  <c r="R591" i="6" a="1"/>
  <c r="R730" i="6" a="1"/>
  <c r="R618" i="6" a="1"/>
  <c r="Q973" i="5" a="1"/>
  <c r="R472" i="6" a="1"/>
  <c r="R727" i="6" a="1"/>
  <c r="R436" i="6" a="1"/>
  <c r="Q233" i="4" a="1"/>
  <c r="Q821" i="5" a="1"/>
  <c r="Q605" i="5" a="1"/>
  <c r="Q866" i="3" a="1"/>
  <c r="R673" i="6" a="1"/>
  <c r="Q474" i="5" a="1"/>
  <c r="Q955" i="5" a="1"/>
  <c r="Q692" i="4" a="1"/>
  <c r="Q247" i="4" a="1"/>
  <c r="Q703" i="5" a="1"/>
  <c r="Q796" i="4" a="1"/>
  <c r="Q85" i="4" a="1"/>
  <c r="R151" i="6" a="1"/>
  <c r="Q456" i="5" a="1"/>
  <c r="R342" i="6" a="1"/>
  <c r="Q626" i="5" a="1"/>
  <c r="R737" i="6" a="1"/>
  <c r="R582" i="6" a="1"/>
  <c r="Q883" i="4" a="1"/>
  <c r="R919" i="6" a="1"/>
  <c r="Q834" i="4" a="1"/>
  <c r="R406" i="6" a="1"/>
  <c r="R968" i="6" a="1"/>
  <c r="R827" i="6" a="1"/>
  <c r="R312" i="6" a="1"/>
  <c r="R482" i="6" a="1"/>
  <c r="R614" i="6" a="1"/>
  <c r="R1000" i="6" a="1"/>
  <c r="Q170" i="5" a="1"/>
  <c r="R389" i="6" a="1"/>
  <c r="R531" i="6" a="1"/>
  <c r="R609" i="6" a="1"/>
  <c r="R600" i="6" a="1"/>
  <c r="Q61" i="5" a="1"/>
  <c r="Q631" i="4" a="1"/>
  <c r="Q650" i="5" a="1"/>
  <c r="Q302" i="5" a="1"/>
  <c r="R639" i="6" a="1"/>
  <c r="R465" i="6" a="1"/>
  <c r="R709" i="6" a="1"/>
  <c r="R976" i="6" a="1"/>
  <c r="Q246" i="4" a="1"/>
  <c r="Q783" i="1" a="1"/>
  <c r="R485" i="6" a="1"/>
  <c r="R5" i="6" a="1"/>
  <c r="R353" i="6" a="1"/>
  <c r="R163" i="6" a="1"/>
  <c r="Q673" i="5" a="1"/>
  <c r="Q979" i="4" a="1"/>
  <c r="R952" i="6" a="1"/>
  <c r="R22" i="6" a="1"/>
  <c r="R106" i="6" a="1"/>
  <c r="R437" i="6" a="1"/>
  <c r="Q363" i="5" a="1"/>
  <c r="R939" i="6" a="1"/>
  <c r="Q734" i="5" a="1"/>
  <c r="R166" i="6" a="1"/>
  <c r="R414" i="6" a="1"/>
  <c r="R97" i="6" a="1"/>
  <c r="Q776" i="5" a="1"/>
  <c r="Q277" i="5" a="1"/>
  <c r="R251" i="6" a="1"/>
  <c r="Q178" i="5" a="1"/>
  <c r="R915" i="6" a="1"/>
  <c r="R985" i="6" a="1"/>
  <c r="R448" i="6" a="1"/>
  <c r="R382" i="6" a="1"/>
  <c r="Q783" i="5" a="1"/>
  <c r="R594" i="6" a="1"/>
  <c r="Q354" i="5" a="1"/>
  <c r="R95" i="6" a="1"/>
  <c r="R327" i="6" a="1"/>
  <c r="Q527" i="5" a="1"/>
  <c r="R444" i="6" a="1"/>
  <c r="R878" i="6" a="1"/>
  <c r="Q727" i="5" a="1"/>
  <c r="R694" i="6" a="1"/>
  <c r="Q399" i="5" a="1"/>
  <c r="R949" i="6" a="1"/>
  <c r="Q383" i="5" a="1"/>
  <c r="R625" i="6" a="1"/>
  <c r="Q662" i="4" a="1"/>
  <c r="Q63" i="5" a="1"/>
  <c r="Q467" i="5" a="1"/>
  <c r="R60" i="6" a="1"/>
  <c r="R361" i="6" a="1"/>
  <c r="R20" i="6" a="1"/>
  <c r="Q802" i="5" a="1"/>
  <c r="Q745" i="4" a="1"/>
  <c r="Q642" i="5" a="1"/>
  <c r="Q516" i="5" a="1"/>
  <c r="R670" i="6" a="1"/>
  <c r="Q33" i="5" a="1"/>
  <c r="Q994" i="5" a="1"/>
  <c r="Q539" i="4" a="1"/>
  <c r="R738" i="6" a="1"/>
  <c r="R980" i="6" a="1"/>
  <c r="Q924" i="4" a="1"/>
  <c r="Q974" i="5" a="1"/>
  <c r="R471" i="6" a="1"/>
  <c r="R909" i="6" a="1"/>
  <c r="R610" i="6" a="1"/>
  <c r="R997" i="6" a="1"/>
  <c r="Q60" i="5" a="1"/>
  <c r="R824" i="6" a="1"/>
  <c r="Q285" i="5" a="1"/>
  <c r="Q843" i="5" a="1"/>
  <c r="R549" i="6" a="1"/>
  <c r="Q653" i="5" a="1"/>
  <c r="R190" i="6" a="1"/>
  <c r="R346" i="6" a="1"/>
  <c r="R562" i="6" a="1"/>
  <c r="Q689" i="4" a="1"/>
  <c r="R47" i="6" a="1"/>
  <c r="R336" i="6" a="1"/>
  <c r="R260" i="6" a="1"/>
  <c r="R536" i="6" a="1"/>
  <c r="Q541" i="3" a="1"/>
  <c r="Q972" i="5" a="1"/>
  <c r="R462" i="6" a="1"/>
  <c r="R243" i="6" a="1"/>
  <c r="Q938" i="4" a="1"/>
  <c r="Q952" i="4" a="1"/>
  <c r="R617" i="6" a="1"/>
  <c r="Q951" i="4" a="1"/>
  <c r="R364" i="6" a="1"/>
  <c r="Q328" i="4" a="1"/>
  <c r="Q540" i="5" a="1"/>
  <c r="R553" i="6" a="1"/>
  <c r="Q581" i="5" a="1"/>
  <c r="R285" i="6" a="1"/>
  <c r="R146" i="6" a="1"/>
  <c r="R78" i="6" a="1"/>
  <c r="R270" i="6" a="1"/>
  <c r="R126" i="6" a="1"/>
  <c r="Q873" i="5" a="1"/>
  <c r="Q710" i="5" a="1"/>
  <c r="R693" i="6" a="1"/>
  <c r="Q894" i="5" a="1"/>
  <c r="R127" i="6" a="1"/>
  <c r="Q14" i="5" a="1"/>
  <c r="Q479" i="5" a="1"/>
  <c r="Q607" i="3" a="1"/>
  <c r="Q98" i="4" a="1"/>
  <c r="R34" i="6" a="1"/>
  <c r="Q233" i="5" a="1"/>
  <c r="Q744" i="4" a="1"/>
  <c r="R64" i="6" a="1"/>
  <c r="R255" i="6" a="1"/>
  <c r="R551" i="6" a="1"/>
  <c r="Q659" i="5" a="1"/>
  <c r="R23" i="6" a="1"/>
  <c r="R88" i="6" a="1"/>
  <c r="R867" i="6" a="1"/>
  <c r="R276" i="6" a="1"/>
  <c r="R9" i="6" a="1"/>
  <c r="R238" i="6" a="1"/>
  <c r="R372" i="6" a="1"/>
  <c r="R231" i="6" a="1"/>
  <c r="Q732" i="5" a="1"/>
  <c r="Q995" i="5" a="1"/>
  <c r="Q85" i="5" a="1"/>
  <c r="R604" i="6" a="1"/>
  <c r="R55" i="6" a="1"/>
  <c r="R665" i="6" a="1"/>
  <c r="R112" i="6" a="1"/>
  <c r="R399" i="6" a="1"/>
  <c r="R695" i="6" a="1"/>
  <c r="R881" i="6" a="1"/>
  <c r="Q888" i="5" a="1"/>
  <c r="R86" i="6" a="1"/>
  <c r="R857" i="6" a="1"/>
  <c r="R69" i="6" a="1"/>
  <c r="Q881" i="5" a="1"/>
  <c r="R137" i="6" a="1"/>
  <c r="R650" i="6" a="1"/>
  <c r="R790" i="6" a="1"/>
  <c r="R638" i="6" a="1"/>
  <c r="R926" i="6" a="1"/>
  <c r="R79" i="6" a="1"/>
  <c r="R460" i="6" a="1"/>
  <c r="R305" i="6" a="1"/>
  <c r="R845" i="6" a="1"/>
  <c r="R975" i="6" a="1"/>
  <c r="R193" i="6" a="1"/>
  <c r="R821" i="6" a="1"/>
  <c r="R191" i="6" a="1"/>
  <c r="R963" i="6" a="1"/>
  <c r="R992" i="6" a="1"/>
  <c r="R996" i="6" a="1"/>
  <c r="R303" i="6" a="1"/>
  <c r="R704" i="6" a="1"/>
  <c r="Q225" i="5" a="1"/>
  <c r="R189" i="6" a="1"/>
  <c r="R338" i="6" a="1"/>
  <c r="R554" i="6" a="1"/>
  <c r="R809" i="6" a="1"/>
  <c r="R932" i="6" a="1"/>
  <c r="R143" i="6" a="1"/>
  <c r="R185" i="6" a="1"/>
  <c r="Q460" i="4" a="1"/>
  <c r="R928" i="6" a="1"/>
  <c r="R938" i="6" a="1"/>
  <c r="R524" i="6" a="1"/>
  <c r="R718" i="6" a="1"/>
  <c r="R668" i="6" a="1"/>
  <c r="R854" i="6" a="1"/>
  <c r="R135" i="6" a="1"/>
  <c r="R179" i="6" a="1"/>
  <c r="R49" i="6" a="1"/>
  <c r="R780" i="6" a="1"/>
  <c r="R903" i="6" a="1"/>
  <c r="R401" i="6" a="1"/>
  <c r="Q247" i="5" a="1"/>
  <c r="R299" i="6" a="1"/>
  <c r="R891" i="6" a="1"/>
  <c r="R415" i="6" a="1"/>
  <c r="Q647" i="5" a="1"/>
  <c r="Q420" i="5" a="1"/>
  <c r="R441" i="6" a="1"/>
  <c r="Q612" i="5" a="1"/>
  <c r="Q632" i="5" a="1"/>
  <c r="R660" i="6" a="1"/>
  <c r="R846" i="6" a="1"/>
  <c r="R118" i="6" a="1"/>
  <c r="R141" i="6" a="1"/>
  <c r="Q748" i="4" a="1"/>
  <c r="R978" i="6" a="1"/>
  <c r="R458" i="6" a="1"/>
  <c r="Q840" i="5" a="1"/>
  <c r="R423" i="6" a="1"/>
  <c r="R662" i="6" a="1"/>
  <c r="R507" i="6" a="1"/>
  <c r="Q959" i="4" a="1"/>
  <c r="R741" i="6" a="1"/>
  <c r="R927" i="6" a="1"/>
  <c r="Q572" i="5" a="1"/>
  <c r="Q787" i="4" a="1"/>
  <c r="R409" i="6" a="1"/>
  <c r="Q966" i="4" a="1"/>
  <c r="Q67" i="5" a="1"/>
  <c r="R870" i="6" a="1"/>
  <c r="R116" i="6" a="1"/>
  <c r="R197" i="6" a="1"/>
  <c r="R965" i="6" a="1"/>
  <c r="Q708" i="5" a="1"/>
  <c r="R989" i="6" a="1"/>
  <c r="R234" i="6" a="1"/>
  <c r="R103" i="6" a="1"/>
  <c r="Q957" i="5" a="1"/>
  <c r="Q142" i="5" a="1"/>
  <c r="R567" i="6" a="1"/>
  <c r="Q367" i="5" a="1"/>
  <c r="Q935" i="5" a="1"/>
  <c r="Q430" i="4" a="1"/>
  <c r="R164" i="6" a="1"/>
  <c r="Q804" i="1" a="1"/>
  <c r="R654" i="6" a="1"/>
  <c r="Q94" i="1" a="1"/>
  <c r="R826" i="6" a="1"/>
  <c r="Q922" i="4" a="1"/>
  <c r="Q902" i="4" a="1"/>
  <c r="Q363" i="4" a="1"/>
  <c r="Q847" i="4" a="1"/>
  <c r="Q126" i="3" a="1"/>
  <c r="Q819" i="5" a="1"/>
  <c r="Q778" i="5" a="1"/>
  <c r="Q516" i="4" a="1"/>
  <c r="Q69" i="5" a="1"/>
  <c r="R920" i="6" a="1"/>
  <c r="R432" i="6" a="1"/>
  <c r="Q816" i="5" a="1"/>
  <c r="R669" i="6" a="1"/>
  <c r="R855" i="6" a="1"/>
  <c r="Q721" i="5" a="1"/>
  <c r="R879" i="6" a="1"/>
  <c r="R211" i="6" a="1"/>
  <c r="R844" i="6" a="1"/>
  <c r="R595" i="6" a="1"/>
  <c r="R917" i="6" a="1"/>
  <c r="R35" i="6" a="1"/>
  <c r="R158" i="6" a="1"/>
  <c r="R893" i="6" a="1"/>
  <c r="Q94" i="5" a="1"/>
  <c r="R12" i="6" a="1"/>
  <c r="R539" i="6" a="1"/>
  <c r="Q929" i="5" a="1"/>
  <c r="Q442" i="5" a="1"/>
  <c r="Q997" i="4" a="1"/>
  <c r="Q857" i="3" a="1"/>
  <c r="R468" i="6" a="1"/>
  <c r="Q983" i="5" a="1"/>
  <c r="R947" i="6" a="1"/>
  <c r="R161" i="6" a="1"/>
  <c r="R486" i="6" a="1"/>
  <c r="R416" i="6" a="1"/>
  <c r="R636" i="6" a="1"/>
  <c r="R804" i="6" a="1"/>
  <c r="R517" i="6" a="1"/>
  <c r="R723" i="6" a="1"/>
  <c r="R970" i="6" a="1"/>
  <c r="Q65" i="5" a="1"/>
  <c r="R91" i="6" a="1"/>
  <c r="R417" i="6" a="1"/>
  <c r="R446" i="6" a="1"/>
  <c r="R621" i="6" a="1"/>
  <c r="R912" i="6" a="1"/>
  <c r="Q679" i="5" a="1"/>
  <c r="Q163" i="5" a="1"/>
  <c r="R778" i="6" a="1"/>
  <c r="Q829" i="5" a="1"/>
  <c r="R880" i="6" a="1"/>
  <c r="R487" i="6" a="1"/>
  <c r="Q899" i="4" a="1"/>
  <c r="R499" i="6" a="1"/>
  <c r="R138" i="6" a="1"/>
  <c r="Q70" i="5" a="1"/>
  <c r="Q879" i="5" a="1"/>
  <c r="R359" i="6" a="1"/>
  <c r="R956" i="6" a="1"/>
  <c r="R875" i="6" a="1"/>
  <c r="Q733" i="5" a="1"/>
  <c r="R898" i="6" a="1"/>
  <c r="R165" i="6" a="1"/>
  <c r="R603" i="6" a="1"/>
  <c r="R874" i="6" a="1"/>
  <c r="R512" i="6" a="1"/>
  <c r="R528" i="6" a="1"/>
  <c r="R209" i="6" a="1"/>
  <c r="Q338" i="5" a="1"/>
  <c r="R131" i="6" a="1"/>
  <c r="R516" i="6" a="1"/>
  <c r="R393" i="6" a="1"/>
  <c r="R802" i="6" a="1"/>
  <c r="R329" i="6" a="1"/>
  <c r="Q40" i="5" a="1"/>
  <c r="Q629" i="4" a="1"/>
  <c r="R597" i="6" a="1"/>
  <c r="R843" i="6" a="1"/>
  <c r="R808" i="6" a="1"/>
  <c r="R341" i="6" a="1"/>
  <c r="Q380" i="3" a="1"/>
  <c r="Q335" i="5" a="1"/>
  <c r="Q311" i="4" a="1"/>
  <c r="Q664" i="5" a="1"/>
  <c r="R186" i="6" a="1"/>
  <c r="Q514" i="4" a="1"/>
  <c r="R664" i="6" a="1"/>
  <c r="Q17" i="4" a="1"/>
  <c r="R279" i="6" a="1"/>
  <c r="R779" i="6" a="1"/>
  <c r="R469" i="6" a="1"/>
  <c r="Q260" i="4" a="1"/>
  <c r="Q121" i="5" a="1"/>
  <c r="R501" i="6" a="1"/>
  <c r="Q407" i="4" a="1"/>
  <c r="R157" i="6" a="1"/>
  <c r="R632" i="6" a="1"/>
  <c r="Q490" i="5" a="1"/>
  <c r="Q10" i="1" a="1"/>
  <c r="R286" i="6" a="1"/>
  <c r="R454" i="6" a="1"/>
  <c r="Q533" i="5" a="1"/>
  <c r="R648" i="6" a="1"/>
  <c r="R789" i="6" a="1"/>
  <c r="R3" i="6" a="1"/>
  <c r="Q847" i="5" a="1"/>
  <c r="Q531" i="4" a="1"/>
  <c r="R708" i="6" a="1"/>
  <c r="Q311" i="5" a="1"/>
  <c r="R129" i="6" a="1"/>
  <c r="Q566" i="5" a="1"/>
  <c r="R308" i="6" a="1"/>
  <c r="R810" i="6" a="1"/>
  <c r="R418" i="6" a="1"/>
  <c r="Q644" i="5" a="1"/>
  <c r="R387" i="6" a="1"/>
  <c r="R87" i="6" a="1"/>
  <c r="Q360" i="3" a="1"/>
  <c r="Q107" i="5" a="1"/>
  <c r="R307" i="6" a="1"/>
  <c r="Q963" i="4" a="1"/>
  <c r="R30" i="6" a="1"/>
  <c r="Q906" i="4" a="1"/>
  <c r="Q802" i="4" a="1"/>
  <c r="Q476" i="4" a="1"/>
  <c r="Q575" i="5" a="1"/>
  <c r="Q700" i="4" a="1"/>
  <c r="Q611" i="5" a="1"/>
  <c r="Q974" i="3" a="1"/>
  <c r="Q670" i="5" a="1"/>
  <c r="Q862" i="4" a="1"/>
  <c r="Q926" i="4" a="1"/>
  <c r="Q374" i="5" a="1"/>
  <c r="Q870" i="4" a="1"/>
  <c r="Q88" i="4" a="1"/>
  <c r="R183" i="6" a="1"/>
  <c r="Q652" i="5" a="1"/>
  <c r="Q849" i="4" a="1"/>
  <c r="R81" i="6" a="1"/>
  <c r="R480" i="6" a="1"/>
  <c r="R316" i="6" a="1"/>
  <c r="R245" i="6" a="1"/>
  <c r="R40" i="6" a="1"/>
  <c r="R889" i="6" a="1"/>
  <c r="R114" i="6" a="1"/>
  <c r="R330" i="6" a="1"/>
  <c r="R325" i="6" a="1"/>
  <c r="R671" i="6" a="1"/>
  <c r="R347" i="6" a="1"/>
  <c r="R449" i="6" a="1"/>
  <c r="R971" i="6" a="1"/>
  <c r="Q271" i="4" a="1"/>
  <c r="Q937" i="4" a="1"/>
  <c r="Q637" i="5" a="1"/>
  <c r="R177" i="6" a="1"/>
  <c r="Q562" i="4" a="1"/>
  <c r="R747" i="6" a="1"/>
  <c r="Q910" i="4" a="1"/>
  <c r="R427" i="6" a="1"/>
  <c r="R659" i="6" a="1"/>
  <c r="Q554" i="4" a="1"/>
  <c r="R235" i="6" a="1"/>
  <c r="Q871" i="5" a="1"/>
  <c r="R94" i="6" a="1"/>
  <c r="R515" i="6" a="1"/>
  <c r="R293" i="6" a="1"/>
  <c r="R216" i="6" a="1"/>
  <c r="Q356" i="3" a="1"/>
  <c r="R581" i="6" a="1"/>
  <c r="R815" i="6" a="1"/>
  <c r="R839" i="6" a="1"/>
  <c r="R380" i="6" a="1"/>
  <c r="R746" i="6" a="1"/>
  <c r="R195" i="6" a="1"/>
  <c r="Q326" i="4" a="1"/>
  <c r="Q21" i="5" a="1"/>
  <c r="Q919" i="5" a="1"/>
  <c r="R218" i="6" a="1"/>
  <c r="R405" i="6" a="1"/>
  <c r="Q329" i="5" a="1"/>
  <c r="Q158" i="5" a="1"/>
  <c r="Q327" i="4" a="1"/>
  <c r="R530" i="6" a="1"/>
  <c r="R492" i="6" a="1"/>
  <c r="R575" i="6" a="1"/>
  <c r="R50" i="6" a="1"/>
  <c r="R324" i="6" a="1"/>
  <c r="R225" i="6" a="1"/>
  <c r="Q904" i="5" a="1"/>
  <c r="Q381" i="5" a="1"/>
  <c r="R19" i="6" a="1"/>
  <c r="R257" i="6" a="1"/>
  <c r="R350" i="6" a="1"/>
  <c r="R657" i="6" a="1"/>
  <c r="Q959" i="5" a="1"/>
  <c r="Q373" i="4" a="1"/>
  <c r="R521" i="6" a="1"/>
  <c r="R862" i="6" a="1"/>
  <c r="Q678" i="5" a="1"/>
  <c r="Q392" i="5" a="1"/>
  <c r="Q266" i="4" a="1"/>
  <c r="R916" i="6" a="1"/>
  <c r="Q458" i="5" a="1"/>
  <c r="R795" i="6" a="1"/>
  <c r="Q221" i="5" a="1"/>
  <c r="Q876" i="4" a="1"/>
  <c r="R456" i="6" a="1"/>
  <c r="Q128" i="5" a="1"/>
  <c r="Q558" i="5" a="1"/>
  <c r="Q768" i="4" a="1"/>
  <c r="Q419" i="4" a="1"/>
  <c r="R266" i="6" a="1"/>
  <c r="Q724" i="5" a="1"/>
  <c r="R509" i="6" a="1"/>
  <c r="Q55" i="4" a="1"/>
  <c r="Q175" i="5" a="1"/>
  <c r="Q318" i="4" a="1"/>
  <c r="R80" i="6" a="1"/>
  <c r="R823" i="6" a="1"/>
  <c r="R494" i="6" a="1"/>
  <c r="R689" i="6" a="1"/>
  <c r="R556" i="6" a="1"/>
  <c r="R745" i="6" a="1"/>
  <c r="R961" i="6" a="1"/>
  <c r="Q944" i="5" a="1"/>
  <c r="R776" i="6" a="1"/>
  <c r="Q192" i="5" a="1"/>
  <c r="R885" i="6" a="1"/>
  <c r="Q806" i="4" a="1"/>
  <c r="R983" i="6" a="1"/>
  <c r="R121" i="6" a="1"/>
  <c r="Q688" i="5" a="1"/>
  <c r="R680" i="6" a="1"/>
  <c r="R902" i="6" a="1"/>
  <c r="R159" i="6" a="1"/>
  <c r="Q290" i="3" a="1"/>
  <c r="R882" i="6" a="1"/>
  <c r="Q108" i="5" a="1"/>
  <c r="Q791" i="5" a="1"/>
  <c r="R613" i="6" a="1"/>
  <c r="Q818" i="4" a="1"/>
  <c r="Q275" i="5" a="1"/>
  <c r="R213" i="6" a="1"/>
  <c r="R199" i="6" a="1"/>
  <c r="Q648" i="4" a="1"/>
  <c r="Q213" i="5" a="1"/>
  <c r="R911" i="6" a="1"/>
  <c r="R173" i="6" a="1"/>
  <c r="R962" i="6" a="1"/>
  <c r="R563" i="6" a="1"/>
  <c r="R830" i="6" a="1"/>
  <c r="R155" i="6" a="1"/>
  <c r="Q933" i="4" a="1"/>
  <c r="R691" i="6" a="1"/>
  <c r="R470" i="6" a="1"/>
  <c r="Q698" i="5" a="1"/>
  <c r="R438" i="6" a="1"/>
  <c r="Q592" i="4" a="1"/>
  <c r="Q105" i="3" a="1"/>
  <c r="R272" i="6" a="1"/>
  <c r="Q759" i="4" a="1"/>
  <c r="Q224" i="5" a="1"/>
  <c r="Q172" i="5" a="1"/>
  <c r="Q373" i="5" a="1"/>
  <c r="R42" i="6" a="1"/>
  <c r="Q627" i="5" a="1"/>
  <c r="R681" i="6" a="1"/>
  <c r="Q20" i="4" a="1"/>
  <c r="R829" i="6" a="1"/>
  <c r="R44" i="6" a="1"/>
  <c r="R142" i="6" a="1"/>
  <c r="R344" i="6" a="1"/>
  <c r="R289" i="6" a="1"/>
  <c r="R510" i="6" a="1"/>
  <c r="R351" i="6" a="1"/>
  <c r="R651" i="6" a="1"/>
  <c r="R599" i="6" a="1"/>
  <c r="Q273" i="5" a="1"/>
  <c r="Q622" i="5" a="1"/>
  <c r="Q805" i="4" a="1"/>
  <c r="Q599" i="5" a="1"/>
  <c r="R833" i="6" a="1"/>
  <c r="R626" i="6" a="1"/>
  <c r="R205" i="6" a="1"/>
  <c r="R402" i="6" a="1"/>
  <c r="R800" i="6" a="1"/>
  <c r="Q628" i="4" a="1"/>
  <c r="Q856" i="5" a="1"/>
  <c r="R476" i="6" a="1"/>
  <c r="R569" i="6" a="1"/>
  <c r="R290" i="6" a="1"/>
  <c r="Q768" i="5" a="1"/>
  <c r="R904" i="6" a="1"/>
  <c r="Q707" i="5" a="1"/>
  <c r="R162" i="6" a="1"/>
  <c r="R716" i="6" a="1"/>
  <c r="Q595" i="5" a="1"/>
  <c r="Q393" i="5" a="1"/>
  <c r="R797" i="6" a="1"/>
  <c r="R715" i="6" a="1"/>
  <c r="Q166" i="5" a="1"/>
  <c r="Q826" i="5" a="1"/>
  <c r="Q691" i="5" a="1"/>
  <c r="Q56" i="4" a="1"/>
  <c r="Q391" i="5" a="1"/>
  <c r="Q674" i="4" a="1"/>
  <c r="R805" i="6" a="1"/>
  <c r="Q731" i="4" a="1"/>
  <c r="Q669" i="5" a="1"/>
  <c r="Q320" i="5" a="1"/>
  <c r="R71" i="6" a="1"/>
  <c r="R559" i="6" a="1"/>
  <c r="Q761" i="5" a="1"/>
  <c r="R38" i="6" a="1"/>
  <c r="Q762" i="4" a="1"/>
  <c r="Q562" i="5" a="1"/>
  <c r="Q306" i="4" a="1"/>
  <c r="Q2" i="4" a="1"/>
  <c r="R105" i="6" a="1"/>
  <c r="R24" i="6" a="1"/>
  <c r="Q243" i="5" a="1"/>
  <c r="R495" i="6" a="1"/>
  <c r="Q985" i="4" a="1"/>
  <c r="R200" i="6" a="1"/>
  <c r="Q146" i="4" a="1"/>
  <c r="R404" i="6" a="1"/>
  <c r="Q956" i="4" a="1"/>
  <c r="R386" i="6" a="1"/>
  <c r="Q961" i="5" a="1"/>
  <c r="R914" i="6" a="1"/>
  <c r="Q761" i="4" a="1"/>
  <c r="Q563" i="4" a="1"/>
  <c r="R950" i="6" a="1"/>
  <c r="Q177" i="5" a="1"/>
  <c r="Q299" i="4" a="1"/>
  <c r="R679" i="6" a="1"/>
  <c r="Q598" i="5" a="1"/>
  <c r="R466" i="6" a="1"/>
  <c r="Q803" i="4" a="1"/>
  <c r="R640" i="6" a="1"/>
  <c r="R108" i="6" a="1"/>
  <c r="Q640" i="5" a="1"/>
  <c r="Q753" i="5" a="1"/>
  <c r="R546" i="6" a="1"/>
  <c r="R644" i="6" a="1"/>
  <c r="R811" i="6" a="1"/>
  <c r="R98" i="6" a="1"/>
  <c r="Q377" i="5" a="1"/>
  <c r="R755" i="6" a="1"/>
  <c r="Q501" i="1" a="1"/>
  <c r="Q945" i="4" a="1"/>
  <c r="Q379" i="5" a="1"/>
  <c r="Q828" i="3" a="1"/>
  <c r="Q171" i="5" a="1"/>
  <c r="Q877" i="5" a="1"/>
  <c r="Q683" i="5" a="1"/>
  <c r="Q546" i="4" a="1"/>
  <c r="R246" i="6" a="1"/>
  <c r="Q606" i="4" a="1"/>
  <c r="R120" i="6" a="1"/>
  <c r="R583" i="6" a="1"/>
  <c r="Q703" i="4" a="1"/>
  <c r="Q296" i="5" a="1"/>
  <c r="R793" i="6" a="1"/>
  <c r="R304" i="6" a="1"/>
  <c r="Q877" i="1" a="1"/>
  <c r="Q495" i="4" a="1"/>
  <c r="Q305" i="4" a="1"/>
  <c r="Q636" i="5" a="1"/>
  <c r="R249" i="6" a="1"/>
  <c r="R31" i="6" a="1"/>
  <c r="R522" i="6" a="1"/>
  <c r="R895" i="6" a="1"/>
  <c r="R557" i="6" a="1"/>
  <c r="R576" i="6" a="1"/>
  <c r="Q670" i="4" a="1"/>
  <c r="R385" i="6" a="1"/>
  <c r="R803" i="6" a="1"/>
  <c r="Q173" i="5" a="1"/>
  <c r="R14" i="6" a="1"/>
  <c r="R791" i="6" a="1"/>
  <c r="Q7" i="4" a="1"/>
  <c r="Q538" i="5" a="1"/>
  <c r="R352" i="6" a="1"/>
  <c r="Q594" i="4" a="1"/>
  <c r="Q322" i="4" a="1"/>
  <c r="R892" i="6" a="1"/>
  <c r="Q962" i="5" a="1"/>
  <c r="Q544" i="5" a="1"/>
  <c r="Q508" i="3" a="1"/>
  <c r="Q991" i="5" a="1"/>
  <c r="R627" i="6" a="1"/>
  <c r="Q520" i="5" a="1"/>
  <c r="Q475" i="1" a="1"/>
  <c r="Q963" i="3" a="1"/>
  <c r="Q605" i="4" a="1"/>
  <c r="Q382" i="5" a="1"/>
  <c r="R2" i="6" a="1"/>
  <c r="Q850" i="4" a="1"/>
  <c r="Q321" i="5" a="1"/>
  <c r="R52" i="6" a="1"/>
  <c r="Q981" i="3" a="1"/>
  <c r="Q967" i="5" a="1"/>
  <c r="Q571" i="4" a="1"/>
  <c r="Q216" i="3" a="1"/>
  <c r="Q429" i="4" a="1"/>
  <c r="Q256" i="4" a="1"/>
  <c r="R511" i="6" a="1"/>
  <c r="R538" i="6" a="1"/>
  <c r="R11" i="6" a="1"/>
  <c r="R206" i="6" a="1"/>
  <c r="Q857" i="5" a="1"/>
  <c r="R588" i="6" a="1"/>
  <c r="Q741" i="5" a="1"/>
  <c r="R258" i="6" a="1"/>
  <c r="R201" i="6" a="1"/>
  <c r="R678" i="6" a="1"/>
  <c r="R175" i="6" a="1"/>
  <c r="R752" i="6" a="1"/>
  <c r="R145" i="6" a="1"/>
  <c r="Q439" i="4" a="1"/>
  <c r="R529" i="6" a="1"/>
  <c r="R543" i="6" a="1"/>
  <c r="R896" i="6" a="1"/>
  <c r="R45" i="6" a="1"/>
  <c r="R89" i="6" a="1"/>
  <c r="R219" i="6" a="1"/>
  <c r="R392" i="6" a="1"/>
  <c r="Q189" i="5" a="1"/>
  <c r="R322" i="6" a="1"/>
  <c r="Q761" i="3" a="1"/>
  <c r="Q2" i="5" a="1"/>
  <c r="Q185" i="5" a="1"/>
  <c r="Q143" i="5" a="1"/>
  <c r="R15" i="6" a="1"/>
  <c r="Q235" i="5" a="1"/>
  <c r="Q200" i="3" a="1"/>
  <c r="Q53" i="5" a="1"/>
  <c r="Q197" i="5" a="1"/>
  <c r="Q613" i="4" a="1"/>
  <c r="Q621" i="5" a="1"/>
  <c r="Q522" i="4" a="1"/>
  <c r="Q89" i="5" a="1"/>
  <c r="R866" i="6" a="1"/>
  <c r="Q712" i="4" a="1"/>
  <c r="R771" i="6" a="1"/>
  <c r="Q448" i="5" a="1"/>
  <c r="Q744" i="5" a="1"/>
  <c r="Q878" i="5" a="1"/>
  <c r="Q364" i="4" a="1"/>
  <c r="Q982" i="5" a="1"/>
  <c r="Q456" i="4" a="1"/>
  <c r="Q333" i="5" a="1"/>
  <c r="Q726" i="4" a="1"/>
  <c r="Q619" i="5" a="1"/>
  <c r="Q624" i="5" a="1"/>
  <c r="Q294" i="4" a="1"/>
  <c r="R13" i="6" a="1"/>
  <c r="Q234" i="4" a="1"/>
  <c r="Q278" i="4" a="1"/>
  <c r="Q836" i="5" a="1"/>
  <c r="Q515" i="5" a="1"/>
  <c r="R354" i="6" a="1"/>
  <c r="R674" i="6" a="1"/>
  <c r="R54" i="6" a="1"/>
  <c r="Q418" i="4" a="1"/>
  <c r="Q702" i="5" a="1"/>
  <c r="Q324" i="5" a="1"/>
  <c r="Q165" i="5" a="1"/>
  <c r="R434" i="6" a="1"/>
  <c r="Q283" i="4" a="1"/>
  <c r="Q712" i="5" a="1"/>
  <c r="Q837" i="5" a="1"/>
  <c r="Q560" i="5" a="1"/>
  <c r="Q969" i="4" a="1"/>
  <c r="R230" i="6" a="1"/>
  <c r="Q480" i="3" a="1"/>
  <c r="R807" i="6" a="1"/>
  <c r="Q26" i="5" a="1"/>
  <c r="R85" i="6" a="1"/>
  <c r="R268" i="6" a="1"/>
  <c r="Q701" i="5" a="1"/>
  <c r="Q262" i="4" a="1"/>
  <c r="Q186" i="4" a="1"/>
  <c r="Q976" i="4" a="1"/>
  <c r="Q436" i="4" a="1"/>
  <c r="Q613" i="5" a="1"/>
  <c r="Q577" i="4" a="1"/>
  <c r="Q349" i="5" a="1"/>
  <c r="Q817" i="5" a="1"/>
  <c r="R424" i="6" a="1"/>
  <c r="R929" i="6" a="1"/>
  <c r="Q383" i="4" a="1"/>
  <c r="R705" i="6" a="1"/>
  <c r="Q759" i="5" a="1"/>
  <c r="Q494" i="5" a="1"/>
  <c r="R18" i="6" a="1"/>
  <c r="Q446" i="4" a="1"/>
  <c r="Q400" i="4" a="1"/>
  <c r="Q717" i="5" a="1"/>
  <c r="Q69" i="3" a="1"/>
  <c r="Q519" i="1" a="1"/>
  <c r="Q120" i="5" a="1"/>
  <c r="R940" i="6" a="1"/>
  <c r="Q538" i="1" a="1"/>
  <c r="Q332" i="5" a="1"/>
  <c r="R104" i="6" a="1"/>
  <c r="R699" i="6" a="1"/>
  <c r="Q215" i="5" a="1"/>
  <c r="Q658" i="4" a="1"/>
  <c r="R188" i="6" a="1"/>
  <c r="R107" i="6" a="1"/>
  <c r="R267" i="6" a="1"/>
  <c r="R29" i="6" a="1"/>
  <c r="Q498" i="4" a="1"/>
  <c r="Q941" i="5" a="1"/>
  <c r="Q459" i="4" a="1"/>
  <c r="R474" i="6" a="1"/>
  <c r="R298" i="6" a="1"/>
  <c r="Q6" i="5" a="1"/>
  <c r="Q57" i="5" a="1"/>
  <c r="R717" i="6" a="1"/>
  <c r="R433" i="6" a="1"/>
  <c r="R682" i="6" a="1"/>
  <c r="R750" i="6" a="1"/>
  <c r="R817" i="6" a="1"/>
  <c r="Q8" i="5" a="1"/>
  <c r="R774" i="6" a="1"/>
  <c r="Q208" i="5" a="1"/>
  <c r="Q305" i="1" a="1"/>
  <c r="R99" i="6" a="1"/>
  <c r="Q257" i="5" a="1"/>
  <c r="Q922" i="1" a="1"/>
  <c r="R900" i="6" a="1"/>
  <c r="R294" i="6" a="1"/>
  <c r="Q30" i="5" a="1"/>
  <c r="Q833" i="4" a="1"/>
  <c r="R602" i="6" a="1"/>
  <c r="Q73" i="4" a="1"/>
  <c r="Q250" i="5" a="1"/>
  <c r="R504" i="6" a="1"/>
  <c r="R411" i="6" a="1"/>
  <c r="R6" i="6" a="1"/>
  <c r="Q100" i="5" a="1"/>
  <c r="R464" i="6" a="1"/>
  <c r="R954" i="6" a="1"/>
  <c r="Q596" i="4" a="1"/>
  <c r="Q685" i="5" a="1"/>
  <c r="Q695" i="5" a="1"/>
  <c r="Q606" i="5" a="1"/>
  <c r="Q903" i="5" a="1"/>
  <c r="Q396" i="5" a="1"/>
  <c r="Q27" i="5" a="1"/>
  <c r="Q518" i="5" a="1"/>
  <c r="Q545" i="4" a="1"/>
  <c r="Q354" i="3" a="1"/>
  <c r="R719" i="6" a="1"/>
  <c r="Q725" i="5" a="1"/>
  <c r="Q45" i="5" a="1"/>
  <c r="R946" i="6" a="1"/>
  <c r="R313" i="6" a="1"/>
  <c r="Q580" i="4" a="1"/>
  <c r="Q914" i="5" a="1"/>
  <c r="Q347" i="1" a="1"/>
  <c r="R754" i="6" a="1"/>
  <c r="Q917" i="4" a="1"/>
  <c r="Q514" i="1" a="1"/>
  <c r="Q575" i="4" a="1"/>
  <c r="Q195" i="5" a="1"/>
  <c r="Q452" i="4" a="1"/>
  <c r="Q661" i="4" a="1"/>
  <c r="Q892" i="5" a="1"/>
  <c r="Q599" i="3" a="1"/>
  <c r="R314" i="6" a="1"/>
  <c r="Q911" i="3" a="1"/>
  <c r="Q789" i="4" a="1"/>
  <c r="Q155" i="3" a="1"/>
  <c r="Q973" i="1" a="1"/>
  <c r="R503" i="6" a="1"/>
  <c r="Q93" i="5" a="1"/>
  <c r="Q282" i="5" a="1"/>
  <c r="R942" i="6" a="1"/>
  <c r="Q513" i="4" a="1"/>
  <c r="Q610" i="1" a="1"/>
  <c r="Q907" i="4" a="1"/>
  <c r="R601" i="6" a="1"/>
  <c r="Q341" i="3" a="1"/>
  <c r="Q754" i="3" a="1"/>
  <c r="R787" i="6" a="1"/>
  <c r="R379" i="6" a="1"/>
  <c r="R526" i="6" a="1"/>
  <c r="Q160" i="5" a="1"/>
  <c r="Q346" i="5" a="1"/>
  <c r="Q912" i="4" a="1"/>
  <c r="Q966" i="5" a="1"/>
  <c r="R598" i="6" a="1"/>
  <c r="Q929" i="4" a="1"/>
  <c r="Q658" i="5" a="1"/>
  <c r="R724" i="6" a="1"/>
  <c r="R39" i="6" a="1"/>
  <c r="R287" i="6" a="1"/>
  <c r="Q594" i="3" a="1"/>
  <c r="R275" i="6" a="1"/>
  <c r="Q147" i="3" a="1"/>
  <c r="R168" i="6" a="1"/>
  <c r="R192" i="6" a="1"/>
  <c r="Q36" i="5" a="1"/>
  <c r="Q226" i="5" a="1"/>
  <c r="Q426" i="5" a="1"/>
  <c r="Q86" i="5" a="1"/>
  <c r="R796" i="6" a="1"/>
  <c r="Q978" i="5" a="1"/>
  <c r="R760" i="6" a="1"/>
  <c r="Q499" i="5" a="1"/>
  <c r="R635" i="6" a="1"/>
  <c r="Q766" i="5" a="1"/>
  <c r="Q576" i="4" a="1"/>
  <c r="Q86" i="4" a="1"/>
  <c r="Q479" i="4" a="1"/>
  <c r="Q144" i="3" a="1"/>
  <c r="R429" i="6" a="1"/>
  <c r="Q99" i="5" a="1"/>
  <c r="R749" i="6" a="1"/>
  <c r="Q596" i="5" a="1"/>
  <c r="Q781" i="5" a="1"/>
  <c r="Q704" i="5" a="1"/>
  <c r="Q979" i="3" a="1"/>
  <c r="R124" i="6" a="1"/>
  <c r="Q984" i="4" a="1"/>
  <c r="R994" i="6" a="1"/>
  <c r="Q264" i="5" a="1"/>
  <c r="Q361" i="5" a="1"/>
  <c r="Q400" i="5" a="1"/>
  <c r="Q377" i="4" a="1"/>
  <c r="Q785" i="4" a="1"/>
  <c r="R767" i="6" a="1"/>
  <c r="Q43" i="5" a="1"/>
  <c r="Q349" i="4" a="1"/>
  <c r="Q295" i="4" a="1"/>
  <c r="Q43" i="4" a="1"/>
  <c r="Q995" i="4" a="1"/>
  <c r="Q189" i="4" a="1"/>
  <c r="Q927" i="1" a="1"/>
  <c r="Q351" i="4" a="1"/>
  <c r="Q827" i="5" a="1"/>
  <c r="Q644" i="4" a="1"/>
  <c r="Q702" i="1" a="1"/>
  <c r="Q448" i="3" a="1"/>
  <c r="Q498" i="3" a="1"/>
  <c r="Q830" i="5" a="1"/>
  <c r="R748" i="6" a="1"/>
  <c r="Q166" i="3" a="1"/>
  <c r="Q859" i="4" a="1"/>
  <c r="Q422" i="4" a="1"/>
  <c r="Q144" i="5" a="1"/>
  <c r="R984" i="6" a="1"/>
  <c r="R570" i="6" a="1"/>
  <c r="R642" i="6" a="1"/>
  <c r="R936" i="6" a="1"/>
  <c r="R27" i="6" a="1"/>
  <c r="R291" i="6" a="1"/>
  <c r="R993" i="6" a="1"/>
  <c r="R568" i="6" a="1"/>
  <c r="R355" i="6" a="1"/>
  <c r="R864" i="6" a="1"/>
  <c r="R236" i="6" a="1"/>
  <c r="R974" i="6" a="1"/>
  <c r="Q109" i="5" a="1"/>
  <c r="Q447" i="5" a="1"/>
  <c r="Q713" i="5" a="1"/>
  <c r="R744" i="6" a="1"/>
  <c r="Q13" i="5" a="1"/>
  <c r="Q410" i="5" a="1"/>
  <c r="R579" i="6" a="1"/>
  <c r="R328" i="6" a="1"/>
  <c r="Q811" i="4" a="1"/>
  <c r="R295" i="6" a="1"/>
  <c r="Q358" i="5" a="1"/>
  <c r="Q307" i="4" a="1"/>
  <c r="Q528" i="3" a="1"/>
  <c r="Q527" i="4" a="1"/>
  <c r="Q539" i="3" a="1"/>
  <c r="Q336" i="4" a="1"/>
  <c r="Q395" i="5" a="1"/>
  <c r="R818" i="6" a="1"/>
  <c r="Q720" i="5" a="1"/>
  <c r="Q298" i="5" a="1"/>
  <c r="Q629" i="5" a="1"/>
  <c r="Q253" i="3" a="1"/>
  <c r="Q813" i="1" a="1"/>
  <c r="Q709" i="5" a="1"/>
  <c r="Q807" i="5" a="1"/>
  <c r="Q164" i="5" a="1"/>
  <c r="Q636" i="4" a="1"/>
  <c r="Q26" i="4" a="1"/>
  <c r="Q254" i="5" a="1"/>
  <c r="Q228" i="5" a="1"/>
  <c r="R442" i="6" a="1"/>
  <c r="Q435" i="5" a="1"/>
  <c r="Q777" i="4" a="1"/>
  <c r="R739" i="6" a="1"/>
  <c r="Q185" i="4" a="1"/>
  <c r="Q445" i="4" a="1"/>
  <c r="Q238" i="5" a="1"/>
  <c r="Q125" i="5" a="1"/>
  <c r="Q623" i="4" a="1"/>
  <c r="Q167" i="5" a="1"/>
  <c r="R837" i="6" a="1"/>
  <c r="Q835" i="5" a="1"/>
  <c r="Q484" i="4" a="1"/>
  <c r="Q408" i="5" a="1"/>
  <c r="Q716" i="1" a="1"/>
  <c r="R273" i="6" a="1"/>
  <c r="Q17" i="5" a="1"/>
  <c r="Q861" i="5" a="1"/>
  <c r="Q547" i="5" a="1"/>
  <c r="Q874" i="4" a="1"/>
  <c r="Q828" i="5" a="1"/>
  <c r="Q412" i="5" a="1"/>
  <c r="Q664" i="4" a="1"/>
  <c r="Q184" i="5" a="1"/>
  <c r="Q513" i="3" a="1"/>
  <c r="R611" i="6" a="1"/>
  <c r="R362" i="6" a="1"/>
  <c r="R212" i="6" a="1"/>
  <c r="R274" i="6" a="1"/>
  <c r="R825" i="6" a="1"/>
  <c r="R281" i="6" a="1"/>
  <c r="Q905" i="5" a="1"/>
  <c r="Q794" i="5" a="1"/>
  <c r="R812" i="6" a="1"/>
  <c r="Q901" i="5" a="1"/>
  <c r="Q690" i="4" a="1"/>
  <c r="Q563" i="3" a="1"/>
  <c r="Q831" i="5" a="1"/>
  <c r="Q320" i="4" a="1"/>
  <c r="Q68" i="5" a="1"/>
  <c r="Q542" i="5" a="1"/>
  <c r="R420" i="6" a="1"/>
  <c r="R227" i="6" a="1"/>
  <c r="R951" i="6" a="1"/>
  <c r="Q460" i="5" a="1"/>
  <c r="R506" i="6" a="1"/>
  <c r="R728" i="6" a="1"/>
  <c r="R397" i="6" a="1"/>
  <c r="Q949" i="1" a="1"/>
  <c r="Q764" i="4" a="1"/>
  <c r="Q686" i="5" a="1"/>
  <c r="Q297" i="4" a="1"/>
  <c r="Q716" i="4" a="1"/>
  <c r="Q977" i="5" a="1"/>
  <c r="Q29" i="3" a="1"/>
  <c r="Q351" i="5" a="1"/>
  <c r="Q394" i="4" a="1"/>
  <c r="R672" i="6" a="1"/>
  <c r="Q206" i="5" a="1"/>
  <c r="Q889" i="5" a="1"/>
  <c r="R888" i="6" a="1"/>
  <c r="Q198" i="5" a="1"/>
  <c r="Q718" i="4" a="1"/>
  <c r="Q913" i="4" a="1"/>
  <c r="Q663" i="5" a="1"/>
  <c r="Q678" i="4" a="1"/>
  <c r="R331" i="6" a="1"/>
  <c r="R860" i="6" a="1"/>
  <c r="Q498" i="5" a="1"/>
  <c r="Q893" i="4" a="1"/>
  <c r="Q919" i="4" a="1"/>
  <c r="Q548" i="4" a="1"/>
  <c r="Q337" i="5" a="1"/>
  <c r="Q416" i="4" a="1"/>
  <c r="Q337" i="1" a="1"/>
  <c r="Q482" i="4" a="1"/>
  <c r="R649" i="6" a="1"/>
  <c r="Q899" i="5" a="1"/>
  <c r="R850" i="6" a="1"/>
  <c r="Q140" i="4" a="1"/>
  <c r="Q97" i="5" a="1"/>
  <c r="Q940" i="4" a="1"/>
  <c r="R753" i="6" a="1"/>
  <c r="Q273" i="4" a="1"/>
  <c r="R366" i="6" a="1"/>
  <c r="Q242" i="4" a="1"/>
  <c r="R798" i="6" a="1"/>
  <c r="R853" i="6" a="1"/>
  <c r="Q801" i="5" a="1"/>
  <c r="R413" i="6" a="1"/>
  <c r="R70" i="6" a="1"/>
  <c r="Q271" i="5" a="1"/>
  <c r="R982" i="6" a="1"/>
  <c r="R764" i="6" a="1"/>
  <c r="R262" i="6" a="1"/>
  <c r="R490" i="6" a="1"/>
  <c r="R459" i="6" a="1"/>
  <c r="Q382" i="4" a="1"/>
  <c r="Q462" i="5" a="1"/>
  <c r="Q916" i="5" a="1"/>
  <c r="R250" i="6" a="1"/>
  <c r="R547" i="6" a="1"/>
  <c r="Q161" i="4" a="1"/>
  <c r="Q548" i="5" a="1"/>
  <c r="R90" i="6" a="1"/>
  <c r="Q477" i="5" a="1"/>
  <c r="R964" i="6" a="1"/>
  <c r="Q3" i="5" a="1"/>
  <c r="R228" i="6" a="1"/>
  <c r="Q86" i="1" a="1"/>
  <c r="Q649" i="5" a="1"/>
  <c r="Q595" i="4" a="1"/>
  <c r="R901" i="6" a="1"/>
  <c r="R435" i="6" a="1"/>
  <c r="Q789" i="5" a="1"/>
  <c r="Q159" i="5" a="1"/>
  <c r="Q277" i="4" a="1"/>
  <c r="Q896" i="5" a="1"/>
  <c r="Q524" i="5" a="1"/>
  <c r="Q338" i="1" a="1"/>
  <c r="Q745" i="3" a="1"/>
  <c r="Q452" i="5" a="1"/>
  <c r="Q603" i="5" a="1"/>
  <c r="R897" i="6" a="1"/>
  <c r="R447" i="6" a="1"/>
  <c r="Q243" i="1" a="1"/>
  <c r="Q380" i="5" a="1"/>
  <c r="Q552" i="5" a="1"/>
  <c r="Q617" i="4" a="1"/>
  <c r="Q604" i="1" a="1"/>
  <c r="Q509" i="5" a="1"/>
  <c r="Q871" i="4" a="1"/>
  <c r="Q844" i="5" a="1"/>
  <c r="Q434" i="1" a="1"/>
  <c r="R840" i="6" a="1"/>
  <c r="Q815" i="5" a="1"/>
  <c r="Q620" i="5" a="1"/>
  <c r="R498" i="6" a="1"/>
  <c r="Q582" i="1" a="1"/>
  <c r="Q494" i="4" a="1"/>
  <c r="Q300" i="4" a="1"/>
  <c r="Q211" i="3" a="1"/>
  <c r="Q66" i="5" a="1"/>
  <c r="R284" i="6" a="1"/>
  <c r="Q990" i="5" a="1"/>
  <c r="Q715" i="4" a="1"/>
  <c r="Q824" i="5" a="1"/>
  <c r="Q492" i="5" a="1"/>
  <c r="Q894" i="4" a="1"/>
  <c r="Q283" i="1" a="1"/>
  <c r="Q809" i="3" a="1"/>
  <c r="Q131" i="5" a="1"/>
  <c r="R781" i="6" a="1"/>
  <c r="R619" i="6" a="1"/>
  <c r="R8" i="6" a="1"/>
  <c r="Q743" i="1" a="1"/>
  <c r="R667" i="6" a="1"/>
  <c r="Q371" i="3" a="1"/>
  <c r="Q288" i="4" a="1"/>
  <c r="R819" i="6" a="1"/>
  <c r="R92" i="6" a="1"/>
  <c r="Q190" i="5" a="1"/>
  <c r="R119" i="6" a="1"/>
  <c r="R958" i="6" a="1"/>
  <c r="Q677" i="4" a="1"/>
  <c r="Q148" i="4" a="1"/>
  <c r="Q670" i="1" a="1"/>
  <c r="Q352" i="5" a="1"/>
  <c r="R345" i="6" a="1"/>
  <c r="Q927" i="4" a="1"/>
  <c r="R756" i="6" a="1"/>
  <c r="Q819" i="3" a="1"/>
  <c r="Q771" i="3" a="1"/>
  <c r="Q940" i="1" a="1"/>
  <c r="R388" i="6" a="1"/>
  <c r="R76" i="6" a="1"/>
  <c r="R265" i="6" a="1"/>
  <c r="Q227" i="5" a="1"/>
  <c r="Q110" i="5" a="1"/>
  <c r="R677" i="6" a="1"/>
  <c r="Q816" i="4" a="1"/>
  <c r="R1" i="6" a="1"/>
  <c r="Q677" i="5" a="1"/>
  <c r="R431" i="6" a="1"/>
  <c r="Q423" i="4" a="1"/>
  <c r="R858" i="6" a="1"/>
  <c r="R905" i="6" a="1"/>
  <c r="R519" i="6" a="1"/>
  <c r="Q301" i="4" a="1"/>
  <c r="Q942" i="4" a="1"/>
  <c r="Q628" i="3" a="1"/>
  <c r="Q630" i="5" a="1"/>
  <c r="Q561" i="5" a="1"/>
  <c r="Q413" i="4" a="1"/>
  <c r="R376" i="6" a="1"/>
  <c r="Q862" i="5" a="1"/>
  <c r="R792" i="6" a="1"/>
  <c r="Q558" i="4" a="1"/>
  <c r="Q394" i="5" a="1"/>
  <c r="Q369" i="4" a="1"/>
  <c r="Q258" i="3" a="1"/>
  <c r="Q852" i="4" a="1"/>
  <c r="Q996" i="4" a="1"/>
  <c r="R545" i="6" a="1"/>
  <c r="Q699" i="4" a="1"/>
  <c r="Q324" i="4" a="1"/>
  <c r="Q416" i="3" a="1"/>
  <c r="Q563" i="1" a="1"/>
  <c r="Q616" i="5" a="1"/>
  <c r="Q325" i="5" a="1"/>
  <c r="Q323" i="5" a="1"/>
  <c r="R180" i="6" a="1"/>
  <c r="R21" i="6" a="1"/>
  <c r="R239" i="6" a="1"/>
  <c r="R292" i="6" a="1"/>
  <c r="R439" i="6" a="1"/>
  <c r="R788" i="6" a="1"/>
  <c r="R333" i="6" a="1"/>
  <c r="R244" i="6" a="1"/>
  <c r="R452" i="6" a="1"/>
  <c r="R102" i="6" a="1"/>
  <c r="R109" i="6" a="1"/>
  <c r="R622" i="6" a="1"/>
  <c r="R62" i="6" a="1"/>
  <c r="R729" i="6" a="1"/>
  <c r="R856" i="6" a="1"/>
  <c r="R226" i="6" a="1"/>
  <c r="R111" i="6" a="1"/>
  <c r="R658" i="6" a="1"/>
  <c r="R925" i="6" a="1"/>
  <c r="Q495" i="5" a="1"/>
  <c r="R561" i="6" a="1"/>
  <c r="Q83" i="5" a="1"/>
  <c r="R261" i="6" a="1"/>
  <c r="R122" i="6" a="1"/>
  <c r="Q502" i="5" a="1"/>
  <c r="R323" i="6" a="1"/>
  <c r="R988" i="6" a="1"/>
  <c r="Q775" i="4" a="1"/>
  <c r="R967" i="6" a="1"/>
  <c r="R370" i="6" a="1"/>
  <c r="Q960" i="5" a="1"/>
  <c r="Q392" i="4" a="1"/>
  <c r="R152" i="6" a="1"/>
  <c r="R921" i="6" a="1"/>
  <c r="R421" i="6" a="1"/>
  <c r="Q106" i="5" a="1"/>
  <c r="R799" i="6" a="1"/>
  <c r="R607" i="6" a="1"/>
  <c r="Q103" i="5" a="1"/>
  <c r="R937" i="6" a="1"/>
  <c r="R394" i="6" a="1"/>
  <c r="R237" i="6" a="1"/>
  <c r="Q556" i="4" a="1"/>
  <c r="Q602" i="4" a="1"/>
  <c r="Q522" i="5" a="1"/>
  <c r="R369" i="6" a="1"/>
  <c r="Q467" i="3" a="1"/>
  <c r="R278" i="6" a="1"/>
  <c r="Q193" i="4" a="1"/>
  <c r="Q29" i="5" a="1"/>
  <c r="R150" i="6" a="1"/>
  <c r="Q211" i="4" a="1"/>
  <c r="R794" i="6" a="1"/>
  <c r="Q580" i="5" a="1"/>
  <c r="R652" i="6" a="1"/>
  <c r="Q289" i="4" a="1"/>
  <c r="Q619" i="4" a="1"/>
  <c r="R838" i="6" a="1"/>
  <c r="R184" i="6" a="1"/>
  <c r="R93" i="6" a="1"/>
  <c r="Q818" i="5" a="1"/>
  <c r="Q478" i="3" a="1"/>
  <c r="Q995" i="1" a="1"/>
  <c r="Q88" i="1" a="1"/>
  <c r="Q386" i="4" a="1"/>
  <c r="Q835" i="4" a="1"/>
  <c r="Q177" i="4" a="1"/>
  <c r="Q203" i="4" a="1"/>
  <c r="Q668" i="1" a="1"/>
  <c r="R202" i="6" a="1"/>
  <c r="Q471" i="5" a="1"/>
  <c r="R514" i="6" a="1"/>
  <c r="R593" i="6" a="1"/>
  <c r="R931" i="6" a="1"/>
  <c r="Q579" i="4" a="1"/>
  <c r="Q117" i="5" a="1"/>
  <c r="R580" i="6" a="1"/>
  <c r="Q387" i="4" a="1"/>
  <c r="Q145" i="3" a="1"/>
  <c r="R301" i="6" a="1"/>
  <c r="Q207" i="5" a="1"/>
  <c r="Q810" i="4" a="1"/>
  <c r="Q797" i="4" a="1"/>
  <c r="Q863" i="5" a="1"/>
  <c r="Q987" i="4" a="1"/>
  <c r="Q886" i="4" a="1"/>
  <c r="Q624" i="4" a="1"/>
  <c r="Q948" i="5" a="1"/>
  <c r="Q786" i="4" a="1"/>
  <c r="Q188" i="5" a="1"/>
  <c r="R477" i="6" a="1"/>
  <c r="Q360" i="5" a="1"/>
  <c r="Q384" i="4" a="1"/>
  <c r="Q960" i="4" a="1"/>
  <c r="R623" i="6" a="1"/>
  <c r="R566" i="6" a="1"/>
  <c r="Q499" i="4" a="1"/>
  <c r="R176" i="6" a="1"/>
  <c r="Q533" i="4" a="1"/>
  <c r="Q474" i="4" a="1"/>
  <c r="Q697" i="3" a="1"/>
  <c r="Q26" i="1" a="1"/>
  <c r="R215" i="6" a="1"/>
  <c r="R953" i="6" a="1"/>
  <c r="Q689" i="5" a="1"/>
  <c r="Q858" i="5" a="1"/>
  <c r="R198" i="6" a="1"/>
  <c r="Q657" i="4" a="1"/>
  <c r="Q254" i="4" a="1"/>
  <c r="R555" i="6" a="1"/>
  <c r="R395" i="6" a="1"/>
  <c r="R535" i="6" a="1"/>
  <c r="R777" i="6" a="1"/>
  <c r="Q73" i="5" a="1"/>
  <c r="R998" i="6" a="1"/>
  <c r="Q770" i="5" a="1"/>
  <c r="Q431" i="4" a="1"/>
  <c r="Q355" i="4" a="1"/>
  <c r="R612" i="6" a="1"/>
  <c r="R573" i="6" a="1"/>
  <c r="R820" i="6" a="1"/>
  <c r="Q627" i="4" a="1"/>
  <c r="Q854" i="5" a="1"/>
  <c r="R977" i="6" a="1"/>
  <c r="Q820" i="5" a="1"/>
  <c r="Q4" i="3" a="1"/>
  <c r="Q870" i="3" a="1"/>
  <c r="Q281" i="4" a="1"/>
  <c r="Q421" i="4" a="1"/>
  <c r="Q529" i="4" a="1"/>
  <c r="Q973" i="4" a="1"/>
  <c r="Q464" i="5" a="1"/>
  <c r="R426" i="6" a="1"/>
  <c r="Q267" i="5" a="1"/>
  <c r="R222" i="6" a="1"/>
  <c r="Q299" i="5" a="1"/>
  <c r="Q655" i="4" a="1"/>
  <c r="Q668" i="5" a="1"/>
  <c r="Q576" i="3" a="1"/>
  <c r="R505" i="6" a="1"/>
  <c r="R711" i="6" a="1"/>
  <c r="R340" i="6" a="1"/>
  <c r="R883" i="6" a="1"/>
  <c r="R4" i="6" a="1"/>
  <c r="Q909" i="5" a="1"/>
  <c r="Q204" i="3" a="1"/>
  <c r="Q122" i="5" a="1"/>
  <c r="R174" i="6" a="1"/>
  <c r="Q309" i="4" a="1"/>
  <c r="R766" i="6" a="1"/>
  <c r="R67" i="6" a="1"/>
  <c r="Q404" i="4" a="1"/>
  <c r="Q569" i="5" a="1"/>
  <c r="R761" i="6" a="1"/>
  <c r="R491" i="6" a="1"/>
  <c r="Q300" i="5" a="1"/>
  <c r="Q889" i="4" a="1"/>
  <c r="R948" i="6" a="1"/>
  <c r="Q507" i="4" a="1"/>
  <c r="R634" i="6" a="1"/>
  <c r="R321" i="6" a="1"/>
  <c r="R77" i="6" a="1"/>
  <c r="Q286" i="4" a="1"/>
  <c r="Q823" i="5" a="1"/>
  <c r="Q424" i="1" a="1"/>
  <c r="Q287" i="1" a="1"/>
  <c r="Q51" i="5" a="1"/>
  <c r="R703" i="6" a="1"/>
  <c r="Q767" i="5" a="1"/>
  <c r="Q915" i="1" a="1"/>
  <c r="Q961" i="4" a="1"/>
  <c r="Q334" i="5" a="1"/>
  <c r="R496" i="6" a="1"/>
  <c r="Q179" i="5" a="1"/>
  <c r="Q144" i="4" a="1"/>
  <c r="Q538" i="3" a="1"/>
  <c r="Q790" i="1" a="1"/>
  <c r="Q455" i="5" a="1"/>
  <c r="Q259" i="1" a="1"/>
  <c r="Q450" i="3" a="1"/>
  <c r="R859" i="6" a="1"/>
  <c r="R972" i="6" a="1"/>
  <c r="Q225" i="4" a="1"/>
  <c r="Q473" i="5" a="1"/>
  <c r="Q796" i="3" a="1"/>
  <c r="Q926" i="5" a="1"/>
  <c r="Q955" i="3" a="1"/>
  <c r="Q325" i="4" a="1"/>
  <c r="Q443" i="5" a="1"/>
  <c r="Q597" i="4" a="1"/>
  <c r="Q124" i="5" a="1"/>
  <c r="Q155" i="5" a="1"/>
  <c r="Q13" i="1" a="1"/>
  <c r="R806" i="6" a="1"/>
  <c r="Q386" i="5" a="1"/>
  <c r="Q480" i="4" a="1"/>
  <c r="Q500" i="3" a="1"/>
  <c r="R240" i="6" a="1"/>
  <c r="R923" i="6" a="1"/>
  <c r="Q532" i="5" a="1"/>
  <c r="Q843" i="1" a="1"/>
  <c r="Q55" i="5" a="1"/>
  <c r="Q742" i="3" a="1"/>
  <c r="Q449" i="5" a="1"/>
  <c r="Q47" i="4" a="1"/>
  <c r="Q427" i="5" a="1"/>
  <c r="Q438" i="1" a="1"/>
  <c r="Q510" i="4" a="1"/>
  <c r="Q935" i="1" a="1"/>
  <c r="Q491" i="3" a="1"/>
  <c r="R10" i="6" a="1"/>
  <c r="Q535" i="4" a="1"/>
  <c r="Q941" i="4" a="1"/>
  <c r="R264" i="6" a="1"/>
  <c r="Q371" i="5" a="1"/>
  <c r="R785" i="6" a="1"/>
  <c r="Q396" i="3" a="1"/>
  <c r="Q61" i="1" a="1"/>
  <c r="Q366" i="5" a="1"/>
  <c r="Q493" i="5" a="1"/>
  <c r="Q252" i="4" a="1"/>
  <c r="Q858" i="1" a="1"/>
  <c r="Q950" i="5" a="1"/>
  <c r="Q153" i="1" a="1"/>
  <c r="Q21" i="4" a="1"/>
  <c r="Q579" i="5" a="1"/>
  <c r="Q268" i="5" a="1"/>
  <c r="R726" i="6" a="1"/>
  <c r="Q736" i="4" a="1"/>
  <c r="R33" i="6" a="1"/>
  <c r="Q891" i="4" a="1"/>
  <c r="Q214" i="5" a="1"/>
  <c r="Q898" i="4" a="1"/>
  <c r="Q943" i="5" a="1"/>
  <c r="R933" i="6" a="1"/>
  <c r="R82" i="6" a="1"/>
  <c r="Q150" i="3" a="1"/>
  <c r="Q242" i="5" a="1"/>
  <c r="Q310" i="1" a="1"/>
  <c r="Q187" i="1" a="1"/>
  <c r="Q379" i="1" a="1"/>
  <c r="Q366" i="1" a="1"/>
  <c r="Q173" i="1" a="1"/>
  <c r="Q504" i="4" a="1"/>
  <c r="Q597" i="3" a="1"/>
  <c r="Q313" i="5" a="1"/>
  <c r="Q707" i="4" a="1"/>
  <c r="Q638" i="1" a="1"/>
  <c r="Q604" i="3" a="1"/>
  <c r="Q372" i="4" a="1"/>
  <c r="Q359" i="5" a="1"/>
  <c r="Q728" i="4" a="1"/>
  <c r="Q733" i="4" a="1"/>
  <c r="R783" i="6" a="1"/>
  <c r="Q235" i="1" a="1"/>
  <c r="Q340" i="1" a="1"/>
  <c r="Q140" i="5" a="1"/>
  <c r="Q138" i="4" a="1"/>
  <c r="Q913" i="3" a="1"/>
  <c r="Q420" i="3" a="1"/>
  <c r="Q815" i="4" a="1"/>
  <c r="R886" i="6" a="1"/>
  <c r="Q181" i="5" a="1"/>
  <c r="Q210" i="3" a="1"/>
  <c r="R101" i="6" a="1"/>
  <c r="R123" i="6" a="1"/>
  <c r="Q632" i="4" a="1"/>
  <c r="R922" i="6" a="1"/>
  <c r="Q292" i="5" a="1"/>
  <c r="R390" i="6" a="1"/>
  <c r="Q508" i="4" a="1"/>
  <c r="Q638" i="5" a="1"/>
  <c r="Q38" i="5" a="1"/>
  <c r="R688" i="6" a="1"/>
  <c r="R43" i="6" a="1"/>
  <c r="R315" i="6" a="1"/>
  <c r="R641" i="6" a="1"/>
  <c r="Q372" i="3" a="1"/>
  <c r="R633" i="6" a="1"/>
  <c r="R252" i="6" a="1"/>
  <c r="R578" i="6" a="1"/>
  <c r="Q62" i="5" a="1"/>
  <c r="Q428" i="5" a="1"/>
  <c r="Q867" i="3" a="1"/>
  <c r="Q623" i="5" a="1"/>
  <c r="Q770" i="4" a="1"/>
  <c r="Q684" i="4" a="1"/>
  <c r="Q438" i="5" a="1"/>
  <c r="Q975" i="4" a="1"/>
  <c r="Q147" i="4" a="1"/>
  <c r="Q938" i="1" a="1"/>
  <c r="Q719" i="4" a="1"/>
  <c r="Q401" i="4" a="1"/>
  <c r="Q421" i="5" a="1"/>
  <c r="Q223" i="5" a="1"/>
  <c r="Q808" i="4" a="1"/>
  <c r="Q438" i="3" a="1"/>
  <c r="Q398" i="5" a="1"/>
  <c r="Q921" i="4" a="1"/>
  <c r="Q344" i="5" a="1"/>
  <c r="Q250" i="4" a="1"/>
  <c r="Q679" i="1" a="1"/>
  <c r="Q193" i="3" a="1"/>
  <c r="Q133" i="3" a="1"/>
  <c r="Q16" i="4" a="1"/>
  <c r="R876" i="6" a="1"/>
  <c r="Q463" i="5" a="1"/>
  <c r="Q710" i="3" a="1"/>
  <c r="Q765" i="4" a="1"/>
  <c r="R443" i="6" a="1"/>
  <c r="Q693" i="5" a="1"/>
  <c r="R960" i="6" a="1"/>
  <c r="Q221" i="4" a="1"/>
  <c r="Q853" i="4" a="1"/>
  <c r="R987" i="6" a="1"/>
  <c r="Q549" i="4" a="1"/>
  <c r="Q859" i="5" a="1"/>
  <c r="Q202" i="4" a="1"/>
  <c r="Q45" i="4" a="1"/>
  <c r="Q800" i="5" a="1"/>
  <c r="R374" i="6" a="1"/>
  <c r="Q603" i="4" a="1"/>
  <c r="R637" i="6" a="1"/>
  <c r="Q601" i="5" a="1"/>
  <c r="Q195" i="3" a="1"/>
  <c r="Q244" i="5" a="1"/>
  <c r="Q682" i="1" a="1"/>
  <c r="Q735" i="4" a="1"/>
  <c r="R571" i="6" a="1"/>
  <c r="Q565" i="4" a="1"/>
  <c r="Q232" i="1" a="1"/>
  <c r="Q535" i="3" a="1"/>
  <c r="Q11" i="5" a="1"/>
  <c r="Q62" i="1" a="1"/>
  <c r="Q757" i="4" a="1"/>
  <c r="Q256" i="5" a="1"/>
  <c r="Q204" i="1" a="1"/>
  <c r="Q514" i="5" a="1"/>
  <c r="Q517" i="5" a="1"/>
  <c r="R751" i="6" a="1"/>
  <c r="Q414" i="3" a="1"/>
  <c r="Q738" i="4" a="1"/>
  <c r="Q231" i="5" a="1"/>
  <c r="Q842" i="1" a="1"/>
  <c r="Q264" i="1" a="1"/>
  <c r="R296" i="6" a="1"/>
  <c r="Q249" i="1" a="1"/>
  <c r="Q915" i="5" a="1"/>
  <c r="Q185" i="3" a="1"/>
  <c r="Q435" i="1" a="1"/>
  <c r="Q571" i="3" a="1"/>
  <c r="Q975" i="5" a="1"/>
  <c r="Q57" i="1" a="1"/>
  <c r="Q845" i="4" a="1"/>
  <c r="Q976" i="1" a="1"/>
  <c r="Q342" i="3" a="1"/>
  <c r="Q348" i="3" a="1"/>
  <c r="Q496" i="5" a="1"/>
  <c r="Q823" i="4" a="1"/>
  <c r="Q977" i="1" a="1"/>
  <c r="Q82" i="3" a="1"/>
  <c r="Q122" i="3" a="1"/>
  <c r="Q399" i="3" a="1"/>
  <c r="Q417" i="1" a="1"/>
  <c r="Q639" i="5" a="1"/>
  <c r="R367" i="6" a="1"/>
  <c r="Q967" i="4" a="1"/>
  <c r="Q956" i="5" a="1"/>
  <c r="Q776" i="1" a="1"/>
  <c r="Q573" i="4" a="1"/>
  <c r="R306" i="6" a="1"/>
  <c r="Q425" i="3" a="1"/>
  <c r="Q317" i="4" a="1"/>
  <c r="Q174" i="5" a="1"/>
  <c r="Q584" i="4" a="1"/>
  <c r="Q838" i="1" a="1"/>
  <c r="Q605" i="3" a="1"/>
  <c r="R995" i="6" a="1"/>
  <c r="R481" i="6" a="1"/>
  <c r="R221" i="6" a="1"/>
  <c r="Q385" i="3" a="1"/>
  <c r="Q785" i="3" a="1"/>
  <c r="Q411" i="1" a="1"/>
  <c r="Q182" i="3" a="1"/>
  <c r="Q400" i="3" a="1"/>
  <c r="Q239" i="5" a="1"/>
  <c r="Q846" i="5" a="1"/>
  <c r="R957" i="6" a="1"/>
  <c r="R410" i="6" a="1"/>
  <c r="Q433" i="4" a="1"/>
  <c r="Q708" i="3" a="1"/>
  <c r="Q440" i="5" a="1"/>
  <c r="Q656" i="5" a="1"/>
  <c r="Q201" i="4" a="1"/>
  <c r="Q982" i="4" a="1"/>
  <c r="R72" i="6" a="1"/>
  <c r="R943" i="6" a="1"/>
  <c r="R836" i="6" a="1"/>
  <c r="Q288" i="5" a="1"/>
  <c r="Q741" i="4" a="1"/>
  <c r="Q591" i="5" a="1"/>
  <c r="Q248" i="5" a="1"/>
  <c r="Q892" i="4" a="1"/>
  <c r="R714" i="6" a="1"/>
  <c r="Q576" i="5" a="1"/>
  <c r="R57" i="6" a="1"/>
  <c r="R241" i="6" a="1"/>
  <c r="Q965" i="4" a="1"/>
  <c r="Q998" i="5" a="1"/>
  <c r="Q665" i="5" a="1"/>
  <c r="R488" i="6" a="1"/>
  <c r="R643" i="6" a="1"/>
  <c r="Q525" i="4" a="1"/>
  <c r="Q98" i="5" a="1"/>
  <c r="R210" i="6" a="1"/>
  <c r="R831" i="6" a="1"/>
  <c r="Q116" i="3" a="1"/>
  <c r="Q788" i="3" a="1"/>
  <c r="Q129" i="3" a="1"/>
  <c r="Q375" i="4" a="1"/>
  <c r="Q648" i="5" a="1"/>
  <c r="R710" i="6" a="1"/>
  <c r="Q526" i="4" a="1"/>
  <c r="Q279" i="4" a="1"/>
  <c r="Q4" i="1" a="1"/>
  <c r="Q610" i="3" a="1"/>
  <c r="Q643" i="4" a="1"/>
  <c r="Q236" i="4" a="1"/>
  <c r="Q57" i="4" a="1"/>
  <c r="Q607" i="4" a="1"/>
  <c r="Q384" i="3" a="1"/>
  <c r="Q87" i="1" a="1"/>
  <c r="Q660" i="3" a="1"/>
  <c r="R762" i="6" a="1"/>
  <c r="Q114" i="5" a="1"/>
  <c r="Q731" i="3" a="1"/>
  <c r="Q277" i="3" a="1"/>
  <c r="Q10" i="5" a="1"/>
  <c r="Q52" i="5" a="1"/>
  <c r="Q810" i="5" a="1"/>
  <c r="Q564" i="3" a="1"/>
  <c r="Q593" i="4" a="1"/>
  <c r="Q674" i="5" a="1"/>
  <c r="Q249" i="5" a="1"/>
  <c r="Q32" i="4" a="1"/>
  <c r="Q492" i="4" a="1"/>
  <c r="Q203" i="5" a="1"/>
  <c r="R586" i="6" a="1"/>
  <c r="Q599" i="1" a="1"/>
  <c r="Q193" i="1" a="1"/>
  <c r="Q641" i="5" a="1"/>
  <c r="Q447" i="4" a="1"/>
  <c r="R589" i="6" a="1"/>
  <c r="Q854" i="3" a="1"/>
  <c r="Q749" i="5" a="1"/>
  <c r="Q592" i="5" a="1"/>
  <c r="Q125" i="1" a="1"/>
  <c r="Q578" i="3" a="1"/>
  <c r="Q156" i="4" a="1"/>
  <c r="Q263" i="3" a="1"/>
  <c r="Q69" i="1" a="1"/>
  <c r="R558" i="6" a="1"/>
  <c r="R254" i="6" a="1"/>
  <c r="Q933" i="5" a="1"/>
  <c r="Q535" i="5" a="1"/>
  <c r="Q908" i="4" a="1"/>
  <c r="Q557" i="5" a="1"/>
  <c r="Q846" i="4" a="1"/>
  <c r="R428" i="6" a="1"/>
  <c r="Q610" i="5" a="1"/>
  <c r="Q266" i="1" a="1"/>
  <c r="R813" i="6" a="1"/>
  <c r="Q31" i="3" a="1"/>
  <c r="Q378" i="5" a="1"/>
  <c r="Q321" i="4" a="1"/>
  <c r="Q365" i="3" a="1"/>
  <c r="Q883" i="5" a="1"/>
  <c r="Q27" i="3" a="1"/>
  <c r="Q400" i="1" a="1"/>
  <c r="Q390" i="4" a="1"/>
  <c r="Q475" i="5" a="1"/>
  <c r="Q607" i="5" a="1"/>
  <c r="Q33" i="4" a="1"/>
  <c r="Q31" i="5" a="1"/>
  <c r="Q972" i="4" a="1"/>
  <c r="Q316" i="5" a="1"/>
  <c r="Q735" i="5" a="1"/>
  <c r="Q740" i="4" a="1"/>
  <c r="Q802" i="3" a="1"/>
  <c r="Q817" i="3" a="1"/>
  <c r="Q728" i="1" a="1"/>
  <c r="Q852" i="3" a="1"/>
  <c r="Q609" i="3" a="1"/>
  <c r="Q393" i="1" a="1"/>
  <c r="Q548" i="3" a="1"/>
  <c r="Q990" i="4" a="1"/>
  <c r="Q67" i="1" a="1"/>
  <c r="Q884" i="5" a="1"/>
  <c r="Q651" i="4" a="1"/>
  <c r="Q358" i="1" a="1"/>
  <c r="Q265" i="3" a="1"/>
  <c r="Q151" i="5" a="1"/>
  <c r="Q424" i="5" a="1"/>
  <c r="Q588" i="4" a="1"/>
  <c r="Q406" i="5" a="1"/>
  <c r="Q224" i="4" a="1"/>
  <c r="Q121" i="1" a="1"/>
  <c r="Q29" i="4" a="1"/>
  <c r="Q159" i="4" a="1"/>
  <c r="Q773" i="5" a="1"/>
  <c r="Q421" i="3" a="1"/>
  <c r="Q451" i="1" a="1"/>
  <c r="Q562" i="1" a="1"/>
  <c r="Q859" i="1" a="1"/>
  <c r="R523" i="6" a="1"/>
  <c r="Q206" i="3" a="1"/>
  <c r="Q135" i="3" a="1"/>
  <c r="Q9" i="1" a="1"/>
  <c r="Q869" i="4" a="1"/>
  <c r="R203" i="6" a="1"/>
  <c r="Q706" i="3" a="1"/>
  <c r="Q760" i="4" a="1"/>
  <c r="Q426" i="4" a="1"/>
  <c r="Q819" i="1" a="1"/>
  <c r="Q295" i="1" a="1"/>
  <c r="R890" i="6" a="1"/>
  <c r="Q293" i="1" a="1"/>
  <c r="Q181" i="4" a="1"/>
  <c r="Q506" i="1" a="1"/>
  <c r="Q38" i="3" a="1"/>
  <c r="R400" i="6" a="1"/>
  <c r="Q251" i="4" a="1"/>
  <c r="R841" i="6" a="1"/>
  <c r="R207" i="6" a="1"/>
  <c r="Q136" i="5" a="1"/>
  <c r="Q164" i="4" a="1"/>
  <c r="Q223" i="3" a="1"/>
  <c r="Q487" i="1" a="1"/>
  <c r="Q529" i="5" a="1"/>
  <c r="Q30" i="1" a="1"/>
  <c r="R735" i="6" a="1"/>
  <c r="Q6" i="3" a="1"/>
  <c r="Q785" i="5" a="1"/>
  <c r="Q830" i="3" a="1"/>
  <c r="R453" i="6" a="1"/>
  <c r="Q729" i="4" a="1"/>
  <c r="Q936" i="5" a="1"/>
  <c r="Q798" i="3" a="1"/>
  <c r="Q588" i="5" a="1"/>
  <c r="R391" i="6" a="1"/>
  <c r="Q258" i="5" a="1"/>
  <c r="Q837" i="4" a="1"/>
  <c r="Q114" i="3" a="1"/>
  <c r="R48" i="6" a="1"/>
  <c r="R358" i="6" a="1"/>
  <c r="R147" i="6" a="1"/>
  <c r="Q585" i="4" a="1"/>
  <c r="Q432" i="5" a="1"/>
  <c r="Q968" i="4" a="1"/>
  <c r="Q841" i="4" a="1"/>
  <c r="Q389" i="5" a="1"/>
  <c r="R560" i="6" a="1"/>
  <c r="Q75" i="5" a="1"/>
  <c r="Q483" i="4" a="1"/>
  <c r="Q470" i="5" a="1"/>
  <c r="R757" i="6" a="1"/>
  <c r="Q900" i="4" a="1"/>
  <c r="Q848" i="5" a="1"/>
  <c r="Q875" i="1" a="1"/>
  <c r="Q609" i="4" a="1"/>
  <c r="Q445" i="5" a="1"/>
  <c r="R661" i="6" a="1"/>
  <c r="Q747" i="4" a="1"/>
  <c r="Q622" i="4" a="1"/>
  <c r="Q280" i="5" a="1"/>
  <c r="Q491" i="5" a="1"/>
  <c r="Q923" i="3" a="1"/>
  <c r="Q676" i="4" a="1"/>
  <c r="Q826" i="4" a="1"/>
  <c r="Q59" i="5" a="1"/>
  <c r="Q969" i="3" a="1"/>
  <c r="Q399" i="4" a="1"/>
  <c r="R484" i="6" a="1"/>
  <c r="R220" i="6" a="1"/>
  <c r="Q104" i="4" a="1"/>
  <c r="Q485" i="4" a="1"/>
  <c r="R65" i="6" a="1"/>
  <c r="Q440" i="4" a="1"/>
  <c r="Q363" i="3" a="1"/>
  <c r="Q591" i="4" a="1"/>
  <c r="R25" i="6" a="1"/>
  <c r="Q405" i="4" a="1"/>
  <c r="Q17" i="1" a="1"/>
  <c r="Q488" i="5" a="1"/>
  <c r="Q12" i="5" a="1"/>
  <c r="Q680" i="5" a="1"/>
  <c r="R160" i="6" a="1"/>
  <c r="Q691" i="1" a="1"/>
  <c r="Q645" i="5" a="1"/>
  <c r="Q660" i="4" a="1"/>
  <c r="Q833" i="1" a="1"/>
  <c r="Q523" i="4" a="1"/>
  <c r="Q937" i="5" a="1"/>
  <c r="Q109" i="4" a="1"/>
  <c r="Q357" i="5" a="1"/>
  <c r="R631" i="6" a="1"/>
  <c r="Q10" i="4" a="1"/>
  <c r="Q617" i="3" a="1"/>
  <c r="Q437" i="5" a="1"/>
  <c r="Q528" i="5" a="1"/>
  <c r="Q777" i="5" a="1"/>
  <c r="Q415" i="4" a="1"/>
  <c r="Q618" i="5" a="1"/>
  <c r="Q196" i="4" a="1"/>
  <c r="Q497" i="5" a="1"/>
  <c r="Q947" i="1" a="1"/>
  <c r="Q714" i="4" a="1"/>
  <c r="Q858" i="4" a="1"/>
  <c r="Q566" i="4" a="1"/>
  <c r="Q970" i="5" a="1"/>
  <c r="Q249" i="4" a="1"/>
  <c r="Q988" i="4" a="1"/>
  <c r="Q418" i="3" a="1"/>
  <c r="Q379" i="4" a="1"/>
  <c r="Q56" i="5" a="1"/>
  <c r="R320" i="6" a="1"/>
  <c r="R713" i="6" a="1"/>
  <c r="Q786" i="5" a="1"/>
  <c r="R233" i="6" a="1"/>
  <c r="Q183" i="5" a="1"/>
  <c r="Q872" i="4" a="1"/>
  <c r="Q243" i="3" a="1"/>
  <c r="Q97" i="3" a="1"/>
  <c r="Q795" i="3" a="1"/>
  <c r="Q629" i="3" a="1"/>
  <c r="Q747" i="3" a="1"/>
  <c r="Q605" i="1" a="1"/>
  <c r="Q113" i="4" a="1"/>
  <c r="Q672" i="3" a="1"/>
  <c r="Q517" i="4" a="1"/>
  <c r="Q942" i="5" a="1"/>
  <c r="Q852" i="5" a="1"/>
  <c r="Q202" i="5" a="1"/>
  <c r="Q194" i="4" a="1"/>
  <c r="Q925" i="4" a="1"/>
  <c r="Q337" i="3" a="1"/>
  <c r="Q283" i="5" a="1"/>
  <c r="R683" i="6" a="1"/>
  <c r="Q615" i="4" a="1"/>
  <c r="Q836" i="4" a="1"/>
  <c r="Q918" i="5" a="1"/>
  <c r="Q279" i="3" a="1"/>
  <c r="Q511" i="5" a="1"/>
  <c r="R616" i="6" a="1"/>
  <c r="Q947" i="3" a="1"/>
  <c r="R463" i="6" a="1"/>
  <c r="Q367" i="1" a="1"/>
  <c r="R132" i="6" a="1"/>
  <c r="R59" i="6" a="1"/>
  <c r="R743" i="6" a="1"/>
  <c r="Q297" i="5" a="1"/>
  <c r="R450" i="6" a="1"/>
  <c r="R66" i="6" a="1"/>
  <c r="Q675" i="4" a="1"/>
  <c r="Q503" i="5" a="1"/>
  <c r="R848" i="6" a="1"/>
  <c r="Q234" i="5" a="1"/>
  <c r="R871" i="6" a="1"/>
  <c r="Q774" i="5" a="1"/>
  <c r="Q466" i="5" a="1"/>
  <c r="Q200" i="4" a="1"/>
  <c r="Q231" i="3" a="1"/>
  <c r="Q22" i="5" a="1"/>
  <c r="Q613" i="3" a="1"/>
  <c r="Q851" i="5" a="1"/>
  <c r="Q817" i="1" a="1"/>
  <c r="Q186" i="5" a="1"/>
  <c r="Q490" i="4" a="1"/>
  <c r="Q521" i="1" a="1"/>
  <c r="Q329" i="4" a="1"/>
  <c r="R473" i="6" a="1"/>
  <c r="Q614" i="4" a="1"/>
  <c r="R955" i="6" a="1"/>
  <c r="R133" i="6" a="1"/>
  <c r="Q175" i="4" a="1"/>
  <c r="Q134" i="3" a="1"/>
  <c r="Q699" i="3" a="1"/>
  <c r="Q953" i="5" a="1"/>
  <c r="Q691" i="4" a="1"/>
  <c r="Q542" i="1" a="1"/>
  <c r="Q161" i="1" a="1"/>
  <c r="Q361" i="4" a="1"/>
  <c r="Q388" i="4" a="1"/>
  <c r="Q520" i="4" a="1"/>
  <c r="Q690" i="1" a="1"/>
  <c r="R842" i="6" a="1"/>
  <c r="R606" i="6" a="1"/>
  <c r="Q944" i="3" a="1"/>
  <c r="Q945" i="5" a="1"/>
  <c r="Q451" i="4" a="1"/>
  <c r="Q419" i="5" a="1"/>
  <c r="Q457" i="3" a="1"/>
  <c r="Q135" i="5" a="1"/>
  <c r="Q467" i="1" a="1"/>
  <c r="Q882" i="5" a="1"/>
  <c r="Q683" i="4" a="1"/>
  <c r="Q172" i="1" a="1"/>
  <c r="Q541" i="1" a="1"/>
  <c r="Q743" i="4" a="1"/>
  <c r="Q23" i="5" a="1"/>
  <c r="Q178" i="1" a="1"/>
  <c r="Q909" i="4" a="1"/>
  <c r="Q795" i="4" a="1"/>
  <c r="Q439" i="5" a="1"/>
  <c r="Q681" i="5" a="1"/>
  <c r="Q375" i="5" a="1"/>
  <c r="Q715" i="3" a="1"/>
  <c r="Q165" i="4" a="1"/>
  <c r="Q696" i="3" a="1"/>
  <c r="Q895" i="5" a="1"/>
  <c r="Q331" i="5" a="1"/>
  <c r="Q687" i="4" a="1"/>
  <c r="Q27" i="4" a="1"/>
  <c r="Q923" i="4" a="1"/>
  <c r="Q107" i="3" a="1"/>
  <c r="Q142" i="3" a="1"/>
  <c r="Q727" i="1" a="1"/>
  <c r="Q536" i="5" a="1"/>
  <c r="Q340" i="3" a="1"/>
  <c r="R816" i="6" a="1"/>
  <c r="Q163" i="3" a="1"/>
  <c r="Q992" i="3" a="1"/>
  <c r="R906" i="6" a="1"/>
  <c r="Q314" i="5" a="1"/>
  <c r="R74" i="6" a="1"/>
  <c r="Q901" i="4" a="1"/>
  <c r="Q779" i="5" a="1"/>
  <c r="Q715" i="5" a="1"/>
  <c r="Q501" i="5" a="1"/>
  <c r="Q886" i="5" a="1"/>
  <c r="R311" i="6" a="1"/>
  <c r="Q787" i="5" a="1"/>
  <c r="Q15" i="4" a="1"/>
  <c r="Q238" i="4" a="1"/>
  <c r="Q261" i="5" a="1"/>
  <c r="Q825" i="1" a="1"/>
  <c r="Q567" i="5" a="1"/>
  <c r="Q139" i="3" a="1"/>
  <c r="Q140" i="3" a="1"/>
  <c r="Q15" i="1" a="1"/>
  <c r="R758" i="6" a="1"/>
  <c r="Q675" i="5" a="1"/>
  <c r="Q762" i="5" a="1"/>
  <c r="Q454" i="4" a="1"/>
  <c r="Q365" i="4" a="1"/>
  <c r="R899" i="6" a="1"/>
  <c r="R128" i="6" a="1"/>
  <c r="R702" i="6" a="1"/>
  <c r="Q782" i="5" a="1"/>
  <c r="Q428" i="4" a="1"/>
  <c r="R720" i="6" a="1"/>
  <c r="Q582" i="4" a="1"/>
  <c r="Q245" i="4" a="1"/>
  <c r="R32" i="6" a="1"/>
  <c r="Q635" i="5" a="1"/>
  <c r="R537" i="6" a="1"/>
  <c r="Q985" i="5" a="1"/>
  <c r="Q963" i="5" a="1"/>
  <c r="Q875" i="4" a="1"/>
  <c r="R169" i="6" a="1"/>
  <c r="Q634" i="1" a="1"/>
  <c r="R624" i="6" a="1"/>
  <c r="Q507" i="5" a="1"/>
  <c r="R259" i="6" a="1"/>
  <c r="Q434" i="5" a="1"/>
  <c r="Q801" i="3" a="1"/>
  <c r="Q772" i="4" a="1"/>
  <c r="Q128" i="4" a="1"/>
  <c r="R868" i="6" a="1"/>
  <c r="Q657" i="5" a="1"/>
  <c r="Q115" i="1" a="1"/>
  <c r="Q436" i="5" a="1"/>
  <c r="R96" i="6" a="1"/>
  <c r="Q411" i="3" a="1"/>
  <c r="Q847" i="1" a="1"/>
  <c r="Q187" i="5" a="1"/>
  <c r="Q721" i="4" a="1"/>
  <c r="Q219" i="1" a="1"/>
  <c r="Q59" i="3" a="1"/>
  <c r="Q129" i="5" a="1"/>
  <c r="Q408" i="4" a="1"/>
  <c r="Q1000" i="4" a="1"/>
  <c r="Q749" i="1" a="1"/>
  <c r="Q23" i="3" a="1"/>
  <c r="Q262" i="5" a="1"/>
  <c r="Q377" i="1" a="1"/>
  <c r="Q528" i="4" a="1"/>
  <c r="Q297" i="3" a="1"/>
  <c r="Q569" i="3" a="1"/>
  <c r="Q227" i="3" a="1"/>
  <c r="Q330" i="5" a="1"/>
  <c r="R653" i="6" a="1"/>
  <c r="Q621" i="4" a="1"/>
  <c r="Q182" i="5" a="1"/>
  <c r="Q198" i="4" a="1"/>
  <c r="R46" i="6" a="1"/>
  <c r="Q946" i="1" a="1"/>
  <c r="Q308" i="4" a="1"/>
  <c r="Q713" i="3" a="1"/>
  <c r="R56" i="6" a="1"/>
  <c r="Q930" i="3" a="1"/>
  <c r="Q333" i="1" a="1"/>
  <c r="Q925" i="5" a="1"/>
  <c r="Q777" i="1" a="1"/>
  <c r="Q544" i="4" a="1"/>
  <c r="Q500" i="4" a="1"/>
  <c r="Q766" i="4" a="1"/>
  <c r="Q503" i="3" a="1"/>
  <c r="Q466" i="3" a="1"/>
  <c r="Q599" i="4" a="1"/>
  <c r="Q301" i="3" a="1"/>
  <c r="Q995" i="3" a="1"/>
  <c r="Q320" i="1" a="1"/>
  <c r="Q102" i="4" a="1"/>
  <c r="Q868" i="5" a="1"/>
  <c r="R628" i="6" a="1"/>
  <c r="Q757" i="5" a="1"/>
  <c r="Q262" i="1" a="1"/>
  <c r="Q300" i="3" a="1"/>
  <c r="Q100" i="4" a="1"/>
  <c r="R935" i="6" a="1"/>
  <c r="Q397" i="4" a="1"/>
  <c r="Q389" i="4" a="1"/>
  <c r="R592" i="6" a="1"/>
  <c r="Q321" i="3" a="1"/>
  <c r="Q922" i="5" a="1"/>
  <c r="Q584" i="5" a="1"/>
  <c r="Q357" i="4" a="1"/>
  <c r="Q133" i="4" a="1"/>
  <c r="R377" i="6" a="1"/>
  <c r="R125" i="6" a="1"/>
  <c r="Q64" i="1" a="1"/>
  <c r="Q487" i="5" a="1"/>
  <c r="Q553" i="1" a="1"/>
  <c r="Q888" i="4" a="1"/>
  <c r="Q131" i="4" a="1"/>
  <c r="Q906" i="5" a="1"/>
  <c r="Q833" i="5" a="1"/>
  <c r="Q152" i="5" a="1"/>
  <c r="R590" i="6" a="1"/>
  <c r="Q640" i="4" a="1"/>
  <c r="Q253" i="4" a="1"/>
  <c r="Q208" i="4" a="1"/>
  <c r="R814" i="6" a="1"/>
  <c r="R966" i="6" a="1"/>
  <c r="Q236" i="5" a="1"/>
  <c r="Q869" i="5" a="1"/>
  <c r="R83" i="6" a="1"/>
  <c r="Q367" i="4" a="1"/>
  <c r="Q169" i="5" a="1"/>
  <c r="Q227" i="4" a="1"/>
  <c r="R701" i="6" a="1"/>
  <c r="Q511" i="4" a="1"/>
  <c r="Q706" i="1" a="1"/>
  <c r="Q999" i="5" a="1"/>
  <c r="Q600" i="5" a="1"/>
  <c r="Q808" i="5" a="1"/>
  <c r="Q920" i="3" a="1"/>
  <c r="Q540" i="4" a="1"/>
  <c r="Q328" i="5" a="1"/>
  <c r="Q20" i="5" a="1"/>
  <c r="Q102" i="5" a="1"/>
  <c r="Q402" i="5" a="1"/>
  <c r="Q313" i="3" a="1"/>
  <c r="Q276" i="5" a="1"/>
  <c r="Q33" i="3" a="1"/>
  <c r="R721" i="6" a="1"/>
  <c r="Q832" i="4" a="1"/>
  <c r="Q593" i="5" a="1"/>
  <c r="Q794" i="4" a="1"/>
  <c r="Q544" i="1" a="1"/>
  <c r="Q284" i="3" a="1"/>
  <c r="Q527" i="3" a="1"/>
  <c r="R548" i="6" a="1"/>
  <c r="Q915" i="4" a="1"/>
  <c r="Q650" i="4" a="1"/>
  <c r="Q999" i="4" a="1"/>
  <c r="Q176" i="4" a="1"/>
  <c r="Q177" i="3" a="1"/>
  <c r="Q868" i="3" a="1"/>
  <c r="R403" i="6" a="1"/>
  <c r="Q221" i="1" a="1"/>
  <c r="Q217" i="1" a="1"/>
  <c r="Q493" i="1" a="1"/>
  <c r="Q947" i="5" a="1"/>
  <c r="Q132" i="1" a="1"/>
  <c r="Q407" i="1" a="1"/>
  <c r="Q996" i="5" a="1"/>
  <c r="Q722" i="4" a="1"/>
  <c r="Q46" i="5" a="1"/>
  <c r="R309" i="6" a="1"/>
  <c r="Q68" i="4" a="1"/>
  <c r="Q49" i="4" a="1"/>
  <c r="Q797" i="3" a="1"/>
  <c r="Q985" i="3" a="1"/>
  <c r="Q932" i="1" a="1"/>
  <c r="Q517" i="3" a="1"/>
  <c r="Q728" i="3" a="1"/>
  <c r="Q35" i="3" a="1"/>
  <c r="R53" i="6" a="1"/>
  <c r="Q926" i="3" a="1"/>
  <c r="Q67" i="3" a="1"/>
  <c r="Q42" i="4" a="1"/>
  <c r="Q82" i="5" a="1"/>
  <c r="Q779" i="4" a="1"/>
  <c r="Q565" i="5" a="1"/>
  <c r="Q545" i="5" a="1"/>
  <c r="Q898" i="1" a="1"/>
  <c r="Q555" i="5" a="1"/>
  <c r="Q635" i="3" a="1"/>
  <c r="Q860" i="4" a="1"/>
  <c r="Q758" i="3" a="1"/>
  <c r="Q310" i="4" a="1"/>
  <c r="Q681" i="3" a="1"/>
  <c r="Q983" i="4" a="1"/>
  <c r="Q276" i="3" a="1"/>
  <c r="Q382" i="3" a="1"/>
  <c r="Q626" i="4" a="1"/>
  <c r="Q771" i="1" a="1"/>
  <c r="R136" i="6" a="1"/>
  <c r="Q196" i="3" a="1"/>
  <c r="Q130" i="3" a="1"/>
  <c r="Q211" i="5" a="1"/>
  <c r="Q5" i="5" a="1"/>
  <c r="Q573" i="1" a="1"/>
  <c r="Q800" i="4" a="1"/>
  <c r="Q702" i="4" a="1"/>
  <c r="Q598" i="3" a="1"/>
  <c r="Q734" i="4" a="1"/>
  <c r="Q103" i="1" a="1"/>
  <c r="Q154" i="1" a="1"/>
  <c r="Q867" i="4" a="1"/>
  <c r="Q80" i="3" a="1"/>
  <c r="Q112" i="4" a="1"/>
  <c r="Q801" i="4" a="1"/>
  <c r="Q60" i="1" a="1"/>
  <c r="Q895" i="4" a="1"/>
  <c r="Q299" i="3" a="1"/>
  <c r="Q469" i="3" a="1"/>
  <c r="R542" i="6" a="1"/>
  <c r="Q305" i="5" a="1"/>
  <c r="Q798" i="5" a="1"/>
  <c r="Q59" i="4" a="1"/>
  <c r="Q553" i="4" a="1"/>
  <c r="Q97" i="1" a="1"/>
  <c r="Q516" i="1" a="1"/>
  <c r="Q122" i="1" a="1"/>
  <c r="Q844" i="4" a="1"/>
  <c r="Q687" i="1" a="1"/>
  <c r="Q167" i="1" a="1"/>
  <c r="Q323" i="3" a="1"/>
  <c r="Q662" i="5" a="1"/>
  <c r="Q779" i="3" a="1"/>
  <c r="Q954" i="3" a="1"/>
  <c r="Q363" i="1" a="1"/>
  <c r="Q956" i="1" a="1"/>
  <c r="Q265" i="5" a="1"/>
  <c r="Q223" i="4" a="1"/>
  <c r="Q670" i="3" a="1"/>
  <c r="Q556" i="3" a="1"/>
  <c r="Q921" i="1" a="1"/>
  <c r="Q521" i="3" a="1"/>
  <c r="Q485" i="3" a="1"/>
  <c r="Q151" i="4" a="1"/>
  <c r="Q648" i="1" a="1"/>
  <c r="Q339" i="3" a="1"/>
  <c r="Q29" i="1" a="1"/>
  <c r="Q853" i="3" a="1"/>
  <c r="Q740" i="1" a="1"/>
  <c r="Q262" i="3" a="1"/>
  <c r="Q925" i="3" a="1"/>
  <c r="Q657" i="3" a="1"/>
  <c r="Q637" i="4" a="1"/>
  <c r="Q35" i="5" a="1"/>
  <c r="Q196" i="5" a="1"/>
  <c r="Q646" i="5" a="1"/>
  <c r="Q80" i="5" a="1"/>
  <c r="Q551" i="4" a="1"/>
  <c r="Q711" i="5" a="1"/>
  <c r="Q410" i="4" a="1"/>
  <c r="Q425" i="4" a="1"/>
  <c r="Q908" i="3" a="1"/>
  <c r="Q589" i="1" a="1"/>
  <c r="Q570" i="5" a="1"/>
  <c r="Q384" i="1" a="1"/>
  <c r="Q438" i="4" a="1"/>
  <c r="Q353" i="1" a="1"/>
  <c r="R457" i="6" a="1"/>
  <c r="Q658" i="3" a="1"/>
  <c r="Q994" i="4" a="1"/>
  <c r="R645" i="6" a="1"/>
  <c r="Q287" i="3" a="1"/>
  <c r="Q980" i="3" a="1"/>
  <c r="Q630" i="3" a="1"/>
  <c r="Q705" i="4" a="1"/>
  <c r="Q242" i="1" a="1"/>
  <c r="R941" i="6" a="1"/>
  <c r="Q750" i="5" a="1"/>
  <c r="Q388" i="5" a="1"/>
  <c r="Q749" i="3" a="1"/>
  <c r="Q172" i="3" a="1"/>
  <c r="Q65" i="4" a="1"/>
  <c r="R170" i="6" a="1"/>
  <c r="Q387" i="3" a="1"/>
  <c r="Q423" i="5" a="1"/>
  <c r="Q978" i="4" a="1"/>
  <c r="Q188" i="4" a="1"/>
  <c r="Q946" i="4" a="1"/>
  <c r="Q852" i="1" a="1"/>
  <c r="Q9" i="3" a="1"/>
  <c r="Q582" i="5" a="1"/>
  <c r="Q170" i="4" a="1"/>
  <c r="Q18" i="4" a="1"/>
  <c r="Q642" i="4" a="1"/>
  <c r="Q724" i="4" a="1"/>
  <c r="Q58" i="3" a="1"/>
  <c r="Q376" i="5" a="1"/>
  <c r="Q697" i="4" a="1"/>
  <c r="Q756" i="5" a="1"/>
  <c r="Q337" i="4" a="1"/>
  <c r="Q253" i="5" a="1"/>
  <c r="Q424" i="3" a="1"/>
  <c r="Q761" i="1" a="1"/>
  <c r="Q773" i="3" a="1"/>
  <c r="Q135" i="4" a="1"/>
  <c r="Q586" i="1" a="1"/>
  <c r="Q551" i="1" a="1"/>
  <c r="Q496" i="3" a="1"/>
  <c r="Q614" i="1" a="1"/>
  <c r="Q618" i="1" a="1"/>
  <c r="Q259" i="4" a="1"/>
  <c r="Q306" i="3" a="1"/>
  <c r="Q835" i="1" a="1"/>
  <c r="Q772" i="1" a="1"/>
  <c r="Q845" i="5" a="1"/>
  <c r="Q851" i="4" a="1"/>
  <c r="Q519" i="4" a="1"/>
  <c r="Q806" i="3" a="1"/>
  <c r="Q719" i="1" a="1"/>
  <c r="Q650" i="3" a="1"/>
  <c r="Q209" i="4" a="1"/>
  <c r="Q437" i="3" a="1"/>
  <c r="Q231" i="4" a="1"/>
  <c r="Q653" i="3" a="1"/>
  <c r="Q241" i="3" a="1"/>
  <c r="Q481" i="5" a="1"/>
  <c r="Q365" i="5" a="1"/>
  <c r="R451" i="6" a="1"/>
  <c r="Q79" i="5" a="1"/>
  <c r="Q11" i="3" a="1"/>
  <c r="Q248" i="3" a="1"/>
  <c r="Q378" i="1" a="1"/>
  <c r="Q145" i="4" a="1"/>
  <c r="Q348" i="5" a="1"/>
  <c r="Q703" i="1" a="1"/>
  <c r="Q78" i="1" a="1"/>
  <c r="Q723" i="1" a="1"/>
  <c r="Q611" i="1" a="1"/>
  <c r="Q457" i="5" a="1"/>
  <c r="R587" i="6" a="1"/>
  <c r="Q991" i="3" a="1"/>
  <c r="Q811" i="5" a="1"/>
  <c r="Q542" i="3" a="1"/>
  <c r="Q696" i="4" a="1"/>
  <c r="Q350" i="3" a="1"/>
  <c r="Q693" i="3" a="1"/>
  <c r="Q617" i="5" a="1"/>
  <c r="Q94" i="4" a="1"/>
  <c r="Q848" i="1" a="1"/>
  <c r="Q13" i="3" a="1"/>
  <c r="Q961" i="1" a="1"/>
  <c r="Q292" i="3" a="1"/>
  <c r="Q221" i="3" a="1"/>
  <c r="Q714" i="5" a="1"/>
  <c r="Q767" i="3" a="1"/>
  <c r="Q336" i="1" a="1"/>
  <c r="Q646" i="1" a="1"/>
  <c r="Q661" i="5" a="1"/>
  <c r="Q927" i="5" a="1"/>
  <c r="Q349" i="1" a="1"/>
  <c r="Q546" i="1" a="1"/>
  <c r="Q864" i="3" a="1"/>
  <c r="Q968" i="5" a="1"/>
  <c r="Q398" i="1" a="1"/>
  <c r="Q919" i="3" a="1"/>
  <c r="Q623" i="3" a="1"/>
  <c r="Q808" i="1" a="1"/>
  <c r="Q579" i="3" a="1"/>
  <c r="Q157" i="1" a="1"/>
  <c r="Q488" i="3" a="1"/>
  <c r="Q520" i="1" a="1"/>
  <c r="Q34" i="5" a="1"/>
  <c r="Q889" i="3" a="1"/>
  <c r="Q685" i="1" a="1"/>
  <c r="Q532" i="3" a="1"/>
  <c r="Q405" i="1" a="1"/>
  <c r="Q885" i="3" a="1"/>
  <c r="Q735" i="3" a="1"/>
  <c r="Q659" i="3" a="1"/>
  <c r="Q210" i="4" a="1"/>
  <c r="Q213" i="4" a="1"/>
  <c r="R263" i="6" a="1"/>
  <c r="R508" i="6" a="1"/>
  <c r="Q505" i="5" a="1"/>
  <c r="Q990" i="1" a="1"/>
  <c r="Q633" i="5" a="1"/>
  <c r="Q47" i="3" a="1"/>
  <c r="Q803" i="5" a="1"/>
  <c r="Q924" i="1" a="1"/>
  <c r="Q920" i="5" a="1"/>
  <c r="Q870" i="5" a="1"/>
  <c r="Q160" i="1" a="1"/>
  <c r="R647" i="6" a="1"/>
  <c r="Q1" i="3" a="1"/>
  <c r="Q134" i="5" a="1"/>
  <c r="Q469" i="5" a="1"/>
  <c r="R532" i="6" a="1"/>
  <c r="Q252" i="5" a="1"/>
  <c r="Q316" i="4" a="1"/>
  <c r="Q807" i="1" a="1"/>
  <c r="Q790" i="5" a="1"/>
  <c r="Q427" i="4" a="1"/>
  <c r="Q559" i="4" a="1"/>
  <c r="Q536" i="1" a="1"/>
  <c r="Q458" i="4" a="1"/>
  <c r="Q457" i="4" a="1"/>
  <c r="Q742" i="4" a="1"/>
  <c r="Q11" i="1" a="1"/>
  <c r="Q157" i="5" a="1"/>
  <c r="Q536" i="4" a="1"/>
  <c r="Q228" i="1" a="1"/>
  <c r="Q440" i="3" a="1"/>
  <c r="Q698" i="3" a="1"/>
  <c r="Q138" i="3" a="1"/>
  <c r="Q433" i="5" a="1"/>
  <c r="Q758" i="5" a="1"/>
  <c r="Q494" i="3" a="1"/>
  <c r="Q486" i="4" a="1"/>
  <c r="Q628" i="1" a="1"/>
  <c r="Q374" i="1" a="1"/>
  <c r="Q23" i="4" a="1"/>
  <c r="R500" i="6" a="1"/>
  <c r="Q945" i="3" a="1"/>
  <c r="Q467" i="4" a="1"/>
  <c r="Q800" i="1" a="1"/>
  <c r="R269" i="6" a="1"/>
  <c r="Q923" i="5" a="1"/>
  <c r="Q343" i="4" a="1"/>
  <c r="Q540" i="1" a="1"/>
  <c r="Q455" i="4" a="1"/>
  <c r="Q948" i="1" a="1"/>
  <c r="Q387" i="1" a="1"/>
  <c r="Q881" i="3" a="1"/>
  <c r="Q842" i="3" a="1"/>
  <c r="Q135" i="1" a="1"/>
  <c r="Q499" i="3" a="1"/>
  <c r="Q359" i="4" a="1"/>
  <c r="Q879" i="3" a="1"/>
  <c r="Q70" i="3" a="1"/>
  <c r="Q971" i="1" a="1"/>
  <c r="Q308" i="5" a="1"/>
  <c r="Q8" i="3" a="1"/>
  <c r="Q998" i="1" a="1"/>
  <c r="Q368" i="3" a="1"/>
  <c r="Q51" i="3" a="1"/>
  <c r="Q949" i="5" a="1"/>
  <c r="Q174" i="1" a="1"/>
  <c r="Q328" i="3" a="1"/>
  <c r="Q479" i="3" a="1"/>
  <c r="Q112" i="3" a="1"/>
  <c r="Q303" i="1" a="1"/>
  <c r="Q362" i="3" a="1"/>
  <c r="Q817" i="4" a="1"/>
  <c r="Q54" i="4" a="1"/>
  <c r="Q855" i="5" a="1"/>
  <c r="Q604" i="4" a="1"/>
  <c r="Q313" i="4" a="1"/>
  <c r="Q209" i="3" a="1"/>
  <c r="R884" i="6" a="1"/>
  <c r="Q127" i="1" a="1"/>
  <c r="Q547" i="3" a="1"/>
  <c r="Q930" i="1" a="1"/>
  <c r="Q248" i="4" a="1"/>
  <c r="Q855" i="1" a="1"/>
  <c r="Q782" i="1" a="1"/>
  <c r="Q701" i="1" a="1"/>
  <c r="Q393" i="4" a="1"/>
  <c r="Q7" i="3" a="1"/>
  <c r="Q766" i="3" a="1"/>
  <c r="Q513" i="5" a="1"/>
  <c r="Q864" i="4" a="1"/>
  <c r="Q855" i="3" a="1"/>
  <c r="Q543" i="4" a="1"/>
  <c r="Q771" i="5" a="1"/>
  <c r="Q350" i="1" a="1"/>
  <c r="Q267" i="4" a="1"/>
  <c r="Q70" i="4" a="1"/>
  <c r="Q91" i="1" a="1"/>
  <c r="Q649" i="1" a="1"/>
  <c r="Q904" i="4" a="1"/>
  <c r="Q839" i="5" a="1"/>
  <c r="Q696" i="5" a="1"/>
  <c r="Q564" i="4" a="1"/>
  <c r="Q341" i="1" a="1"/>
  <c r="Q703" i="3" a="1"/>
  <c r="Q904" i="3" a="1"/>
  <c r="Q233" i="1" a="1"/>
  <c r="Q794" i="3" a="1"/>
  <c r="Q718" i="5" a="1"/>
  <c r="Q659" i="4" a="1"/>
  <c r="Q309" i="3" a="1"/>
  <c r="Q681" i="4" a="1"/>
  <c r="Q477" i="3" a="1"/>
  <c r="R26" i="6" a="1"/>
  <c r="Q710" i="4" a="1"/>
  <c r="Q898" i="5" a="1"/>
  <c r="Q980" i="5" a="1"/>
  <c r="Q953" i="1" a="1"/>
  <c r="Q348" i="1" a="1"/>
  <c r="Q126" i="1" a="1"/>
  <c r="Q343" i="3" a="1"/>
  <c r="Q772" i="3" a="1"/>
  <c r="R697" i="6" a="1"/>
  <c r="Q860" i="5" a="1"/>
  <c r="Q243" i="4" a="1"/>
  <c r="Q192" i="4" a="1"/>
  <c r="R223" i="6" a="1"/>
  <c r="Q723" i="5" a="1"/>
  <c r="R100" i="6" a="1"/>
  <c r="Q295" i="3" a="1"/>
  <c r="Q682" i="5" a="1"/>
  <c r="Q596" i="1" a="1"/>
  <c r="Q755" i="5" a="1"/>
  <c r="R171" i="6" a="1"/>
  <c r="Q953" i="4" a="1"/>
  <c r="Q309" i="5" a="1"/>
  <c r="Q754" i="4" a="1"/>
  <c r="Q611" i="3" a="1"/>
  <c r="R986" i="6" a="1"/>
  <c r="Q137" i="4" a="1"/>
  <c r="Q203" i="1" a="1"/>
  <c r="Q487" i="4" a="1"/>
  <c r="Q422" i="5" a="1"/>
  <c r="Q55" i="1" a="1"/>
  <c r="Q240" i="3" a="1"/>
  <c r="Q99" i="1" a="1"/>
  <c r="R172" i="6" a="1"/>
  <c r="Q414" i="4" a="1"/>
  <c r="Q372" i="5" a="1"/>
  <c r="R425" i="6" a="1"/>
  <c r="Q111" i="5" a="1"/>
  <c r="Q390" i="5" a="1"/>
  <c r="Q660" i="5" a="1"/>
  <c r="Q34" i="4" a="1"/>
  <c r="Q120" i="4" a="1"/>
  <c r="R41" i="6" a="1"/>
  <c r="Q4" i="4" a="1"/>
  <c r="Q146" i="5" a="1"/>
  <c r="Q616" i="4" a="1"/>
  <c r="Q58" i="5" a="1"/>
  <c r="Q70" i="1" a="1"/>
  <c r="Q964" i="4" a="1"/>
  <c r="Q348" i="4" a="1"/>
  <c r="Q806" i="5" a="1"/>
  <c r="Q412" i="3" a="1"/>
  <c r="Q625" i="4" a="1"/>
  <c r="Q274" i="3" a="1"/>
  <c r="Q668" i="3" a="1"/>
  <c r="Q60" i="3" a="1"/>
  <c r="Q139" i="4" a="1"/>
  <c r="Q366" i="4" a="1"/>
  <c r="R144" i="6" a="1"/>
  <c r="Q694" i="5" a="1"/>
  <c r="Q688" i="4" a="1"/>
  <c r="Q194" i="5" a="1"/>
  <c r="Q162" i="1" a="1"/>
  <c r="Q838" i="3" a="1"/>
  <c r="Q409" i="1" a="1"/>
  <c r="Q182" i="1" a="1"/>
  <c r="Q841" i="1" a="1"/>
  <c r="R455" i="6" a="1"/>
  <c r="Q443" i="3" a="1"/>
  <c r="Q56" i="3" a="1"/>
  <c r="Q606" i="3" a="1"/>
  <c r="Q492" i="3" a="1"/>
  <c r="R475" i="6" a="1"/>
  <c r="Q435" i="4" a="1"/>
  <c r="Q755" i="4" a="1"/>
  <c r="Q793" i="1" a="1"/>
  <c r="Q519" i="3" a="1"/>
  <c r="Q970" i="1" a="1"/>
  <c r="Q465" i="4" a="1"/>
  <c r="Q352" i="4" a="1"/>
  <c r="Q654" i="1" a="1"/>
  <c r="Q862" i="3" a="1"/>
  <c r="Q760" i="5" a="1"/>
  <c r="Q910" i="3" a="1"/>
  <c r="Q287" i="4" a="1"/>
  <c r="Q921" i="3" a="1"/>
  <c r="Q310" i="3" a="1"/>
  <c r="Q952" i="5" a="1"/>
  <c r="Q549" i="1" a="1"/>
  <c r="Q905" i="4" a="1"/>
  <c r="Q682" i="3" a="1"/>
  <c r="Q2" i="1" a="1"/>
  <c r="Q714" i="3" a="1"/>
  <c r="Q410" i="1" a="1"/>
  <c r="Q830" i="1" a="1"/>
  <c r="Q892" i="1" a="1"/>
  <c r="Q523" i="1" a="1"/>
  <c r="Q924" i="3" a="1"/>
  <c r="Q48" i="4" a="1"/>
  <c r="Q489" i="4" a="1"/>
  <c r="Q934" i="1" a="1"/>
  <c r="Q210" i="1" a="1"/>
  <c r="Q320" i="3" a="1"/>
  <c r="Q280" i="1" a="1"/>
  <c r="Q672" i="5" a="1"/>
  <c r="Q161" i="5" a="1"/>
  <c r="Q149" i="1" a="1"/>
  <c r="Q53" i="4" a="1"/>
  <c r="Q756" i="3" a="1"/>
  <c r="Q387" i="5" a="1"/>
  <c r="Q807" i="4" a="1"/>
  <c r="Q330" i="4" a="1"/>
  <c r="Q336" i="5" a="1"/>
  <c r="Q174" i="4" a="1"/>
  <c r="Q414" i="5" a="1"/>
  <c r="R863" i="6" a="1"/>
  <c r="R574" i="6" a="1"/>
  <c r="Q673" i="4" a="1"/>
  <c r="R229" i="6" a="1"/>
  <c r="Q352" i="3" a="1"/>
  <c r="Q760" i="3" a="1"/>
  <c r="Q524" i="4" a="1"/>
  <c r="Q684" i="3" a="1"/>
  <c r="Q28" i="5" a="1"/>
  <c r="Q193" i="5" a="1"/>
  <c r="Q590" i="5" a="1"/>
  <c r="Q589" i="3" a="1"/>
  <c r="R740" i="6" a="1"/>
  <c r="Q978" i="1" a="1"/>
  <c r="Q769" i="5" a="1"/>
  <c r="Q990" i="3" a="1"/>
  <c r="R565" i="6" a="1"/>
  <c r="Q361" i="1" a="1"/>
  <c r="Q322" i="5" a="1"/>
  <c r="Q284" i="5" a="1"/>
  <c r="Q740" i="5" a="1"/>
  <c r="Q853" i="1" a="1"/>
  <c r="Q454" i="1" a="1"/>
  <c r="Q153" i="4" a="1"/>
  <c r="R908" i="6" a="1"/>
  <c r="Q778" i="4" a="1"/>
  <c r="Q822" i="3" a="1"/>
  <c r="Q600" i="4" a="1"/>
  <c r="Q173" i="4" a="1"/>
  <c r="Q936" i="4" a="1"/>
  <c r="Q285" i="4" a="1"/>
  <c r="Q545" i="3" a="1"/>
  <c r="Q113" i="3" a="1"/>
  <c r="Q876" i="5" a="1"/>
  <c r="Q997" i="5" a="1"/>
  <c r="Q502" i="4" a="1"/>
  <c r="Q780" i="4" a="1"/>
  <c r="Q169" i="3" a="1"/>
  <c r="Q762" i="1" a="1"/>
  <c r="Q264" i="3" a="1"/>
  <c r="Q149" i="4" a="1"/>
  <c r="Q403" i="4" a="1"/>
  <c r="Q63" i="3" a="1"/>
  <c r="R332" i="6" a="1"/>
  <c r="R742" i="6" a="1"/>
  <c r="Q561" i="3" a="1"/>
  <c r="Q484" i="3" a="1"/>
  <c r="Q238" i="1" a="1"/>
  <c r="Q359" i="3" a="1"/>
  <c r="Q220" i="4" a="1"/>
  <c r="Q643" i="5" a="1"/>
  <c r="Q79" i="3" a="1"/>
  <c r="Q124" i="4" a="1"/>
  <c r="Q290" i="1" a="1"/>
  <c r="Q814" i="5" a="1"/>
  <c r="Q24" i="4" a="1"/>
  <c r="Q614" i="5" a="1"/>
  <c r="Q464" i="1" a="1"/>
  <c r="Q293" i="4" a="1"/>
  <c r="Q680" i="4" a="1"/>
  <c r="Q481" i="4" a="1"/>
  <c r="Q699" i="1" a="1"/>
  <c r="Q376" i="3" a="1"/>
  <c r="Q117" i="1" a="1"/>
  <c r="Q815" i="3" a="1"/>
  <c r="Q79" i="4" a="1"/>
  <c r="Q764" i="5" a="1"/>
  <c r="Q37" i="3" a="1"/>
  <c r="Q739" i="5" a="1"/>
  <c r="Q362" i="5" a="1"/>
  <c r="Q83" i="3" a="1"/>
  <c r="Q366" i="3" a="1"/>
  <c r="Q825" i="5" a="1"/>
  <c r="Q258" i="4" a="1"/>
  <c r="Q149" i="3" a="1"/>
  <c r="Q558" i="3" a="1"/>
  <c r="Q454" i="3" a="1"/>
  <c r="Q719" i="5" a="1"/>
  <c r="Q376" i="4" a="1"/>
  <c r="Q519" i="5" a="1"/>
  <c r="Q141" i="3" a="1"/>
  <c r="Q53" i="3" a="1"/>
  <c r="Q789" i="1" a="1"/>
  <c r="Q878" i="1" a="1"/>
  <c r="Q319" i="3" a="1"/>
  <c r="Q555" i="3" a="1"/>
  <c r="Q133" i="1" a="1"/>
  <c r="Q949" i="4" a="1"/>
  <c r="Q61" i="4" a="1"/>
  <c r="Q91" i="5" a="1"/>
  <c r="Q865" i="3" a="1"/>
  <c r="Q756" i="4" a="1"/>
  <c r="Q790" i="3" a="1"/>
  <c r="Q41" i="4" a="1"/>
  <c r="Q147" i="5" a="1"/>
  <c r="Q907" i="5" a="1"/>
  <c r="Q170" i="3" a="1"/>
  <c r="Q669" i="4" a="1"/>
  <c r="Q402" i="3" a="1"/>
  <c r="Q895" i="3" a="1"/>
  <c r="Q265" i="1" a="1"/>
  <c r="Q934" i="3" a="1"/>
  <c r="Q944" i="1" a="1"/>
  <c r="Q178" i="3" a="1"/>
  <c r="Q162" i="5" a="1"/>
  <c r="Q813" i="4" a="1"/>
  <c r="Q206" i="1" a="1"/>
  <c r="Q715" i="1" a="1"/>
  <c r="R784" i="6" a="1"/>
  <c r="Q730" i="1" a="1"/>
  <c r="Q212" i="4" a="1"/>
  <c r="Q412" i="1" a="1"/>
  <c r="Q493" i="4" a="1"/>
  <c r="Q123" i="4" a="1"/>
  <c r="Q38" i="4" a="1"/>
  <c r="Q586" i="4" a="1"/>
  <c r="Q645" i="4" a="1"/>
  <c r="Q518" i="4" a="1"/>
  <c r="Q809" i="1" a="1"/>
  <c r="Q66" i="4" a="1"/>
  <c r="R247" i="6" a="1"/>
  <c r="Q347" i="3" a="1"/>
  <c r="Q769" i="4" a="1"/>
  <c r="Q341" i="5" a="1"/>
  <c r="Q846" i="1" a="1"/>
  <c r="Q992" i="5" a="1"/>
  <c r="Q992" i="4" a="1"/>
  <c r="Q392" i="1" a="1"/>
  <c r="R167" i="6" a="1"/>
  <c r="Q656" i="1" a="1"/>
  <c r="Q585" i="5" a="1"/>
  <c r="Q96" i="5" a="1"/>
  <c r="Q465" i="5" a="1"/>
  <c r="Q14" i="3" a="1"/>
  <c r="Q781" i="3" a="1"/>
  <c r="Q771" i="4" a="1"/>
  <c r="Q317" i="5" a="1"/>
  <c r="Q668" i="4" a="1"/>
  <c r="Q560" i="3" a="1"/>
  <c r="Q713" i="4" a="1"/>
  <c r="Q74" i="1" a="1"/>
  <c r="Q751" i="3" a="1"/>
  <c r="Q131" i="1" a="1"/>
  <c r="R969" i="6" a="1"/>
  <c r="Q319" i="1" a="1"/>
  <c r="R763" i="6" a="1"/>
  <c r="Q866" i="4" a="1"/>
  <c r="R656" i="6" a="1"/>
  <c r="Q615" i="5" a="1"/>
  <c r="Q615" i="3" a="1"/>
  <c r="Q543" i="5" a="1"/>
  <c r="R348" i="6" a="1"/>
  <c r="Q165" i="3" a="1"/>
  <c r="Q299" i="1" a="1"/>
  <c r="Q166" i="4" a="1"/>
  <c r="Q802" i="1" a="1"/>
  <c r="Q898" i="3" a="1"/>
  <c r="Q819" i="4" a="1"/>
  <c r="Q525" i="1" a="1"/>
  <c r="Q452" i="1" a="1"/>
  <c r="Q239" i="1" a="1"/>
  <c r="Q791" i="1" a="1"/>
  <c r="Q667" i="1" a="1"/>
  <c r="Q124" i="3" a="1"/>
  <c r="Q862" i="1" a="1"/>
  <c r="Q795" i="5" a="1"/>
  <c r="Q750" i="3" a="1"/>
  <c r="Q143" i="4" a="1"/>
  <c r="Q860" i="3" a="1"/>
  <c r="Q873" i="3" a="1"/>
  <c r="Q30" i="4" a="1"/>
  <c r="Q714" i="1" a="1"/>
  <c r="Q521" i="5" a="1"/>
  <c r="Q778" i="1" a="1"/>
  <c r="Q42" i="1" a="1"/>
  <c r="Q189" i="3" a="1"/>
  <c r="Q695" i="1" a="1"/>
  <c r="Q857" i="4" a="1"/>
  <c r="Q44" i="4" a="1"/>
  <c r="Q8" i="4" a="1"/>
  <c r="Q204" i="4" a="1"/>
  <c r="Q104" i="5" a="1"/>
  <c r="Q395" i="3" a="1"/>
  <c r="R461" i="6" a="1"/>
  <c r="Q149" i="5" a="1"/>
  <c r="Q967" i="3" a="1"/>
  <c r="Q518" i="1" a="1"/>
  <c r="Q774" i="4" a="1"/>
  <c r="Q571" i="1" a="1"/>
  <c r="Q350" i="5" a="1"/>
  <c r="Q344" i="1" a="1"/>
  <c r="Q389" i="3" a="1"/>
  <c r="Q18" i="1" a="1"/>
  <c r="Q150" i="4" a="1"/>
  <c r="Q996" i="1" a="1"/>
  <c r="Q156" i="5" a="1"/>
  <c r="Q132" i="5" a="1"/>
  <c r="Q911" i="1" a="1"/>
  <c r="Q339" i="4" a="1"/>
  <c r="Q425" i="5" a="1"/>
  <c r="Q647" i="4" a="1"/>
  <c r="Q270" i="4" a="1"/>
  <c r="Q792" i="4" a="1"/>
  <c r="Q157" i="4" a="1"/>
  <c r="Q561" i="4" a="1"/>
  <c r="Q942" i="3" a="1"/>
  <c r="Q546" i="5" a="1"/>
  <c r="Q90" i="5" a="1"/>
  <c r="Q119" i="3" a="1"/>
  <c r="Q432" i="1" a="1"/>
  <c r="Q701" i="4" a="1"/>
  <c r="Q28" i="1" a="1"/>
  <c r="Q119" i="5" a="1"/>
  <c r="R271" i="6" a="1"/>
  <c r="Q684" i="5" a="1"/>
  <c r="Q468" i="5" a="1"/>
  <c r="Q621" i="1" a="1"/>
  <c r="Q44" i="5" a="1"/>
  <c r="R7" i="6" a="1"/>
  <c r="Q993" i="4" a="1"/>
  <c r="Q172" i="4" a="1"/>
  <c r="Q171" i="3" a="1"/>
  <c r="Q984" i="1" a="1"/>
  <c r="Q19" i="5" a="1"/>
  <c r="Q821" i="4" a="1"/>
  <c r="Q486" i="5" a="1"/>
  <c r="Q532" i="1" a="1"/>
  <c r="Q957" i="4" a="1"/>
  <c r="Q853" i="5" a="1"/>
  <c r="Q1" i="4" a="1"/>
  <c r="Q24" i="1" a="1"/>
  <c r="Q619" i="3" a="1"/>
  <c r="Q565" i="1" a="1"/>
  <c r="Q738" i="5" a="1"/>
  <c r="Q746" i="3" a="1"/>
  <c r="Q408" i="3" a="1"/>
  <c r="Q984" i="5" a="1"/>
  <c r="Q610" i="4" a="1"/>
  <c r="Q46" i="3" a="1"/>
  <c r="Q907" i="3" a="1"/>
  <c r="Q462" i="3" a="1"/>
  <c r="R518" i="6" a="1"/>
  <c r="Q450" i="4" a="1"/>
  <c r="Q765" i="5" a="1"/>
  <c r="Q317" i="3" a="1"/>
  <c r="Q335" i="3" a="1"/>
  <c r="Q218" i="5" a="1"/>
  <c r="Q732" i="3" a="1"/>
  <c r="Q583" i="5" a="1"/>
  <c r="Q743" i="5" a="1"/>
  <c r="Q679" i="3" a="1"/>
  <c r="Q796" i="1" a="1"/>
  <c r="Q165" i="1" a="1"/>
  <c r="Q917" i="1" a="1"/>
  <c r="Q75" i="4" a="1"/>
  <c r="Q261" i="4" a="1"/>
  <c r="Q430" i="5" a="1"/>
  <c r="Q510" i="5" a="1"/>
  <c r="Q215" i="4" a="1"/>
  <c r="Q421" i="1" a="1"/>
  <c r="Q880" i="4" a="1"/>
  <c r="Q538" i="4" a="1"/>
  <c r="Q362" i="4" a="1"/>
  <c r="Q226" i="4" a="1"/>
  <c r="Q928" i="3" a="1"/>
  <c r="Q356" i="1" a="1"/>
  <c r="Q105" i="1" a="1"/>
  <c r="Q574" i="5" a="1"/>
  <c r="Q418" i="5" a="1"/>
  <c r="Q834" i="3" a="1"/>
  <c r="Q122" i="4" a="1"/>
  <c r="Q436" i="3" a="1"/>
  <c r="Q141" i="5" a="1"/>
  <c r="Q466" i="1" a="1"/>
  <c r="Q981" i="5" a="1"/>
  <c r="Q839" i="4" a="1"/>
  <c r="Q784" i="4" a="1"/>
  <c r="Q23" i="1" a="1"/>
  <c r="Q709" i="1" a="1"/>
  <c r="Q823" i="3" a="1"/>
  <c r="R302" i="6" a="1"/>
  <c r="Q36" i="4" a="1"/>
  <c r="Q507" i="1" a="1"/>
  <c r="Q687" i="5" a="1"/>
  <c r="Q181" i="3" a="1"/>
  <c r="Q890" i="3" a="1"/>
  <c r="Q729" i="5" a="1"/>
  <c r="Q114" i="4" a="1"/>
  <c r="Q429" i="1" a="1"/>
  <c r="Q312" i="3" a="1"/>
  <c r="Q559" i="3" a="1"/>
  <c r="Q876" i="3" a="1"/>
  <c r="Q965" i="5" a="1"/>
  <c r="Q254" i="3" a="1"/>
  <c r="Q981" i="4" a="1"/>
  <c r="Q534" i="3" a="1"/>
  <c r="Q347" i="5" a="1"/>
  <c r="Q820" i="3" a="1"/>
  <c r="Q409" i="3" a="1"/>
  <c r="Q612" i="4" a="1"/>
  <c r="Q275" i="3" a="1"/>
  <c r="Q453" i="5" a="1"/>
  <c r="Q394" i="3" a="1"/>
  <c r="Q625" i="5" a="1"/>
  <c r="Q449" i="1" a="1"/>
  <c r="Q745" i="1" a="1"/>
  <c r="Q397" i="1" a="1"/>
  <c r="Q17" i="3" a="1"/>
  <c r="Q410" i="3" a="1"/>
  <c r="Q807" i="3" a="1"/>
  <c r="Q593" i="1" a="1"/>
  <c r="Q92" i="4" a="1"/>
  <c r="Q244" i="1" a="1"/>
  <c r="Q263" i="1" a="1"/>
  <c r="Q167" i="4" a="1"/>
  <c r="Q255" i="3" a="1"/>
  <c r="Q863" i="1" a="1"/>
  <c r="Q339" i="5" a="1"/>
  <c r="Q3" i="4" a="1"/>
  <c r="Q976" i="5" a="1"/>
  <c r="Q430" i="3" a="1"/>
  <c r="Q244" i="4" a="1"/>
  <c r="Q229" i="3" a="1"/>
  <c r="Q811" i="3" a="1"/>
  <c r="Q784" i="1" a="1"/>
  <c r="Q356" i="4" a="1"/>
  <c r="Q884" i="4" a="1"/>
  <c r="Q127" i="5" a="1"/>
  <c r="Q269" i="1" a="1"/>
  <c r="Q512" i="3" a="1"/>
  <c r="Q82" i="4" a="1"/>
  <c r="Q809" i="4" a="1"/>
  <c r="Q635" i="4" a="1"/>
  <c r="Q272" i="3" a="1"/>
  <c r="Q449" i="4" a="1"/>
  <c r="Q386" i="1" a="1"/>
  <c r="Q720" i="4" a="1"/>
  <c r="Q775" i="1" a="1"/>
  <c r="Q595" i="1" a="1"/>
  <c r="Q632" i="3" a="1"/>
  <c r="Q32" i="1" a="1"/>
  <c r="Q814" i="1" a="1"/>
  <c r="Q923" i="1" a="1"/>
  <c r="Q825" i="4" a="1"/>
  <c r="Q292" i="1" a="1"/>
  <c r="Q486" i="3" a="1"/>
  <c r="Q574" i="4" a="1"/>
  <c r="Q47" i="5" a="1"/>
  <c r="Q552" i="3" a="1"/>
  <c r="Q885" i="4" a="1"/>
  <c r="R527" i="6" a="1"/>
  <c r="Q216" i="4" a="1"/>
  <c r="Q396" i="4" a="1"/>
  <c r="Q72" i="3" a="1"/>
  <c r="Q571" i="5" a="1"/>
  <c r="R310" i="6" a="1"/>
  <c r="Q758" i="1" a="1"/>
  <c r="Q27" i="1" a="1"/>
  <c r="R75" i="6" a="1"/>
  <c r="Q422" i="1" a="1"/>
  <c r="Q40" i="3" a="1"/>
  <c r="Q535" i="1" a="1"/>
  <c r="Q87" i="5" a="1"/>
  <c r="Q532" i="4" a="1"/>
  <c r="Q441" i="5" a="1"/>
  <c r="R113" i="6" a="1"/>
  <c r="Q415" i="5" a="1"/>
  <c r="Q2" i="3" a="1"/>
  <c r="R280" i="6" a="1"/>
  <c r="Q850" i="5" a="1"/>
  <c r="Q214" i="3" a="1"/>
  <c r="Q504" i="3" a="1"/>
  <c r="R541" i="6" a="1"/>
  <c r="Q137" i="5" a="1"/>
  <c r="Q158" i="1" a="1"/>
  <c r="Q291" i="1" a="1"/>
  <c r="Q879" i="4" a="1"/>
  <c r="Q373" i="1" a="1"/>
  <c r="Q728" i="5" a="1"/>
  <c r="Q914" i="3" a="1"/>
  <c r="Q448" i="4" a="1"/>
  <c r="Q629" i="1" a="1"/>
  <c r="Q302" i="4" a="1"/>
  <c r="Q931" i="4" a="1"/>
  <c r="Q866" i="5" a="1"/>
  <c r="Q592" i="3" a="1"/>
  <c r="Q843" i="3" a="1"/>
  <c r="Q642" i="3" a="1"/>
  <c r="Q658" i="1" a="1"/>
  <c r="Q169" i="4" a="1"/>
  <c r="Q482" i="5" a="1"/>
  <c r="Q332" i="1" a="1"/>
  <c r="Q627" i="3" a="1"/>
  <c r="Q488" i="1" a="1"/>
  <c r="Q836" i="1" a="1"/>
  <c r="Q286" i="3" a="1"/>
  <c r="Q335" i="4" a="1"/>
  <c r="Q671" i="3" a="1"/>
  <c r="Q290" i="5" a="1"/>
  <c r="Q25" i="1" a="1"/>
  <c r="Q71" i="3" a="1"/>
  <c r="Q384" i="5" a="1"/>
  <c r="Q353" i="3" a="1"/>
  <c r="Q324" i="1" a="1"/>
  <c r="Q64" i="5" a="1"/>
  <c r="Q887" i="5" a="1"/>
  <c r="Q246" i="1" a="1"/>
  <c r="Q230" i="4" a="1"/>
  <c r="Q971" i="3" a="1"/>
  <c r="Q357" i="1" a="1"/>
  <c r="Q272" i="4" a="1"/>
  <c r="Q661" i="3" a="1"/>
  <c r="R256" i="6" a="1"/>
  <c r="Q556" i="5" a="1"/>
  <c r="Q342" i="1" a="1"/>
  <c r="R204" i="6" a="1"/>
  <c r="Q554" i="1" a="1"/>
  <c r="R479" i="6" a="1"/>
  <c r="Q268" i="3" a="1"/>
  <c r="R852" i="6" a="1"/>
  <c r="Q402" i="1" a="1"/>
  <c r="Q1000" i="5" a="1"/>
  <c r="Q182" i="4" a="1"/>
  <c r="Q691" i="3" a="1"/>
  <c r="Q949" i="3" a="1"/>
  <c r="Q730" i="5" a="1"/>
  <c r="Q62" i="3" a="1"/>
  <c r="Q343" i="5" a="1"/>
  <c r="Q799" i="3" a="1"/>
  <c r="R110" i="6" a="1"/>
  <c r="Q965" i="3" a="1"/>
  <c r="Q693" i="4" a="1"/>
  <c r="Q583" i="4" a="1"/>
  <c r="Q717" i="1" a="1"/>
  <c r="Q331" i="4" a="1"/>
  <c r="Q565" i="3" a="1"/>
  <c r="Q39" i="1" a="1"/>
  <c r="Q596" i="3" a="1"/>
  <c r="Q95" i="5" a="1"/>
  <c r="Q522" i="3" a="1"/>
  <c r="Q214" i="1" a="1"/>
  <c r="Q897" i="4" a="1"/>
  <c r="Q971" i="5" a="1"/>
  <c r="Q425" i="1" a="1"/>
  <c r="Q587" i="5" a="1"/>
  <c r="Q25" i="4" a="1"/>
  <c r="Q275" i="1" a="1"/>
  <c r="Q398" i="4" a="1"/>
  <c r="Q24" i="5" a="1"/>
  <c r="Q887" i="4" a="1"/>
  <c r="Q86" i="3" a="1"/>
  <c r="Q552" i="1" a="1"/>
  <c r="Q903" i="1" a="1"/>
  <c r="Q851" i="1" a="1"/>
  <c r="Q878" i="3" a="1"/>
  <c r="Q978" i="3" a="1"/>
  <c r="Q641" i="3" a="1"/>
  <c r="Q602" i="1" a="1"/>
  <c r="Q570" i="3" a="1"/>
  <c r="R834" i="6" a="1"/>
  <c r="Q25" i="3" a="1"/>
  <c r="Q351" i="1" a="1"/>
  <c r="Q976" i="3" a="1"/>
  <c r="Q812" i="5" a="1"/>
  <c r="Q739" i="1" a="1"/>
  <c r="Q942" i="1" a="1"/>
  <c r="Q468" i="4" a="1"/>
  <c r="Q207" i="4" a="1"/>
  <c r="Q279" i="1" a="1"/>
  <c r="Q982" i="1" a="1"/>
  <c r="Q717" i="4" a="1"/>
  <c r="Q726" i="5" a="1"/>
  <c r="Q787" i="3" a="1"/>
  <c r="Q427" i="3" a="1"/>
  <c r="Q940" i="5" a="1"/>
  <c r="R422" i="6" a="1"/>
  <c r="Q553" i="5" a="1"/>
  <c r="Q512" i="1" a="1"/>
  <c r="Q47" i="1" a="1"/>
  <c r="Q919" i="1" a="1"/>
  <c r="Q634" i="4" a="1"/>
  <c r="Q891" i="5" a="1"/>
  <c r="R786" i="6" a="1"/>
  <c r="Q534" i="4" a="1"/>
  <c r="Q872" i="3" a="1"/>
  <c r="Q91" i="4" a="1"/>
  <c r="Q568" i="5" a="1"/>
  <c r="Q706" i="4" a="1"/>
  <c r="Q616" i="3" a="1"/>
  <c r="Q673" i="1" a="1"/>
  <c r="Q100" i="1" a="1"/>
  <c r="Q73" i="3" a="1"/>
  <c r="Q411" i="5" a="1"/>
  <c r="Q606" i="1" a="1"/>
  <c r="Q697" i="5" a="1"/>
  <c r="Q464" i="4" a="1"/>
  <c r="Q231" i="1" a="1"/>
  <c r="Q133" i="5" a="1"/>
  <c r="Q822" i="4" a="1"/>
  <c r="Q834" i="1" a="1"/>
  <c r="Q731" i="1" a="1"/>
  <c r="Q368" i="4" a="1"/>
  <c r="Q620" i="1" a="1"/>
  <c r="R832" i="6" a="1"/>
  <c r="Q327" i="5" a="1"/>
  <c r="Q874" i="1" a="1"/>
  <c r="Q96" i="4" a="1"/>
  <c r="Q930" i="5" a="1"/>
  <c r="Q695" i="3" a="1"/>
  <c r="Q764" i="3" a="1"/>
  <c r="Q63" i="1" a="1"/>
  <c r="Q721" i="1" a="1"/>
  <c r="Q115" i="3" a="1"/>
  <c r="Q654" i="4" a="1"/>
  <c r="Q205" i="3" a="1"/>
  <c r="Q373" i="3" a="1"/>
  <c r="Q686" i="3" a="1"/>
  <c r="Q955" i="4" a="1"/>
  <c r="Q931" i="3" a="1"/>
  <c r="Q176" i="5" a="1"/>
  <c r="Q15" i="5" a="1"/>
  <c r="Q247" i="1" a="1"/>
  <c r="Q190" i="4" a="1"/>
  <c r="Q905" i="3" a="1"/>
  <c r="Q459" i="1" a="1"/>
  <c r="R194" i="6" a="1"/>
  <c r="Q345" i="5" a="1"/>
  <c r="Q608" i="5" a="1"/>
  <c r="Q259" i="3" a="1"/>
  <c r="Q515" i="1" a="1"/>
  <c r="Q38" i="1" a="1"/>
  <c r="Q230" i="5" a="1"/>
  <c r="Q800" i="3" a="1"/>
  <c r="R368" i="6" a="1"/>
  <c r="Q474" i="3" a="1"/>
  <c r="Q50" i="1" a="1"/>
  <c r="Q162" i="3" a="1"/>
  <c r="Q8" i="1" a="1"/>
  <c r="Q970" i="3" a="1"/>
  <c r="Q554" i="3" a="1"/>
  <c r="Q428" i="1" a="1"/>
  <c r="Q695" i="4" a="1"/>
  <c r="Q223" i="1" a="1"/>
  <c r="Q77" i="5" a="1"/>
  <c r="Q501" i="3" a="1"/>
  <c r="Q115" i="5" a="1"/>
  <c r="Q395" i="4" a="1"/>
  <c r="Q671" i="1" a="1"/>
  <c r="Q186" i="1" a="1"/>
  <c r="Q269" i="5" a="1"/>
  <c r="Q959" i="1" a="1"/>
  <c r="Q495" i="1" a="1"/>
  <c r="R156" i="6" a="1"/>
  <c r="Q475" i="3" a="1"/>
  <c r="Q941" i="3" a="1"/>
  <c r="Q478" i="5" a="1"/>
  <c r="Q753" i="4" a="1"/>
  <c r="Q460" i="3" a="1"/>
  <c r="Q663" i="3" a="1"/>
  <c r="Q725" i="3" a="1"/>
  <c r="Q873" i="4" a="1"/>
  <c r="Q969" i="1" a="1"/>
  <c r="Q738" i="1" a="1"/>
  <c r="Q76" i="5" a="1"/>
  <c r="Q415" i="1" a="1"/>
  <c r="Q869" i="1" a="1"/>
  <c r="Q874" i="3" a="1"/>
  <c r="Q473" i="1" a="1"/>
  <c r="R339" i="6" a="1"/>
  <c r="Q652" i="1" a="1"/>
  <c r="Q794" i="1" a="1"/>
  <c r="Q48" i="1" a="1"/>
  <c r="Q413" i="1" a="1"/>
  <c r="Q469" i="4" a="1"/>
  <c r="Q78" i="5" a="1"/>
  <c r="Q926" i="1" a="1"/>
  <c r="Q877" i="4" a="1"/>
  <c r="Q279" i="5" a="1"/>
  <c r="Q929" i="1" a="1"/>
  <c r="Q652" i="4" a="1"/>
  <c r="Q58" i="4" a="1"/>
  <c r="Q458" i="3" a="1"/>
  <c r="Q127" i="4" a="1"/>
  <c r="Q456" i="1" a="1"/>
  <c r="Q861" i="1" a="1"/>
  <c r="Q177" i="1" a="1"/>
  <c r="Q893" i="3" a="1"/>
  <c r="Q195" i="1" a="1"/>
  <c r="Q639" i="1" a="1"/>
  <c r="Q780" i="1" a="1"/>
  <c r="Q554" i="5" a="1"/>
  <c r="R849" i="6" a="1"/>
  <c r="Q328" i="1" a="1"/>
  <c r="Q948" i="4" a="1"/>
  <c r="Q451" i="3" a="1"/>
  <c r="Q81" i="3" a="1"/>
  <c r="Q44" i="3" a="1"/>
  <c r="Q90" i="1" a="1"/>
  <c r="Q871" i="1" a="1"/>
  <c r="Q315" i="4" a="1"/>
  <c r="Q137" i="3" a="1"/>
  <c r="Q641" i="1" a="1"/>
  <c r="Q278" i="3" a="1"/>
  <c r="Q846" i="3" a="1"/>
  <c r="Q471" i="4" a="1"/>
  <c r="Q589" i="5" a="1"/>
  <c r="R692" i="6" a="1"/>
  <c r="Q199" i="1" a="1"/>
  <c r="Q49" i="5" a="1"/>
  <c r="Q264" i="4" a="1"/>
  <c r="Q671" i="5" a="1"/>
  <c r="Q957" i="3" a="1"/>
  <c r="Q226" i="3" a="1"/>
  <c r="Q600" i="3" a="1"/>
  <c r="Q399" i="1" a="1"/>
  <c r="R698" i="6" a="1"/>
  <c r="Q481" i="3" a="1"/>
  <c r="Q993" i="1" a="1"/>
  <c r="Q491" i="4" a="1"/>
  <c r="Q958" i="4" a="1"/>
  <c r="Q908" i="1" a="1"/>
  <c r="Q154" i="4" a="1"/>
  <c r="R398" i="6" a="1"/>
  <c r="Q123" i="5" a="1"/>
  <c r="Q209" i="5" a="1"/>
  <c r="Q444" i="3" a="1"/>
  <c r="Q577" i="3" a="1"/>
  <c r="Q760" i="1" a="1"/>
  <c r="Q118" i="3" a="1"/>
  <c r="Q740" i="3" a="1"/>
  <c r="Q567" i="4" a="1"/>
  <c r="Q101" i="1" a="1"/>
  <c r="Q652" i="3" a="1"/>
  <c r="Q480" i="1" a="1"/>
  <c r="Q315" i="1" a="1"/>
  <c r="Q336" i="3" a="1"/>
  <c r="Q393" i="3" a="1"/>
  <c r="Q885" i="1" a="1"/>
  <c r="R253" i="6" a="1"/>
  <c r="Q355" i="3" a="1"/>
  <c r="Q267" i="3" a="1"/>
  <c r="Q483" i="5" a="1"/>
  <c r="Q447" i="3" a="1"/>
  <c r="Q723" i="4" a="1"/>
  <c r="Q489" i="1" a="1"/>
  <c r="Q285" i="3" a="1"/>
  <c r="R520" i="6" a="1"/>
  <c r="Q482" i="1" a="1"/>
  <c r="Q380" i="1" a="1"/>
  <c r="Q789" i="3" a="1"/>
  <c r="Q587" i="1" a="1"/>
  <c r="R959" i="6" a="1"/>
  <c r="Q831" i="4" a="1"/>
  <c r="Q81" i="1" a="1"/>
  <c r="Q468" i="3" a="1"/>
  <c r="Q316" i="1" a="1"/>
  <c r="Q685" i="4" a="1"/>
  <c r="Q404" i="5" a="1"/>
  <c r="Q958" i="3" a="1"/>
  <c r="Q786" i="1" a="1"/>
  <c r="Q205" i="4" a="1"/>
  <c r="Q280" i="4" a="1"/>
  <c r="Q848" i="3" a="1"/>
  <c r="Q168" i="1" a="1"/>
  <c r="Q119" i="1" a="1"/>
  <c r="Q718" i="1" a="1"/>
  <c r="Q290" i="4" a="1"/>
  <c r="Q403" i="5" a="1"/>
  <c r="Q63" i="4" a="1"/>
  <c r="Q536" i="3" a="1"/>
  <c r="Q502" i="1" a="1"/>
  <c r="Q550" i="5" a="1"/>
  <c r="Q178" i="4" a="1"/>
  <c r="Q985" i="1" a="1"/>
  <c r="Q832" i="3" a="1"/>
  <c r="Q939" i="3" a="1"/>
  <c r="Q733" i="1" a="1"/>
  <c r="Q744" i="3" a="1"/>
  <c r="Q821" i="1" a="1"/>
  <c r="Q466" i="4" a="1"/>
  <c r="Q864" i="5" a="1"/>
  <c r="Q475" i="4" a="1"/>
  <c r="Q143" i="3" a="1"/>
  <c r="Q298" i="4" a="1"/>
  <c r="Q37" i="4" a="1"/>
  <c r="Q870" i="1" a="1"/>
  <c r="Q476" i="3" a="1"/>
  <c r="Q786" i="3" a="1"/>
  <c r="Q312" i="4" a="1"/>
  <c r="Q543" i="1" a="1"/>
  <c r="Q647" i="1" a="1"/>
  <c r="Q549" i="3" a="1"/>
  <c r="Q191" i="4" a="1"/>
  <c r="Q22" i="1" a="1"/>
  <c r="Q40" i="1" a="1"/>
  <c r="Q345" i="4" a="1"/>
  <c r="Q656" i="3" a="1"/>
  <c r="Q329" i="1" a="1"/>
  <c r="Q748" i="5" a="1"/>
  <c r="Q592" i="1" a="1"/>
  <c r="Q392" i="3" a="1"/>
  <c r="Q831" i="1" a="1"/>
  <c r="Q704" i="1" a="1"/>
  <c r="Q353" i="4" a="1"/>
  <c r="Q729" i="1" a="1"/>
  <c r="Q406" i="4" a="1"/>
  <c r="R822" i="6" a="1"/>
  <c r="Q735" i="1" a="1"/>
  <c r="Q778" i="3" a="1"/>
  <c r="Q237" i="1" a="1"/>
  <c r="Q681" i="1" a="1"/>
  <c r="Q291" i="5" a="1"/>
  <c r="Q99" i="3" a="1"/>
  <c r="Q152" i="4" a="1"/>
  <c r="Q849" i="5" a="1"/>
  <c r="Q499" i="1" a="1"/>
  <c r="Q803" i="1" a="1"/>
  <c r="Q80" i="1" a="1"/>
  <c r="Q988" i="1" a="1"/>
  <c r="Q848" i="4" a="1"/>
  <c r="Q732" i="4" a="1"/>
  <c r="Q355" i="1" a="1"/>
  <c r="Q113" i="5" a="1"/>
  <c r="Q868" i="4" a="1"/>
  <c r="Q763" i="3" a="1"/>
  <c r="Q20" i="1" a="1"/>
  <c r="Q486" i="1" a="1"/>
  <c r="Q788" i="1" a="1"/>
  <c r="R828" i="6" a="1"/>
  <c r="Q353" i="5" a="1"/>
  <c r="R283" i="6" a="1"/>
  <c r="Q829" i="4" a="1"/>
  <c r="Q776" i="3" a="1"/>
  <c r="Q51" i="4" a="1"/>
  <c r="Q563" i="5" a="1"/>
  <c r="Q511" i="1" a="1"/>
  <c r="Q951" i="5" a="1"/>
  <c r="Q574" i="1" a="1"/>
  <c r="Q706" i="5" a="1"/>
  <c r="Q824" i="3" a="1"/>
  <c r="Q39" i="4" a="1"/>
  <c r="Q665" i="4" a="1"/>
  <c r="Q101" i="3" a="1"/>
  <c r="Q711" i="3" a="1"/>
  <c r="Q401" i="5" a="1"/>
  <c r="Q625" i="1" a="1"/>
  <c r="Q130" i="5" a="1"/>
  <c r="R924" i="6" a="1"/>
  <c r="Q598" i="4" a="1"/>
  <c r="Q163" i="4" a="1"/>
  <c r="Q291" i="3" a="1"/>
  <c r="Q934" i="5" a="1"/>
  <c r="Q391" i="4" a="1"/>
  <c r="R572" i="6" a="1"/>
  <c r="Q956" i="3" a="1"/>
  <c r="Q72" i="4" a="1"/>
  <c r="Q864" i="1" a="1"/>
  <c r="Q308" i="3" a="1"/>
  <c r="R375" i="6" a="1"/>
  <c r="Q913" i="1" a="1"/>
  <c r="Q810" i="3" a="1"/>
  <c r="Q951" i="1" a="1"/>
  <c r="Q361" i="3" a="1"/>
  <c r="Q828" i="1" a="1"/>
  <c r="Q106" i="3" a="1"/>
  <c r="Q482" i="3" a="1"/>
  <c r="Q364" i="3" a="1"/>
  <c r="Q180" i="3" a="1"/>
  <c r="Q419" i="1" a="1"/>
  <c r="Q799" i="1" a="1"/>
  <c r="R605" i="6" a="1"/>
  <c r="Q987" i="5" a="1"/>
  <c r="Q962" i="3" a="1"/>
  <c r="R440" i="6" a="1"/>
  <c r="Q84" i="3" a="1"/>
  <c r="Q530" i="3" a="1"/>
  <c r="Q375" i="3" a="1"/>
  <c r="Q129" i="1" a="1"/>
  <c r="Q501" i="4" a="1"/>
  <c r="Q201" i="5" a="1"/>
  <c r="Q411" i="4" a="1"/>
  <c r="Q462" i="1" a="1"/>
  <c r="Q646" i="4" a="1"/>
  <c r="Q838" i="5" a="1"/>
  <c r="Q513" i="1" a="1"/>
  <c r="Q1" i="5" a="1"/>
  <c r="Q370" i="4" a="1"/>
  <c r="Q123" i="1" a="1"/>
  <c r="Q465" i="1" a="1"/>
  <c r="Q859" i="3" a="1"/>
  <c r="Q649" i="3" a="1"/>
  <c r="Q638" i="4" a="1"/>
  <c r="Q633" i="1" a="1"/>
  <c r="Q41" i="3" a="1"/>
  <c r="Q534" i="1" a="1"/>
  <c r="Q326" i="5" a="1"/>
  <c r="Q260" i="5" a="1"/>
  <c r="Q955" i="1" a="1"/>
  <c r="Q933" i="3" a="1"/>
  <c r="Q408" i="1" a="1"/>
  <c r="Q44" i="1" a="1"/>
  <c r="Q722" i="5" a="1"/>
  <c r="Q28" i="4" a="1"/>
  <c r="Q586" i="3" a="1"/>
  <c r="Q401" i="3" a="1"/>
  <c r="Q831" i="3" a="1"/>
  <c r="Q622" i="3" a="1"/>
  <c r="Q713" i="1" a="1"/>
  <c r="Q89" i="4" a="1"/>
  <c r="Q559" i="5" a="1"/>
  <c r="Q352" i="1" a="1"/>
  <c r="Q465" i="3" a="1"/>
  <c r="Q646" i="3" a="1"/>
  <c r="Q614" i="3" a="1"/>
  <c r="Q959" i="3" a="1"/>
  <c r="R577" i="6" a="1"/>
  <c r="Q369" i="3" a="1"/>
  <c r="Q487" i="3" a="1"/>
  <c r="Q899" i="3" a="1"/>
  <c r="Q5" i="3" a="1"/>
  <c r="Q54" i="5" a="1"/>
  <c r="Q52" i="4" a="1"/>
  <c r="Q245" i="1" a="1"/>
  <c r="Q812" i="3" a="1"/>
  <c r="Q504" i="5" a="1"/>
  <c r="Q711" i="1" a="1"/>
  <c r="Q829" i="1" a="1"/>
  <c r="Q928" i="5" a="1"/>
  <c r="Q115" i="4" a="1"/>
  <c r="Q325" i="1" a="1"/>
  <c r="Q781" i="1" a="1"/>
  <c r="Q918" i="3" a="1"/>
  <c r="Q705" i="3" a="1"/>
  <c r="Q102" i="3" a="1"/>
  <c r="Q472" i="3" a="1"/>
  <c r="Q66" i="3" a="1"/>
  <c r="Q517" i="1" a="1"/>
  <c r="Q171" i="1" a="1"/>
  <c r="Q445" i="1" a="1"/>
  <c r="Q12" i="4" a="1"/>
  <c r="Q581" i="4" a="1"/>
  <c r="Q443" i="1" a="1"/>
  <c r="Q377" i="3" a="1"/>
  <c r="Q792" i="3" a="1"/>
  <c r="Q937" i="1" a="1"/>
  <c r="Q996" i="3" a="1"/>
  <c r="Q897" i="3" a="1"/>
  <c r="Q282" i="1" a="1"/>
  <c r="Q155" i="4" a="1"/>
  <c r="Q56" i="1" a="1"/>
  <c r="Q521" i="4" a="1"/>
  <c r="Q240" i="1" a="1"/>
  <c r="Q601" i="3" a="1"/>
  <c r="Q529" i="1" a="1"/>
  <c r="Q288" i="1" a="1"/>
  <c r="Q888" i="1" a="1"/>
  <c r="Q37" i="1" a="1"/>
  <c r="Q783" i="4" a="1"/>
  <c r="Q716" i="3" a="1"/>
  <c r="Q483" i="1" a="1"/>
  <c r="Q283" i="3" a="1"/>
  <c r="Q132" i="3" a="1"/>
  <c r="Q199" i="3" a="1"/>
  <c r="Q950" i="1" a="1"/>
  <c r="Q145" i="5" a="1"/>
  <c r="Q294" i="1" a="1"/>
  <c r="Q289" i="3" a="1"/>
  <c r="Q31" i="1" a="1"/>
  <c r="Q439" i="3" a="1"/>
  <c r="Q189" i="1" a="1"/>
  <c r="Q570" i="1" a="1"/>
  <c r="Q176" i="1" a="1"/>
  <c r="Q747" i="1" a="1"/>
  <c r="Q915" i="3" a="1"/>
  <c r="Q601" i="1" a="1"/>
  <c r="Q707" i="3" a="1"/>
  <c r="Q168" i="5" a="1"/>
  <c r="Q804" i="4" a="1"/>
  <c r="Q886" i="3" a="1"/>
  <c r="Q736" i="1" a="1"/>
  <c r="Q904" i="1" a="1"/>
  <c r="Q873" i="1" a="1"/>
  <c r="Q762" i="3" a="1"/>
  <c r="Q403" i="1" a="1"/>
  <c r="Q453" i="3" a="1"/>
  <c r="Q162" i="4" a="1"/>
  <c r="Q390" i="1" a="1"/>
  <c r="Q777" i="3" a="1"/>
  <c r="Q478" i="1" a="1"/>
  <c r="Q225" i="1" a="1"/>
  <c r="Q692" i="3" a="1"/>
  <c r="Q322" i="3" a="1"/>
  <c r="Q788" i="5" a="1"/>
  <c r="Q454" i="5" a="1"/>
  <c r="Q737" i="4" a="1"/>
  <c r="Q998" i="4" a="1"/>
  <c r="Q849" i="3" a="1"/>
  <c r="Q123" i="3" a="1"/>
  <c r="Q550" i="3" a="1"/>
  <c r="Q589" i="4" a="1"/>
  <c r="Q396" i="1" a="1"/>
  <c r="Q758" i="4" a="1"/>
  <c r="Q9" i="5" a="1"/>
  <c r="Q422" i="3" a="1"/>
  <c r="Q160" i="3" a="1"/>
  <c r="Q68" i="3" a="1"/>
  <c r="Q108" i="4" a="1"/>
  <c r="Q270" i="5" a="1"/>
  <c r="Q379" i="3" a="1"/>
  <c r="Q405" i="5" a="1"/>
  <c r="Q654" i="3" a="1"/>
  <c r="Q234" i="3" a="1"/>
  <c r="Q827" i="3" a="1"/>
  <c r="Q103" i="3" a="1"/>
  <c r="Q765" i="3" a="1"/>
  <c r="Q53" i="1" a="1"/>
  <c r="Q154" i="3" a="1"/>
  <c r="Q110" i="1" a="1"/>
  <c r="Q585" i="1" a="1"/>
  <c r="Q591" i="3" a="1"/>
  <c r="Q34" i="3" a="1"/>
  <c r="Q315" i="5" a="1"/>
  <c r="Q106" i="4" a="1"/>
  <c r="Q907" i="1" a="1"/>
  <c r="Q339" i="1" a="1"/>
  <c r="Q364" i="1" a="1"/>
  <c r="Q252" i="3" a="1"/>
  <c r="Q493" i="3" a="1"/>
  <c r="Q20" i="3" a="1"/>
  <c r="Q395" i="1" a="1"/>
  <c r="Q845" i="3" a="1"/>
  <c r="Q572" i="4" a="1"/>
  <c r="Q741" i="1" a="1"/>
  <c r="Q752" i="3" a="1"/>
  <c r="R319" i="6" a="1"/>
  <c r="Q452" i="3" a="1"/>
  <c r="Q116" i="1" a="1"/>
  <c r="Q569" i="1" a="1"/>
  <c r="Q710" i="1" a="1"/>
  <c r="R37" i="6" a="1"/>
  <c r="Q124" i="1" a="1"/>
  <c r="Q48" i="5" a="1"/>
  <c r="R731" i="6" a="1"/>
  <c r="Q274" i="4" a="1"/>
  <c r="Q451" i="5" a="1"/>
  <c r="Q568" i="4" a="1"/>
  <c r="Q993" i="3" a="1"/>
  <c r="Q492" i="1" a="1"/>
  <c r="Q983" i="1" a="1"/>
  <c r="Q572" i="3" a="1"/>
  <c r="Q745" i="5" a="1"/>
  <c r="Q562" i="3" a="1"/>
  <c r="Q988" i="3" a="1"/>
  <c r="Q87" i="3" a="1"/>
  <c r="Q62" i="4" a="1"/>
  <c r="Q111" i="3" a="1"/>
  <c r="Q307" i="1" a="1"/>
  <c r="Q304" i="4" a="1"/>
  <c r="Q885" i="5" a="1"/>
  <c r="Q675" i="3" a="1"/>
  <c r="Q542" i="4" a="1"/>
  <c r="Q142" i="1" a="1"/>
  <c r="Q962" i="1" a="1"/>
  <c r="Q136" i="1" a="1"/>
  <c r="Q241" i="4" a="1"/>
  <c r="Q958" i="5" a="1"/>
  <c r="Q76" i="4" a="1"/>
  <c r="Q961" i="3" a="1"/>
  <c r="Q773" i="1" a="1"/>
  <c r="Q866" i="1" a="1"/>
  <c r="Q314" i="1" a="1"/>
  <c r="Q428" i="3" a="1"/>
  <c r="Q649" i="4" a="1"/>
  <c r="Q812" i="4" a="1"/>
  <c r="Q908" i="5" a="1"/>
  <c r="Q849" i="1" a="1"/>
  <c r="Q686" i="4" a="1"/>
  <c r="Q234" i="1" a="1"/>
  <c r="Q139" i="5" a="1"/>
  <c r="Q5" i="4" a="1"/>
  <c r="Q292" i="4" a="1"/>
  <c r="Q701" i="3" a="1"/>
  <c r="Q383" i="3" a="1"/>
  <c r="Q763" i="1" a="1"/>
  <c r="Q625" i="3" a="1"/>
  <c r="Q865" i="4" a="1"/>
  <c r="Q512" i="4" a="1"/>
  <c r="Q429" i="5" a="1"/>
  <c r="Q229" i="4" a="1"/>
  <c r="Q88" i="3" a="1"/>
  <c r="Q523" i="5" a="1"/>
  <c r="Q66" i="1" a="1"/>
  <c r="Q692" i="1" a="1"/>
  <c r="Q922" i="3" a="1"/>
  <c r="Q197" i="1" a="1"/>
  <c r="Q910" i="5" a="1"/>
  <c r="Q779" i="1" a="1"/>
  <c r="Q439" i="1" a="1"/>
  <c r="Q187" i="3" a="1"/>
  <c r="Q472" i="4" a="1"/>
  <c r="Q244" i="3" a="1"/>
  <c r="Q442" i="1" a="1"/>
  <c r="Q106" i="1" a="1"/>
  <c r="Q284" i="4" a="1"/>
  <c r="Q861" i="3" a="1"/>
  <c r="Q54" i="1" a="1"/>
  <c r="Q767" i="1" a="1"/>
  <c r="Q426" i="3" a="1"/>
  <c r="Q989" i="4" a="1"/>
  <c r="Q989" i="5" a="1"/>
  <c r="Q324" i="3" a="1"/>
  <c r="Q799" i="4" a="1"/>
  <c r="Q654" i="5" a="1"/>
  <c r="Q720" i="1" a="1"/>
  <c r="Q754" i="1" a="1"/>
  <c r="Q920" i="1" a="1"/>
  <c r="Q274" i="5" a="1"/>
  <c r="Q155" i="1" a="1"/>
  <c r="Q242" i="3" a="1"/>
  <c r="Q257" i="4" a="1"/>
  <c r="Q478" i="4" a="1"/>
  <c r="Q616" i="1" a="1"/>
  <c r="Q871" i="3" a="1"/>
  <c r="Q286" i="1" a="1"/>
  <c r="Q459" i="3" a="1"/>
  <c r="Q358" i="3" a="1"/>
  <c r="Q839" i="1" a="1"/>
  <c r="Q26" i="3" a="1"/>
  <c r="Q887" i="3" a="1"/>
  <c r="Q916" i="3" a="1"/>
  <c r="Q678" i="3" a="1"/>
  <c r="Q389" i="1" a="1"/>
  <c r="Q489" i="3" a="1"/>
  <c r="Q318" i="1" a="1"/>
  <c r="Q148" i="3" a="1"/>
  <c r="Q296" i="4" a="1"/>
  <c r="Q960" i="3" a="1"/>
  <c r="Q401" i="1" a="1"/>
  <c r="Q212" i="5" a="1"/>
  <c r="Q727" i="3" a="1"/>
  <c r="Q776" i="4" a="1"/>
  <c r="Q416" i="1" a="1"/>
  <c r="Q1000" i="1" a="1"/>
  <c r="Q966" i="3" a="1"/>
  <c r="Q138" i="1" a="1"/>
  <c r="Q190" i="1" a="1"/>
  <c r="Q429" i="3" a="1"/>
  <c r="Q453" i="4" a="1"/>
  <c r="Q687" i="3" a="1"/>
  <c r="Q914" i="1" a="1"/>
  <c r="Q814" i="3" a="1"/>
  <c r="Q45" i="3" a="1"/>
  <c r="Q561" i="1" a="1"/>
  <c r="Q71" i="4" a="1"/>
  <c r="Q11" i="4" a="1"/>
  <c r="Q476" i="1" a="1"/>
  <c r="Q836" i="3" a="1"/>
  <c r="Q881" i="1" a="1"/>
  <c r="Q587" i="3" a="1"/>
  <c r="Q953" i="3" a="1"/>
  <c r="Q872" i="1" a="1"/>
  <c r="Q35" i="1" a="1"/>
  <c r="Q909" i="3" a="1"/>
  <c r="Q954" i="4" a="1"/>
  <c r="Q633" i="3" a="1"/>
  <c r="Q867" i="5" a="1"/>
  <c r="Q632" i="1" a="1"/>
  <c r="Q939" i="4" a="1"/>
  <c r="Q370" i="5" a="1"/>
  <c r="Q15" i="3" a="1"/>
  <c r="Q785" i="1" a="1"/>
  <c r="Q579" i="1" a="1"/>
  <c r="Q261" i="1" a="1"/>
  <c r="Q510" i="3" a="1"/>
  <c r="Q206" i="4" a="1"/>
  <c r="Q103" i="4" a="1"/>
  <c r="Q940" i="3" a="1"/>
  <c r="Q205" i="1" a="1"/>
  <c r="Q754" i="5" a="1"/>
  <c r="Q667" i="3" a="1"/>
  <c r="Q975" i="3" a="1"/>
  <c r="Q93" i="1" a="1"/>
  <c r="Q954" i="1" a="1"/>
  <c r="Q82" i="1" a="1"/>
  <c r="Q724" i="3" a="1"/>
  <c r="Q515" i="3" a="1"/>
  <c r="Q224" i="3" a="1"/>
  <c r="Q854" i="1" a="1"/>
  <c r="Q528" i="1" a="1"/>
  <c r="Q775" i="3" a="1"/>
  <c r="Q346" i="4" a="1"/>
  <c r="Q183" i="1" a="1"/>
  <c r="Q215" i="1" a="1"/>
  <c r="Q21" i="3" a="1"/>
  <c r="Q617" i="1" a="1"/>
  <c r="Q635" i="1" a="1"/>
  <c r="Q580" i="1" a="1"/>
  <c r="Q822" i="5" a="1"/>
  <c r="Q997" i="3" a="1"/>
  <c r="Q127" i="3" a="1"/>
  <c r="Q50" i="5" a="1"/>
  <c r="Q838" i="4" a="1"/>
  <c r="Q925" i="1" a="1"/>
  <c r="Q505" i="3" a="1"/>
  <c r="Q756" i="1" a="1"/>
  <c r="Q298" i="3" a="1"/>
  <c r="Q199" i="4" a="1"/>
  <c r="Q529" i="3" a="1"/>
  <c r="Q241" i="1" a="1"/>
  <c r="Q312" i="5" a="1"/>
  <c r="Q477" i="4" a="1"/>
  <c r="Q293" i="3" a="1"/>
  <c r="Q883" i="3" a="1"/>
  <c r="Q952" i="3" a="1"/>
  <c r="Q952" i="1" a="1"/>
  <c r="Q71" i="5" a="1"/>
  <c r="Q726" i="3" a="1"/>
  <c r="Q957" i="1" a="1"/>
  <c r="Q120" i="1" a="1"/>
  <c r="Q511" i="3" a="1"/>
  <c r="Q280" i="3" a="1"/>
  <c r="Q707" i="1" a="1"/>
  <c r="Q134" i="1" a="1"/>
  <c r="Q344" i="3" a="1"/>
  <c r="Q704" i="4" a="1"/>
  <c r="Q471" i="1" a="1"/>
  <c r="Q676" i="3" a="1"/>
  <c r="Q946" i="3" a="1"/>
  <c r="Q608" i="3" a="1"/>
  <c r="Q882" i="1" a="1"/>
  <c r="R214" i="6" a="1"/>
  <c r="Q753" i="3" a="1"/>
  <c r="Q250" i="1" a="1"/>
  <c r="Q829" i="3" a="1"/>
  <c r="Q213" i="3" a="1"/>
  <c r="Q119" i="4" a="1"/>
  <c r="Q258" i="1" a="1"/>
  <c r="Q4" i="5" a="1"/>
  <c r="Q911" i="4" a="1"/>
  <c r="Q388" i="1" a="1"/>
  <c r="Q752" i="4" a="1"/>
  <c r="Q232" i="5" a="1"/>
  <c r="Q659" i="1" a="1"/>
  <c r="Q260" i="3" a="1"/>
  <c r="Q237" i="4" a="1"/>
  <c r="Q917" i="3" a="1"/>
  <c r="Q481" i="1" a="1"/>
  <c r="Q826" i="3" a="1"/>
  <c r="Q271" i="3" a="1"/>
  <c r="Q637" i="1" a="1"/>
  <c r="Q295" i="5" a="1"/>
  <c r="Q239" i="4" a="1"/>
  <c r="Q783" i="3" a="1"/>
  <c r="Q732" i="1" a="1"/>
  <c r="Q884" i="3" a="1"/>
  <c r="Q905" i="1" a="1"/>
  <c r="Q260" i="1" a="1"/>
  <c r="Q371" i="1" a="1"/>
  <c r="Q19" i="3" a="1"/>
  <c r="Q757" i="1" a="1"/>
  <c r="Q948" i="3" a="1"/>
  <c r="Q950" i="3" a="1"/>
  <c r="Q78" i="3" a="1"/>
  <c r="Q657" i="1" a="1"/>
  <c r="Q609" i="5" a="1"/>
  <c r="Q906" i="1" a="1"/>
  <c r="Q750" i="1" a="1"/>
  <c r="Q472" i="5" a="1"/>
  <c r="Q130" i="1" a="1"/>
  <c r="Q875" i="3" a="1"/>
  <c r="Q827" i="1" a="1"/>
  <c r="Q736" i="5" a="1"/>
  <c r="Q456" i="3" a="1"/>
  <c r="Q407" i="5" a="1"/>
  <c r="Q330" i="1" a="1"/>
  <c r="Q160" i="4" a="1"/>
  <c r="Q590" i="4" a="1"/>
  <c r="Q147" i="1" a="1"/>
  <c r="Q751" i="5" a="1"/>
  <c r="Q893" i="1" a="1"/>
  <c r="Q912" i="1" a="1"/>
  <c r="Q450" i="5" a="1"/>
  <c r="Q92" i="3" a="1"/>
  <c r="Q232" i="4" a="1"/>
  <c r="Q766" i="1" a="1"/>
  <c r="Q580" i="3" a="1"/>
  <c r="Q975" i="1" a="1"/>
  <c r="Q805" i="3" a="1"/>
  <c r="Q826" i="1" a="1"/>
  <c r="Q108" i="3" a="1"/>
  <c r="Q85" i="3" a="1"/>
  <c r="Q41" i="1" a="1"/>
  <c r="Q737" i="1" a="1"/>
  <c r="Q14" i="1" a="1"/>
  <c r="Q291" i="4" a="1"/>
  <c r="Q304" i="5" a="1"/>
  <c r="Q309" i="1" a="1"/>
  <c r="Q137" i="1" a="1"/>
  <c r="Q121" i="3" a="1"/>
  <c r="Q181" i="1" a="1"/>
  <c r="Q548" i="1" a="1"/>
  <c r="Q594" i="5" a="1"/>
  <c r="Q218" i="4" a="1"/>
  <c r="Q507" i="3" a="1"/>
  <c r="Q198" i="1" a="1"/>
  <c r="Q962" i="4" a="1"/>
  <c r="Q12" i="3" a="1"/>
  <c r="Q964" i="5" a="1"/>
  <c r="Q214" i="4" a="1"/>
  <c r="Q236" i="1" a="1"/>
  <c r="Q640" i="1" a="1"/>
  <c r="Q750" i="4" a="1"/>
  <c r="Q608" i="4" a="1"/>
  <c r="Q12" i="1" a="1"/>
  <c r="Q49" i="1" a="1"/>
  <c r="Q974" i="4" a="1"/>
  <c r="Q148" i="5" a="1"/>
  <c r="Q618" i="3" a="1"/>
  <c r="Q804" i="3" a="1"/>
  <c r="Q273" i="3" a="1"/>
  <c r="Q36" i="1" a="1"/>
  <c r="Q36" i="3" a="1"/>
  <c r="Q526" i="1" a="1"/>
  <c r="Q479" i="1" a="1"/>
  <c r="Q235" i="4" a="1"/>
  <c r="Q338" i="3" a="1"/>
  <c r="Q381" i="4" a="1"/>
  <c r="Q509" i="1" a="1"/>
  <c r="Q368" i="5" a="1"/>
  <c r="Q675" i="1" a="1"/>
  <c r="Q716" i="5" a="1"/>
  <c r="Q669" i="3" a="1"/>
  <c r="Q179" i="4" a="1"/>
  <c r="Q683" i="1" a="1"/>
  <c r="Q301" i="1" a="1"/>
  <c r="Q394" i="1" a="1"/>
  <c r="Q531" i="3" a="1"/>
  <c r="Q197" i="3" a="1"/>
  <c r="Q811" i="1" a="1"/>
  <c r="Q702" i="3" a="1"/>
  <c r="Q461" i="3" a="1"/>
  <c r="Q311" i="3" a="1"/>
  <c r="Q967" i="1" a="1"/>
  <c r="Q118" i="4" a="1"/>
  <c r="Q230" i="3" a="1"/>
  <c r="Q300" i="1" a="1"/>
  <c r="Q333" i="4" a="1"/>
  <c r="Q928" i="1" a="1"/>
  <c r="R73" i="6" a="1"/>
  <c r="Q163" i="1" a="1"/>
  <c r="Q755" i="3" a="1"/>
  <c r="Q598" i="1" a="1"/>
  <c r="Q860" i="1" a="1"/>
  <c r="Q444" i="4" a="1"/>
  <c r="Q227" i="1" a="1"/>
  <c r="Q844" i="3" a="1"/>
  <c r="Q470" i="4" a="1"/>
  <c r="R489" i="6" a="1"/>
  <c r="Q77" i="4" a="1"/>
  <c r="Q139" i="1" a="1"/>
  <c r="Q818" i="1" a="1"/>
  <c r="Q251" i="5" a="1"/>
  <c r="Q69" i="4" a="1"/>
  <c r="Q99" i="4" a="1"/>
  <c r="Q815" i="1" a="1"/>
  <c r="Q608" i="1" a="1"/>
  <c r="Q212" i="3" a="1"/>
  <c r="Q634" i="3" a="1"/>
  <c r="Q539" i="1" a="1"/>
  <c r="Q527" i="1" a="1"/>
  <c r="Q1000" i="3" a="1"/>
  <c r="R68" i="6" a="1"/>
  <c r="Q442" i="4" a="1"/>
  <c r="Q631" i="3" a="1"/>
  <c r="Q417" i="3" a="1"/>
  <c r="Q855" i="4" a="1"/>
  <c r="Q31" i="4" a="1"/>
  <c r="Q207" i="3" a="1"/>
  <c r="Q620" i="3" a="1"/>
  <c r="Q947" i="4" a="1"/>
  <c r="Q138" i="5" a="1"/>
  <c r="Q380" i="4" a="1"/>
  <c r="Q196" i="1" a="1"/>
  <c r="Q968" i="1" a="1"/>
  <c r="Q666" i="3" a="1"/>
  <c r="Q101" i="5" a="1"/>
  <c r="Q568" i="3" a="1"/>
  <c r="Q549" i="5" a="1"/>
  <c r="Q566" i="1" a="1"/>
  <c r="Q233" i="3" a="1"/>
  <c r="Q574" i="3" a="1"/>
  <c r="Q477" i="1" a="1"/>
  <c r="Q637" i="3" a="1"/>
  <c r="Q856" i="3" a="1"/>
  <c r="Q257" i="1" a="1"/>
  <c r="Q326" i="3" a="1"/>
  <c r="Q327" i="1" a="1"/>
  <c r="Q630" i="1" a="1"/>
  <c r="Q117" i="3" a="1"/>
  <c r="Q7" i="5" a="1"/>
  <c r="Q902" i="3" a="1"/>
  <c r="Q16" i="5" a="1"/>
  <c r="Q591" i="1" a="1"/>
  <c r="Q889" i="1" a="1"/>
  <c r="Q184" i="4" a="1"/>
  <c r="Q612" i="1" a="1"/>
  <c r="Q5" i="1" a="1"/>
  <c r="Q253" i="1" a="1"/>
  <c r="Q523" i="3" a="1"/>
  <c r="Q50" i="3" a="1"/>
  <c r="Q941" i="1" a="1"/>
  <c r="Q795" i="1" a="1"/>
  <c r="Q217" i="4" a="1"/>
  <c r="Q553" i="3" a="1"/>
  <c r="Q237" i="3" a="1"/>
  <c r="Q808" i="3" a="1"/>
  <c r="Q755" i="1" a="1"/>
  <c r="Q970" i="4" a="1"/>
  <c r="Q603" i="3" a="1"/>
  <c r="Q166" i="1" a="1"/>
  <c r="R51" i="6" a="1"/>
  <c r="Q276" i="1" a="1"/>
  <c r="Q281" i="1" a="1"/>
  <c r="Q555" i="1" a="1"/>
  <c r="Q651" i="3" a="1"/>
  <c r="Q303" i="5" a="1"/>
  <c r="Q918" i="1" a="1"/>
  <c r="Q359" i="1" a="1"/>
  <c r="Q240" i="4" a="1"/>
  <c r="Q267" i="1" a="1"/>
  <c r="Q845" i="1" a="1"/>
  <c r="Q59" i="1" a="1"/>
  <c r="Q900" i="5" a="1"/>
  <c r="Q386" i="3" a="1"/>
  <c r="Q176" i="3" a="1"/>
  <c r="Q50" i="4" a="1"/>
  <c r="Q423" i="1" a="1"/>
  <c r="Q560" i="1" a="1"/>
  <c r="R196" i="6" a="1"/>
  <c r="Q784" i="3" a="1"/>
  <c r="Q988" i="5" a="1"/>
  <c r="Q441" i="4" a="1"/>
  <c r="Q721" i="3" a="1"/>
  <c r="Q136" i="3" a="1"/>
  <c r="Q95" i="4" a="1"/>
  <c r="Q944" i="4" a="1"/>
  <c r="Q447" i="1" a="1"/>
  <c r="Q143" i="1" a="1"/>
  <c r="Q96" i="1" a="1"/>
  <c r="Q470" i="1" a="1"/>
  <c r="Q644" i="3" a="1"/>
  <c r="Q330" i="3" a="1"/>
  <c r="Q643" i="3" a="1"/>
  <c r="Q79" i="1" a="1"/>
  <c r="Q882" i="3" a="1"/>
  <c r="Q265" i="4" a="1"/>
  <c r="Q220" i="3" a="1"/>
  <c r="Q631" i="1" a="1"/>
  <c r="Q360" i="4" a="1"/>
  <c r="Q471" i="3" a="1"/>
  <c r="Q334" i="1" a="1"/>
  <c r="Q94" i="3" a="1"/>
  <c r="Q666" i="1" a="1"/>
  <c r="Q167" i="3" a="1"/>
  <c r="Q609" i="1" a="1"/>
  <c r="Q619" i="1" a="1"/>
  <c r="Q697" i="1" a="1"/>
  <c r="Q164" i="3" a="1"/>
  <c r="R835" i="6" a="1"/>
  <c r="Q440" i="1" a="1"/>
  <c r="Q416" i="5" a="1"/>
  <c r="Q64" i="4" a="1"/>
  <c r="Q204" i="5" a="1"/>
  <c r="Q215" i="3" a="1"/>
  <c r="Q682" i="4" a="1"/>
  <c r="Q891" i="3" a="1"/>
  <c r="Q813" i="3" a="1"/>
  <c r="Q325" i="3" a="1"/>
  <c r="Q939" i="5" a="1"/>
  <c r="Q170" i="1" a="1"/>
  <c r="Q458" i="1" a="1"/>
  <c r="Q54" i="3" a="1"/>
  <c r="Q222" i="3" a="1"/>
  <c r="Q110" i="4" a="1"/>
  <c r="Q883" i="1" a="1"/>
  <c r="Q116" i="4" a="1"/>
  <c r="Q391" i="3" a="1"/>
  <c r="Q67" i="4" a="1"/>
  <c r="Q897" i="1" a="1"/>
  <c r="Q30" i="3" a="1"/>
  <c r="Q524" i="1" a="1"/>
  <c r="Q304" i="3" a="1"/>
  <c r="Q191" i="3" a="1"/>
  <c r="Q825" i="3" a="1"/>
  <c r="Q314" i="4" a="1"/>
  <c r="Q116" i="5" a="1"/>
  <c r="Q769" i="3" a="1"/>
  <c r="Q463" i="3" a="1"/>
  <c r="Q901" i="3" a="1"/>
  <c r="Q289" i="1" a="1"/>
  <c r="Q832" i="1" a="1"/>
  <c r="Q318" i="3" a="1"/>
  <c r="Q718" i="3" a="1"/>
  <c r="Q226" i="1" a="1"/>
  <c r="Q662" i="1" a="1"/>
  <c r="Q903" i="4" a="1"/>
  <c r="Q414" i="1" a="1"/>
  <c r="Q77" i="3" a="1"/>
  <c r="Q936" i="1" a="1"/>
  <c r="Q282" i="3" a="1"/>
  <c r="Q109" i="1" a="1"/>
  <c r="Q296" i="1" a="1"/>
  <c r="Q843" i="4" a="1"/>
  <c r="Q791" i="4" a="1"/>
  <c r="Q916" i="4" a="1"/>
  <c r="Q742" i="5" a="1"/>
  <c r="Q171" i="4" a="1"/>
  <c r="Q686" i="1" a="1"/>
  <c r="Q972" i="3" a="1"/>
  <c r="Q540" i="3" a="1"/>
  <c r="Q430" i="1" a="1"/>
  <c r="Q830" i="4" a="1"/>
  <c r="Q201" i="1" a="1"/>
  <c r="Q222" i="4" a="1"/>
  <c r="Q712" i="3" a="1"/>
  <c r="Q450" i="1" a="1"/>
  <c r="Q742" i="1" a="1"/>
  <c r="Q727" i="4" a="1"/>
  <c r="Q887" i="1" a="1"/>
  <c r="Q621" i="3" a="1"/>
  <c r="Q674" i="3" a="1"/>
  <c r="Q910" i="1" a="1"/>
  <c r="Q505" i="1" a="1"/>
  <c r="Q573" i="3" a="1"/>
  <c r="Q958" i="1" a="1"/>
  <c r="Q85" i="1" a="1"/>
  <c r="Q73" i="1" a="1"/>
  <c r="Q158" i="4" a="1"/>
  <c r="Q918" i="4" a="1"/>
  <c r="Q998" i="3" a="1"/>
  <c r="Q663" i="1" a="1"/>
  <c r="Q590" i="3" a="1"/>
  <c r="Q890" i="4" a="1"/>
  <c r="Q102" i="1" a="1"/>
  <c r="Q503" i="4" a="1"/>
  <c r="Q365" i="1" a="1"/>
  <c r="Q618" i="4" a="1"/>
  <c r="Q37" i="5" a="1"/>
  <c r="Q725" i="4" a="1"/>
  <c r="Q770" i="1" a="1"/>
  <c r="Q419" i="3" a="1"/>
  <c r="Q245" i="3" a="1"/>
  <c r="Q709" i="3" a="1"/>
  <c r="Q770" i="3" a="1"/>
  <c r="Q665" i="1" a="1"/>
  <c r="Q739" i="4" a="1"/>
  <c r="Q496" i="4" a="1"/>
  <c r="Q100" i="3" a="1"/>
  <c r="Q417" i="5" a="1"/>
  <c r="Q696" i="1" a="1"/>
  <c r="Q278" i="1" a="1"/>
  <c r="Q296" i="3" a="1"/>
  <c r="Q600" i="1" a="1"/>
  <c r="Q222" i="1" a="1"/>
  <c r="Q298" i="1" a="1"/>
  <c r="Q433" i="3" a="1"/>
  <c r="Q708" i="1" a="1"/>
  <c r="Q839" i="3" a="1"/>
  <c r="Q307" i="3" a="1"/>
  <c r="Q963" i="1" a="1"/>
  <c r="Q878" i="4" a="1"/>
  <c r="Q32" i="3" a="1"/>
  <c r="Q865" i="5" a="1"/>
  <c r="Q602" i="3" a="1"/>
  <c r="Q287" i="5" a="1"/>
  <c r="Q250" i="3" a="1"/>
  <c r="Q818" i="3" a="1"/>
  <c r="Q803" i="3" a="1"/>
  <c r="Q951" i="3" a="1"/>
  <c r="Q65" i="3" a="1"/>
  <c r="Q436" i="1" a="1"/>
  <c r="Q559" i="1" a="1"/>
  <c r="Q237" i="5" a="1"/>
  <c r="Q10" i="3" a="1"/>
  <c r="R775" i="6" a="1"/>
  <c r="Q683" i="3" a="1"/>
  <c r="Q232" i="3" a="1"/>
  <c r="Q343" i="1" a="1"/>
  <c r="Q156" i="1" a="1"/>
  <c r="Q557" i="4" a="1"/>
  <c r="Q397" i="3" a="1"/>
  <c r="Q202" i="1" a="1"/>
  <c r="Q113" i="1" a="1"/>
  <c r="Q210" i="5" a="1"/>
  <c r="Q867" i="1" a="1"/>
  <c r="Q22" i="3" a="1"/>
  <c r="Q557" i="3" a="1"/>
  <c r="Q567" i="3" a="1"/>
  <c r="Q526" i="3" a="1"/>
  <c r="Q612" i="3" a="1"/>
  <c r="Q506" i="3" a="1"/>
  <c r="Q252" i="1" a="1"/>
  <c r="Q385" i="4" a="1"/>
  <c r="Q622" i="1" a="1"/>
  <c r="Q937" i="3" a="1"/>
  <c r="Q148" i="1" a="1"/>
  <c r="Q496" i="1" a="1"/>
  <c r="Q505" i="4" a="1"/>
  <c r="R242" i="6" a="1"/>
  <c r="Q645" i="1" a="1"/>
  <c r="Q318" i="5" a="1"/>
  <c r="Q749" i="4" a="1"/>
  <c r="Q664" i="3" a="1"/>
  <c r="Q680" i="3" a="1"/>
  <c r="Q238" i="3" a="1"/>
  <c r="Q212" i="1" a="1"/>
  <c r="Q840" i="3" a="1"/>
  <c r="Q404" i="3" a="1"/>
  <c r="Q793" i="4" a="1"/>
  <c r="Q407" i="3" a="1"/>
  <c r="R706" i="6" a="1"/>
  <c r="Q639" i="4" a="1"/>
  <c r="Q842" i="5" a="1"/>
  <c r="Q746" i="1" a="1"/>
  <c r="Q52" i="3" a="1"/>
  <c r="Q24" i="3" a="1"/>
  <c r="Q186" i="3" a="1"/>
  <c r="Q584" i="3" a="1"/>
  <c r="Q484" i="1" a="1"/>
  <c r="Q362" i="1" a="1"/>
  <c r="Q626" i="3" a="1"/>
  <c r="Q305" i="3" a="1"/>
  <c r="Q46" i="4" a="1"/>
  <c r="Q255" i="1" a="1"/>
  <c r="Q986" i="1" a="1"/>
  <c r="Q200" i="1" a="1"/>
  <c r="Q639" i="3" a="1"/>
  <c r="Q550" i="1" a="1"/>
  <c r="Q180" i="1" a="1"/>
  <c r="Q884" i="1" a="1"/>
  <c r="Q246" i="3" a="1"/>
  <c r="Q753" i="1" a="1"/>
  <c r="Q892" i="3" a="1"/>
  <c r="Q518" i="3" a="1"/>
  <c r="Q700" i="1" a="1"/>
  <c r="Q665" i="3" a="1"/>
  <c r="Q303" i="3" a="1"/>
  <c r="Q58" i="1" a="1"/>
  <c r="Q641" i="4" a="1"/>
  <c r="Q140" i="1" a="1"/>
  <c r="Q224" i="1" a="1"/>
  <c r="Q506" i="4" a="1"/>
  <c r="Q503" i="1" a="1"/>
  <c r="Q730" i="3" a="1"/>
  <c r="Q121" i="4" a="1"/>
  <c r="Q71" i="1" a="1"/>
  <c r="R383" i="6" a="1"/>
  <c r="Q284" i="1" a="1"/>
  <c r="Q851" i="3" a="1"/>
  <c r="Q983" i="3" a="1"/>
  <c r="Q982" i="3" a="1"/>
  <c r="Q358" i="4" a="1"/>
  <c r="Q585" i="3" a="1"/>
  <c r="Q722" i="1" a="1"/>
  <c r="Q192" i="1" a="1"/>
  <c r="Q689" i="1" a="1"/>
  <c r="Q857" i="1" a="1"/>
  <c r="Q282" i="4" a="1"/>
  <c r="Q537" i="1" a="1"/>
  <c r="Q534" i="5" a="1"/>
  <c r="Q490" i="3" a="1"/>
  <c r="Q13" i="4" a="1"/>
  <c r="Q726" i="1" a="1"/>
  <c r="Q671" i="4" a="1"/>
  <c r="Q861" i="4" a="1"/>
  <c r="Q272" i="5" a="1"/>
  <c r="Q360" i="1" a="1"/>
  <c r="R349" i="6" a="1"/>
  <c r="Q746" i="4" a="1"/>
  <c r="Q88" i="5" a="1"/>
  <c r="Q446" i="5" a="1"/>
  <c r="Q382" i="1" a="1"/>
  <c r="Q463" i="4" a="1"/>
  <c r="Q916" i="1" a="1"/>
  <c r="Q729" i="3" a="1"/>
  <c r="Q468" i="1" a="1"/>
  <c r="Q161" i="3" a="1"/>
  <c r="Q346" i="3" a="1"/>
  <c r="Q912" i="3" a="1"/>
  <c r="Q225" i="3" a="1"/>
  <c r="Q655" i="3" a="1"/>
  <c r="Q746" i="5" a="1"/>
  <c r="Q281" i="5" a="1"/>
  <c r="Q685" i="3" a="1"/>
  <c r="Q251" i="1" a="1"/>
  <c r="Q768" i="1" a="1"/>
  <c r="Q74" i="3" a="1"/>
  <c r="Q294" i="3" a="1"/>
  <c r="Q246" i="5" a="1"/>
  <c r="Q917" i="5" a="1"/>
  <c r="R28" i="6" a="1"/>
  <c r="Q772" i="5" a="1"/>
  <c r="Q445" i="3" a="1"/>
  <c r="Q679" i="4" a="1"/>
  <c r="Q219" i="3" a="1"/>
  <c r="Q98" i="3" a="1"/>
  <c r="Q111" i="1" a="1"/>
  <c r="Q249" i="3" a="1"/>
  <c r="Q757" i="3" a="1"/>
  <c r="Q217" i="3" a="1"/>
  <c r="Q120" i="3" a="1"/>
  <c r="Q441" i="1" a="1"/>
  <c r="Q875" i="5" a="1"/>
  <c r="Q896" i="3" a="1"/>
  <c r="Q112" i="1" a="1"/>
  <c r="Q613" i="1" a="1"/>
  <c r="Q141" i="4" a="1"/>
  <c r="Q441" i="3" a="1"/>
  <c r="Q228" i="3" a="1"/>
  <c r="Q368" i="1" a="1"/>
  <c r="Q216" i="5" a="1"/>
  <c r="Q340" i="4" a="1"/>
  <c r="Q994" i="1" a="1"/>
  <c r="Q28" i="3" a="1"/>
  <c r="Q723" i="3" a="1"/>
  <c r="Q593" i="3" a="1"/>
  <c r="Q965" i="1" a="1"/>
  <c r="Q329" i="3" a="1"/>
  <c r="Q390" i="3" a="1"/>
  <c r="Q342" i="4" a="1"/>
  <c r="Q381" i="3" a="1"/>
  <c r="Q759" i="3" a="1"/>
  <c r="Q65" i="1" a="1"/>
  <c r="Q966" i="1" a="1"/>
  <c r="Q192" i="3" a="1"/>
  <c r="Q302" i="1" a="1"/>
  <c r="Q281" i="3" a="1"/>
  <c r="Q398" i="3" a="1"/>
  <c r="Q734" i="1" a="1"/>
  <c r="Q564" i="1" a="1"/>
  <c r="Q129" i="4" a="1"/>
  <c r="Q991" i="1" a="1"/>
  <c r="Q886" i="1" a="1"/>
  <c r="Q494" i="1" a="1"/>
  <c r="Q812" i="1" a="1"/>
  <c r="Q797" i="1" a="1"/>
  <c r="Q385" i="5" a="1"/>
  <c r="Q638" i="3" a="1"/>
  <c r="Q790" i="4" a="1"/>
  <c r="Q708" i="4" a="1"/>
  <c r="Q603" i="1" a="1"/>
  <c r="Q533" i="3" a="1"/>
  <c r="Q840" i="1" a="1"/>
  <c r="Q491" i="1" a="1"/>
  <c r="Q748" i="3" a="1"/>
  <c r="Q463" i="1" a="1"/>
  <c r="Q9" i="4" a="1"/>
  <c r="Q152" i="1" a="1"/>
  <c r="Q854" i="4" a="1"/>
  <c r="Q547" i="1" a="1"/>
  <c r="Q994" i="3" a="1"/>
  <c r="Q896" i="1" a="1"/>
  <c r="Q997" i="1" a="1"/>
  <c r="Q57" i="3" a="1"/>
  <c r="Q840" i="4" a="1"/>
  <c r="Q76" i="1" a="1"/>
  <c r="Q345" i="3" a="1"/>
  <c r="Q95" i="3" a="1"/>
  <c r="Q43" i="1" a="1"/>
  <c r="Q83" i="1" a="1"/>
  <c r="Q869" i="3" a="1"/>
  <c r="Q595" i="3" a="1"/>
  <c r="Q145" i="1" a="1"/>
  <c r="Q647" i="3" a="1"/>
  <c r="Q774" i="3" a="1"/>
  <c r="Q664" i="1" a="1"/>
  <c r="Q209" i="1" a="1"/>
  <c r="Q573" i="5" a="1"/>
  <c r="Q39" i="3" a="1"/>
  <c r="Q3" i="3" a="1"/>
  <c r="Q288" i="3" a="1"/>
  <c r="R596" i="6" a="1"/>
  <c r="Q460" i="1" a="1"/>
  <c r="Q581" i="1" a="1"/>
  <c r="Q83" i="4" a="1"/>
  <c r="Q146" i="3" a="1"/>
  <c r="Q84" i="5" a="1"/>
  <c r="Q128" i="3" a="1"/>
  <c r="Q434" i="4" a="1"/>
  <c r="Q125" i="3" a="1"/>
  <c r="Q14" i="4" a="1"/>
  <c r="Q110" i="3" a="1"/>
  <c r="Q473" i="3" a="1"/>
  <c r="Q986" i="5" a="1"/>
  <c r="Q306" i="1" a="1"/>
  <c r="Q114" i="1" a="1"/>
  <c r="Q323" i="1" a="1"/>
  <c r="Q888" i="3" a="1"/>
  <c r="Q72" i="1" a="1"/>
  <c r="Q921" i="5" a="1"/>
  <c r="R445" i="6" a="1"/>
  <c r="R675" i="6" a="1"/>
  <c r="Q323" i="4" a="1"/>
  <c r="Q153" i="3" a="1"/>
  <c r="Q40" i="4" a="1"/>
  <c r="Q872" i="5" a="1"/>
  <c r="Q929" i="3" a="1"/>
  <c r="Q89" i="1" a="1"/>
  <c r="Q426" i="1" a="1"/>
  <c r="Q945" i="1" a="1"/>
  <c r="Q782" i="4" a="1"/>
  <c r="Q897" i="5" a="1"/>
  <c r="Q546" i="3" a="1"/>
  <c r="Q413" i="3" a="1"/>
  <c r="Q700" i="5" a="1"/>
  <c r="Q39" i="5" a="1"/>
  <c r="Q159" i="1" a="1"/>
  <c r="Q858" i="3" a="1"/>
  <c r="Q863" i="3" a="1"/>
  <c r="Q576" i="1" a="1"/>
  <c r="Q89" i="3" a="1"/>
  <c r="Q268" i="4" a="1"/>
  <c r="Q986" i="3" a="1"/>
  <c r="Q537" i="3" a="1"/>
  <c r="Q256" i="3" a="1"/>
  <c r="Q334" i="4" a="1"/>
  <c r="Q799" i="5" a="1"/>
  <c r="Q406" i="3" a="1"/>
  <c r="Q331" i="1" a="1"/>
  <c r="Q448" i="1" a="1"/>
  <c r="Q151" i="3" a="1"/>
  <c r="Q514" i="3" a="1"/>
  <c r="Q810" i="1" a="1"/>
  <c r="Q972" i="1" a="1"/>
  <c r="Q624" i="1" a="1"/>
  <c r="Q824" i="1" a="1"/>
  <c r="Q636" i="3" a="1"/>
  <c r="Q405" i="3" a="1"/>
  <c r="Q764" i="1" a="1"/>
  <c r="Q274" i="1" a="1"/>
  <c r="Q680" i="1" a="1"/>
  <c r="Q655" i="1" a="1"/>
  <c r="Q895" i="1" a="1"/>
  <c r="Q520" i="3" a="1"/>
  <c r="Q87" i="4" a="1"/>
  <c r="Q367" i="3" a="1"/>
  <c r="Q60" i="4" a="1"/>
  <c r="Q164" i="1" a="1"/>
  <c r="Q597" i="1" a="1"/>
  <c r="Q184" i="3" a="1"/>
  <c r="Q109" i="3" a="1"/>
  <c r="Q255" i="4" a="1"/>
  <c r="Q515" i="4" a="1"/>
  <c r="Q146" i="1" a="1"/>
  <c r="Q404" i="1" a="1"/>
  <c r="R149" i="6" a="1"/>
  <c r="Q774" i="1" a="1"/>
  <c r="Q648" i="3" a="1"/>
  <c r="Q698" i="1" a="1"/>
  <c r="Q909" i="1" a="1"/>
  <c r="Q34" i="1" a="1"/>
  <c r="Q52" i="1" a="1"/>
  <c r="Q748" i="1" a="1"/>
  <c r="Q751" i="4" a="1"/>
  <c r="Q551" i="5" a="1"/>
  <c r="Q316" i="3" a="1"/>
  <c r="Q446" i="1" a="1"/>
  <c r="Q374" i="3" a="1"/>
  <c r="Q577" i="1" a="1"/>
  <c r="Q943" i="3" a="1"/>
  <c r="Q235" i="3" a="1"/>
  <c r="Q332" i="4" a="1"/>
  <c r="Q582" i="3" a="1"/>
  <c r="Q332" i="3" a="1"/>
  <c r="Q126" i="4" a="1"/>
  <c r="Q694" i="1" a="1"/>
  <c r="Q653" i="1" a="1"/>
  <c r="Q105" i="4" a="1"/>
  <c r="Q557" i="1" a="1"/>
  <c r="Q575" i="1" a="1"/>
  <c r="Q201" i="3" a="1"/>
  <c r="Q989" i="3" a="1"/>
  <c r="Q457" i="1" a="1"/>
  <c r="Q901" i="1" a="1"/>
  <c r="Q152" i="3" a="1"/>
  <c r="Q977" i="3" a="1"/>
  <c r="Q489" i="5" a="1"/>
  <c r="Q968" i="3" a="1"/>
  <c r="Q175" i="1" a="1"/>
  <c r="Q347" i="4" a="1"/>
  <c r="Q117" i="4" a="1"/>
  <c r="Q816" i="1" a="1"/>
  <c r="Q78" i="4" a="1"/>
  <c r="Q216" i="1" a="1"/>
  <c r="Q51" i="1" a="1"/>
  <c r="Q312" i="1" a="1"/>
  <c r="Q509" i="4" a="1"/>
  <c r="Q107" i="4" a="1"/>
  <c r="Q930" i="4" a="1"/>
  <c r="Q676" i="1" a="1"/>
  <c r="Q676" i="5" a="1"/>
  <c r="Q700" i="3" a="1"/>
  <c r="Q322" i="1" a="1"/>
  <c r="Q219" i="5" a="1"/>
  <c r="Q433" i="1" a="1"/>
  <c r="Q472" i="1" a="1"/>
  <c r="Q737" i="3" a="1"/>
  <c r="Q693" i="1" a="1"/>
  <c r="Q317" i="1" a="1"/>
  <c r="Q194" i="1" a="1"/>
  <c r="Q461" i="4" a="1"/>
  <c r="Q712" i="1" a="1"/>
  <c r="Q168" i="4" a="1"/>
  <c r="Q752" i="1" a="1"/>
  <c r="Q847" i="3" a="1"/>
  <c r="Q497" i="3" a="1"/>
  <c r="Q369" i="1" a="1"/>
  <c r="Q21" i="1" a="1"/>
  <c r="Q420" i="4" a="1"/>
  <c r="Q199" i="5" a="1"/>
  <c r="Q357" i="3" a="1"/>
  <c r="Q128" i="1" a="1"/>
  <c r="Q257" i="3" a="1"/>
  <c r="Q960" i="1" a="1"/>
  <c r="R887" i="6" a="1"/>
  <c r="Q782" i="3" a="1"/>
  <c r="Q168" i="3" a="1"/>
  <c r="Q743" i="3" a="1"/>
  <c r="Q793" i="3" a="1"/>
  <c r="Q987" i="3" a="1"/>
  <c r="Q822" i="1" a="1"/>
  <c r="Q272" i="1" a="1"/>
  <c r="Q504" i="1" a="1"/>
  <c r="Q409" i="4" a="1"/>
  <c r="Q150" i="1" a="1"/>
  <c r="Q556" i="1" a="1"/>
  <c r="Q583" i="1" a="1"/>
  <c r="Q159" i="3" a="1"/>
  <c r="Q626" i="1" a="1"/>
  <c r="Q611" i="4" a="1"/>
  <c r="Q111" i="4" a="1"/>
  <c r="Q371" i="4" a="1"/>
  <c r="Q190" i="3" a="1"/>
  <c r="Q16" i="3" a="1"/>
  <c r="R318" i="6" a="1"/>
  <c r="Q684" i="1" a="1"/>
  <c r="Q285" i="1" a="1"/>
  <c r="Q601" i="4" a="1"/>
  <c r="Q240" i="5" a="1"/>
  <c r="R913" i="6" a="1"/>
  <c r="Q938" i="3" a="1"/>
  <c r="Q22" i="4" a="1"/>
  <c r="Q188" i="3" a="1"/>
  <c r="Q180" i="4" a="1"/>
  <c r="Q964" i="1" a="1"/>
  <c r="Q880" i="3" a="1"/>
  <c r="Q545" i="1" a="1"/>
  <c r="Q251" i="3" a="1"/>
  <c r="Q213" i="1" a="1"/>
  <c r="Q981" i="1" a="1"/>
  <c r="Q315" i="3" a="1"/>
  <c r="Q797" i="5" a="1"/>
  <c r="Q741" i="3" a="1"/>
  <c r="Q902" i="5" a="1"/>
  <c r="Q879" i="1" a="1"/>
  <c r="Q383" i="1" a="1"/>
  <c r="Q539" i="5" a="1"/>
  <c r="Q792" i="1" a="1"/>
  <c r="Q662" i="3" a="1"/>
  <c r="Q651" i="1" a="1"/>
  <c r="Q402" i="4" a="1"/>
  <c r="Q969" i="5" a="1"/>
  <c r="Q704" i="3" a="1"/>
  <c r="Q588" i="1" a="1"/>
  <c r="Q763" i="4" a="1"/>
  <c r="Q992" i="1" a="1"/>
  <c r="Q431" i="3" a="1"/>
  <c r="Q345" i="1" a="1"/>
  <c r="Q543" i="3" a="1"/>
  <c r="Q856" i="1" a="1"/>
  <c r="Q319" i="4" a="1"/>
  <c r="Q837" i="3" a="1"/>
  <c r="Q672" i="1" a="1"/>
  <c r="Q650" i="1" a="1"/>
  <c r="Q667" i="4" a="1"/>
  <c r="Q446" i="3" a="1"/>
  <c r="Q709" i="4" a="1"/>
  <c r="Q820" i="4" a="1"/>
  <c r="Q370" i="1" a="1"/>
  <c r="Q427" i="1" a="1"/>
  <c r="Q934" i="4" a="1"/>
  <c r="Q191" i="1" a="1"/>
  <c r="Q92" i="5" a="1"/>
  <c r="Q6" i="4" a="1"/>
  <c r="Q33" i="1" a="1"/>
  <c r="Q194" i="3" a="1"/>
  <c r="Q765" i="1" a="1"/>
  <c r="Q46" i="1" a="1"/>
  <c r="Q792" i="5" a="1"/>
  <c r="Q483" i="3" a="1"/>
  <c r="Q278" i="5" a="1"/>
  <c r="Q868" i="1" a="1"/>
  <c r="Q297" i="1" a="1"/>
  <c r="R765" i="6" a="1"/>
  <c r="Q813" i="5" a="1"/>
  <c r="Q979" i="5" a="1"/>
  <c r="Q485" i="5" a="1"/>
  <c r="Q96" i="3" a="1"/>
  <c r="Q131" i="3" a="1"/>
  <c r="Q844" i="1" a="1"/>
  <c r="Q655" i="5" a="1"/>
  <c r="Q775" i="5" a="1"/>
  <c r="Q999" i="3" a="1"/>
  <c r="Q381" i="1" a="1"/>
  <c r="Q48" i="3" a="1"/>
  <c r="Q979" i="1" a="1"/>
  <c r="Q61" i="3" a="1"/>
  <c r="Q927" i="3" a="1"/>
  <c r="Q837" i="1" a="1"/>
  <c r="Q157" i="3" a="1"/>
  <c r="Q420" i="1" a="1"/>
  <c r="Q508" i="1" a="1"/>
  <c r="Q183" i="4" a="1"/>
  <c r="Q442" i="3" a="1"/>
  <c r="Q498" i="1" a="1"/>
  <c r="Q314" i="3" a="1"/>
  <c r="Q211" i="1" a="1"/>
  <c r="Q108" i="1" a="1"/>
  <c r="Q891" i="1" a="1"/>
  <c r="Q720" i="3" a="1"/>
  <c r="Q470" i="3" a="1"/>
  <c r="Q437" i="4" a="1"/>
  <c r="Q530" i="5" a="1"/>
  <c r="Q624" i="3" a="1"/>
  <c r="Q526" i="5" a="1"/>
  <c r="Q530" i="4" a="1"/>
  <c r="Q630" i="4" a="1"/>
  <c r="Q269" i="3" a="1"/>
  <c r="Q584" i="1" a="1"/>
  <c r="Q572" i="1" a="1"/>
  <c r="Q991" i="4" a="1"/>
  <c r="R630" i="6" a="1"/>
  <c r="Q93" i="4" a="1"/>
  <c r="Q688" i="1" a="1"/>
  <c r="Q307" i="5" a="1"/>
  <c r="Q725" i="1" a="1"/>
  <c r="Q354" i="1" a="1"/>
  <c r="Q169" i="1" a="1"/>
  <c r="Q734" i="3" a="1"/>
  <c r="Q183" i="3" a="1"/>
  <c r="Q18" i="3" a="1"/>
  <c r="Q769" i="1" a="1"/>
  <c r="Q931" i="1" a="1"/>
  <c r="Q989" i="1" a="1"/>
  <c r="Q651" i="5" a="1"/>
  <c r="Q537" i="4" a="1"/>
  <c r="Q900" i="3" a="1"/>
  <c r="Q104" i="3" a="1"/>
  <c r="Q302" i="3" a="1"/>
  <c r="Q820" i="1" a="1"/>
  <c r="Q156" i="3" a="1"/>
  <c r="Q747" i="5" a="1"/>
  <c r="Q64" i="3" a="1"/>
  <c r="Q780" i="3" a="1"/>
  <c r="Q432" i="3" a="1"/>
  <c r="Q256" i="1" a="1"/>
  <c r="Q134" i="4" a="1"/>
  <c r="Q524" i="3" a="1"/>
  <c r="Q76" i="3" a="1"/>
  <c r="Q490" i="1" a="1"/>
  <c r="Q480" i="5" a="1"/>
  <c r="Q645" i="3" a="1"/>
  <c r="Q791" i="3" a="1"/>
  <c r="Q568" i="1" a="1"/>
  <c r="Q738" i="3" a="1"/>
  <c r="Q93" i="3" a="1"/>
  <c r="Q179" i="1" a="1"/>
  <c r="Q142" i="4" a="1"/>
  <c r="Q351" i="3" a="1"/>
  <c r="Q388" i="3" a="1"/>
  <c r="Q874" i="5" a="1"/>
  <c r="Q335" i="1" a="1"/>
  <c r="Q84" i="1" a="1"/>
  <c r="Q333" i="3" a="1"/>
  <c r="Q977" i="4" a="1"/>
  <c r="Q581" i="3" a="1"/>
  <c r="Q678" i="1" a="1"/>
  <c r="Q850" i="3" a="1"/>
  <c r="Q346" i="1" a="1"/>
  <c r="Q793" i="5" a="1"/>
  <c r="Q220" i="1" a="1"/>
  <c r="Q49" i="3" a="1"/>
  <c r="Q509" i="3" a="1"/>
  <c r="Q90" i="3" a="1"/>
  <c r="Q375" i="1" a="1"/>
  <c r="Q824" i="4" a="1"/>
  <c r="Q943" i="1" a="1"/>
  <c r="Q313" i="1" a="1"/>
  <c r="Q118" i="1" a="1"/>
  <c r="Q203" i="3" a="1"/>
  <c r="Q722" i="3" a="1"/>
  <c r="Q935" i="3" a="1"/>
  <c r="Q248" i="1" a="1"/>
  <c r="Q623" i="1" a="1"/>
  <c r="Q674" i="1" a="1"/>
  <c r="Q125" i="4" a="1"/>
  <c r="Q276" i="4" a="1"/>
  <c r="Q378" i="3" a="1"/>
  <c r="Q980" i="1" a="1"/>
  <c r="Q739" i="3" a="1"/>
  <c r="Q719" i="3" a="1"/>
  <c r="Q423" i="3" a="1"/>
  <c r="Q552" i="4" a="1"/>
  <c r="Q319" i="5" a="1"/>
  <c r="Q705" i="1" a="1"/>
  <c r="Q75" i="3" a="1"/>
  <c r="Q270" i="3" a="1"/>
  <c r="Q7" i="1" a="1"/>
  <c r="Q653" i="4" a="1"/>
  <c r="Q18" i="5" a="1"/>
  <c r="Q876" i="1" a="1"/>
  <c r="Q531" i="1" a="1"/>
  <c r="Q341" i="4" a="1"/>
  <c r="Q453" i="1" a="1"/>
  <c r="Q865" i="1" a="1"/>
  <c r="Q932" i="5" a="1"/>
  <c r="Q342" i="5" a="1"/>
  <c r="Q692" i="5" a="1"/>
  <c r="Q570" i="4" a="1"/>
  <c r="Q586" i="5" a="1"/>
  <c r="Q590" i="1" a="1"/>
  <c r="Q863" i="4" a="1"/>
  <c r="Q6" i="1" a="1"/>
  <c r="Q724" i="1" a="1"/>
  <c r="R381" i="6" a="1"/>
  <c r="Q516" i="3" a="1"/>
  <c r="Q378" i="4" a="1"/>
  <c r="Q688" i="3" a="1"/>
  <c r="Q275" i="4" a="1"/>
  <c r="Q673" i="3" a="1"/>
  <c r="Q806" i="1" a="1"/>
  <c r="Q455" i="3" a="1"/>
  <c r="Q301" i="5" a="1"/>
  <c r="Q787" i="1" a="1"/>
  <c r="Q16" i="1" a="1"/>
  <c r="Q607" i="1" a="1"/>
  <c r="Q932" i="3" a="1"/>
  <c r="Q19" i="1" a="1"/>
  <c r="Q455" i="1" a="1"/>
  <c r="Q208" i="3" a="1"/>
  <c r="Q304" i="1" a="1"/>
  <c r="Q567" i="1" a="1"/>
  <c r="Q694" i="3" a="1"/>
  <c r="Q42" i="3" a="1"/>
  <c r="Q174" i="3" a="1"/>
  <c r="Q644" i="1" a="1"/>
  <c r="Q68" i="1" a="1"/>
  <c r="Q107" i="1" a="1"/>
  <c r="Q805" i="5" a="1"/>
  <c r="Q179" i="3" a="1"/>
  <c r="Q90" i="4" a="1"/>
  <c r="Q268" i="1" a="1"/>
  <c r="Q91" i="3" a="1"/>
  <c r="Q406" i="1" a="1"/>
  <c r="Q973" i="3" a="1"/>
  <c r="Q736" i="3" a="1"/>
  <c r="Q677" i="3" a="1"/>
  <c r="Q1" i="1" a="1"/>
  <c r="Q187" i="4" a="1"/>
  <c r="R373" i="6" a="1"/>
  <c r="Q462" i="4" a="1"/>
  <c r="Q218" i="3" a="1"/>
  <c r="Q602" i="5" a="1"/>
  <c r="Q636" i="1" a="1"/>
  <c r="Q798" i="1" a="1"/>
  <c r="Q932" i="4" a="1"/>
  <c r="Q667" i="5" a="1"/>
  <c r="Q768" i="3" a="1"/>
  <c r="Q827" i="4" a="1"/>
  <c r="Q397" i="5" a="1"/>
  <c r="Q75" i="1" a="1"/>
  <c r="Q541" i="5" a="1"/>
  <c r="Q906" i="3" a="1"/>
  <c r="Q403" i="3" a="1"/>
  <c r="Q627" i="1" a="1"/>
  <c r="Q751" i="1" a="1"/>
  <c r="Q431" i="1" a="1"/>
  <c r="Q954" i="5" a="1"/>
  <c r="Q587" i="4" a="1"/>
  <c r="Q877" i="3" a="1"/>
  <c r="Q588" i="3" a="1"/>
  <c r="Q385" i="1" a="1"/>
  <c r="Q175" i="3" a="1"/>
  <c r="Q500" i="1" a="1"/>
  <c r="Q334" i="3" a="1"/>
  <c r="Q660" i="1" a="1"/>
  <c r="Q502" i="3" a="1"/>
  <c r="Q530" i="1" a="1"/>
  <c r="Q964" i="3" a="1"/>
  <c r="Q698" i="4" a="1"/>
  <c r="Q984" i="3" a="1"/>
  <c r="Q80" i="4" a="1"/>
  <c r="Q372" i="1" a="1"/>
  <c r="Q633" i="4" a="1"/>
  <c r="Q525" i="3" a="1"/>
  <c r="Q101" i="4" a="1"/>
  <c r="Q473" i="4" a="1"/>
  <c r="Q391" i="1" a="1"/>
  <c r="Q555" i="4" a="1"/>
  <c r="Q286" i="5" a="1"/>
  <c r="Q239" i="3" a="1"/>
  <c r="Q349" i="3" a="1"/>
  <c r="Q913" i="5" a="1"/>
  <c r="Q805" i="1" a="1"/>
  <c r="Q205" i="5" a="1"/>
  <c r="Q881" i="4" a="1"/>
  <c r="Q437" i="1" a="1"/>
  <c r="Q950" i="4" a="1"/>
  <c r="Q801" i="1" a="1"/>
  <c r="Q72" i="5" a="1"/>
  <c r="Q254" i="1" a="1"/>
  <c r="Q306" i="5" a="1"/>
  <c r="Q418" i="1" a="1"/>
  <c r="Q144" i="1" a="1"/>
  <c r="Q835" i="3" a="1"/>
  <c r="Q202" i="3" a="1"/>
  <c r="Q81" i="5" a="1"/>
  <c r="Q247" i="3" a="1"/>
  <c r="Q104" i="1" a="1"/>
  <c r="Q376" i="1" a="1"/>
  <c r="Q894" i="1" a="1"/>
  <c r="Q141" i="1" a="1"/>
  <c r="Q310" i="5" a="1"/>
  <c r="Q417" i="4" a="1"/>
  <c r="Q98" i="1" a="1"/>
  <c r="Q461" i="1" a="1"/>
  <c r="Q564" i="5" a="1"/>
  <c r="Q578" i="1" a="1"/>
  <c r="R620" i="6" a="1"/>
  <c r="Q266" i="5" a="1"/>
  <c r="Q19" i="4" a="1"/>
  <c r="Q266" i="3" a="1"/>
  <c r="Q558" i="1" a="1"/>
  <c r="Q485" i="1" a="1"/>
  <c r="Q733" i="3" a="1"/>
  <c r="Q263" i="5" a="1"/>
  <c r="Q197" i="4" a="1"/>
  <c r="Q999" i="1" a="1"/>
  <c r="Q759" i="1" a="1"/>
  <c r="Q488" i="4" a="1"/>
  <c r="Q45" i="1" a="1"/>
  <c r="Q640" i="3" a="1"/>
  <c r="Q566" i="3" a="1"/>
  <c r="Q816" i="3" a="1"/>
  <c r="Q449" i="3" a="1"/>
  <c r="Q435" i="3" a="1"/>
  <c r="Q544" i="3" a="1"/>
  <c r="Q228" i="4" a="1"/>
  <c r="Q661" i="1" a="1"/>
  <c r="Q444" i="1" a="1"/>
  <c r="Q188" i="1" a="1"/>
  <c r="Q95" i="1" a="1"/>
  <c r="Q880" i="5" a="1"/>
  <c r="Q634" i="5" a="1"/>
  <c r="Q943" i="4" a="1"/>
  <c r="Q173" i="3" a="1"/>
  <c r="Q236" i="3" a="1"/>
  <c r="Q689" i="3" a="1"/>
  <c r="Q946" i="5" a="1"/>
  <c r="R217" i="6" a="1"/>
  <c r="Q788" i="4" a="1"/>
  <c r="Q643" i="1" a="1"/>
  <c r="Q271" i="1" a="1"/>
  <c r="Q270" i="1" a="1"/>
  <c r="Q432" i="4" a="1"/>
  <c r="Q939" i="1" a="1"/>
  <c r="Q151" i="1" a="1"/>
  <c r="Q781" i="4" a="1"/>
  <c r="Q81" i="4" a="1"/>
  <c r="Q261" i="3" a="1"/>
  <c r="Q370" i="3" a="1"/>
  <c r="Q933" i="1" a="1"/>
  <c r="Q672" i="4" a="1"/>
  <c r="Q833" i="3" a="1"/>
  <c r="Q136" i="4" a="1"/>
  <c r="Q717" i="3" a="1"/>
  <c r="Q424" i="4" a="1"/>
  <c r="Q158" i="3" a="1"/>
  <c r="Q474" i="1" a="1"/>
  <c r="Q899" i="1" a="1"/>
  <c r="Q890" i="1" a="1"/>
  <c r="Q273" i="1" a="1"/>
  <c r="Q497" i="1" a="1"/>
  <c r="Q522" i="1" a="1"/>
  <c r="Q55" i="3" a="1"/>
  <c r="Q669" i="1" a="1"/>
  <c r="Q987" i="1" a="1"/>
  <c r="Q208" i="1" a="1"/>
  <c r="Q180" i="5" a="1"/>
  <c r="Q3" i="1" a="1"/>
  <c r="Q894" i="3" a="1"/>
  <c r="Q185" i="1" a="1"/>
  <c r="Q551" i="3" a="1"/>
  <c r="Q730" i="4" a="1"/>
  <c r="Q126" i="5" a="1"/>
  <c r="Q880" i="1" a="1"/>
  <c r="Q550" i="4" a="1"/>
  <c r="Q495" i="3" a="1"/>
  <c r="Q130" i="4" a="1"/>
  <c r="Q594" i="1" a="1"/>
  <c r="Q434" i="3" a="1"/>
  <c r="Q911" i="5" a="1"/>
  <c r="Q74" i="4" a="1"/>
  <c r="Q311" i="1" a="1"/>
  <c r="Q229" i="1" a="1"/>
  <c r="Q484" i="5" a="1"/>
  <c r="Q615" i="1" a="1"/>
  <c r="Q510" i="1" a="1"/>
  <c r="Q497" i="4" a="1"/>
  <c r="Q903" i="3" a="1"/>
  <c r="Q744" i="1" a="1"/>
  <c r="Q533" i="1" a="1"/>
  <c r="Q77" i="1" a="1"/>
  <c r="Q42" i="5" a="1"/>
  <c r="Q993" i="5" a="1"/>
  <c r="Q184" i="1" a="1"/>
  <c r="Q43" i="3" a="1"/>
  <c r="Q642" i="1" a="1"/>
  <c r="Q241" i="5" a="1"/>
  <c r="Q469" i="1" a="1"/>
  <c r="Q327" i="3" a="1"/>
  <c r="Q583" i="3" a="1"/>
  <c r="Q900" i="1" a="1"/>
  <c r="Q856" i="4" a="1"/>
  <c r="Q308" i="1" a="1"/>
  <c r="Q207" i="1" a="1"/>
  <c r="R248" i="6" a="1"/>
  <c r="Q84" i="4" a="1"/>
  <c r="Q752" i="5" a="1"/>
  <c r="Q92" i="1" a="1"/>
  <c r="Q277" i="1" a="1"/>
  <c r="Q814" i="4" a="1"/>
  <c r="Q575" i="3" a="1"/>
  <c r="Q340" i="5" a="1"/>
  <c r="Q823" i="1" a="1"/>
  <c r="Q850" i="1" a="1"/>
  <c r="Q541" i="4" a="1"/>
  <c r="Q902" i="1" a="1"/>
  <c r="Q344" i="4" a="1"/>
  <c r="Q464" i="3" a="1"/>
  <c r="Q896" i="4" a="1"/>
  <c r="Q326" i="1" a="1"/>
  <c r="Q936" i="3" a="1"/>
  <c r="Q321" i="1" a="1"/>
  <c r="Q74" i="5" a="1"/>
  <c r="Q230" i="1" a="1"/>
  <c r="Q974" i="1" a="1"/>
  <c r="Q677" i="1" a="1"/>
  <c r="Q537" i="5" a="1"/>
  <c r="Q458" i="3" l="1"/>
  <c r="Q482" i="1"/>
  <c r="Q752" i="4"/>
  <c r="Q812" i="1"/>
  <c r="Q324" i="1"/>
  <c r="Q293" i="3"/>
  <c r="Q65" i="1"/>
  <c r="Q532" i="3"/>
  <c r="Q485" i="3"/>
  <c r="Q798" i="1"/>
  <c r="Q574" i="3"/>
  <c r="Q425" i="1"/>
  <c r="Q694" i="1"/>
  <c r="Q824" i="1"/>
  <c r="Q101" i="3"/>
  <c r="Q261" i="1"/>
  <c r="Q430" i="3"/>
  <c r="Q390" i="3"/>
  <c r="Q21" i="1"/>
  <c r="Q306" i="1"/>
  <c r="Q988" i="3"/>
  <c r="Q645" i="3"/>
  <c r="Q291" i="3"/>
  <c r="Q62" i="4"/>
  <c r="Q1000" i="3"/>
  <c r="Q83" i="1"/>
  <c r="Q57" i="3"/>
  <c r="Q546" i="1"/>
  <c r="Q106" i="3"/>
  <c r="Q721" i="1"/>
  <c r="Q708" i="1"/>
  <c r="Q68" i="1"/>
  <c r="Q371" i="1"/>
  <c r="Q751" i="5"/>
  <c r="Q41" i="3"/>
  <c r="Q307" i="1"/>
  <c r="Q968" i="3"/>
  <c r="Q59" i="1"/>
  <c r="Q205" i="1"/>
  <c r="Q725" i="3"/>
  <c r="Q899" i="1"/>
  <c r="Q954" i="1"/>
  <c r="Q560" i="1"/>
  <c r="Q183" i="4"/>
  <c r="Q738" i="1"/>
  <c r="Q105" i="1"/>
  <c r="Q888" i="3"/>
  <c r="Q648" i="3"/>
  <c r="Q251" i="1"/>
  <c r="Q152" i="4"/>
  <c r="Q512" i="3"/>
  <c r="Q68" i="3"/>
  <c r="Q587" i="3"/>
  <c r="Q119" i="4"/>
  <c r="Q76" i="1"/>
  <c r="Q164" i="1"/>
  <c r="Q430" i="1"/>
  <c r="Q129" i="1"/>
  <c r="Q871" i="1"/>
  <c r="Q166" i="1"/>
  <c r="Q309" i="3"/>
  <c r="Q452" i="3"/>
  <c r="Q316" i="3"/>
  <c r="Q649" i="3"/>
  <c r="Q336" i="3"/>
  <c r="Q521" i="3"/>
  <c r="Q478" i="1"/>
  <c r="Q113" i="5"/>
  <c r="Q591" i="3"/>
  <c r="Q574" i="5"/>
  <c r="Q12" i="4"/>
  <c r="Q645" i="4"/>
  <c r="Q812" i="5"/>
  <c r="Q963" i="1"/>
  <c r="Q186" i="3"/>
  <c r="Q494" i="3"/>
  <c r="Q981" i="1"/>
  <c r="Q983" i="3"/>
  <c r="Q97" i="1"/>
  <c r="Q691" i="3"/>
  <c r="Q541" i="4"/>
  <c r="Q77" i="5"/>
  <c r="Q984" i="3"/>
  <c r="Q839" i="1"/>
  <c r="Q381" i="3"/>
  <c r="Q433" i="3"/>
  <c r="Q141" i="3"/>
  <c r="Q894" i="1"/>
  <c r="Q843" i="3"/>
  <c r="Q394" i="1"/>
  <c r="Q502" i="3"/>
  <c r="Q114" i="1"/>
  <c r="Q580" i="1"/>
  <c r="Q217" i="1"/>
  <c r="Q736" i="3"/>
  <c r="Q298" i="1"/>
  <c r="Q449" i="3"/>
  <c r="Q607" i="1"/>
  <c r="Q3" i="4"/>
  <c r="Q38" i="3"/>
  <c r="Q216" i="1"/>
  <c r="Q547" i="1"/>
  <c r="Q831" i="3"/>
  <c r="Q364" i="3"/>
  <c r="Q396" i="1"/>
  <c r="Q95" i="4"/>
  <c r="Q139" i="1"/>
  <c r="Q188" i="1"/>
  <c r="Q490" i="3"/>
  <c r="Q359" i="3"/>
  <c r="Q420" i="1"/>
  <c r="Q217" i="4"/>
  <c r="Q881" i="3"/>
  <c r="Q968" i="1"/>
  <c r="Q570" i="1"/>
  <c r="Q703" i="3"/>
  <c r="Q433" i="1"/>
  <c r="Q588" i="1"/>
  <c r="Q456" i="1"/>
  <c r="Q616" i="3"/>
  <c r="Q853" i="3"/>
  <c r="Q530" i="3"/>
  <c r="Q840" i="3"/>
  <c r="Q889" i="1"/>
  <c r="Q917" i="1"/>
  <c r="Q752" i="3"/>
  <c r="Q514" i="3"/>
  <c r="Q928" i="3"/>
  <c r="Q140" i="1"/>
  <c r="Q196" i="1"/>
  <c r="Q160" i="4"/>
  <c r="Q351" i="3"/>
  <c r="Q296" i="4"/>
  <c r="Q78" i="1"/>
  <c r="Q505" i="3"/>
  <c r="Q871" i="3"/>
  <c r="Q979" i="1"/>
  <c r="Q186" i="1"/>
  <c r="Q872" i="1"/>
  <c r="Q958" i="1"/>
  <c r="Q866" i="1"/>
  <c r="Q757" i="3"/>
  <c r="Q446" i="3"/>
  <c r="Q616" i="1"/>
  <c r="Q583" i="3"/>
  <c r="Q239" i="1"/>
  <c r="Q623" i="1"/>
  <c r="Q488" i="3"/>
  <c r="Q222" i="4"/>
  <c r="Q221" i="3"/>
  <c r="Q330" i="1"/>
  <c r="Q432" i="3"/>
  <c r="Q270" i="1"/>
  <c r="Q79" i="1"/>
  <c r="Q113" i="1"/>
  <c r="Q439" i="1"/>
  <c r="Q815" i="1"/>
  <c r="Q493" i="1"/>
  <c r="Q304" i="1"/>
  <c r="Q311" i="1"/>
  <c r="Q865" i="1"/>
  <c r="Q674" i="3"/>
  <c r="Q991" i="1"/>
  <c r="Q661" i="3"/>
  <c r="Q275" i="1"/>
  <c r="Q189" i="1"/>
  <c r="Q89" i="1"/>
  <c r="Q170" i="1"/>
  <c r="Q778" i="1"/>
  <c r="Q255" i="1"/>
  <c r="Q398" i="3"/>
  <c r="Q483" i="3"/>
  <c r="Q403" i="1"/>
  <c r="Q174" i="1"/>
  <c r="Q953" i="3"/>
  <c r="Q921" i="1"/>
  <c r="Q650" i="3"/>
  <c r="Q62" i="3"/>
  <c r="Q543" i="3"/>
  <c r="Q30" i="3"/>
  <c r="Q124" i="1"/>
  <c r="Q248" i="1"/>
  <c r="Q641" i="3"/>
  <c r="Q949" i="3"/>
  <c r="Q652" i="4"/>
  <c r="Q92" i="3"/>
  <c r="Q111" i="4"/>
  <c r="Q346" i="3"/>
  <c r="Q409" i="4"/>
  <c r="Q836" i="1"/>
  <c r="Q462" i="4"/>
  <c r="Q344" i="3"/>
  <c r="Q431" i="1"/>
  <c r="Q556" i="3"/>
  <c r="Q747" i="1"/>
  <c r="Q301" i="1"/>
  <c r="Q763" i="3"/>
  <c r="Q154" i="3"/>
  <c r="Q458" i="1"/>
  <c r="Q450" i="1"/>
  <c r="Q557" i="1"/>
  <c r="Q720" i="3"/>
  <c r="Q808" i="1"/>
  <c r="Q507" i="1"/>
  <c r="Q655" i="1"/>
  <c r="Q103" i="1"/>
  <c r="Q506" i="3"/>
  <c r="Q118" i="1"/>
  <c r="Q975" i="1"/>
  <c r="Q506" i="1"/>
  <c r="Q8" i="1"/>
  <c r="Q25" i="3"/>
  <c r="Q244" i="1"/>
  <c r="Q260" i="1"/>
  <c r="Q664" i="3"/>
  <c r="Q627" i="3"/>
  <c r="Q202" i="1"/>
  <c r="Q49" i="3"/>
  <c r="Q37" i="1"/>
  <c r="Q314" i="1"/>
  <c r="Q415" i="1"/>
  <c r="Q844" i="1"/>
  <c r="Q712" i="1"/>
  <c r="Q213" i="3"/>
  <c r="Q377" i="3"/>
  <c r="Q82" i="1"/>
  <c r="Q91" i="3"/>
  <c r="Q813" i="3"/>
  <c r="Q429" i="3"/>
  <c r="Q460" i="1"/>
  <c r="Q265" i="1"/>
  <c r="Q207" i="3"/>
  <c r="Q271" i="3"/>
  <c r="Q943" i="1"/>
  <c r="Q423" i="1"/>
  <c r="Q236" i="1"/>
  <c r="Q917" i="3"/>
  <c r="Q571" i="1"/>
  <c r="Q676" i="3"/>
  <c r="Q230" i="1"/>
  <c r="Q360" i="4"/>
  <c r="Q647" i="1"/>
  <c r="Q235" i="3"/>
  <c r="Q932" i="1"/>
  <c r="Q661" i="1"/>
  <c r="Q455" i="3"/>
  <c r="Q244" i="3"/>
  <c r="Q163" i="1"/>
  <c r="Q833" i="3"/>
  <c r="Q759" i="3"/>
  <c r="Q477" i="3"/>
  <c r="Q302" i="1"/>
  <c r="Q66" i="3"/>
  <c r="Q71" i="3"/>
  <c r="Q191" i="3"/>
  <c r="Q485" i="1"/>
  <c r="Q441" i="1"/>
  <c r="Q15" i="3"/>
  <c r="Q20" i="1"/>
  <c r="Q169" i="1"/>
  <c r="Q840" i="1"/>
  <c r="Q463" i="3"/>
  <c r="Q696" i="1"/>
  <c r="Q742" i="1"/>
  <c r="Q89" i="3"/>
  <c r="Q398" i="1"/>
  <c r="Q266" i="3"/>
  <c r="Q611" i="1"/>
  <c r="Q732" i="1"/>
  <c r="Q982" i="1"/>
  <c r="Q880" i="1"/>
  <c r="Q759" i="1"/>
  <c r="Q826" i="1"/>
  <c r="Q219" i="1"/>
  <c r="Q476" i="1"/>
  <c r="Q713" i="1"/>
  <c r="Q666" i="3"/>
  <c r="Q175" i="1"/>
  <c r="Q884" i="1"/>
  <c r="Q806" i="1"/>
  <c r="Q537" i="3"/>
  <c r="Q304" i="4"/>
  <c r="Q98" i="3"/>
  <c r="Q494" i="1"/>
  <c r="Q53" i="1"/>
  <c r="Q215" i="1"/>
  <c r="Q878" i="1"/>
  <c r="Q934" i="1"/>
  <c r="Q608" i="3"/>
  <c r="Q48" i="3"/>
  <c r="Q829" i="1"/>
  <c r="Q557" i="3"/>
  <c r="Q369" i="1"/>
  <c r="Q639" i="1"/>
  <c r="Q530" i="1"/>
  <c r="Q762" i="1"/>
  <c r="Q745" i="1"/>
  <c r="Q526" i="1"/>
  <c r="Q434" i="3"/>
  <c r="Q769" i="3"/>
  <c r="Q171" i="1"/>
  <c r="Q25" i="1"/>
  <c r="Q639" i="3"/>
  <c r="Q160" i="3"/>
  <c r="Q168" i="4"/>
  <c r="Q654" i="3"/>
  <c r="Q286" i="1"/>
  <c r="Q579" i="1"/>
  <c r="Q700" i="1"/>
  <c r="Q180" i="1"/>
  <c r="Q288" i="3"/>
  <c r="Q839" i="3"/>
  <c r="Q109" i="1"/>
  <c r="Q537" i="1"/>
  <c r="Q960" i="3"/>
  <c r="Q684" i="1"/>
  <c r="Q584" i="3"/>
  <c r="Q43" i="1"/>
  <c r="Q239" i="4"/>
  <c r="Q141" i="1"/>
  <c r="Q688" i="3"/>
  <c r="Q75" i="3"/>
  <c r="Q54" i="3"/>
  <c r="Q355" i="1"/>
  <c r="Q45" i="1"/>
  <c r="Q561" i="1"/>
  <c r="Q524" i="1"/>
  <c r="Q595" i="1"/>
  <c r="Q987" i="1"/>
  <c r="Q280" i="1"/>
  <c r="Q928" i="1"/>
  <c r="Q453" i="3"/>
  <c r="Q803" i="1"/>
  <c r="Q590" i="3"/>
  <c r="Q101" i="1"/>
  <c r="Q484" i="3"/>
  <c r="Q671" i="1"/>
  <c r="Q820" i="3"/>
  <c r="Q637" i="1"/>
  <c r="Q232" i="3"/>
  <c r="Q484" i="1"/>
  <c r="Q296" i="1"/>
  <c r="Q50" i="1"/>
  <c r="Q487" i="3"/>
  <c r="Q232" i="1"/>
  <c r="Q770" i="1"/>
  <c r="Q794" i="3"/>
  <c r="Q942" i="3"/>
  <c r="Q774" i="1"/>
  <c r="Q776" i="4"/>
  <c r="Q548" i="1"/>
  <c r="Q545" i="3"/>
  <c r="Q687" i="3"/>
  <c r="Q296" i="3"/>
  <c r="Q486" i="3"/>
  <c r="Q764" i="1"/>
  <c r="Q502" i="1"/>
  <c r="Q577" i="3"/>
  <c r="Q22" i="3"/>
  <c r="Q709" i="4"/>
  <c r="Q892" i="1"/>
  <c r="Q273" i="3"/>
  <c r="Q459" i="1"/>
  <c r="Q20" i="3"/>
  <c r="Q588" i="3"/>
  <c r="Q918" i="3"/>
  <c r="Q904" i="1"/>
  <c r="Q993" i="3"/>
  <c r="Q630" i="4"/>
  <c r="Q56" i="3"/>
  <c r="Q651" i="1"/>
  <c r="Q755" i="1"/>
  <c r="Q128" i="3"/>
  <c r="Q566" i="1"/>
  <c r="Q168" i="1"/>
  <c r="Q384" i="3"/>
  <c r="Q242" i="3"/>
  <c r="Q978" i="3"/>
  <c r="Q709" i="1"/>
  <c r="Q909" i="3"/>
  <c r="Q640" i="1"/>
  <c r="Q997" i="1"/>
  <c r="Q442" i="1"/>
  <c r="Q310" i="3"/>
  <c r="Q654" i="1"/>
  <c r="Q700" i="3"/>
  <c r="Q702" i="3"/>
  <c r="Q832" i="3"/>
  <c r="Q577" i="1"/>
  <c r="Q471" i="3"/>
  <c r="Q549" i="1"/>
  <c r="Q966" i="3"/>
  <c r="Q713" i="4"/>
  <c r="Q80" i="1"/>
  <c r="Q827" i="1"/>
  <c r="Q148" i="1"/>
  <c r="Q363" i="1"/>
  <c r="Q327" i="1"/>
  <c r="Q9" i="3"/>
  <c r="Q872" i="3"/>
  <c r="Q364" i="1"/>
  <c r="Q35" i="1"/>
  <c r="Q305" i="3"/>
  <c r="Q508" i="1"/>
  <c r="Q346" i="1"/>
  <c r="Q686" i="1"/>
  <c r="Q821" i="1"/>
  <c r="Q238" i="1"/>
  <c r="Q1000" i="1"/>
  <c r="Q500" i="1"/>
  <c r="Q854" i="1"/>
  <c r="Q33" i="1"/>
  <c r="Q936" i="1"/>
  <c r="Q426" i="1"/>
  <c r="Q183" i="3"/>
  <c r="Q130" i="3"/>
  <c r="Q454" i="1"/>
  <c r="Q87" i="3"/>
  <c r="Q620" i="1"/>
  <c r="Q419" i="1"/>
  <c r="Q705" i="1"/>
  <c r="Q381" i="1"/>
  <c r="Q5" i="1"/>
  <c r="Q370" i="3"/>
  <c r="Q898" i="1"/>
  <c r="Q590" i="1"/>
  <c r="Q212" i="1"/>
  <c r="Q446" i="1"/>
  <c r="Q822" i="1"/>
  <c r="Q428" i="3"/>
  <c r="Q111" i="1"/>
  <c r="Q774" i="3"/>
  <c r="Q303" i="1"/>
  <c r="Q112" i="1"/>
  <c r="Q585" i="1"/>
  <c r="Q781" i="1"/>
  <c r="Q965" i="1"/>
  <c r="Q791" i="1"/>
  <c r="Q558" i="1"/>
  <c r="Q701" i="1"/>
  <c r="Q532" i="1"/>
  <c r="Q622" i="3"/>
  <c r="Q122" i="4"/>
  <c r="Q31" i="1"/>
  <c r="Q51" i="1"/>
  <c r="Q125" i="1"/>
  <c r="Q479" i="3"/>
  <c r="Q259" i="1"/>
  <c r="Q832" i="1"/>
  <c r="Q240" i="4"/>
  <c r="Q531" i="1"/>
  <c r="Q275" i="3"/>
  <c r="Q323" i="1"/>
  <c r="Q695" i="1"/>
  <c r="Q544" i="3"/>
  <c r="Q335" i="1"/>
  <c r="Q908" i="1"/>
  <c r="Q669" i="3"/>
  <c r="Q791" i="3"/>
  <c r="Q182" i="4"/>
  <c r="Q480" i="1"/>
  <c r="Q276" i="1"/>
  <c r="Q957" i="1"/>
  <c r="Q99" i="4"/>
  <c r="Q660" i="1"/>
  <c r="Q211" i="1"/>
  <c r="Q761" i="1"/>
  <c r="Q225" i="1"/>
  <c r="Q559" i="1"/>
  <c r="Q376" i="3"/>
  <c r="Q55" i="3"/>
  <c r="Q358" i="1"/>
  <c r="Q34" i="5"/>
  <c r="Q748" i="1"/>
  <c r="Q151" i="3"/>
  <c r="Q839" i="4"/>
  <c r="Q44" i="3"/>
  <c r="Q670" i="3"/>
  <c r="Q587" i="1"/>
  <c r="Q930" i="1"/>
  <c r="Q57" i="4"/>
  <c r="Q466" i="1"/>
  <c r="Q986" i="1"/>
  <c r="Q789" i="1"/>
  <c r="Q897" i="4"/>
  <c r="Q857" i="1"/>
  <c r="Q961" i="1"/>
  <c r="Q515" i="1"/>
  <c r="Q819" i="1"/>
  <c r="Q203" i="3"/>
  <c r="Q104" i="1"/>
  <c r="Q29" i="1"/>
  <c r="Q340" i="1"/>
  <c r="Q945" i="1"/>
  <c r="Q48" i="1"/>
  <c r="Q779" i="3"/>
  <c r="Q452" i="1"/>
  <c r="Q789" i="3"/>
  <c r="Q677" i="1"/>
  <c r="Q459" i="3"/>
  <c r="Q550" i="1"/>
  <c r="Q209" i="4"/>
  <c r="Q793" i="4"/>
  <c r="Q584" i="1"/>
  <c r="Q378" i="1"/>
  <c r="Q783" i="3"/>
  <c r="Q666" i="1"/>
  <c r="Q726" i="1"/>
  <c r="Q734" i="1"/>
  <c r="Q468" i="1"/>
  <c r="Q474" i="3"/>
  <c r="Q457" i="5"/>
  <c r="Q740" i="3"/>
  <c r="Q658" i="1"/>
  <c r="Q12" i="1"/>
  <c r="Q581" i="3"/>
  <c r="Q290" i="1"/>
  <c r="Q65" i="3"/>
  <c r="Q423" i="3"/>
  <c r="Q488" i="1"/>
  <c r="Q703" i="4"/>
  <c r="Q642" i="1"/>
  <c r="Q721" i="3"/>
  <c r="Q962" i="3"/>
  <c r="Q829" i="3"/>
  <c r="Q943" i="3"/>
  <c r="Q326" i="1"/>
  <c r="Q825" i="1"/>
  <c r="Q806" i="3"/>
  <c r="Q623" i="3"/>
  <c r="Q722" i="3"/>
  <c r="Q256" i="1"/>
  <c r="Q397" i="1"/>
  <c r="Q281" i="1"/>
  <c r="Q230" i="3"/>
  <c r="Q257" i="1"/>
  <c r="Q948" i="1"/>
  <c r="Q14" i="1"/>
  <c r="Q207" i="1"/>
  <c r="Q50" i="4"/>
  <c r="Q726" i="3"/>
  <c r="Q51" i="3"/>
  <c r="Q552" i="1"/>
  <c r="Q2" i="1"/>
  <c r="Q402" i="1"/>
  <c r="Q704" i="3"/>
  <c r="Q179" i="1"/>
  <c r="Q522" i="1"/>
  <c r="Q998" i="3"/>
  <c r="Q253" i="1"/>
  <c r="Q85" i="1"/>
  <c r="Q803" i="3"/>
  <c r="Q160" i="1"/>
  <c r="Q664" i="1"/>
  <c r="Q250" i="3"/>
  <c r="Q390" i="1"/>
  <c r="Q873" i="1"/>
  <c r="Q464" i="3"/>
  <c r="Q891" i="1"/>
  <c r="Q32" i="1"/>
  <c r="Q569" i="3"/>
  <c r="Q525" i="3"/>
  <c r="Q285" i="1"/>
  <c r="Q234" i="3"/>
  <c r="Q644" i="1"/>
  <c r="Q732" i="3"/>
  <c r="Q647" i="3"/>
  <c r="Q636" i="1"/>
  <c r="Q888" i="4"/>
  <c r="Q231" i="1"/>
  <c r="Q368" i="1"/>
  <c r="Q318" i="3"/>
  <c r="Q545" i="1"/>
  <c r="Q737" i="3"/>
  <c r="Q816" i="1"/>
  <c r="Q468" i="3"/>
  <c r="Q265" i="4"/>
  <c r="Q155" i="4"/>
  <c r="Q851" i="1"/>
  <c r="Q427" i="3"/>
  <c r="Q183" i="1"/>
  <c r="Q782" i="1"/>
  <c r="Q100" i="3"/>
  <c r="Q89" i="4"/>
  <c r="Q464" i="1"/>
  <c r="Q304" i="3"/>
  <c r="Q150" i="1"/>
  <c r="Q743" i="3"/>
  <c r="Q805" i="1"/>
  <c r="Q408" i="3"/>
  <c r="Q575" i="3"/>
  <c r="Q939" i="3"/>
  <c r="Q883" i="3"/>
  <c r="Q78" i="3"/>
  <c r="Q162" i="3"/>
  <c r="Q151" i="1"/>
  <c r="Q345" i="1"/>
  <c r="Q449" i="1"/>
  <c r="Q728" i="3"/>
  <c r="Q856" i="3"/>
  <c r="Q504" i="3"/>
  <c r="Q103" i="3"/>
  <c r="Q976" i="3"/>
  <c r="Q559" i="3"/>
  <c r="Q867" i="1"/>
  <c r="Q862" i="1"/>
  <c r="Q890" i="1"/>
  <c r="Q888" i="1"/>
  <c r="Q797" i="3"/>
  <c r="Q289" i="3"/>
  <c r="Q831" i="1"/>
  <c r="Q201" i="3"/>
  <c r="Q912" i="1"/>
  <c r="Q689" i="1"/>
  <c r="Q598" i="1"/>
  <c r="Q901" i="1"/>
  <c r="Q535" i="1"/>
  <c r="Q626" i="1"/>
  <c r="Q992" i="1"/>
  <c r="Q956" i="1"/>
  <c r="Q498" i="1"/>
  <c r="Q405" i="3"/>
  <c r="Q926" i="1"/>
  <c r="Q339" i="3"/>
  <c r="Q136" i="4"/>
  <c r="Q722" i="1"/>
  <c r="Q229" i="1"/>
  <c r="Q787" i="1"/>
  <c r="Q893" i="1"/>
  <c r="Q924" i="3"/>
  <c r="Q493" i="3"/>
  <c r="Q388" i="1"/>
  <c r="Q384" i="1"/>
  <c r="Q227" i="1"/>
  <c r="Q158" i="3"/>
  <c r="Q683" i="3"/>
  <c r="Q176" i="1"/>
  <c r="Q511" i="3"/>
  <c r="Q591" i="1"/>
  <c r="Q127" i="3"/>
  <c r="Q223" i="1"/>
  <c r="Q388" i="3"/>
  <c r="Q85" i="3"/>
  <c r="Q161" i="3"/>
  <c r="Q401" i="3"/>
  <c r="Q251" i="3"/>
  <c r="Q451" i="5"/>
  <c r="Q586" i="1"/>
  <c r="Q429" i="1"/>
  <c r="Q297" i="1"/>
  <c r="Q994" i="1"/>
  <c r="Q578" i="1"/>
  <c r="Q11" i="4"/>
  <c r="Q326" i="3"/>
  <c r="Q61" i="3"/>
  <c r="Q238" i="4"/>
  <c r="Q341" i="1"/>
  <c r="Q325" i="1"/>
  <c r="Q492" i="1"/>
  <c r="Q45" i="3"/>
  <c r="Q624" i="1"/>
  <c r="Q749" i="3"/>
  <c r="Q901" i="3"/>
  <c r="Q518" i="1"/>
  <c r="Q999" i="1"/>
  <c r="Q59" i="4"/>
  <c r="Q739" i="1"/>
  <c r="Q146" i="1"/>
  <c r="Q497" i="4"/>
  <c r="Q411" i="1"/>
  <c r="Q731" i="1"/>
  <c r="Q288" i="1"/>
  <c r="Q57" i="1"/>
  <c r="Q905" i="3"/>
  <c r="Q672" i="1"/>
  <c r="Q60" i="3"/>
  <c r="Q529" i="1"/>
  <c r="Q315" i="3"/>
  <c r="Q579" i="3"/>
  <c r="Q516" i="3"/>
  <c r="Q399" i="1"/>
  <c r="Q814" i="4"/>
  <c r="Q885" i="1"/>
  <c r="Q96" i="3"/>
  <c r="Q870" i="1"/>
  <c r="Q46" i="3"/>
  <c r="Q662" i="3"/>
  <c r="Q933" i="1"/>
  <c r="Q154" i="1"/>
  <c r="Q84" i="1"/>
  <c r="Q282" i="1"/>
  <c r="Q194" i="1"/>
  <c r="Q863" i="3"/>
  <c r="Q100" i="4"/>
  <c r="Q268" i="1"/>
  <c r="Q162" i="1"/>
  <c r="Q658" i="3"/>
  <c r="Q988" i="1"/>
  <c r="Q799" i="1"/>
  <c r="Q165" i="1"/>
  <c r="Q34" i="1"/>
  <c r="Q182" i="3"/>
  <c r="Q951" i="3"/>
  <c r="Q568" i="3"/>
  <c r="Q445" i="1"/>
  <c r="Q116" i="1"/>
  <c r="Q739" i="3"/>
  <c r="Q93" i="3"/>
  <c r="Q380" i="1"/>
  <c r="Q91" i="1"/>
  <c r="Q905" i="1"/>
  <c r="Q630" i="1"/>
  <c r="Q691" i="1"/>
  <c r="Q823" i="1"/>
  <c r="Q717" i="1"/>
  <c r="Q773" i="3"/>
  <c r="Q748" i="3"/>
  <c r="Q210" i="1"/>
  <c r="Q126" i="1"/>
  <c r="Q985" i="1"/>
  <c r="Q424" i="4"/>
  <c r="Q636" i="3"/>
  <c r="Q746" i="1"/>
  <c r="Q520" i="1"/>
  <c r="Q938" i="3"/>
  <c r="Q768" i="1"/>
  <c r="Q513" i="1"/>
  <c r="Q67" i="1"/>
  <c r="Q3" i="1"/>
  <c r="Q499" i="1"/>
  <c r="Q273" i="1"/>
  <c r="Q875" i="3"/>
  <c r="Q685" i="1"/>
  <c r="Q925" i="1"/>
  <c r="Q725" i="1"/>
  <c r="Q699" i="1"/>
  <c r="Q615" i="3"/>
  <c r="Q157" i="3"/>
  <c r="Q245" i="1"/>
  <c r="Q716" i="3"/>
  <c r="Q32" i="3"/>
  <c r="Q769" i="1"/>
  <c r="Q856" i="1"/>
  <c r="Q327" i="3"/>
  <c r="Q541" i="1"/>
  <c r="Q260" i="3"/>
  <c r="Q602" i="3"/>
  <c r="Q315" i="1"/>
  <c r="Q448" i="1"/>
  <c r="Q63" i="1"/>
  <c r="Q71" i="1"/>
  <c r="Q627" i="1"/>
  <c r="Q130" i="1"/>
  <c r="Q643" i="3"/>
  <c r="Q953" i="1"/>
  <c r="Q792" i="1"/>
  <c r="Q74" i="4"/>
  <c r="Q11" i="3"/>
  <c r="Q828" i="1"/>
  <c r="Q542" i="1"/>
  <c r="Q749" i="1"/>
  <c r="Q250" i="1"/>
  <c r="Q24" i="3"/>
  <c r="Q16" i="1"/>
  <c r="Q229" i="3"/>
  <c r="Q992" i="3"/>
  <c r="Q444" i="1"/>
  <c r="Q729" i="3"/>
  <c r="Q74" i="1"/>
  <c r="Q814" i="1"/>
  <c r="Q372" i="1"/>
  <c r="Q651" i="3"/>
  <c r="Q365" i="3"/>
  <c r="Q794" i="1"/>
  <c r="Q247" i="1"/>
  <c r="Q281" i="3"/>
  <c r="Q51" i="4"/>
  <c r="Q108" i="1"/>
  <c r="Q184" i="3"/>
  <c r="Q936" i="3"/>
  <c r="Q280" i="3"/>
  <c r="Q620" i="3"/>
  <c r="Q220" i="1"/>
  <c r="Q775" i="5"/>
  <c r="Q284" i="3"/>
  <c r="Q805" i="3"/>
  <c r="Q453" i="1"/>
  <c r="Q628" i="1"/>
  <c r="Q883" i="1"/>
  <c r="Q421" i="1"/>
  <c r="Q678" i="1"/>
  <c r="Q234" i="1"/>
  <c r="Q8" i="3"/>
  <c r="Q28" i="3"/>
  <c r="Q74" i="3"/>
  <c r="Q555" i="3"/>
  <c r="Q509" i="3"/>
  <c r="Q812" i="3"/>
  <c r="Q376" i="1"/>
  <c r="Q597" i="3"/>
  <c r="Q807" i="1"/>
  <c r="Q42" i="1"/>
  <c r="Q796" i="1"/>
  <c r="Q785" i="1"/>
  <c r="Q657" i="1"/>
  <c r="Q128" i="1"/>
  <c r="Q349" i="3"/>
  <c r="Q24" i="1"/>
  <c r="Q409" i="3"/>
  <c r="Q996" i="3"/>
  <c r="Q482" i="5"/>
  <c r="Q76" i="4"/>
  <c r="Q72" i="1"/>
  <c r="Q7" i="1"/>
  <c r="Q176" i="5"/>
  <c r="Q758" i="3"/>
  <c r="Q517" i="1"/>
  <c r="Q146" i="3"/>
  <c r="Q110" i="4"/>
  <c r="Q750" i="1"/>
  <c r="Q252" i="1"/>
  <c r="Q920" i="1"/>
  <c r="Q615" i="1"/>
  <c r="Q970" i="3"/>
  <c r="Q277" i="3"/>
  <c r="Q110" i="1"/>
  <c r="Q404" i="3"/>
  <c r="Q958" i="3"/>
  <c r="Q632" i="1"/>
  <c r="Q904" i="3"/>
  <c r="Q121" i="3"/>
  <c r="Q129" i="3"/>
  <c r="Q955" i="3"/>
  <c r="Q481" i="1"/>
  <c r="Q795" i="1"/>
  <c r="Q633" i="1"/>
  <c r="Q19" i="4"/>
  <c r="Q688" i="1"/>
  <c r="Q600" i="1"/>
  <c r="Q919" i="3"/>
  <c r="Q946" i="1"/>
  <c r="Q763" i="1"/>
  <c r="Q340" i="4"/>
  <c r="Q272" i="4"/>
  <c r="Q147" i="1"/>
  <c r="Q181" i="4"/>
  <c r="Q635" i="1"/>
  <c r="Q852" i="1"/>
  <c r="Q177" i="1"/>
  <c r="Q492" i="3"/>
  <c r="Q292" i="1"/>
  <c r="Q215" i="3"/>
  <c r="Q931" i="1"/>
  <c r="Q864" i="1"/>
  <c r="Q447" i="1"/>
  <c r="Q379" i="1"/>
  <c r="Q919" i="1"/>
  <c r="Q343" i="3"/>
  <c r="Q357" i="3"/>
  <c r="Q358" i="3"/>
  <c r="Q573" i="3"/>
  <c r="Q849" i="1"/>
  <c r="Q447" i="3"/>
  <c r="Q228" i="1"/>
  <c r="Q268" i="3"/>
  <c r="Q348" i="1"/>
  <c r="Q190" i="3"/>
  <c r="Q567" i="1"/>
  <c r="Q553" i="3"/>
  <c r="Q618" i="3"/>
  <c r="Q95" i="1"/>
  <c r="Q46" i="1"/>
  <c r="Q203" i="1"/>
  <c r="Q523" i="3"/>
  <c r="Q307" i="3"/>
  <c r="Q737" i="1"/>
  <c r="Q859" i="1"/>
  <c r="Q764" i="3"/>
  <c r="Q138" i="1"/>
  <c r="Q962" i="1"/>
  <c r="Q998" i="1"/>
  <c r="Q746" i="3"/>
  <c r="Q486" i="1"/>
  <c r="Q83" i="3"/>
  <c r="Q395" i="1"/>
  <c r="Q32" i="4"/>
  <c r="Q222" i="3"/>
  <c r="Q788" i="3"/>
  <c r="Q44" i="4"/>
  <c r="Q391" i="3"/>
  <c r="Q841" i="1"/>
  <c r="Q582" i="3"/>
  <c r="Q614" i="1"/>
  <c r="Q687" i="1"/>
  <c r="Q278" i="1"/>
  <c r="Q332" i="1"/>
  <c r="Q599" i="1"/>
  <c r="Q190" i="4"/>
  <c r="Q122" i="1"/>
  <c r="Q451" i="3"/>
  <c r="Q653" i="1"/>
  <c r="Q903" i="3"/>
  <c r="Q625" i="1"/>
  <c r="Q198" i="1"/>
  <c r="Q500" i="3"/>
  <c r="Q556" i="1"/>
  <c r="Q300" i="1"/>
  <c r="Q362" i="1"/>
  <c r="Q271" i="1"/>
  <c r="Q775" i="3"/>
  <c r="Q80" i="3"/>
  <c r="Q715" i="1"/>
  <c r="Q474" i="1"/>
  <c r="Q667" i="3"/>
  <c r="Q200" i="1"/>
  <c r="Q19" i="3"/>
  <c r="Q896" i="4"/>
  <c r="Q965" i="3"/>
  <c r="Q680" i="1"/>
  <c r="Q659" i="1"/>
  <c r="Q309" i="1"/>
  <c r="Q345" i="3"/>
  <c r="Q336" i="1"/>
  <c r="Q357" i="1"/>
  <c r="Q179" i="3"/>
  <c r="Q801" i="1"/>
  <c r="Q436" i="1"/>
  <c r="Q511" i="1"/>
  <c r="Q751" i="3"/>
  <c r="Q338" i="3"/>
  <c r="Q534" i="1"/>
  <c r="Q991" i="4"/>
  <c r="Q596" i="3"/>
  <c r="Q631" i="1"/>
  <c r="Q473" i="3"/>
  <c r="Q419" i="3"/>
  <c r="Q723" i="1"/>
  <c r="Q886" i="1"/>
  <c r="Q807" i="3"/>
  <c r="Q891" i="3"/>
  <c r="Q270" i="3"/>
  <c r="Q613" i="1"/>
  <c r="Q440" i="1"/>
  <c r="Q534" i="3"/>
  <c r="Q9" i="1"/>
  <c r="Q564" i="1"/>
  <c r="Q344" i="1"/>
  <c r="Q54" i="1"/>
  <c r="Q935" i="3"/>
  <c r="Q754" i="1"/>
  <c r="Q18" i="1"/>
  <c r="Q931" i="3"/>
  <c r="Q171" i="3"/>
  <c r="Q717" i="3"/>
  <c r="Q119" i="1"/>
  <c r="Q818" i="3"/>
  <c r="Q788" i="1"/>
  <c r="Q13" i="1"/>
  <c r="Q656" i="3"/>
  <c r="Q287" i="1"/>
  <c r="Q417" i="1"/>
  <c r="Q465" i="1"/>
  <c r="Q593" i="1"/>
  <c r="Q899" i="3"/>
  <c r="Q758" i="1"/>
  <c r="Q893" i="3"/>
  <c r="Q971" i="3"/>
  <c r="Q73" i="1"/>
  <c r="Q264" i="4"/>
  <c r="Q52" i="1"/>
  <c r="Q159" i="3"/>
  <c r="Q765" i="1"/>
  <c r="Q408" i="1"/>
  <c r="Q913" i="1"/>
  <c r="Q329" i="1"/>
  <c r="Q131" i="4"/>
  <c r="Q605" i="1"/>
  <c r="Q572" i="3"/>
  <c r="Q497" i="3"/>
  <c r="Q735" i="1"/>
  <c r="Q185" i="1"/>
  <c r="Q985" i="3"/>
  <c r="Q874" i="3"/>
  <c r="Q310" i="1"/>
  <c r="Q592" i="3"/>
  <c r="Q903" i="1"/>
  <c r="Q46" i="4"/>
  <c r="Q117" i="4"/>
  <c r="Q501" i="4"/>
  <c r="Q937" i="1"/>
  <c r="Q413" i="1"/>
  <c r="Q153" i="3"/>
  <c r="Q938" i="1"/>
  <c r="Q581" i="1"/>
  <c r="Q88" i="3"/>
  <c r="Q36" i="1"/>
  <c r="Q991" i="3"/>
  <c r="Q334" i="1"/>
  <c r="Q151" i="4"/>
  <c r="Q941" i="3"/>
  <c r="Q519" i="4"/>
  <c r="Q954" i="3"/>
  <c r="Q942" i="1"/>
  <c r="Q36" i="3"/>
  <c r="Q6" i="1"/>
  <c r="Q191" i="1"/>
  <c r="Q439" i="3"/>
  <c r="Q81" i="1"/>
  <c r="Q735" i="3"/>
  <c r="Q594" i="1"/>
  <c r="Q308" i="3"/>
  <c r="Q528" i="1"/>
  <c r="Q402" i="3"/>
  <c r="Q356" i="1"/>
  <c r="Q313" i="1"/>
  <c r="Q144" i="1"/>
  <c r="Q60" i="1"/>
  <c r="Q781" i="4"/>
  <c r="Q157" i="1"/>
  <c r="Q753" i="1"/>
  <c r="Q719" i="3"/>
  <c r="Q132" i="1"/>
  <c r="Q226" i="1"/>
  <c r="Q169" i="4"/>
  <c r="Q641" i="1"/>
  <c r="Q555" i="1"/>
  <c r="Q941" i="1"/>
  <c r="Q585" i="3"/>
  <c r="Q403" i="3"/>
  <c r="Q718" i="3"/>
  <c r="Q972" i="1"/>
  <c r="Q343" i="1"/>
  <c r="Q184" i="5"/>
  <c r="Q269" i="1"/>
  <c r="Q741" i="1"/>
  <c r="Q386" i="1"/>
  <c r="Q897" i="3"/>
  <c r="Q937" i="3"/>
  <c r="Q698" i="1"/>
  <c r="Q240" i="3"/>
  <c r="Q177" i="3"/>
  <c r="Q17" i="3"/>
  <c r="Q809" i="1"/>
  <c r="Q562" i="3"/>
  <c r="Q265" i="3"/>
  <c r="Q162" i="4"/>
  <c r="Q284" i="1"/>
  <c r="Q264" i="3"/>
  <c r="Q357" i="5"/>
  <c r="Q622" i="1"/>
  <c r="Q483" i="1"/>
  <c r="Q192" i="1"/>
  <c r="Q760" i="1"/>
  <c r="Q714" i="1"/>
  <c r="Q533" i="3"/>
  <c r="Q199" i="1"/>
  <c r="Q612" i="3"/>
  <c r="Q711" i="1"/>
  <c r="Q782" i="3"/>
  <c r="Q733" i="3"/>
  <c r="Q136" i="1"/>
  <c r="Q311" i="3"/>
  <c r="Q125" i="4"/>
  <c r="Q356" i="4"/>
  <c r="Q236" i="4"/>
  <c r="Q495" i="3"/>
  <c r="Q112" i="3"/>
  <c r="Q437" i="3"/>
  <c r="Q246" i="1"/>
  <c r="Q780" i="1"/>
  <c r="Q442" i="3"/>
  <c r="Q845" i="3"/>
  <c r="Q726" i="5"/>
  <c r="Q643" i="1"/>
  <c r="Q205" i="5"/>
  <c r="Q531" i="3"/>
  <c r="Q131" i="3"/>
  <c r="Q93" i="4"/>
  <c r="Q255" i="4"/>
  <c r="Q676" i="1"/>
  <c r="Q215" i="4"/>
  <c r="Q370" i="1"/>
  <c r="Q28" i="4"/>
  <c r="Q568" i="1"/>
  <c r="Q283" i="3"/>
  <c r="Q189" i="3"/>
  <c r="Q347" i="4"/>
  <c r="Q837" i="3"/>
  <c r="Q528" i="4"/>
  <c r="Q889" i="3"/>
  <c r="Q570" i="4"/>
  <c r="Q420" i="4"/>
  <c r="Q962" i="4"/>
  <c r="Q125" i="3"/>
  <c r="Q472" i="1"/>
  <c r="Q475" i="3"/>
  <c r="Q142" i="3"/>
  <c r="Q751" i="4"/>
  <c r="Q603" i="1"/>
  <c r="Q734" i="3"/>
  <c r="Q975" i="3"/>
  <c r="Q727" i="4"/>
  <c r="Q925" i="3"/>
  <c r="Q319" i="3"/>
  <c r="Q645" i="1"/>
  <c r="Q836" i="3"/>
  <c r="Q354" i="1"/>
  <c r="Q82" i="4"/>
  <c r="Q58" i="1"/>
  <c r="Q562" i="1"/>
  <c r="Q497" i="1"/>
  <c r="Q118" i="3"/>
  <c r="Q544" i="1"/>
  <c r="Q389" i="1"/>
  <c r="Q120" i="3"/>
  <c r="Q22" i="1"/>
  <c r="Q646" i="3"/>
  <c r="Q221" i="1"/>
  <c r="Q181" i="1"/>
  <c r="Q996" i="1"/>
  <c r="Q400" i="3"/>
  <c r="Q619" i="1"/>
  <c r="Q199" i="3"/>
  <c r="Q116" i="4"/>
  <c r="Q40" i="3"/>
  <c r="Q237" i="3"/>
  <c r="Q367" i="3"/>
  <c r="Q254" i="3"/>
  <c r="Q778" i="4"/>
  <c r="Q652" i="1"/>
  <c r="Q92" i="4"/>
  <c r="Q412" i="1"/>
  <c r="Q230" i="4"/>
  <c r="Q887" i="3"/>
  <c r="Q214" i="1"/>
  <c r="Q767" i="1"/>
  <c r="Q23" i="4"/>
  <c r="Q382" i="3"/>
  <c r="Q939" i="5"/>
  <c r="Q120" i="1"/>
  <c r="Q241" i="3"/>
  <c r="Q606" i="1"/>
  <c r="Q333" i="3"/>
  <c r="Q770" i="3"/>
  <c r="Q538" i="3"/>
  <c r="Q754" i="5"/>
  <c r="Q850" i="3"/>
  <c r="Q787" i="3"/>
  <c r="Q98" i="1"/>
  <c r="Q262" i="3"/>
  <c r="Q956" i="3"/>
  <c r="Q444" i="3"/>
  <c r="Q663" i="1"/>
  <c r="Q294" i="3"/>
  <c r="Q887" i="4"/>
  <c r="Q407" i="3"/>
  <c r="Q685" i="3"/>
  <c r="Q12" i="3"/>
  <c r="Q457" i="1"/>
  <c r="Q42" i="5"/>
  <c r="Q634" i="3"/>
  <c r="Q4" i="5"/>
  <c r="Q669" i="1"/>
  <c r="Q50" i="3"/>
  <c r="Q860" i="1"/>
  <c r="Q331" i="4"/>
  <c r="Q850" i="1"/>
  <c r="Q838" i="4"/>
  <c r="Q252" i="3"/>
  <c r="Q815" i="3"/>
  <c r="Q859" i="3"/>
  <c r="Q952" i="3"/>
  <c r="Q886" i="3"/>
  <c r="Q153" i="1"/>
  <c r="Q906" i="3"/>
  <c r="Q540" i="1"/>
  <c r="Q874" i="1"/>
  <c r="Q673" i="3"/>
  <c r="Q269" i="3"/>
  <c r="Q117" i="3"/>
  <c r="Q191" i="4"/>
  <c r="Q172" i="3"/>
  <c r="Q368" i="4"/>
  <c r="Q318" i="1"/>
  <c r="Q863" i="1"/>
  <c r="Q48" i="4"/>
  <c r="Q940" i="5"/>
  <c r="Q793" i="3"/>
  <c r="Q825" i="4"/>
  <c r="Q923" i="1"/>
  <c r="Q958" i="5"/>
  <c r="Q586" i="3"/>
  <c r="Q279" i="3"/>
  <c r="Q58" i="4"/>
  <c r="Q188" i="3"/>
  <c r="Q118" i="4"/>
  <c r="Q38" i="4"/>
  <c r="Q205" i="4"/>
  <c r="Q566" i="3"/>
  <c r="Q385" i="4"/>
  <c r="Q873" i="4"/>
  <c r="Q887" i="1"/>
  <c r="Q469" i="1"/>
  <c r="Q43" i="3"/>
  <c r="Q26" i="3"/>
  <c r="Q143" i="3"/>
  <c r="Q489" i="5"/>
  <c r="Q159" i="4"/>
  <c r="Q728" i="4"/>
  <c r="Q179" i="4"/>
  <c r="Q869" i="4"/>
  <c r="Q280" i="4"/>
  <c r="Q241" i="5"/>
  <c r="Q283" i="5"/>
  <c r="Q10" i="3"/>
  <c r="Q38" i="1"/>
  <c r="Q485" i="4"/>
  <c r="Q87" i="4"/>
  <c r="Q384" i="5"/>
  <c r="Q249" i="3"/>
  <c r="Q546" i="3"/>
  <c r="Q864" i="5"/>
  <c r="Q124" i="3"/>
  <c r="Q964" i="5"/>
  <c r="Q549" i="4"/>
  <c r="Q334" i="4"/>
  <c r="Q499" i="3"/>
  <c r="Q237" i="5"/>
  <c r="Q272" i="3"/>
  <c r="Q321" i="1"/>
  <c r="Q375" i="3"/>
  <c r="Q516" i="1"/>
  <c r="Q395" i="3"/>
  <c r="Q818" i="1"/>
  <c r="Q52" i="4"/>
  <c r="Q192" i="3"/>
  <c r="Q844" i="3"/>
  <c r="Q960" i="1"/>
  <c r="Q21" i="3"/>
  <c r="Q15" i="1"/>
  <c r="Q448" i="4"/>
  <c r="Q773" i="1"/>
  <c r="Q642" i="3"/>
  <c r="Q598" i="3"/>
  <c r="Q282" i="3"/>
  <c r="Q553" i="1"/>
  <c r="Q77" i="1"/>
  <c r="Q424" i="3"/>
  <c r="Q571" i="3"/>
  <c r="Q257" i="4"/>
  <c r="Q41" i="4"/>
  <c r="Q314" i="3"/>
  <c r="Q48" i="5"/>
  <c r="Q435" i="1"/>
  <c r="Q373" i="3"/>
  <c r="Q950" i="1"/>
  <c r="Q526" i="4"/>
  <c r="Q428" i="1"/>
  <c r="Q274" i="4"/>
  <c r="Q964" i="3"/>
  <c r="Q989" i="3"/>
  <c r="Q267" i="4"/>
  <c r="Q107" i="1"/>
  <c r="Q707" i="3"/>
  <c r="Q134" i="1"/>
  <c r="Q274" i="5"/>
  <c r="Q717" i="4"/>
  <c r="Q692" i="3"/>
  <c r="Q624" i="3"/>
  <c r="Q846" i="3"/>
  <c r="Q730" i="1"/>
  <c r="Q756" i="5"/>
  <c r="Q990" i="1"/>
  <c r="Q488" i="4"/>
  <c r="Q837" i="1"/>
  <c r="Q644" i="3"/>
  <c r="Q199" i="5"/>
  <c r="Q248" i="3"/>
  <c r="Q84" i="3"/>
  <c r="Q865" i="3"/>
  <c r="Q843" i="1"/>
  <c r="Q473" i="1"/>
  <c r="Q135" i="1"/>
  <c r="Q526" i="3"/>
  <c r="Q367" i="1"/>
  <c r="Q792" i="5"/>
  <c r="Q443" i="3"/>
  <c r="Q383" i="1"/>
  <c r="Q301" i="3"/>
  <c r="Q603" i="3"/>
  <c r="Q42" i="3"/>
  <c r="Q304" i="5"/>
  <c r="Q484" i="5"/>
  <c r="Q983" i="1"/>
  <c r="Q631" i="3"/>
  <c r="Q625" i="3"/>
  <c r="Q551" i="1"/>
  <c r="Q145" i="1"/>
  <c r="Q665" i="3"/>
  <c r="Q675" i="1"/>
  <c r="Q303" i="3"/>
  <c r="Q858" i="1"/>
  <c r="Q876" i="3"/>
  <c r="Q548" i="3"/>
  <c r="Q629" i="3"/>
  <c r="Q540" i="3"/>
  <c r="Q704" i="1"/>
  <c r="Q537" i="4"/>
  <c r="Q593" i="3"/>
  <c r="Q939" i="1"/>
  <c r="Q955" i="1"/>
  <c r="Q400" i="1"/>
  <c r="Q438" i="1"/>
  <c r="Q405" i="1"/>
  <c r="Q359" i="4"/>
  <c r="Q470" i="4"/>
  <c r="Q570" i="3"/>
  <c r="Q542" i="4"/>
  <c r="Q823" i="3"/>
  <c r="Q989" i="4"/>
  <c r="Q747" i="3"/>
  <c r="Q411" i="5"/>
  <c r="Q101" i="5"/>
  <c r="Q957" i="3"/>
  <c r="Q493" i="4"/>
  <c r="Q618" i="1"/>
  <c r="Q129" i="4"/>
  <c r="Q869" i="3"/>
  <c r="Q946" i="3"/>
  <c r="Q412" i="3"/>
  <c r="Q130" i="5"/>
  <c r="Q982" i="3"/>
  <c r="Q302" i="4"/>
  <c r="Q373" i="1"/>
  <c r="Q241" i="4"/>
  <c r="Q619" i="3"/>
  <c r="Q961" i="4"/>
  <c r="Q954" i="4"/>
  <c r="Q317" i="3"/>
  <c r="Q765" i="3"/>
  <c r="Q285" i="3"/>
  <c r="Q491" i="5"/>
  <c r="Q723" i="3"/>
  <c r="Q313" i="4"/>
  <c r="Q690" i="1"/>
  <c r="Q934" i="4"/>
  <c r="Q293" i="1"/>
  <c r="Q723" i="4"/>
  <c r="Q825" i="3"/>
  <c r="Q550" i="3"/>
  <c r="Q432" i="4"/>
  <c r="Q934" i="3"/>
  <c r="Q422" i="4"/>
  <c r="Q143" i="1"/>
  <c r="Q137" i="1"/>
  <c r="Q218" i="3"/>
  <c r="Q707" i="1"/>
  <c r="Q209" i="1"/>
  <c r="Q22" i="4"/>
  <c r="Q471" i="1"/>
  <c r="Q68" i="4"/>
  <c r="Q724" i="1"/>
  <c r="Q6" i="4"/>
  <c r="Q467" i="1"/>
  <c r="Q590" i="4"/>
  <c r="Q722" i="5"/>
  <c r="Q640" i="3"/>
  <c r="Q321" i="4"/>
  <c r="Q45" i="4"/>
  <c r="Q19" i="1"/>
  <c r="Q53" i="4"/>
  <c r="Q222" i="1"/>
  <c r="Q918" i="1"/>
  <c r="Q64" i="1"/>
  <c r="Q744" i="3"/>
  <c r="Q173" i="1"/>
  <c r="Q652" i="3"/>
  <c r="Q884" i="3"/>
  <c r="Q970" i="1"/>
  <c r="Q106" i="1"/>
  <c r="Q565" i="3"/>
  <c r="Q386" i="3"/>
  <c r="Q506" i="4"/>
  <c r="Q986" i="5"/>
  <c r="Q13" i="3"/>
  <c r="Q724" i="4"/>
  <c r="Q710" i="1"/>
  <c r="Q294" i="1"/>
  <c r="Q123" i="3"/>
  <c r="Q155" i="1"/>
  <c r="Q202" i="3"/>
  <c r="Q634" i="5"/>
  <c r="Q673" i="1"/>
  <c r="Q119" i="3"/>
  <c r="Q861" i="1"/>
  <c r="Q194" i="3"/>
  <c r="Q861" i="3"/>
  <c r="Q908" i="3"/>
  <c r="Q315" i="4"/>
  <c r="Q793" i="1"/>
  <c r="Q964" i="1"/>
  <c r="Q926" i="3"/>
  <c r="Q401" i="1"/>
  <c r="Q137" i="3"/>
  <c r="Q351" i="1"/>
  <c r="Q855" i="1"/>
  <c r="Q99" i="3"/>
  <c r="Q124" i="4"/>
  <c r="Q796" i="3"/>
  <c r="Q869" i="1"/>
  <c r="Q418" i="3"/>
  <c r="Q569" i="1"/>
  <c r="Q247" i="3"/>
  <c r="Q24" i="5"/>
  <c r="Q126" i="4"/>
  <c r="Q328" i="1"/>
  <c r="Q198" i="4"/>
  <c r="Q775" i="1"/>
  <c r="Q56" i="1"/>
  <c r="Q95" i="3"/>
  <c r="Q168" i="3"/>
  <c r="Q40" i="1"/>
  <c r="Q951" i="1"/>
  <c r="Q267" i="3"/>
  <c r="Q312" i="4"/>
  <c r="Q470" i="3"/>
  <c r="Q904" i="4"/>
  <c r="Q744" i="1"/>
  <c r="Q617" i="1"/>
  <c r="Q103" i="4"/>
  <c r="Q932" i="4"/>
  <c r="Q820" i="1"/>
  <c r="Q330" i="3"/>
  <c r="Q37" i="3"/>
  <c r="Q422" i="1"/>
  <c r="Q238" i="3"/>
  <c r="Q461" i="3"/>
  <c r="Q306" i="5"/>
  <c r="Q361" i="3"/>
  <c r="Q950" i="5"/>
  <c r="Q47" i="4"/>
  <c r="Q902" i="5"/>
  <c r="Q939" i="4"/>
  <c r="Q848" i="4"/>
  <c r="Q333" i="4"/>
  <c r="Q751" i="1"/>
  <c r="Q882" i="3"/>
  <c r="Q16" i="3"/>
  <c r="Q795" i="3"/>
  <c r="Q84" i="4"/>
  <c r="Q912" i="3"/>
  <c r="Q167" i="4"/>
  <c r="Q145" i="5"/>
  <c r="Q188" i="4"/>
  <c r="Q554" i="5"/>
  <c r="Q344" i="4"/>
  <c r="Q2" i="3"/>
  <c r="Q730" i="3"/>
  <c r="Q275" i="4"/>
  <c r="Q583" i="1"/>
  <c r="Q826" i="3"/>
  <c r="Q915" i="3"/>
  <c r="Q647" i="4"/>
  <c r="Q983" i="4"/>
  <c r="Q560" i="3"/>
  <c r="Q672" i="4"/>
  <c r="Q916" i="3"/>
  <c r="Q549" i="3"/>
  <c r="Q101" i="4"/>
  <c r="Q622" i="4"/>
  <c r="Q219" i="3"/>
  <c r="Q355" i="3"/>
  <c r="Q561" i="3"/>
  <c r="Q176" i="3"/>
  <c r="Q776" i="1"/>
  <c r="Q890" i="4"/>
  <c r="Q197" i="3"/>
  <c r="Q927" i="3"/>
  <c r="Q907" i="1"/>
  <c r="Q426" i="3"/>
  <c r="Q573" i="1"/>
  <c r="Q332" i="3"/>
  <c r="Q503" i="1"/>
  <c r="Q335" i="3"/>
  <c r="Q932" i="3"/>
  <c r="Q878" i="3"/>
  <c r="Q365" i="1"/>
  <c r="Q410" i="1"/>
  <c r="Q35" i="3"/>
  <c r="Q308" i="1"/>
  <c r="Q931" i="4"/>
  <c r="Q175" i="3"/>
  <c r="Q346" i="4"/>
  <c r="Q451" i="1"/>
  <c r="Q67" i="3"/>
  <c r="Q31" i="3"/>
  <c r="Q877" i="3"/>
  <c r="Q324" i="3"/>
  <c r="Q117" i="1"/>
  <c r="Q224" i="1"/>
  <c r="Q674" i="1"/>
  <c r="Q675" i="3"/>
  <c r="Q214" i="3"/>
  <c r="Q436" i="3"/>
  <c r="Q212" i="3"/>
  <c r="Q777" i="3"/>
  <c r="Q379" i="3"/>
  <c r="Q417" i="4"/>
  <c r="Q518" i="3"/>
  <c r="Q811" i="1"/>
  <c r="Q375" i="1"/>
  <c r="Q44" i="1"/>
  <c r="Q790" i="1"/>
  <c r="Q575" i="1"/>
  <c r="Q258" i="1"/>
  <c r="Q601" i="1"/>
  <c r="Q197" i="1"/>
  <c r="Q922" i="3"/>
  <c r="Q206" i="4"/>
  <c r="Q592" i="1"/>
  <c r="Q448" i="3"/>
  <c r="Q800" i="3"/>
  <c r="Q312" i="5"/>
  <c r="Q738" i="3"/>
  <c r="Q96" i="1"/>
  <c r="Q387" i="1"/>
  <c r="Q772" i="1"/>
  <c r="Q201" i="1"/>
  <c r="Q757" i="1"/>
  <c r="Q455" i="1"/>
  <c r="Q418" i="1"/>
  <c r="Q727" i="3"/>
  <c r="Q733" i="1"/>
  <c r="Q70" i="4"/>
  <c r="Q337" i="3"/>
  <c r="Q199" i="4"/>
  <c r="Q944" i="1"/>
  <c r="Q879" i="1"/>
  <c r="Q185" i="3"/>
  <c r="Q567" i="3"/>
  <c r="Q404" i="1"/>
  <c r="Q49" i="1"/>
  <c r="Q39" i="1"/>
  <c r="Q766" i="1"/>
  <c r="Q599" i="3"/>
  <c r="Q267" i="1"/>
  <c r="Q505" i="1"/>
  <c r="Q816" i="3"/>
  <c r="Q966" i="1"/>
  <c r="Q999" i="3"/>
  <c r="Q987" i="3"/>
  <c r="Q181" i="3"/>
  <c r="Q320" i="3"/>
  <c r="Q595" i="3"/>
  <c r="Q840" i="4"/>
  <c r="Q41" i="1"/>
  <c r="Q66" i="4"/>
  <c r="Q712" i="3"/>
  <c r="Q209" i="3"/>
  <c r="Q709" i="3"/>
  <c r="Q781" i="3"/>
  <c r="Q814" i="3"/>
  <c r="Q730" i="5"/>
  <c r="Q762" i="3"/>
  <c r="Q371" i="4"/>
  <c r="Q420" i="3"/>
  <c r="Q950" i="4"/>
  <c r="Q252" i="4"/>
  <c r="Q393" i="4"/>
  <c r="Q534" i="5"/>
  <c r="Q385" i="3"/>
  <c r="Q581" i="4"/>
  <c r="Q331" i="1"/>
  <c r="Q169" i="3"/>
  <c r="Q909" i="1"/>
  <c r="Q14" i="4"/>
  <c r="Q278" i="3"/>
  <c r="Q141" i="5"/>
  <c r="Q632" i="3"/>
  <c r="Q687" i="5"/>
  <c r="Q463" i="1"/>
  <c r="Q61" i="4"/>
  <c r="Q665" i="1"/>
  <c r="Q9" i="5"/>
  <c r="Q413" i="3"/>
  <c r="Q950" i="3"/>
  <c r="Q237" i="1"/>
  <c r="Q512" i="4"/>
  <c r="Q453" i="4"/>
  <c r="Q392" i="3"/>
  <c r="Q820" i="4"/>
  <c r="Q154" i="4"/>
  <c r="Q398" i="4"/>
  <c r="Q334" i="3"/>
  <c r="Q849" i="5"/>
  <c r="Q668" i="3"/>
  <c r="Q998" i="4"/>
  <c r="Q317" i="1"/>
  <c r="Q855" i="3"/>
  <c r="Q170" i="3"/>
  <c r="Q630" i="3"/>
  <c r="Q663" i="3"/>
  <c r="Q491" i="4"/>
  <c r="Q212" i="5"/>
  <c r="Q681" i="4"/>
  <c r="Q489" i="1"/>
  <c r="Q857" i="4"/>
  <c r="Q495" i="1"/>
  <c r="Q369" i="3"/>
  <c r="Q515" i="3"/>
  <c r="Q681" i="1"/>
  <c r="Q736" i="1"/>
  <c r="Q110" i="3"/>
  <c r="Q677" i="3"/>
  <c r="Q635" i="3"/>
  <c r="Q213" i="1"/>
  <c r="Q108" i="3"/>
  <c r="Q895" i="1"/>
  <c r="Q441" i="3"/>
  <c r="Q5" i="3"/>
  <c r="Q339" i="1"/>
  <c r="Q27" i="3"/>
  <c r="Q100" i="1"/>
  <c r="Q525" i="1"/>
  <c r="Q608" i="1"/>
  <c r="Q697" i="1"/>
  <c r="Q1" i="1"/>
  <c r="Q142" i="1"/>
  <c r="Q374" i="1"/>
  <c r="Q476" i="3"/>
  <c r="Q860" i="3"/>
  <c r="Q135" i="4"/>
  <c r="Q102" i="1"/>
  <c r="Q263" i="1"/>
  <c r="Q102" i="3"/>
  <c r="Q752" i="1"/>
  <c r="Q397" i="3"/>
  <c r="Q576" i="1"/>
  <c r="Q286" i="3"/>
  <c r="Q572" i="1"/>
  <c r="Q810" i="1"/>
  <c r="Q686" i="3"/>
  <c r="Q784" i="1"/>
  <c r="Q633" i="3"/>
  <c r="Q60" i="4"/>
  <c r="Q190" i="1"/>
  <c r="Q134" i="4"/>
  <c r="Q477" i="4"/>
  <c r="Q53" i="3"/>
  <c r="Q997" i="3"/>
  <c r="Q993" i="1"/>
  <c r="Q881" i="1"/>
  <c r="Q554" i="1"/>
  <c r="Q719" i="1"/>
  <c r="Q920" i="3"/>
  <c r="Q274" i="1"/>
  <c r="Q416" i="3"/>
  <c r="Q359" i="1"/>
  <c r="Q683" i="1"/>
  <c r="Q159" i="1"/>
  <c r="Q312" i="3"/>
  <c r="Q233" i="1"/>
  <c r="Q123" i="1"/>
  <c r="Q523" i="1"/>
  <c r="Q113" i="4"/>
  <c r="Q813" i="5"/>
  <c r="Q249" i="1"/>
  <c r="Q929" i="1"/>
  <c r="Q520" i="3"/>
  <c r="Q414" i="1"/>
  <c r="Q77" i="4"/>
  <c r="Q394" i="3"/>
  <c r="Q519" i="3"/>
  <c r="Q393" i="3"/>
  <c r="Q851" i="3"/>
  <c r="Q810" i="3"/>
  <c r="Q64" i="4"/>
  <c r="Q164" i="3"/>
  <c r="Q824" i="3"/>
  <c r="Q363" i="3"/>
  <c r="Q650" i="1"/>
  <c r="Q746" i="5"/>
  <c r="Q804" i="3"/>
  <c r="Q135" i="3"/>
  <c r="Q427" i="1"/>
  <c r="Q62" i="1"/>
  <c r="Q456" i="3"/>
  <c r="Q686" i="4"/>
  <c r="Q40" i="4"/>
  <c r="Q521" i="4"/>
  <c r="Q157" i="4"/>
  <c r="Q710" i="4"/>
  <c r="Q187" i="4"/>
  <c r="Q579" i="5"/>
  <c r="Q895" i="4"/>
  <c r="Q860" i="4"/>
  <c r="Q387" i="5"/>
  <c r="Q980" i="1"/>
  <c r="Q706" i="5"/>
  <c r="Q580" i="3"/>
  <c r="Q844" i="4"/>
  <c r="Q75" i="4"/>
  <c r="Q173" i="3"/>
  <c r="Q139" i="4"/>
  <c r="Q30" i="4"/>
  <c r="Q197" i="4"/>
  <c r="Q127" i="4"/>
  <c r="Q981" i="4"/>
  <c r="Q9" i="4"/>
  <c r="Q502" i="4"/>
  <c r="Q885" i="5"/>
  <c r="Q256" i="3"/>
  <c r="Q916" i="1"/>
  <c r="Q868" i="1"/>
  <c r="Q778" i="3"/>
  <c r="Q669" i="4"/>
  <c r="Q601" i="4"/>
  <c r="Q79" i="4"/>
  <c r="Q543" i="4"/>
  <c r="Q472" i="3"/>
  <c r="Q58" i="5"/>
  <c r="Q440" i="4"/>
  <c r="Q530" i="4"/>
  <c r="Q25" i="4"/>
  <c r="Q333" i="1"/>
  <c r="Q424" i="1"/>
  <c r="Q246" i="3"/>
  <c r="Q214" i="4"/>
  <c r="Q23" i="1"/>
  <c r="Q952" i="1"/>
  <c r="Q47" i="1"/>
  <c r="Q606" i="3"/>
  <c r="Q703" i="1"/>
  <c r="Q195" i="1"/>
  <c r="Q462" i="1"/>
  <c r="Q377" i="1"/>
  <c r="Q156" i="1"/>
  <c r="Q649" i="1"/>
  <c r="Q648" i="1"/>
  <c r="Q297" i="3"/>
  <c r="Q838" i="1"/>
  <c r="Q73" i="3"/>
  <c r="Q491" i="1"/>
  <c r="Q105" i="4"/>
  <c r="Q533" i="1"/>
  <c r="Q319" i="5"/>
  <c r="Q944" i="3"/>
  <c r="Q99" i="1"/>
  <c r="Q702" i="1"/>
  <c r="Q299" i="1"/>
  <c r="Q152" i="1"/>
  <c r="Q92" i="1"/>
  <c r="Q233" i="3"/>
  <c r="Q539" i="1"/>
  <c r="Q681" i="3"/>
  <c r="Q771" i="1"/>
  <c r="Q538" i="1"/>
  <c r="Q809" i="3"/>
  <c r="Q756" i="3"/>
  <c r="Q322" i="1"/>
  <c r="Q637" i="3"/>
  <c r="Q79" i="3"/>
  <c r="Q478" i="4"/>
  <c r="Q786" i="1"/>
  <c r="Q521" i="1"/>
  <c r="Q341" i="3"/>
  <c r="Q772" i="3"/>
  <c r="Q239" i="3"/>
  <c r="Q432" i="1"/>
  <c r="Q235" i="1"/>
  <c r="Q360" i="1"/>
  <c r="Q182" i="1"/>
  <c r="Q216" i="3"/>
  <c r="Q165" i="3"/>
  <c r="Q986" i="3"/>
  <c r="Q385" i="1"/>
  <c r="Q76" i="3"/>
  <c r="Q661" i="5"/>
  <c r="Q254" i="1"/>
  <c r="Q504" i="1"/>
  <c r="Q786" i="3"/>
  <c r="Q299" i="3"/>
  <c r="Q978" i="1"/>
  <c r="Q720" i="1"/>
  <c r="Q421" i="3"/>
  <c r="Q69" i="1"/>
  <c r="Q779" i="1"/>
  <c r="Q853" i="1"/>
  <c r="Q192" i="4"/>
  <c r="Q900" i="3"/>
  <c r="Q376" i="4"/>
  <c r="Q597" i="1"/>
  <c r="Q224" i="3"/>
  <c r="Q261" i="3"/>
  <c r="Q208" i="3"/>
  <c r="Q490" i="1"/>
  <c r="Q742" i="3"/>
  <c r="Q679" i="1"/>
  <c r="Q662" i="1"/>
  <c r="Q337" i="1"/>
  <c r="Q180" i="5"/>
  <c r="Q902" i="1"/>
  <c r="Q184" i="4"/>
  <c r="Q802" i="3"/>
  <c r="Q625" i="4"/>
  <c r="Q741" i="3"/>
  <c r="Q993" i="5"/>
  <c r="Q547" i="3"/>
  <c r="Q231" i="4"/>
  <c r="Q745" i="5"/>
  <c r="Q94" i="3"/>
  <c r="Q216" i="4"/>
  <c r="Q969" i="1"/>
  <c r="Q29" i="4"/>
  <c r="Q366" i="1"/>
  <c r="Q808" i="3"/>
  <c r="Q784" i="3"/>
  <c r="Q863" i="4"/>
  <c r="Q827" i="3"/>
  <c r="Q194" i="5"/>
  <c r="Q440" i="3"/>
  <c r="Q568" i="5"/>
  <c r="Q683" i="4"/>
  <c r="Q401" i="4"/>
  <c r="Q361" i="1"/>
  <c r="Q482" i="3"/>
  <c r="Q138" i="3"/>
  <c r="Q75" i="1"/>
  <c r="Q838" i="3"/>
  <c r="Q392" i="1"/>
  <c r="Q837" i="5"/>
  <c r="Q534" i="4"/>
  <c r="Q187" i="3"/>
  <c r="Q638" i="4"/>
  <c r="Q422" i="3"/>
  <c r="Q18" i="5"/>
  <c r="Q18" i="4"/>
  <c r="Q276" i="4"/>
  <c r="Q592" i="5"/>
  <c r="Q897" i="1"/>
  <c r="Q984" i="1"/>
  <c r="Q289" i="1"/>
  <c r="Q972" i="3"/>
  <c r="Q790" i="3"/>
  <c r="Q910" i="3"/>
  <c r="Q777" i="1"/>
  <c r="Q234" i="4"/>
  <c r="Q1" i="5"/>
  <c r="Q527" i="3"/>
  <c r="Q558" i="3"/>
  <c r="Q713" i="3"/>
  <c r="Q946" i="4"/>
  <c r="Q368" i="3"/>
  <c r="Q913" i="3"/>
  <c r="Q480" i="3"/>
  <c r="Q81" i="3"/>
  <c r="Q121" i="4"/>
  <c r="Q465" i="3"/>
  <c r="Q90" i="4"/>
  <c r="Q758" i="5"/>
  <c r="Q706" i="1"/>
  <c r="Q350" i="1"/>
  <c r="Q877" i="1"/>
  <c r="Q609" i="1"/>
  <c r="Q947" i="1"/>
  <c r="Q34" i="3"/>
  <c r="Q896" i="1"/>
  <c r="Q243" i="3"/>
  <c r="Q171" i="4"/>
  <c r="Q811" i="3"/>
  <c r="Q487" i="1"/>
  <c r="Q322" i="3"/>
  <c r="Q638" i="1"/>
  <c r="Q178" i="1"/>
  <c r="Q109" i="4"/>
  <c r="Q340" i="3"/>
  <c r="Q320" i="1"/>
  <c r="Q760" i="3"/>
  <c r="Q382" i="1"/>
  <c r="Q554" i="3"/>
  <c r="Q479" i="1"/>
  <c r="Q510" i="1"/>
  <c r="Q406" i="1"/>
  <c r="Q187" i="1"/>
  <c r="Q469" i="3"/>
  <c r="Q67" i="4"/>
  <c r="Q835" i="1"/>
  <c r="Q142" i="4"/>
  <c r="Q510" i="3"/>
  <c r="Q609" i="3"/>
  <c r="Q132" i="3"/>
  <c r="Q206" i="1"/>
  <c r="Q140" i="3"/>
  <c r="Q906" i="1"/>
  <c r="Q150" i="3"/>
  <c r="Q383" i="3"/>
  <c r="Q830" i="1"/>
  <c r="Q391" i="1"/>
  <c r="Q496" i="1"/>
  <c r="Q971" i="1"/>
  <c r="Q78" i="4"/>
  <c r="Q136" i="3"/>
  <c r="Q200" i="4"/>
  <c r="Q882" i="1"/>
  <c r="Q563" i="1"/>
  <c r="Q236" i="3"/>
  <c r="Q535" i="3"/>
  <c r="Q756" i="1"/>
  <c r="Q350" i="3"/>
  <c r="Q61" i="1"/>
  <c r="Q847" i="1"/>
  <c r="Q753" i="3"/>
  <c r="Q574" i="1"/>
  <c r="Q139" i="3"/>
  <c r="Q600" i="3"/>
  <c r="Q935" i="1"/>
  <c r="Q72" i="3"/>
  <c r="Q295" i="1"/>
  <c r="Q193" i="1"/>
  <c r="Q900" i="1"/>
  <c r="Q411" i="3"/>
  <c r="Q685" i="4"/>
  <c r="Q410" i="3"/>
  <c r="Q890" i="3"/>
  <c r="Q97" i="3"/>
  <c r="Q646" i="1"/>
  <c r="Q462" i="3"/>
  <c r="Q974" i="1"/>
  <c r="Q927" i="1"/>
  <c r="Q907" i="3"/>
  <c r="Q149" i="1"/>
  <c r="Q682" i="3"/>
  <c r="Q755" i="3"/>
  <c r="Q668" i="1"/>
  <c r="Q817" i="1"/>
  <c r="Q454" i="3"/>
  <c r="Q981" i="3"/>
  <c r="Q951" i="5"/>
  <c r="Q896" i="3"/>
  <c r="Q750" i="3"/>
  <c r="Q396" i="3"/>
  <c r="Q605" i="3"/>
  <c r="Q699" i="3"/>
  <c r="Q521" i="5"/>
  <c r="Q49" i="4"/>
  <c r="Q266" i="5"/>
  <c r="Q123" i="4"/>
  <c r="Q201" i="5"/>
  <c r="Q196" i="4"/>
  <c r="Q945" i="3"/>
  <c r="Q279" i="1"/>
  <c r="Q763" i="4"/>
  <c r="Q729" i="1"/>
  <c r="Q626" i="3"/>
  <c r="Q655" i="3"/>
  <c r="Q543" i="1"/>
  <c r="Q842" i="1"/>
  <c r="Q43" i="4"/>
  <c r="Q679" i="3"/>
  <c r="Q790" i="5"/>
  <c r="Q39" i="4"/>
  <c r="Q314" i="4"/>
  <c r="Q141" i="4"/>
  <c r="Q395" i="4"/>
  <c r="Q50" i="5"/>
  <c r="Q653" i="3"/>
  <c r="Q921" i="5"/>
  <c r="Q921" i="3"/>
  <c r="Q133" i="1"/>
  <c r="Q362" i="3"/>
  <c r="Q665" i="4"/>
  <c r="Q387" i="3"/>
  <c r="Q725" i="4"/>
  <c r="Q977" i="1"/>
  <c r="Q779" i="4"/>
  <c r="Q272" i="1"/>
  <c r="Q872" i="5"/>
  <c r="Q115" i="4"/>
  <c r="Q784" i="4"/>
  <c r="Q33" i="4"/>
  <c r="Q7" i="5"/>
  <c r="Q357" i="4"/>
  <c r="Q933" i="5"/>
  <c r="Q342" i="4"/>
  <c r="Q49" i="5"/>
  <c r="Q772" i="5"/>
  <c r="Q347" i="5"/>
  <c r="Q449" i="4"/>
  <c r="Q959" i="3"/>
  <c r="Q14" i="3"/>
  <c r="Q403" i="4"/>
  <c r="Q472" i="4"/>
  <c r="Q344" i="5"/>
  <c r="Q148" i="3"/>
  <c r="Q601" i="3"/>
  <c r="Q557" i="5"/>
  <c r="Q809" i="4"/>
  <c r="Q466" i="5"/>
  <c r="Q612" i="1"/>
  <c r="Q747" i="5"/>
  <c r="Q511" i="4"/>
  <c r="Q169" i="5"/>
  <c r="Q874" i="5"/>
  <c r="Q698" i="3"/>
  <c r="Q221" i="4"/>
  <c r="Q593" i="4"/>
  <c r="Q5" i="5"/>
  <c r="Q981" i="5"/>
  <c r="Q641" i="4"/>
  <c r="Q368" i="5"/>
  <c r="Q788" i="5"/>
  <c r="Q513" i="5"/>
  <c r="Q390" i="5"/>
  <c r="Q828" i="5"/>
  <c r="Q486" i="5"/>
  <c r="Q51" i="5"/>
  <c r="Q372" i="5"/>
  <c r="Q472" i="5"/>
  <c r="Q565" i="5"/>
  <c r="Q975" i="5"/>
  <c r="Q316" i="5"/>
  <c r="Q597" i="4"/>
  <c r="Q808" i="5"/>
  <c r="R96" i="6"/>
  <c r="R876" i="6"/>
  <c r="Q90" i="1"/>
  <c r="Q947" i="3"/>
  <c r="Q31" i="4"/>
  <c r="Q298" i="4"/>
  <c r="Q143" i="4"/>
  <c r="Q442" i="4"/>
  <c r="Q178" i="4"/>
  <c r="Q552" i="4"/>
  <c r="Q583" i="4"/>
  <c r="Q943" i="4"/>
  <c r="Q900" i="5"/>
  <c r="Q328" i="3"/>
  <c r="Q466" i="3"/>
  <c r="Q876" i="1"/>
  <c r="Q914" i="1"/>
  <c r="Q923" i="3"/>
  <c r="Q842" i="3"/>
  <c r="Q175" i="4"/>
  <c r="Q426" i="4"/>
  <c r="Q120" i="4"/>
  <c r="Q559" i="4"/>
  <c r="Q247" i="4"/>
  <c r="Q878" i="4"/>
  <c r="Q733" i="4"/>
  <c r="Q39" i="3"/>
  <c r="Q268" i="4"/>
  <c r="Q115" i="3"/>
  <c r="Q780" i="3"/>
  <c r="Q638" i="3"/>
  <c r="Q813" i="1"/>
  <c r="Q223" i="4"/>
  <c r="Q701" i="3"/>
  <c r="Q36" i="4"/>
  <c r="Q895" i="3"/>
  <c r="Q891" i="4"/>
  <c r="Q892" i="3"/>
  <c r="Q122" i="5"/>
  <c r="Q564" i="3"/>
  <c r="Q290" i="5"/>
  <c r="Q615" i="4"/>
  <c r="Q644" i="4"/>
  <c r="Q74" i="5"/>
  <c r="Q208" i="4"/>
  <c r="Q17" i="1"/>
  <c r="Q21" i="4"/>
  <c r="Q342" i="1"/>
  <c r="Q431" i="3"/>
  <c r="Q848" i="1"/>
  <c r="Q858" i="3"/>
  <c r="Q655" i="5"/>
  <c r="Q365" i="4"/>
  <c r="Q195" i="3"/>
  <c r="Q546" i="4"/>
  <c r="Q496" i="3"/>
  <c r="Q839" i="5"/>
  <c r="Q135" i="5"/>
  <c r="Q274" i="3"/>
  <c r="Q937" i="5"/>
  <c r="Q389" i="3"/>
  <c r="Q1" i="3"/>
  <c r="Q438" i="3"/>
  <c r="Q27" i="4"/>
  <c r="Q799" i="3"/>
  <c r="Q536" i="3"/>
  <c r="Q232" i="4"/>
  <c r="Q714" i="3"/>
  <c r="Q391" i="4"/>
  <c r="Q914" i="3"/>
  <c r="Q739" i="4"/>
  <c r="Q107" i="4"/>
  <c r="Q325" i="3"/>
  <c r="Q819" i="4"/>
  <c r="Q116" i="5"/>
  <c r="Q20" i="5"/>
  <c r="Q406" i="3"/>
  <c r="Q549" i="5"/>
  <c r="Q766" i="3"/>
  <c r="Q589" i="5"/>
  <c r="Q864" i="4"/>
  <c r="Q926" i="4"/>
  <c r="Q957" i="4"/>
  <c r="Q860" i="5"/>
  <c r="Q883" i="5"/>
  <c r="Q432" i="5"/>
  <c r="Q146" i="5"/>
  <c r="Q72" i="4"/>
  <c r="Q206" i="3"/>
  <c r="Q908" i="4"/>
  <c r="Q138" i="5"/>
  <c r="Q331" i="5"/>
  <c r="Q164" i="4"/>
  <c r="Q464" i="4"/>
  <c r="Q952" i="5"/>
  <c r="Q827" i="4"/>
  <c r="Q1" i="4"/>
  <c r="Q114" i="4"/>
  <c r="Q923" i="5"/>
  <c r="Q538" i="4"/>
  <c r="Q865" i="5"/>
  <c r="Q908" i="5"/>
  <c r="Q940" i="1"/>
  <c r="Q612" i="4"/>
  <c r="Q850" i="4"/>
  <c r="Q774" i="5"/>
  <c r="Q871" i="4"/>
  <c r="Q340" i="5"/>
  <c r="Q436" i="5"/>
  <c r="Q293" i="5"/>
  <c r="Q665" i="5"/>
  <c r="Q760" i="5"/>
  <c r="Q295" i="5"/>
  <c r="Q912" i="4"/>
  <c r="Q76" i="5"/>
  <c r="Q493" i="5"/>
  <c r="Q507" i="5"/>
  <c r="Q53" i="5"/>
  <c r="Q478" i="5"/>
  <c r="Q522" i="4"/>
  <c r="Q611" i="4"/>
  <c r="Q434" i="5"/>
  <c r="R133" i="6"/>
  <c r="R908" i="6"/>
  <c r="Q3" i="3"/>
  <c r="Q757" i="4"/>
  <c r="Q261" i="4"/>
  <c r="Q905" i="4"/>
  <c r="Q827" i="5"/>
  <c r="Q450" i="3"/>
  <c r="Q317" i="5"/>
  <c r="Q848" i="3"/>
  <c r="Q130" i="4"/>
  <c r="Q316" i="1"/>
  <c r="Q879" i="3"/>
  <c r="Q849" i="3"/>
  <c r="Q737" i="4"/>
  <c r="Q517" i="3"/>
  <c r="Q944" i="4"/>
  <c r="Q425" i="3"/>
  <c r="Q941" i="4"/>
  <c r="Q429" i="4"/>
  <c r="Q292" i="4"/>
  <c r="Q877" i="5"/>
  <c r="Q140" i="4"/>
  <c r="Q667" i="1"/>
  <c r="Q245" i="3"/>
  <c r="Q507" i="3"/>
  <c r="Q167" i="3"/>
  <c r="Q846" i="1"/>
  <c r="Q696" i="3"/>
  <c r="Q635" i="4"/>
  <c r="Q822" i="5"/>
  <c r="Q894" i="5"/>
  <c r="Q389" i="4"/>
  <c r="Q776" i="3"/>
  <c r="Q398" i="5"/>
  <c r="Q696" i="5"/>
  <c r="Q7" i="3"/>
  <c r="Q483" i="5"/>
  <c r="Q133" i="3"/>
  <c r="Q924" i="1"/>
  <c r="Q680" i="3"/>
  <c r="Q66" i="1"/>
  <c r="Q240" i="5"/>
  <c r="Q990" i="3"/>
  <c r="Q104" i="4"/>
  <c r="Q104" i="3"/>
  <c r="Q232" i="5"/>
  <c r="Q372" i="3"/>
  <c r="Q447" i="4"/>
  <c r="Q71" i="4"/>
  <c r="Q873" i="3"/>
  <c r="Q328" i="4"/>
  <c r="Q658" i="4"/>
  <c r="Q994" i="3"/>
  <c r="Q227" i="4"/>
  <c r="Q743" i="1"/>
  <c r="Q802" i="1"/>
  <c r="Q910" i="1"/>
  <c r="Q785" i="3"/>
  <c r="Q761" i="3"/>
  <c r="Q867" i="3"/>
  <c r="Q671" i="3"/>
  <c r="Q897" i="5"/>
  <c r="Q828" i="3"/>
  <c r="Q276" i="5"/>
  <c r="Q63" i="3"/>
  <c r="Q196" i="3"/>
  <c r="Q55" i="1"/>
  <c r="Q799" i="4"/>
  <c r="Q681" i="5"/>
  <c r="Q34" i="4"/>
  <c r="Q911" i="1"/>
  <c r="Q42" i="4"/>
  <c r="Q330" i="4"/>
  <c r="Q515" i="4"/>
  <c r="Q410" i="4"/>
  <c r="Q179" i="5"/>
  <c r="Q397" i="4"/>
  <c r="Q954" i="5"/>
  <c r="Q662" i="5"/>
  <c r="Q444" i="4"/>
  <c r="Q510" i="4"/>
  <c r="Q63" i="4"/>
  <c r="Q675" i="4"/>
  <c r="Q314" i="5"/>
  <c r="Q375" i="5"/>
  <c r="Q604" i="1"/>
  <c r="Q837" i="4"/>
  <c r="Q700" i="5"/>
  <c r="Q351" i="4"/>
  <c r="Q228" i="3"/>
  <c r="Q418" i="5"/>
  <c r="Q173" i="4"/>
  <c r="Q162" i="5"/>
  <c r="Q351" i="5"/>
  <c r="Q296" i="5"/>
  <c r="Q163" i="4"/>
  <c r="Q86" i="4"/>
  <c r="Q575" i="4"/>
  <c r="Q388" i="4"/>
  <c r="Q23" i="3"/>
  <c r="Q695" i="3"/>
  <c r="Q674" i="5"/>
  <c r="Q423" i="5"/>
  <c r="Q408" i="4"/>
  <c r="Q417" i="3"/>
  <c r="Q693" i="4"/>
  <c r="Q995" i="5"/>
  <c r="Q952" i="4"/>
  <c r="Q886" i="4"/>
  <c r="Q469" i="5"/>
  <c r="Q461" i="5"/>
  <c r="Q567" i="5"/>
  <c r="Q253" i="5"/>
  <c r="Q842" i="5"/>
  <c r="Q835" i="5"/>
  <c r="R313" i="6"/>
  <c r="Q13" i="4"/>
  <c r="Q407" i="1"/>
  <c r="Q821" i="3"/>
  <c r="Q797" i="1"/>
  <c r="Q300" i="3"/>
  <c r="Q211" i="3"/>
  <c r="Q415" i="3"/>
  <c r="Q128" i="4"/>
  <c r="Q856" i="4"/>
  <c r="Q248" i="4"/>
  <c r="Q160" i="5"/>
  <c r="Q682" i="4"/>
  <c r="Q625" i="5"/>
  <c r="Q799" i="5"/>
  <c r="Q953" i="4"/>
  <c r="Q976" i="5"/>
  <c r="Q33" i="3"/>
  <c r="Q393" i="1"/>
  <c r="Q443" i="1"/>
  <c r="Q705" i="3"/>
  <c r="Q172" i="1"/>
  <c r="Q166" i="3"/>
  <c r="Q235" i="4"/>
  <c r="Q96" i="5"/>
  <c r="Q794" i="4"/>
  <c r="Q910" i="5"/>
  <c r="Q672" i="3"/>
  <c r="Q965" i="5"/>
  <c r="Q602" i="5"/>
  <c r="Q835" i="3"/>
  <c r="Q987" i="5"/>
  <c r="Q885" i="3"/>
  <c r="Q445" i="3"/>
  <c r="Q352" i="3"/>
  <c r="Q529" i="3"/>
  <c r="Q557" i="4"/>
  <c r="Q131" i="1"/>
  <c r="Q108" i="4"/>
  <c r="Q223" i="3"/>
  <c r="Q826" i="4"/>
  <c r="Q977" i="3"/>
  <c r="Q449" i="5"/>
  <c r="Q29" i="3"/>
  <c r="Q174" i="3"/>
  <c r="Q697" i="3"/>
  <c r="Q642" i="4"/>
  <c r="Q527" i="1"/>
  <c r="Q292" i="3"/>
  <c r="Q728" i="1"/>
  <c r="Q16" i="5"/>
  <c r="Q205" i="3"/>
  <c r="Q894" i="3"/>
  <c r="Q602" i="1"/>
  <c r="Q323" i="3"/>
  <c r="Q926" i="5"/>
  <c r="Q532" i="5"/>
  <c r="Q193" i="3"/>
  <c r="Q970" i="5"/>
  <c r="Q621" i="1"/>
  <c r="Q754" i="3"/>
  <c r="Q961" i="3"/>
  <c r="Q293" i="4"/>
  <c r="Q915" i="1"/>
  <c r="Q362" i="5"/>
  <c r="Q167" i="1"/>
  <c r="Q750" i="4"/>
  <c r="Q35" i="4"/>
  <c r="Q765" i="5"/>
  <c r="Q109" i="3"/>
  <c r="Q47" i="3"/>
  <c r="Q911" i="3"/>
  <c r="Q448" i="5"/>
  <c r="Q97" i="4"/>
  <c r="Q522" i="3"/>
  <c r="Q73" i="4"/>
  <c r="Q659" i="3"/>
  <c r="Q81" i="4"/>
  <c r="Q800" i="4"/>
  <c r="Q127" i="1"/>
  <c r="Q600" i="4"/>
  <c r="Q692" i="1"/>
  <c r="Q688" i="4"/>
  <c r="Q823" i="4"/>
  <c r="Q383" i="4"/>
  <c r="Q917" i="4"/>
  <c r="Q269" i="5"/>
  <c r="Q209" i="5"/>
  <c r="Q913" i="5"/>
  <c r="Q539" i="3"/>
  <c r="Q485" i="5"/>
  <c r="Q587" i="5"/>
  <c r="Q518" i="4"/>
  <c r="Q500" i="4"/>
  <c r="Q787" i="5"/>
  <c r="Q571" i="4"/>
  <c r="Q616" i="4"/>
  <c r="Q848" i="5"/>
  <c r="Q855" i="4"/>
  <c r="Q401" i="5"/>
  <c r="Q96" i="4"/>
  <c r="Q397" i="5"/>
  <c r="Q228" i="4"/>
  <c r="Q780" i="4"/>
  <c r="Q306" i="4"/>
  <c r="Q968" i="5"/>
  <c r="Q558" i="4"/>
  <c r="Q976" i="1"/>
  <c r="Q349" i="5"/>
  <c r="Q579" i="4"/>
  <c r="Q204" i="4"/>
  <c r="Q112" i="5"/>
  <c r="Q633" i="4"/>
  <c r="Q714" i="5"/>
  <c r="Q87" i="1"/>
  <c r="Q306" i="3"/>
  <c r="Q310" i="4"/>
  <c r="Q11" i="5"/>
  <c r="Q372" i="4"/>
  <c r="Q405" i="4"/>
  <c r="Q309" i="5"/>
  <c r="Q851" i="5"/>
  <c r="Q279" i="4"/>
  <c r="Q262" i="5"/>
  <c r="Q875" i="5"/>
  <c r="Q925" i="5"/>
  <c r="R368" i="6"/>
  <c r="Q355" i="4"/>
  <c r="Q82" i="3"/>
  <c r="Q724" i="3"/>
  <c r="Q343" i="5"/>
  <c r="Q26" i="1"/>
  <c r="Q138" i="4"/>
  <c r="Q834" i="1"/>
  <c r="Q378" i="3"/>
  <c r="Q144" i="3"/>
  <c r="Q270" i="4"/>
  <c r="Q342" i="3"/>
  <c r="Q555" i="4"/>
  <c r="Q147" i="3"/>
  <c r="Q760" i="4"/>
  <c r="Q847" i="3"/>
  <c r="Q970" i="4"/>
  <c r="Q611" i="3"/>
  <c r="Q711" i="3"/>
  <c r="Q276" i="3"/>
  <c r="Q111" i="3"/>
  <c r="Q224" i="4"/>
  <c r="Q457" i="3"/>
  <c r="Q37" i="4"/>
  <c r="Q263" i="3"/>
  <c r="Q523" i="4"/>
  <c r="Q489" i="3"/>
  <c r="Q843" i="4"/>
  <c r="Q629" i="1"/>
  <c r="Q934" i="5"/>
  <c r="Q980" i="3"/>
  <c r="Q316" i="4"/>
  <c r="Q621" i="3"/>
  <c r="Q147" i="4"/>
  <c r="Q27" i="1"/>
  <c r="Q148" i="4"/>
  <c r="Q594" i="3"/>
  <c r="Q313" i="3"/>
  <c r="Q416" i="1"/>
  <c r="Q227" i="3"/>
  <c r="Q742" i="4"/>
  <c r="Q155" i="5"/>
  <c r="Q149" i="3"/>
  <c r="Q564" i="5"/>
  <c r="Q933" i="3"/>
  <c r="Q747" i="4"/>
  <c r="Q930" i="3"/>
  <c r="Q783" i="4"/>
  <c r="Q607" i="3"/>
  <c r="Q626" i="4"/>
  <c r="Q409" i="1"/>
  <c r="Q653" i="4"/>
  <c r="Q152" i="3"/>
  <c r="Q864" i="3"/>
  <c r="Q604" i="3"/>
  <c r="Q509" i="4"/>
  <c r="Q868" i="3"/>
  <c r="Q991" i="5"/>
  <c r="Q563" i="3"/>
  <c r="Q504" i="5"/>
  <c r="Q10" i="4"/>
  <c r="Q30" i="1"/>
  <c r="Q200" i="3"/>
  <c r="Q805" i="5"/>
  <c r="Q902" i="3"/>
  <c r="Q963" i="3"/>
  <c r="Q519" i="1"/>
  <c r="Q11" i="1"/>
  <c r="Q90" i="3"/>
  <c r="Q492" i="5"/>
  <c r="Q727" i="1"/>
  <c r="Q797" i="5"/>
  <c r="Q353" i="4"/>
  <c r="Q272" i="5"/>
  <c r="Q425" i="4"/>
  <c r="Q610" i="3"/>
  <c r="Q720" i="4"/>
  <c r="Q126" i="3"/>
  <c r="Q948" i="4"/>
  <c r="Q532" i="4"/>
  <c r="Q93" i="1"/>
  <c r="Q210" i="5"/>
  <c r="Q740" i="1"/>
  <c r="Q242" i="5"/>
  <c r="Q339" i="4"/>
  <c r="Q137" i="5"/>
  <c r="Q419" i="4"/>
  <c r="Q754" i="4"/>
  <c r="Q39" i="5"/>
  <c r="Q764" i="5"/>
  <c r="Q349" i="1"/>
  <c r="Q509" i="1"/>
  <c r="Q680" i="4"/>
  <c r="Q692" i="5"/>
  <c r="Q265" i="5"/>
  <c r="Q917" i="5"/>
  <c r="Q378" i="5"/>
  <c r="Q791" i="4"/>
  <c r="Q978" i="4"/>
  <c r="Q753" i="4"/>
  <c r="Q563" i="4"/>
  <c r="Q943" i="5"/>
  <c r="Q85" i="4"/>
  <c r="Q834" i="3"/>
  <c r="Q480" i="5"/>
  <c r="Q324" i="4"/>
  <c r="Q327" i="5"/>
  <c r="Q301" i="5"/>
  <c r="Q639" i="4"/>
  <c r="Q916" i="4"/>
  <c r="Q573" i="5"/>
  <c r="Q366" i="4"/>
  <c r="Q999" i="4"/>
  <c r="Q617" i="5"/>
  <c r="Q291" i="5"/>
  <c r="Q318" i="5"/>
  <c r="Q757" i="5"/>
  <c r="Q853" i="5"/>
  <c r="Q609" i="5"/>
  <c r="Q187" i="5"/>
  <c r="Q719" i="5"/>
  <c r="Q920" i="5"/>
  <c r="Q686" i="5"/>
  <c r="Q831" i="4"/>
  <c r="Q654" i="5"/>
  <c r="Q207" i="5"/>
  <c r="Q445" i="5"/>
  <c r="R479" i="6"/>
  <c r="Q180" i="4"/>
  <c r="Q522" i="5"/>
  <c r="Q281" i="4"/>
  <c r="Q927" i="5"/>
  <c r="Q858" i="4"/>
  <c r="Q186" i="4"/>
  <c r="Q5" i="4"/>
  <c r="Q706" i="4"/>
  <c r="Q578" i="3"/>
  <c r="Q64" i="3"/>
  <c r="Q801" i="3"/>
  <c r="Q582" i="1"/>
  <c r="Q217" i="3"/>
  <c r="Q610" i="1"/>
  <c r="Q792" i="3"/>
  <c r="Q249" i="4"/>
  <c r="Q887" i="5"/>
  <c r="Q746" i="4"/>
  <c r="Q211" i="5"/>
  <c r="Q262" i="1"/>
  <c r="Q273" i="4"/>
  <c r="Q86" i="3"/>
  <c r="Q284" i="4"/>
  <c r="Q501" i="1"/>
  <c r="Q402" i="4"/>
  <c r="Q767" i="3"/>
  <c r="Q180" i="3"/>
  <c r="Q113" i="3"/>
  <c r="Q417" i="5"/>
  <c r="Q319" i="1"/>
  <c r="Q312" i="1"/>
  <c r="Q287" i="3"/>
  <c r="Q519" i="5"/>
  <c r="Q28" i="1"/>
  <c r="Q31" i="5"/>
  <c r="Q116" i="3"/>
  <c r="Q331" i="3"/>
  <c r="Q353" i="1"/>
  <c r="Q610" i="5"/>
  <c r="Q967" i="3"/>
  <c r="Q226" i="3"/>
  <c r="Q875" i="1"/>
  <c r="Q542" i="3"/>
  <c r="Q845" i="1"/>
  <c r="Q104" i="5"/>
  <c r="Q242" i="1"/>
  <c r="Q795" i="4"/>
  <c r="Q289" i="4"/>
  <c r="Q565" i="4"/>
  <c r="Q361" i="4"/>
  <c r="Q553" i="5"/>
  <c r="Q550" i="4"/>
  <c r="Q948" i="3"/>
  <c r="Q699" i="4"/>
  <c r="Q997" i="5"/>
  <c r="Q940" i="3"/>
  <c r="Q552" i="3"/>
  <c r="Q589" i="1"/>
  <c r="Q949" i="1"/>
  <c r="Q880" i="3"/>
  <c r="Q283" i="1"/>
  <c r="Q145" i="3"/>
  <c r="Q689" i="3"/>
  <c r="Q868" i="4"/>
  <c r="Q898" i="3"/>
  <c r="Q391" i="5"/>
  <c r="Q4" i="3"/>
  <c r="Q877" i="4"/>
  <c r="Q732" i="4"/>
  <c r="Q701" i="5"/>
  <c r="Q838" i="5"/>
  <c r="Q353" i="3"/>
  <c r="Q465" i="5"/>
  <c r="Q86" i="1"/>
  <c r="Q561" i="5"/>
  <c r="Q830" i="4"/>
  <c r="Q147" i="5"/>
  <c r="Q892" i="4"/>
  <c r="Q851" i="4"/>
  <c r="Q332" i="4"/>
  <c r="Q1000" i="5"/>
  <c r="Q2" i="4"/>
  <c r="Q258" i="3"/>
  <c r="Q348" i="5"/>
  <c r="Q37" i="5"/>
  <c r="Q995" i="4"/>
  <c r="Q829" i="4"/>
  <c r="Q471" i="5"/>
  <c r="Q676" i="5"/>
  <c r="Q465" i="4"/>
  <c r="Q974" i="4"/>
  <c r="Q370" i="5"/>
  <c r="Q898" i="5"/>
  <c r="Q220" i="4"/>
  <c r="Q237" i="4"/>
  <c r="Q433" i="5"/>
  <c r="Q728" i="5"/>
  <c r="Q416" i="4"/>
  <c r="Q54" i="4"/>
  <c r="Q735" i="4"/>
  <c r="Q852" i="4"/>
  <c r="Q607" i="5"/>
  <c r="Q773" i="5"/>
  <c r="Q419" i="5"/>
  <c r="Q845" i="5"/>
  <c r="Q406" i="5"/>
  <c r="Q214" i="5"/>
  <c r="Q263" i="5"/>
  <c r="Q282" i="4"/>
  <c r="Q488" i="5"/>
  <c r="Q268" i="5"/>
  <c r="Q71" i="5"/>
  <c r="Q400" i="5"/>
  <c r="Q415" i="5"/>
  <c r="Q594" i="5"/>
  <c r="Q867" i="4"/>
  <c r="Q161" i="5"/>
  <c r="Q718" i="5"/>
  <c r="R620" i="6"/>
  <c r="Q81" i="5"/>
  <c r="Q256" i="4"/>
  <c r="Q684" i="3"/>
  <c r="Q371" i="3"/>
  <c r="Q656" i="1"/>
  <c r="Q218" i="4"/>
  <c r="Q995" i="1"/>
  <c r="Q176" i="4"/>
  <c r="Q435" i="3"/>
  <c r="Q614" i="5"/>
  <c r="Q161" i="1"/>
  <c r="Q86" i="5"/>
  <c r="Q501" i="3"/>
  <c r="Q792" i="4"/>
  <c r="Q6" i="3"/>
  <c r="Q19" i="5"/>
  <c r="Q610" i="4"/>
  <c r="Q347" i="3"/>
  <c r="Q602" i="4"/>
  <c r="Q628" i="3"/>
  <c r="Q231" i="3"/>
  <c r="Q833" i="1"/>
  <c r="Q634" i="1"/>
  <c r="Q929" i="3"/>
  <c r="Q46" i="5"/>
  <c r="Q77" i="3"/>
  <c r="Q583" i="5"/>
  <c r="Q241" i="1"/>
  <c r="Q352" i="1"/>
  <c r="Q122" i="3"/>
  <c r="Q44" i="5"/>
  <c r="Q682" i="1"/>
  <c r="Q204" i="1"/>
  <c r="Q596" i="1"/>
  <c r="Q455" i="5"/>
  <c r="Q434" i="1"/>
  <c r="Q349" i="4"/>
  <c r="Q959" i="1"/>
  <c r="Q936" i="4"/>
  <c r="Q836" i="4"/>
  <c r="Q225" i="4"/>
  <c r="Q297" i="4"/>
  <c r="Q604" i="4"/>
  <c r="Q486" i="4"/>
  <c r="Q329" i="3"/>
  <c r="Q555" i="5"/>
  <c r="Q373" i="4"/>
  <c r="Q470" i="1"/>
  <c r="Q745" i="3"/>
  <c r="Q255" i="3"/>
  <c r="Q536" i="1"/>
  <c r="Q107" i="3"/>
  <c r="Q266" i="1"/>
  <c r="Q158" i="1"/>
  <c r="Q690" i="3"/>
  <c r="Q816" i="4"/>
  <c r="Q356" i="3"/>
  <c r="Q951" i="4"/>
  <c r="Q220" i="3"/>
  <c r="Q567" i="4"/>
  <c r="Q441" i="4"/>
  <c r="Q564" i="4"/>
  <c r="Q716" i="5"/>
  <c r="Q207" i="4"/>
  <c r="Q305" i="1"/>
  <c r="Q20" i="4"/>
  <c r="Q617" i="3"/>
  <c r="Q731" i="3"/>
  <c r="Q503" i="3"/>
  <c r="Q178" i="3"/>
  <c r="Q573" i="4"/>
  <c r="Q808" i="4"/>
  <c r="Q585" i="5"/>
  <c r="Q88" i="5"/>
  <c r="Q854" i="3"/>
  <c r="Q561" i="4"/>
  <c r="Q925" i="4"/>
  <c r="Q524" i="3"/>
  <c r="Q769" i="4"/>
  <c r="Q16" i="4"/>
  <c r="Q457" i="4"/>
  <c r="Q24" i="4"/>
  <c r="Q473" i="4"/>
  <c r="Q348" i="4"/>
  <c r="Q204" i="5"/>
  <c r="Q679" i="4"/>
  <c r="Q956" i="4"/>
  <c r="Q148" i="5"/>
  <c r="Q352" i="5"/>
  <c r="Q4" i="1"/>
  <c r="Q374" i="3"/>
  <c r="Q830" i="3"/>
  <c r="Q394" i="4"/>
  <c r="Q463" i="4"/>
  <c r="Q835" i="4"/>
  <c r="Q668" i="4"/>
  <c r="Q94" i="1"/>
  <c r="Q984" i="4"/>
  <c r="Q308" i="4"/>
  <c r="Q511" i="5"/>
  <c r="Q18" i="3"/>
  <c r="Q366" i="3"/>
  <c r="Q782" i="5"/>
  <c r="Q591" i="4"/>
  <c r="Q474" i="5"/>
  <c r="Q962" i="5"/>
  <c r="Q819" i="3"/>
  <c r="Q150" i="4"/>
  <c r="Q618" i="4"/>
  <c r="Q577" i="5"/>
  <c r="Q670" i="1"/>
  <c r="Q204" i="3"/>
  <c r="Q973" i="4"/>
  <c r="Q613" i="5"/>
  <c r="Q977" i="4"/>
  <c r="Q694" i="3"/>
  <c r="Q415" i="4"/>
  <c r="Q526" i="5"/>
  <c r="Q914" i="4"/>
  <c r="Q814" i="5"/>
  <c r="Q648" i="5"/>
  <c r="Q231" i="5"/>
  <c r="Q636" i="5"/>
  <c r="Q736" i="5"/>
  <c r="Q303" i="5"/>
  <c r="R16" i="6"/>
  <c r="R713" i="6"/>
  <c r="Q716" i="1"/>
  <c r="Q922" i="1"/>
  <c r="Q805" i="4"/>
  <c r="Q208" i="1"/>
  <c r="Q649" i="4"/>
  <c r="Q277" i="1"/>
  <c r="Q354" i="3"/>
  <c r="Q189" i="4"/>
  <c r="Q145" i="4"/>
  <c r="Q352" i="4"/>
  <c r="Q112" i="4"/>
  <c r="Q369" i="4"/>
  <c r="Q901" i="4"/>
  <c r="Q821" i="4"/>
  <c r="Q960" i="4"/>
  <c r="Q989" i="1"/>
  <c r="Q240" i="1"/>
  <c r="Q123" i="5"/>
  <c r="Q59" i="3"/>
  <c r="Q328" i="5"/>
  <c r="Q264" i="1"/>
  <c r="Q345" i="4"/>
  <c r="Q288" i="4"/>
  <c r="Q146" i="4"/>
  <c r="Q879" i="4"/>
  <c r="Q233" i="4"/>
  <c r="Q433" i="4"/>
  <c r="Q399" i="3"/>
  <c r="Q898" i="4"/>
  <c r="Q659" i="4"/>
  <c r="Q295" i="3"/>
  <c r="Q88" i="1"/>
  <c r="Q706" i="3"/>
  <c r="Q804" i="1"/>
  <c r="Q979" i="3"/>
  <c r="Q461" i="1"/>
  <c r="Q718" i="1"/>
  <c r="Q969" i="3"/>
  <c r="Q661" i="4"/>
  <c r="Q253" i="3"/>
  <c r="Q847" i="4"/>
  <c r="Q866" i="3"/>
  <c r="Q322" i="4"/>
  <c r="Q377" i="4"/>
  <c r="Q918" i="5"/>
  <c r="Q253" i="4"/>
  <c r="Q132" i="4"/>
  <c r="Q657" i="3"/>
  <c r="Q798" i="3"/>
  <c r="Q115" i="1"/>
  <c r="Q69" i="3"/>
  <c r="Q678" i="3"/>
  <c r="Q134" i="3"/>
  <c r="Q226" i="4"/>
  <c r="Q673" i="4"/>
  <c r="Q671" i="4"/>
  <c r="Q911" i="4"/>
  <c r="Q862" i="5"/>
  <c r="Q404" i="4"/>
  <c r="Q280" i="5"/>
  <c r="Q660" i="3"/>
  <c r="Q12" i="5"/>
  <c r="Q862" i="3"/>
  <c r="Q360" i="3"/>
  <c r="Q513" i="3"/>
  <c r="Q841" i="3"/>
  <c r="Q208" i="5"/>
  <c r="Q967" i="1"/>
  <c r="Q177" i="4"/>
  <c r="Q589" i="3"/>
  <c r="Q771" i="5"/>
  <c r="Q348" i="3"/>
  <c r="Q380" i="4"/>
  <c r="Q56" i="4"/>
  <c r="Q476" i="4"/>
  <c r="Q964" i="4"/>
  <c r="Q52" i="5"/>
  <c r="Q899" i="5"/>
  <c r="Q973" i="1"/>
  <c r="Q824" i="4"/>
  <c r="Q156" i="3"/>
  <c r="Q813" i="4"/>
  <c r="Q919" i="4"/>
  <c r="Q582" i="5"/>
  <c r="Q437" i="4"/>
  <c r="Q317" i="4"/>
  <c r="Q598" i="5"/>
  <c r="Q652" i="5"/>
  <c r="Q26" i="4"/>
  <c r="Q149" i="4"/>
  <c r="Q693" i="3"/>
  <c r="Q959" i="4"/>
  <c r="Q993" i="4"/>
  <c r="Q785" i="5"/>
  <c r="Q929" i="4"/>
  <c r="Q98" i="4"/>
  <c r="Q669" i="5"/>
  <c r="Q845" i="4"/>
  <c r="Q657" i="4"/>
  <c r="Q172" i="4"/>
  <c r="Q229" i="4"/>
  <c r="Q988" i="5"/>
  <c r="Q874" i="4"/>
  <c r="Q509" i="5"/>
  <c r="Q150" i="5"/>
  <c r="Q715" i="3"/>
  <c r="Q771" i="3"/>
  <c r="Q780" i="5"/>
  <c r="Q989" i="5"/>
  <c r="Q461" i="4"/>
  <c r="Q421" i="5"/>
  <c r="Q621" i="5"/>
  <c r="Q462" i="5"/>
  <c r="Q528" i="3"/>
  <c r="Q870" i="3"/>
  <c r="Q855" i="5"/>
  <c r="Q584" i="5"/>
  <c r="Q452" i="4"/>
  <c r="Q680" i="5"/>
  <c r="Q912" i="5"/>
  <c r="Q375" i="4"/>
  <c r="Q342" i="5"/>
  <c r="Q490" i="4"/>
  <c r="Q226" i="5"/>
  <c r="R220" i="6"/>
  <c r="R731" i="6"/>
  <c r="Q909" i="4"/>
  <c r="Q91" i="5"/>
  <c r="Q236" i="5"/>
  <c r="Q620" i="5"/>
  <c r="Q994" i="5"/>
  <c r="Q106" i="4"/>
  <c r="Q429" i="5"/>
  <c r="Q170" i="4"/>
  <c r="Q651" i="5"/>
  <c r="Q474" i="4"/>
  <c r="Q287" i="5"/>
  <c r="Q619" i="4"/>
  <c r="Q59" i="5"/>
  <c r="Q550" i="5"/>
  <c r="Q427" i="5"/>
  <c r="Q501" i="5"/>
  <c r="Q494" i="4"/>
  <c r="Q414" i="3"/>
  <c r="Q566" i="4"/>
  <c r="Q467" i="3"/>
  <c r="Q695" i="4"/>
  <c r="Q973" i="3"/>
  <c r="Q643" i="4"/>
  <c r="Q56" i="5"/>
  <c r="Q789" i="4"/>
  <c r="Q395" i="5"/>
  <c r="Q463" i="5"/>
  <c r="Q475" i="4"/>
  <c r="Q543" i="5"/>
  <c r="Q911" i="5"/>
  <c r="Q721" i="4"/>
  <c r="Q551" i="3"/>
  <c r="Q966" i="5"/>
  <c r="Q88" i="4"/>
  <c r="Q362" i="4"/>
  <c r="Q158" i="4"/>
  <c r="Q495" i="4"/>
  <c r="Q156" i="4"/>
  <c r="Q503" i="4"/>
  <c r="Q584" i="4"/>
  <c r="Q683" i="5"/>
  <c r="Q617" i="4"/>
  <c r="Q290" i="4"/>
  <c r="Q322" i="5"/>
  <c r="Q858" i="5"/>
  <c r="Q326" i="5"/>
  <c r="Q251" i="5"/>
  <c r="Q163" i="3"/>
  <c r="Q800" i="5"/>
  <c r="Q514" i="1"/>
  <c r="Q246" i="5"/>
  <c r="Q210" i="3"/>
  <c r="Q820" i="5"/>
  <c r="Q768" i="3"/>
  <c r="Q868" i="5"/>
  <c r="Q880" i="5"/>
  <c r="Q896" i="5"/>
  <c r="Q715" i="5"/>
  <c r="Q796" i="4"/>
  <c r="Q2" i="5"/>
  <c r="Q630" i="5"/>
  <c r="Q520" i="5"/>
  <c r="Q95" i="5"/>
  <c r="Q469" i="4"/>
  <c r="Q185" i="4"/>
  <c r="Q144" i="5"/>
  <c r="Q320" i="4"/>
  <c r="Q329" i="4"/>
  <c r="Q384" i="4"/>
  <c r="Q337" i="4"/>
  <c r="Q743" i="4"/>
  <c r="Q481" i="5"/>
  <c r="Q762" i="4"/>
  <c r="Q601" i="5"/>
  <c r="Q885" i="4"/>
  <c r="Q61" i="5"/>
  <c r="Q594" i="4"/>
  <c r="Q822" i="4"/>
  <c r="Q454" i="5"/>
  <c r="Q854" i="4"/>
  <c r="Q664" i="5"/>
  <c r="Q921" i="4"/>
  <c r="Q891" i="5"/>
  <c r="Q958" i="4"/>
  <c r="Q785" i="4"/>
  <c r="Q183" i="5"/>
  <c r="Q712" i="4"/>
  <c r="Q359" i="5"/>
  <c r="Q516" i="5"/>
  <c r="Q786" i="4"/>
  <c r="Q62" i="5"/>
  <c r="Q3" i="5"/>
  <c r="Q906" i="4"/>
  <c r="Q129" i="5"/>
  <c r="Q487" i="5"/>
  <c r="Q738" i="4"/>
  <c r="Q117" i="5"/>
  <c r="Q178" i="5"/>
  <c r="Q98" i="5"/>
  <c r="Q323" i="5"/>
  <c r="Q644" i="5"/>
  <c r="Q765" i="4"/>
  <c r="Q310" i="5"/>
  <c r="Q884" i="5"/>
  <c r="Q171" i="5"/>
  <c r="Q828" i="4"/>
  <c r="Q464" i="5"/>
  <c r="Q732" i="5"/>
  <c r="Q938" i="4"/>
  <c r="R348" i="6"/>
  <c r="R217" i="6"/>
  <c r="R319" i="6"/>
  <c r="R589" i="6"/>
  <c r="R754" i="6"/>
  <c r="R940" i="6"/>
  <c r="Q483" i="4"/>
  <c r="Q426" i="5"/>
  <c r="Q748" i="5"/>
  <c r="Q693" i="1"/>
  <c r="Q430" i="5"/>
  <c r="Q460" i="3"/>
  <c r="Q283" i="4"/>
  <c r="Q105" i="3"/>
  <c r="Q307" i="4"/>
  <c r="Q942" i="4"/>
  <c r="Q275" i="5"/>
  <c r="Q649" i="5"/>
  <c r="Q884" i="4"/>
  <c r="Q740" i="4"/>
  <c r="Q270" i="5"/>
  <c r="Q447" i="5"/>
  <c r="Q944" i="5"/>
  <c r="Q155" i="3"/>
  <c r="Q446" i="5"/>
  <c r="Q302" i="3"/>
  <c r="Q510" i="5"/>
  <c r="Q334" i="5"/>
  <c r="Q82" i="5"/>
  <c r="Q684" i="5"/>
  <c r="Q903" i="4"/>
  <c r="Q366" i="5"/>
  <c r="Q439" i="5"/>
  <c r="Q535" i="5"/>
  <c r="Q523" i="5"/>
  <c r="Q8" i="4"/>
  <c r="Q250" i="4"/>
  <c r="Q4" i="4"/>
  <c r="Q378" i="4"/>
  <c r="Q133" i="4"/>
  <c r="Q386" i="4"/>
  <c r="Q520" i="4"/>
  <c r="Q546" i="5"/>
  <c r="Q664" i="4"/>
  <c r="Q928" i="5"/>
  <c r="Q140" i="5"/>
  <c r="Q798" i="5"/>
  <c r="Q945" i="5"/>
  <c r="Q450" i="4"/>
  <c r="Q822" i="3"/>
  <c r="Q411" i="4"/>
  <c r="Q614" i="3"/>
  <c r="Q599" i="4"/>
  <c r="Q800" i="1"/>
  <c r="Q770" i="4"/>
  <c r="Q291" i="1"/>
  <c r="Q804" i="4"/>
  <c r="Q371" i="5"/>
  <c r="Q693" i="5"/>
  <c r="Q300" i="4"/>
  <c r="Q299" i="4"/>
  <c r="Q323" i="4"/>
  <c r="Q892" i="5"/>
  <c r="Q23" i="5"/>
  <c r="Q645" i="5"/>
  <c r="Q213" i="4"/>
  <c r="Q80" i="4"/>
  <c r="Q533" i="4"/>
  <c r="Q193" i="4"/>
  <c r="Q643" i="5"/>
  <c r="Q201" i="4"/>
  <c r="Q690" i="5"/>
  <c r="Q704" i="4"/>
  <c r="Q72" i="5"/>
  <c r="Q758" i="4"/>
  <c r="Q244" i="5"/>
  <c r="Q811" i="4"/>
  <c r="Q350" i="5"/>
  <c r="Q588" i="4"/>
  <c r="Q305" i="4"/>
  <c r="Q974" i="3"/>
  <c r="Q790" i="4"/>
  <c r="Q321" i="3"/>
  <c r="Q691" i="4"/>
  <c r="Q477" i="1"/>
  <c r="Q893" i="4"/>
  <c r="Q380" i="3"/>
  <c r="Q899" i="4"/>
  <c r="Q870" i="5"/>
  <c r="Q547" i="5"/>
  <c r="Q291" i="4"/>
  <c r="Q159" i="5"/>
  <c r="Q598" i="4"/>
  <c r="Q119" i="5"/>
  <c r="Q452" i="5"/>
  <c r="Q309" i="4"/>
  <c r="Q932" i="5"/>
  <c r="Q381" i="4"/>
  <c r="Q339" i="5"/>
  <c r="Q632" i="4"/>
  <c r="Q223" i="5"/>
  <c r="Q587" i="4"/>
  <c r="Q616" i="5"/>
  <c r="Q729" i="5"/>
  <c r="Q545" i="5"/>
  <c r="Q15" i="5"/>
  <c r="Q315" i="5"/>
  <c r="Q977" i="5"/>
  <c r="Q111" i="5"/>
  <c r="Q496" i="4"/>
  <c r="Q624" i="4"/>
  <c r="Q685" i="5"/>
  <c r="Q815" i="5"/>
  <c r="Q570" i="5"/>
  <c r="Q806" i="5"/>
  <c r="Q569" i="4"/>
  <c r="Q859" i="4"/>
  <c r="Q542" i="5"/>
  <c r="Q703" i="5"/>
  <c r="Q402" i="5"/>
  <c r="Q810" i="5"/>
  <c r="Q78" i="5"/>
  <c r="Q230" i="5"/>
  <c r="Q626" i="5"/>
  <c r="Q737" i="5"/>
  <c r="Q873" i="5"/>
  <c r="Q831" i="5"/>
  <c r="R77" i="6"/>
  <c r="R264" i="6"/>
  <c r="R302" i="6"/>
  <c r="R523" i="6"/>
  <c r="R777" i="6"/>
  <c r="R972" i="6"/>
  <c r="Q165" i="4"/>
  <c r="Q666" i="4"/>
  <c r="Q412" i="4"/>
  <c r="Q404" i="5"/>
  <c r="Q749" i="4"/>
  <c r="Q244" i="4"/>
  <c r="Q777" i="4"/>
  <c r="Q499" i="4"/>
  <c r="Q623" i="4"/>
  <c r="Q7" i="4"/>
  <c r="Q161" i="4"/>
  <c r="Q137" i="4"/>
  <c r="Q144" i="4"/>
  <c r="Q608" i="4"/>
  <c r="Q726" i="4"/>
  <c r="Q527" i="4"/>
  <c r="Q725" i="5"/>
  <c r="Q861" i="4"/>
  <c r="Q36" i="5"/>
  <c r="Q654" i="4"/>
  <c r="Q257" i="3"/>
  <c r="Q243" i="4"/>
  <c r="Q121" i="1"/>
  <c r="Q435" i="4"/>
  <c r="Q512" i="1"/>
  <c r="Q605" i="4"/>
  <c r="Q710" i="3"/>
  <c r="Q595" i="4"/>
  <c r="Q90" i="5"/>
  <c r="Q556" i="5"/>
  <c r="Q961" i="5"/>
  <c r="Q949" i="5"/>
  <c r="Q259" i="4"/>
  <c r="Q833" i="5"/>
  <c r="Q996" i="5"/>
  <c r="Q766" i="4"/>
  <c r="Q102" i="4"/>
  <c r="Q756" i="4"/>
  <c r="Q203" i="4"/>
  <c r="Q922" i="4"/>
  <c r="Q660" i="4"/>
  <c r="Q537" i="5"/>
  <c r="Q517" i="4"/>
  <c r="Q670" i="5"/>
  <c r="Q607" i="4"/>
  <c r="Q930" i="5"/>
  <c r="Q473" i="5"/>
  <c r="Q692" i="4"/>
  <c r="Q341" i="4"/>
  <c r="Q264" i="5"/>
  <c r="Q682" i="5"/>
  <c r="Q259" i="3"/>
  <c r="Q650" i="4"/>
  <c r="Q225" i="3"/>
  <c r="Q768" i="4"/>
  <c r="Q58" i="3"/>
  <c r="Q755" i="4"/>
  <c r="Q508" i="3"/>
  <c r="Q690" i="4"/>
  <c r="Q593" i="5"/>
  <c r="Q10" i="5"/>
  <c r="Q955" i="5"/>
  <c r="Q356" i="5"/>
  <c r="Q327" i="4"/>
  <c r="Q55" i="5"/>
  <c r="Q388" i="5"/>
  <c r="Q801" i="4"/>
  <c r="Q83" i="4"/>
  <c r="Q455" i="4"/>
  <c r="Q194" i="4"/>
  <c r="Q646" i="4"/>
  <c r="Q392" i="4"/>
  <c r="Q698" i="4"/>
  <c r="Q592" i="4"/>
  <c r="Q818" i="4"/>
  <c r="Q702" i="4"/>
  <c r="Q979" i="5"/>
  <c r="Q782" i="4"/>
  <c r="Q471" i="4"/>
  <c r="Q711" i="5"/>
  <c r="Q633" i="5"/>
  <c r="Q502" i="5"/>
  <c r="Q842" i="4"/>
  <c r="Q866" i="4"/>
  <c r="Q883" i="4"/>
  <c r="Q940" i="4"/>
  <c r="Q1000" i="4"/>
  <c r="Q853" i="4"/>
  <c r="Q468" i="4"/>
  <c r="Q75" i="5"/>
  <c r="Q389" i="5"/>
  <c r="Q629" i="5"/>
  <c r="Q552" i="5"/>
  <c r="Q541" i="5"/>
  <c r="Q324" i="5"/>
  <c r="Q803" i="5"/>
  <c r="Q505" i="4"/>
  <c r="Q458" i="4"/>
  <c r="Q710" i="5"/>
  <c r="Q788" i="4"/>
  <c r="Q93" i="5"/>
  <c r="Q672" i="5"/>
  <c r="Q288" i="5"/>
  <c r="Q440" i="5"/>
  <c r="Q551" i="5"/>
  <c r="Q712" i="5"/>
  <c r="Q535" i="4"/>
  <c r="Q568" i="4"/>
  <c r="Q127" i="5"/>
  <c r="Q279" i="5"/>
  <c r="Q924" i="4"/>
  <c r="Q709" i="5"/>
  <c r="Q260" i="4"/>
  <c r="Q40" i="5"/>
  <c r="R123" i="6"/>
  <c r="R332" i="6"/>
  <c r="R532" i="6"/>
  <c r="R578" i="6"/>
  <c r="R795" i="6"/>
  <c r="Q716" i="4"/>
  <c r="Q974" i="5"/>
  <c r="Q354" i="5"/>
  <c r="Q852" i="3"/>
  <c r="Q797" i="4"/>
  <c r="Q576" i="3"/>
  <c r="Q992" i="4"/>
  <c r="Q481" i="3"/>
  <c r="Q424" i="5"/>
  <c r="Q933" i="4"/>
  <c r="Q796" i="5"/>
  <c r="Q621" i="4"/>
  <c r="Q764" i="4"/>
  <c r="Q886" i="5"/>
  <c r="Q281" i="5"/>
  <c r="Q403" i="5"/>
  <c r="Q338" i="1"/>
  <c r="Q574" i="4"/>
  <c r="Q290" i="3"/>
  <c r="Q582" i="4"/>
  <c r="Q965" i="4"/>
  <c r="Q596" i="4"/>
  <c r="Q120" i="5"/>
  <c r="Q825" i="5"/>
  <c r="Q894" i="4"/>
  <c r="Q70" i="5"/>
  <c r="Q442" i="5"/>
  <c r="Q91" i="4"/>
  <c r="Q585" i="4"/>
  <c r="Q166" i="4"/>
  <c r="Q714" i="4"/>
  <c r="Q211" i="4"/>
  <c r="Q986" i="4"/>
  <c r="Q219" i="4"/>
  <c r="Q997" i="4"/>
  <c r="Q529" i="4"/>
  <c r="Q750" i="5"/>
  <c r="Q972" i="4"/>
  <c r="Q436" i="4"/>
  <c r="Q277" i="4"/>
  <c r="Q407" i="5"/>
  <c r="Q637" i="5"/>
  <c r="Q256" i="5"/>
  <c r="Q565" i="1"/>
  <c r="Q605" i="5"/>
  <c r="Q817" i="3"/>
  <c r="Q406" i="4"/>
  <c r="Q70" i="1"/>
  <c r="Q775" i="4"/>
  <c r="Q498" i="3"/>
  <c r="Q701" i="4"/>
  <c r="Q627" i="5"/>
  <c r="Q238" i="5"/>
  <c r="Q862" i="4"/>
  <c r="Q640" i="4"/>
  <c r="Q105" i="5"/>
  <c r="Q903" i="5"/>
  <c r="Q966" i="4"/>
  <c r="Q55" i="4"/>
  <c r="Q338" i="4"/>
  <c r="Q94" i="4"/>
  <c r="Q479" i="4"/>
  <c r="Q202" i="4"/>
  <c r="Q663" i="4"/>
  <c r="Q210" i="4"/>
  <c r="Q620" i="4"/>
  <c r="Q662" i="4"/>
  <c r="Q818" i="5"/>
  <c r="Q677" i="4"/>
  <c r="Q418" i="4"/>
  <c r="Q518" i="5"/>
  <c r="Q261" i="5"/>
  <c r="Q438" i="5"/>
  <c r="Q694" i="4"/>
  <c r="Q218" i="1"/>
  <c r="Q684" i="4"/>
  <c r="Q114" i="3"/>
  <c r="Q955" i="4"/>
  <c r="Q347" i="1"/>
  <c r="Q499" i="5"/>
  <c r="Q184" i="1"/>
  <c r="Q595" i="5"/>
  <c r="Q904" i="5"/>
  <c r="Q985" i="5"/>
  <c r="Q428" i="4"/>
  <c r="Q741" i="4"/>
  <c r="Q803" i="4"/>
  <c r="Q623" i="5"/>
  <c r="Q560" i="5"/>
  <c r="Q438" i="4"/>
  <c r="Q354" i="4"/>
  <c r="Q547" i="4"/>
  <c r="Q434" i="4"/>
  <c r="Q697" i="4"/>
  <c r="Q387" i="4"/>
  <c r="Q233" i="5"/>
  <c r="Q671" i="5"/>
  <c r="Q922" i="5"/>
  <c r="Q957" i="5"/>
  <c r="Q844" i="5"/>
  <c r="Q29" i="5"/>
  <c r="Q307" i="5"/>
  <c r="Q445" i="4"/>
  <c r="Q32" i="5"/>
  <c r="Q994" i="4"/>
  <c r="Q189" i="5"/>
  <c r="Q498" i="5"/>
  <c r="Q646" i="5"/>
  <c r="Q489" i="4"/>
  <c r="Q337" i="5"/>
  <c r="Q439" i="4"/>
  <c r="Q674" i="4"/>
  <c r="Q881" i="4"/>
  <c r="Q562" i="4"/>
  <c r="Q902" i="4"/>
  <c r="Q89" i="5"/>
  <c r="Q185" i="5"/>
  <c r="Q762" i="5"/>
  <c r="Q841" i="5"/>
  <c r="Q333" i="5"/>
  <c r="Q882" i="5"/>
  <c r="R168" i="6"/>
  <c r="R213" i="6"/>
  <c r="R397" i="6"/>
  <c r="R637" i="6"/>
  <c r="R811" i="6"/>
  <c r="Q379" i="4"/>
  <c r="Q548" i="5"/>
  <c r="Q539" i="5"/>
  <c r="Q508" i="4"/>
  <c r="Q17" i="4"/>
  <c r="Q935" i="4"/>
  <c r="Q65" i="4"/>
  <c r="Q17" i="5"/>
  <c r="Q69" i="4"/>
  <c r="Q73" i="5"/>
  <c r="Q421" i="4"/>
  <c r="Q103" i="5"/>
  <c r="Q539" i="4"/>
  <c r="Q976" i="4"/>
  <c r="Q382" i="5"/>
  <c r="Q365" i="5"/>
  <c r="Q437" i="5"/>
  <c r="Q153" i="4"/>
  <c r="Q258" i="4"/>
  <c r="Q15" i="4"/>
  <c r="Q266" i="4"/>
  <c r="Q456" i="4"/>
  <c r="Q604" i="5"/>
  <c r="Q536" i="4"/>
  <c r="Q985" i="4"/>
  <c r="Q219" i="5"/>
  <c r="Q300" i="5"/>
  <c r="Q477" i="5"/>
  <c r="Q541" i="3"/>
  <c r="Q907" i="4"/>
  <c r="Q437" i="1"/>
  <c r="Q475" i="5"/>
  <c r="Q478" i="3"/>
  <c r="Q430" i="4"/>
  <c r="Q52" i="3"/>
  <c r="Q459" i="4"/>
  <c r="Q128" i="5"/>
  <c r="Q54" i="5"/>
  <c r="Q700" i="4"/>
  <c r="Q358" i="4"/>
  <c r="Q990" i="5"/>
  <c r="Q821" i="5"/>
  <c r="Q960" i="5"/>
  <c r="Q614" i="4"/>
  <c r="Q174" i="4"/>
  <c r="Q273" i="5"/>
  <c r="Q212" i="4"/>
  <c r="Q691" i="5"/>
  <c r="Q525" i="4"/>
  <c r="Q27" i="5"/>
  <c r="Q589" i="4"/>
  <c r="Q83" i="5"/>
  <c r="Q606" i="4"/>
  <c r="Q777" i="5"/>
  <c r="Q168" i="5"/>
  <c r="Q84" i="5"/>
  <c r="Q924" i="5"/>
  <c r="Q982" i="5"/>
  <c r="Q341" i="5"/>
  <c r="Q857" i="3"/>
  <c r="Q576" i="4"/>
  <c r="Q475" i="1"/>
  <c r="Q771" i="4"/>
  <c r="Q708" i="3"/>
  <c r="Q988" i="4"/>
  <c r="Q198" i="3"/>
  <c r="Q968" i="4"/>
  <c r="Q650" i="5"/>
  <c r="Q992" i="5"/>
  <c r="Q364" i="4"/>
  <c r="Q427" i="4"/>
  <c r="Q707" i="4"/>
  <c r="Q313" i="5"/>
  <c r="Q496" i="5"/>
  <c r="Q218" i="5"/>
  <c r="Q336" i="4"/>
  <c r="Q377" i="5"/>
  <c r="Q918" i="4"/>
  <c r="Q285" i="4"/>
  <c r="Q243" i="1"/>
  <c r="Q466" i="4"/>
  <c r="Q298" i="3"/>
  <c r="Q482" i="4"/>
  <c r="Q774" i="4"/>
  <c r="Q229" i="5"/>
  <c r="Q245" i="4"/>
  <c r="Q963" i="4"/>
  <c r="Q846" i="4"/>
  <c r="Q580" i="4"/>
  <c r="Q705" i="4"/>
  <c r="Q287" i="4"/>
  <c r="Q920" i="4"/>
  <c r="Q423" i="4"/>
  <c r="Q947" i="4"/>
  <c r="Q572" i="4"/>
  <c r="Q880" i="4"/>
  <c r="Q243" i="5"/>
  <c r="Q100" i="5"/>
  <c r="Q953" i="5"/>
  <c r="Q444" i="5"/>
  <c r="Q711" i="4"/>
  <c r="Q38" i="5"/>
  <c r="Q540" i="5"/>
  <c r="Q930" i="4"/>
  <c r="Q66" i="5"/>
  <c r="Q631" i="4"/>
  <c r="Q198" i="5"/>
  <c r="Q21" i="5"/>
  <c r="Q795" i="5"/>
  <c r="Q360" i="5"/>
  <c r="Q866" i="5"/>
  <c r="Q193" i="5"/>
  <c r="Q562" i="5"/>
  <c r="Q789" i="5"/>
  <c r="Q872" i="4"/>
  <c r="Q666" i="5"/>
  <c r="Q99" i="5"/>
  <c r="Q195" i="5"/>
  <c r="Q298" i="5"/>
  <c r="Q793" i="5"/>
  <c r="Q878" i="5"/>
  <c r="Q136" i="5"/>
  <c r="R188" i="6"/>
  <c r="R387" i="6"/>
  <c r="R483" i="6"/>
  <c r="R667" i="6"/>
  <c r="R834" i="6"/>
  <c r="Q859" i="5"/>
  <c r="Q70" i="3"/>
  <c r="Q338" i="5"/>
  <c r="Q995" i="3"/>
  <c r="Q420" i="5"/>
  <c r="Q443" i="5"/>
  <c r="Q663" i="5"/>
  <c r="Q297" i="5"/>
  <c r="Q370" i="4"/>
  <c r="Q538" i="5"/>
  <c r="Q978" i="5"/>
  <c r="Q47" i="5"/>
  <c r="Q195" i="4"/>
  <c r="Q900" i="4"/>
  <c r="Q400" i="4"/>
  <c r="Q441" i="5"/>
  <c r="Q987" i="4"/>
  <c r="Q301" i="4"/>
  <c r="Q80" i="5"/>
  <c r="Q325" i="4"/>
  <c r="Q634" i="4"/>
  <c r="Q45" i="5"/>
  <c r="Q738" i="5"/>
  <c r="Q834" i="4"/>
  <c r="Q722" i="4"/>
  <c r="Q516" i="4"/>
  <c r="Q678" i="4"/>
  <c r="Q413" i="4"/>
  <c r="Q783" i="1"/>
  <c r="Q629" i="4"/>
  <c r="Q613" i="3"/>
  <c r="Q915" i="4"/>
  <c r="Q10" i="1"/>
  <c r="Q263" i="4"/>
  <c r="Q491" i="3"/>
  <c r="Q319" i="4"/>
  <c r="Q967" i="5"/>
  <c r="Q591" i="5"/>
  <c r="Q571" i="5"/>
  <c r="Q295" i="4"/>
  <c r="Q115" i="5"/>
  <c r="Q380" i="5"/>
  <c r="Q476" i="5"/>
  <c r="Q41" i="5"/>
  <c r="Q363" i="4"/>
  <c r="Q177" i="5"/>
  <c r="Q443" i="4"/>
  <c r="Q425" i="5"/>
  <c r="Q396" i="4"/>
  <c r="Q619" i="5"/>
  <c r="Q668" i="5"/>
  <c r="Q969" i="5"/>
  <c r="Q972" i="5"/>
  <c r="Q854" i="5"/>
  <c r="Q87" i="5"/>
  <c r="Q28" i="5"/>
  <c r="Q305" i="5"/>
  <c r="Q490" i="5"/>
  <c r="Q525" i="5"/>
  <c r="Q823" i="5"/>
  <c r="Q558" i="5"/>
  <c r="Q303" i="4"/>
  <c r="Q416" i="5"/>
  <c r="Q174" i="5"/>
  <c r="Q807" i="5"/>
  <c r="Q641" i="5"/>
  <c r="Q727" i="5"/>
  <c r="Q544" i="5"/>
  <c r="Q335" i="5"/>
  <c r="Q158" i="5"/>
  <c r="Q254" i="5"/>
  <c r="Q563" i="5"/>
  <c r="Q901" i="5"/>
  <c r="Q559" i="5"/>
  <c r="R320" i="6"/>
  <c r="R51" i="6"/>
  <c r="R322" i="6"/>
  <c r="R499" i="6"/>
  <c r="R690" i="6"/>
  <c r="R852" i="6"/>
  <c r="Q696" i="4"/>
  <c r="Q487" i="4"/>
  <c r="Q730" i="4"/>
  <c r="Q451" i="4"/>
  <c r="Q386" i="5"/>
  <c r="Q675" i="5"/>
  <c r="Q744" i="5"/>
  <c r="Q358" i="5"/>
  <c r="Q336" i="5"/>
  <c r="Q79" i="5"/>
  <c r="Q43" i="5"/>
  <c r="Q151" i="5"/>
  <c r="Q67" i="5"/>
  <c r="Q175" i="5"/>
  <c r="Q708" i="4"/>
  <c r="Q551" i="4"/>
  <c r="Q870" i="4"/>
  <c r="Q504" i="4"/>
  <c r="Q514" i="5"/>
  <c r="Q739" i="5"/>
  <c r="Q830" i="5"/>
  <c r="Q63" i="5"/>
  <c r="Q35" i="5"/>
  <c r="Q143" i="5"/>
  <c r="Q107" i="5"/>
  <c r="Q215" i="5"/>
  <c r="Q131" i="5"/>
  <c r="Q239" i="5"/>
  <c r="Q670" i="4"/>
  <c r="Q152" i="5"/>
  <c r="Q812" i="4"/>
  <c r="Q497" i="5"/>
  <c r="Q945" i="4"/>
  <c r="Q282" i="5"/>
  <c r="Q784" i="5"/>
  <c r="Q267" i="5"/>
  <c r="Q428" i="5"/>
  <c r="Q673" i="5"/>
  <c r="Q660" i="5"/>
  <c r="Q753" i="5"/>
  <c r="Q717" i="5"/>
  <c r="Q998" i="5"/>
  <c r="Q741" i="5"/>
  <c r="Q861" i="5"/>
  <c r="Q578" i="5"/>
  <c r="Q655" i="4"/>
  <c r="Q723" i="5"/>
  <c r="Q810" i="4"/>
  <c r="Q895" i="5"/>
  <c r="Q603" i="4"/>
  <c r="Q13" i="5"/>
  <c r="Q889" i="5"/>
  <c r="Q108" i="5"/>
  <c r="Q382" i="4"/>
  <c r="Q188" i="5"/>
  <c r="Q454" i="4"/>
  <c r="Q260" i="5"/>
  <c r="Q467" i="4"/>
  <c r="Q284" i="5"/>
  <c r="Q971" i="5"/>
  <c r="Q745" i="4"/>
  <c r="Q109" i="5"/>
  <c r="Q715" i="4"/>
  <c r="Q393" i="5"/>
  <c r="Q718" i="4"/>
  <c r="Q973" i="5"/>
  <c r="Q980" i="5"/>
  <c r="Q197" i="5"/>
  <c r="Q656" i="4"/>
  <c r="Q277" i="5"/>
  <c r="Q524" i="4"/>
  <c r="Q374" i="5"/>
  <c r="Q548" i="4"/>
  <c r="R428" i="6"/>
  <c r="R281" i="6"/>
  <c r="R18" i="6"/>
  <c r="R420" i="6"/>
  <c r="R89" i="6"/>
  <c r="R125" i="6"/>
  <c r="R170" i="6"/>
  <c r="R194" i="6"/>
  <c r="R52" i="6"/>
  <c r="R98" i="6"/>
  <c r="R144" i="6"/>
  <c r="R225" i="6"/>
  <c r="R279" i="6"/>
  <c r="R214" i="6"/>
  <c r="R221" i="6"/>
  <c r="R395" i="6"/>
  <c r="R370" i="6"/>
  <c r="R321" i="6"/>
  <c r="R376" i="6"/>
  <c r="R367" i="6"/>
  <c r="R310" i="6"/>
  <c r="R548" i="6"/>
  <c r="R445" i="6"/>
  <c r="R491" i="6"/>
  <c r="R503" i="6"/>
  <c r="R510" i="6"/>
  <c r="R624" i="6"/>
  <c r="R597" i="6"/>
  <c r="R571" i="6"/>
  <c r="R586" i="6"/>
  <c r="R641" i="6"/>
  <c r="R673" i="6"/>
  <c r="R691" i="6"/>
  <c r="R714" i="6"/>
  <c r="R737" i="6"/>
  <c r="R755" i="6"/>
  <c r="R778" i="6"/>
  <c r="R801" i="6"/>
  <c r="R812" i="6"/>
  <c r="R835" i="6"/>
  <c r="R858" i="6"/>
  <c r="R882" i="6"/>
  <c r="R914" i="6"/>
  <c r="R946" i="6"/>
  <c r="R978" i="6"/>
  <c r="Q311" i="4"/>
  <c r="Q125" i="5"/>
  <c r="Q624" i="5"/>
  <c r="Q627" i="4"/>
  <c r="Q494" i="5"/>
  <c r="Q734" i="4"/>
  <c r="Q566" i="5"/>
  <c r="Q773" i="4"/>
  <c r="Q590" i="5"/>
  <c r="Q540" i="4"/>
  <c r="Q320" i="5"/>
  <c r="Q719" i="4"/>
  <c r="Q913" i="4"/>
  <c r="Q396" i="5"/>
  <c r="Q139" i="5"/>
  <c r="Q247" i="5"/>
  <c r="Q536" i="5"/>
  <c r="Q508" i="5"/>
  <c r="Q657" i="5"/>
  <c r="Q580" i="5"/>
  <c r="Q697" i="5"/>
  <c r="Q635" i="5"/>
  <c r="Q721" i="5"/>
  <c r="Q648" i="4"/>
  <c r="Q216" i="5"/>
  <c r="Q817" i="4"/>
  <c r="Q26" i="5"/>
  <c r="Q524" i="5"/>
  <c r="Q203" i="5"/>
  <c r="Q345" i="5"/>
  <c r="Q600" i="5"/>
  <c r="Q572" i="5"/>
  <c r="Q689" i="5"/>
  <c r="Q766" i="5"/>
  <c r="Q761" i="5"/>
  <c r="Q677" i="5"/>
  <c r="Q767" i="5"/>
  <c r="Q450" i="5"/>
  <c r="Q544" i="4"/>
  <c r="Q586" i="5"/>
  <c r="Q667" i="4"/>
  <c r="Q755" i="5"/>
  <c r="Q577" i="4"/>
  <c r="Q890" i="5"/>
  <c r="Q809" i="5"/>
  <c r="Q947" i="5"/>
  <c r="Q318" i="4"/>
  <c r="Q124" i="5"/>
  <c r="Q390" i="4"/>
  <c r="Q196" i="5"/>
  <c r="Q414" i="4"/>
  <c r="Q220" i="5"/>
  <c r="Q154" i="5"/>
  <c r="Q588" i="5"/>
  <c r="Q467" i="5"/>
  <c r="Q733" i="5"/>
  <c r="Q836" i="5"/>
  <c r="Q905" i="5"/>
  <c r="Q608" i="5"/>
  <c r="Q405" i="5"/>
  <c r="Q381" i="5"/>
  <c r="Q769" i="5"/>
  <c r="Q928" i="4"/>
  <c r="Q734" i="5"/>
  <c r="Q937" i="4"/>
  <c r="Q824" i="5"/>
  <c r="Q967" i="4"/>
  <c r="Q956" i="5"/>
  <c r="Q278" i="5"/>
  <c r="Q770" i="5"/>
  <c r="Q495" i="5"/>
  <c r="Q269" i="4"/>
  <c r="Q720" i="5"/>
  <c r="Q294" i="4"/>
  <c r="Q637" i="4"/>
  <c r="Q470" i="5"/>
  <c r="Q743" i="5"/>
  <c r="Q979" i="4"/>
  <c r="Q935" i="5"/>
  <c r="Q106" i="5"/>
  <c r="Q907" i="5"/>
  <c r="Q373" i="5"/>
  <c r="R24" i="6"/>
  <c r="R32" i="6"/>
  <c r="R33" i="6"/>
  <c r="R45" i="6"/>
  <c r="R91" i="6"/>
  <c r="R137" i="6"/>
  <c r="R171" i="6"/>
  <c r="R202" i="6"/>
  <c r="R65" i="6"/>
  <c r="R100" i="6"/>
  <c r="R146" i="6"/>
  <c r="R271" i="6"/>
  <c r="R283" i="6"/>
  <c r="R222" i="6"/>
  <c r="R273" i="6"/>
  <c r="R403" i="6"/>
  <c r="R378" i="6"/>
  <c r="R369" i="6"/>
  <c r="R384" i="6"/>
  <c r="R375" i="6"/>
  <c r="R358" i="6"/>
  <c r="R269" i="6"/>
  <c r="R453" i="6"/>
  <c r="R518" i="6"/>
  <c r="R507" i="6"/>
  <c r="R514" i="6"/>
  <c r="R574" i="6"/>
  <c r="R605" i="6"/>
  <c r="R579" i="6"/>
  <c r="R537" i="6"/>
  <c r="R644" i="6"/>
  <c r="R674" i="6"/>
  <c r="R697" i="6"/>
  <c r="R715" i="6"/>
  <c r="R738" i="6"/>
  <c r="R761" i="6"/>
  <c r="R779" i="6"/>
  <c r="R802" i="6"/>
  <c r="R818" i="6"/>
  <c r="R836" i="6"/>
  <c r="R859" i="6"/>
  <c r="R884" i="6"/>
  <c r="R916" i="6"/>
  <c r="R948" i="6"/>
  <c r="R980" i="6"/>
  <c r="Q783" i="5"/>
  <c r="Q346" i="5"/>
  <c r="Q262" i="4"/>
  <c r="Q68" i="5"/>
  <c r="Q286" i="4"/>
  <c r="Q92" i="5"/>
  <c r="Q480" i="4"/>
  <c r="Q458" i="5"/>
  <c r="Q560" i="4"/>
  <c r="Q667" i="5"/>
  <c r="Q513" i="4"/>
  <c r="Q694" i="5"/>
  <c r="Q749" i="5"/>
  <c r="Q869" i="5"/>
  <c r="Q254" i="4"/>
  <c r="Q60" i="5"/>
  <c r="Q326" i="4"/>
  <c r="Q132" i="5"/>
  <c r="Q350" i="4"/>
  <c r="Q156" i="5"/>
  <c r="Q982" i="4"/>
  <c r="Q460" i="5"/>
  <c r="Q186" i="5"/>
  <c r="Q596" i="5"/>
  <c r="Q531" i="5"/>
  <c r="Q779" i="5"/>
  <c r="Q321" i="5"/>
  <c r="Q182" i="5"/>
  <c r="Q292" i="5"/>
  <c r="Q581" i="5"/>
  <c r="Q832" i="4"/>
  <c r="Q801" i="5"/>
  <c r="Q927" i="4"/>
  <c r="Q742" i="5"/>
  <c r="Q949" i="4"/>
  <c r="Q786" i="5"/>
  <c r="Q545" i="4"/>
  <c r="Q832" i="5"/>
  <c r="Q613" i="4"/>
  <c r="Q392" i="5"/>
  <c r="Q802" i="4"/>
  <c r="Q165" i="5"/>
  <c r="Q687" i="4"/>
  <c r="Q811" i="5"/>
  <c r="Q914" i="5"/>
  <c r="Q133" i="5"/>
  <c r="Q399" i="4"/>
  <c r="Q213" i="5"/>
  <c r="Q460" i="4"/>
  <c r="Q285" i="5"/>
  <c r="Q484" i="4"/>
  <c r="Q330" i="5"/>
  <c r="Q705" i="5"/>
  <c r="Q736" i="4"/>
  <c r="Q909" i="5"/>
  <c r="Q787" i="4"/>
  <c r="Q806" i="4"/>
  <c r="Q385" i="5"/>
  <c r="Q515" i="5"/>
  <c r="Q990" i="4"/>
  <c r="Q206" i="5"/>
  <c r="Q217" i="5"/>
  <c r="Q286" i="5"/>
  <c r="Q289" i="5"/>
  <c r="Q383" i="5"/>
  <c r="Q906" i="5"/>
  <c r="R268" i="6"/>
  <c r="R28" i="6"/>
  <c r="R41" i="6"/>
  <c r="R57" i="6"/>
  <c r="R93" i="6"/>
  <c r="R139" i="6"/>
  <c r="R178" i="6"/>
  <c r="R210" i="6"/>
  <c r="R67" i="6"/>
  <c r="R113" i="6"/>
  <c r="R149" i="6"/>
  <c r="R275" i="6"/>
  <c r="R215" i="6"/>
  <c r="R230" i="6"/>
  <c r="R324" i="6"/>
  <c r="R451" i="6"/>
  <c r="R386" i="6"/>
  <c r="R377" i="6"/>
  <c r="R432" i="6"/>
  <c r="R383" i="6"/>
  <c r="R366" i="6"/>
  <c r="R317" i="6"/>
  <c r="R458" i="6"/>
  <c r="R520" i="6"/>
  <c r="R488" i="6"/>
  <c r="R519" i="6"/>
  <c r="R582" i="6"/>
  <c r="R631" i="6"/>
  <c r="R587" i="6"/>
  <c r="R545" i="6"/>
  <c r="R657" i="6"/>
  <c r="R675" i="6"/>
  <c r="R698" i="6"/>
  <c r="R721" i="6"/>
  <c r="R739" i="6"/>
  <c r="R762" i="6"/>
  <c r="R785" i="6"/>
  <c r="R803" i="6"/>
  <c r="R819" i="6"/>
  <c r="R842" i="6"/>
  <c r="R860" i="6"/>
  <c r="R890" i="6"/>
  <c r="R922" i="6"/>
  <c r="R954" i="6"/>
  <c r="R986" i="6"/>
  <c r="Q65" i="5"/>
  <c r="Q134" i="5"/>
  <c r="Q618" i="5"/>
  <c r="Q647" i="5"/>
  <c r="Q503" i="5"/>
  <c r="Q506" i="5"/>
  <c r="Q575" i="5"/>
  <c r="Q530" i="5"/>
  <c r="Q599" i="5"/>
  <c r="Q361" i="5"/>
  <c r="Q332" i="5"/>
  <c r="Q500" i="5"/>
  <c r="Q996" i="4"/>
  <c r="Q915" i="5"/>
  <c r="Q164" i="5"/>
  <c r="Q453" i="5"/>
  <c r="Q744" i="4"/>
  <c r="Q533" i="5"/>
  <c r="Q731" i="4"/>
  <c r="Q638" i="5"/>
  <c r="Q841" i="4"/>
  <c r="Q656" i="5"/>
  <c r="Q6" i="5"/>
  <c r="Q468" i="5"/>
  <c r="Q250" i="5"/>
  <c r="Q653" i="5"/>
  <c r="Q64" i="5"/>
  <c r="Q22" i="5"/>
  <c r="Q228" i="5"/>
  <c r="Q517" i="5"/>
  <c r="Q772" i="4"/>
  <c r="Q597" i="5"/>
  <c r="Q815" i="4"/>
  <c r="Q678" i="5"/>
  <c r="Q865" i="4"/>
  <c r="Q702" i="5"/>
  <c r="Q481" i="4"/>
  <c r="Q606" i="5"/>
  <c r="Q553" i="4"/>
  <c r="Q817" i="5"/>
  <c r="Q636" i="4"/>
  <c r="Q311" i="5"/>
  <c r="Q586" i="4"/>
  <c r="Q615" i="5"/>
  <c r="Q850" i="5"/>
  <c r="Q69" i="5"/>
  <c r="Q335" i="4"/>
  <c r="Q149" i="5"/>
  <c r="Q407" i="4"/>
  <c r="Q221" i="5"/>
  <c r="Q431" i="4"/>
  <c r="Q245" i="5"/>
  <c r="Q192" i="5"/>
  <c r="Q110" i="5"/>
  <c r="Q505" i="5"/>
  <c r="Q302" i="5"/>
  <c r="Q846" i="5"/>
  <c r="Q527" i="5"/>
  <c r="Q740" i="5"/>
  <c r="Q556" i="4"/>
  <c r="Q435" i="5"/>
  <c r="Q679" i="5"/>
  <c r="Q910" i="4"/>
  <c r="Q759" i="5"/>
  <c r="Q969" i="4"/>
  <c r="Q942" i="5"/>
  <c r="Q367" i="5"/>
  <c r="Q867" i="5"/>
  <c r="Q781" i="5"/>
  <c r="Q246" i="4"/>
  <c r="Q242" i="4"/>
  <c r="Q374" i="4"/>
  <c r="Q826" i="5"/>
  <c r="Q612" i="5"/>
  <c r="Q658" i="5"/>
  <c r="Q479" i="5"/>
  <c r="Q752" i="5"/>
  <c r="Q763" i="5"/>
  <c r="Q948" i="5"/>
  <c r="Q847" i="5"/>
  <c r="Q916" i="5"/>
  <c r="Q412" i="5"/>
  <c r="R364" i="6"/>
  <c r="R244" i="6"/>
  <c r="R228" i="6"/>
  <c r="R59" i="6"/>
  <c r="R105" i="6"/>
  <c r="R141" i="6"/>
  <c r="R179" i="6"/>
  <c r="R258" i="6"/>
  <c r="R68" i="6"/>
  <c r="R115" i="6"/>
  <c r="R160" i="6"/>
  <c r="R287" i="6"/>
  <c r="R223" i="6"/>
  <c r="R282" i="6"/>
  <c r="R356" i="6"/>
  <c r="R460" i="6"/>
  <c r="R434" i="6"/>
  <c r="R385" i="6"/>
  <c r="R440" i="6"/>
  <c r="R431" i="6"/>
  <c r="R374" i="6"/>
  <c r="R325" i="6"/>
  <c r="R476" i="6"/>
  <c r="R540" i="6"/>
  <c r="R526" i="6"/>
  <c r="R559" i="6"/>
  <c r="R590" i="6"/>
  <c r="R635" i="6"/>
  <c r="R622" i="6"/>
  <c r="R553" i="6"/>
  <c r="R658" i="6"/>
  <c r="R681" i="6"/>
  <c r="R699" i="6"/>
  <c r="R722" i="6"/>
  <c r="R745" i="6"/>
  <c r="R763" i="6"/>
  <c r="R786" i="6"/>
  <c r="R996" i="6"/>
  <c r="R820" i="6"/>
  <c r="R843" i="6"/>
  <c r="R866" i="6"/>
  <c r="R892" i="6"/>
  <c r="R924" i="6"/>
  <c r="R956" i="6"/>
  <c r="R988" i="6"/>
  <c r="Q271" i="4"/>
  <c r="Q85" i="5"/>
  <c r="Q343" i="4"/>
  <c r="Q157" i="5"/>
  <c r="Q367" i="4"/>
  <c r="Q181" i="5"/>
  <c r="Q363" i="5"/>
  <c r="Q983" i="5"/>
  <c r="Q224" i="5"/>
  <c r="Q118" i="5"/>
  <c r="Q569" i="5"/>
  <c r="Q414" i="5"/>
  <c r="Q379" i="5"/>
  <c r="Q492" i="4"/>
  <c r="Q369" i="5"/>
  <c r="Q659" i="5"/>
  <c r="Q889" i="4"/>
  <c r="Q695" i="5"/>
  <c r="Q980" i="4"/>
  <c r="Q794" i="5"/>
  <c r="Q923" i="4"/>
  <c r="Q843" i="5"/>
  <c r="Q554" i="4"/>
  <c r="Q512" i="5"/>
  <c r="Q689" i="4"/>
  <c r="Q713" i="5"/>
  <c r="Q767" i="4"/>
  <c r="Q963" i="5"/>
  <c r="Q355" i="5"/>
  <c r="Q234" i="5"/>
  <c r="Q938" i="5"/>
  <c r="Q142" i="5"/>
  <c r="Q153" i="5"/>
  <c r="Q222" i="5"/>
  <c r="Q225" i="5"/>
  <c r="Q294" i="5"/>
  <c r="Q249" i="5"/>
  <c r="Q408" i="5"/>
  <c r="Q609" i="4"/>
  <c r="Q200" i="5"/>
  <c r="Q833" i="4"/>
  <c r="Q768" i="5"/>
  <c r="Q798" i="4"/>
  <c r="Q919" i="5"/>
  <c r="Q984" i="5"/>
  <c r="Q308" i="5"/>
  <c r="Q255" i="5"/>
  <c r="Q227" i="5"/>
  <c r="Q409" i="5"/>
  <c r="Q299" i="5"/>
  <c r="Q622" i="5"/>
  <c r="R5" i="6"/>
  <c r="R6" i="6"/>
  <c r="R2" i="6"/>
  <c r="R235" i="6"/>
  <c r="R61" i="6"/>
  <c r="R107" i="6"/>
  <c r="R152" i="6"/>
  <c r="R180" i="6"/>
  <c r="R266" i="6"/>
  <c r="R80" i="6"/>
  <c r="R117" i="6"/>
  <c r="R162" i="6"/>
  <c r="R200" i="6"/>
  <c r="R231" i="6"/>
  <c r="R286" i="6"/>
  <c r="R323" i="6"/>
  <c r="R478" i="6"/>
  <c r="R442" i="6"/>
  <c r="R433" i="6"/>
  <c r="R448" i="6"/>
  <c r="R439" i="6"/>
  <c r="R422" i="6"/>
  <c r="R333" i="6"/>
  <c r="R484" i="6"/>
  <c r="R522" i="6"/>
  <c r="R528" i="6"/>
  <c r="R567" i="6"/>
  <c r="R525" i="6"/>
  <c r="R639" i="6"/>
  <c r="R626" i="6"/>
  <c r="R601" i="6"/>
  <c r="R659" i="6"/>
  <c r="R682" i="6"/>
  <c r="R705" i="6"/>
  <c r="R723" i="6"/>
  <c r="R746" i="6"/>
  <c r="R769" i="6"/>
  <c r="R787" i="6"/>
  <c r="R995" i="6"/>
  <c r="R826" i="6"/>
  <c r="R844" i="6"/>
  <c r="R867" i="6"/>
  <c r="R898" i="6"/>
  <c r="R930" i="6"/>
  <c r="R962" i="6"/>
  <c r="Q603" i="5"/>
  <c r="Q632" i="5"/>
  <c r="Q724" i="5"/>
  <c r="Q278" i="4"/>
  <c r="Q529" i="5"/>
  <c r="Q975" i="4"/>
  <c r="Q329" i="5"/>
  <c r="Q628" i="5"/>
  <c r="Q688" i="5"/>
  <c r="Q699" i="5"/>
  <c r="Q804" i="5"/>
  <c r="Q778" i="5"/>
  <c r="Q852" i="5"/>
  <c r="Q834" i="5"/>
  <c r="Q876" i="5"/>
  <c r="Q698" i="5"/>
  <c r="Q170" i="5"/>
  <c r="Q251" i="4"/>
  <c r="Q856" i="5"/>
  <c r="Q829" i="5"/>
  <c r="Q929" i="5"/>
  <c r="Q639" i="5"/>
  <c r="Q528" i="5"/>
  <c r="Q819" i="5"/>
  <c r="Q791" i="5"/>
  <c r="Q893" i="5"/>
  <c r="Q857" i="5"/>
  <c r="Q941" i="5"/>
  <c r="R352" i="6"/>
  <c r="R260" i="6"/>
  <c r="R10" i="6"/>
  <c r="R243" i="6"/>
  <c r="R73" i="6"/>
  <c r="R109" i="6"/>
  <c r="R154" i="6"/>
  <c r="R186" i="6"/>
  <c r="R280" i="6"/>
  <c r="R82" i="6"/>
  <c r="R128" i="6"/>
  <c r="R164" i="6"/>
  <c r="R208" i="6"/>
  <c r="R274" i="6"/>
  <c r="R292" i="6"/>
  <c r="R331" i="6"/>
  <c r="R306" i="6"/>
  <c r="R450" i="6"/>
  <c r="R441" i="6"/>
  <c r="R303" i="6"/>
  <c r="R447" i="6"/>
  <c r="R430" i="6"/>
  <c r="R381" i="6"/>
  <c r="R492" i="6"/>
  <c r="R600" i="6"/>
  <c r="R463" i="6"/>
  <c r="R575" i="6"/>
  <c r="R533" i="6"/>
  <c r="R604" i="6"/>
  <c r="R630" i="6"/>
  <c r="R609" i="6"/>
  <c r="R665" i="6"/>
  <c r="R683" i="6"/>
  <c r="R706" i="6"/>
  <c r="R729" i="6"/>
  <c r="R747" i="6"/>
  <c r="R770" i="6"/>
  <c r="R793" i="6"/>
  <c r="R994" i="6"/>
  <c r="R827" i="6"/>
  <c r="R850" i="6"/>
  <c r="R868" i="6"/>
  <c r="R900" i="6"/>
  <c r="R932" i="6"/>
  <c r="R964" i="6"/>
  <c r="Q167" i="5"/>
  <c r="Q514" i="4"/>
  <c r="Q631" i="5"/>
  <c r="Q761" i="4"/>
  <c r="Q875" i="4"/>
  <c r="Q735" i="5"/>
  <c r="Q8" i="5"/>
  <c r="Q888" i="5"/>
  <c r="Q30" i="5"/>
  <c r="Q33" i="5"/>
  <c r="Q102" i="5"/>
  <c r="Q57" i="5"/>
  <c r="Q126" i="5"/>
  <c r="Q498" i="4"/>
  <c r="Q376" i="5"/>
  <c r="Q578" i="4"/>
  <c r="Q576" i="5"/>
  <c r="Q807" i="4"/>
  <c r="Q882" i="4"/>
  <c r="Q840" i="5"/>
  <c r="Q14" i="5"/>
  <c r="Q25" i="5"/>
  <c r="Q94" i="5"/>
  <c r="Q97" i="5"/>
  <c r="Q166" i="5"/>
  <c r="Q121" i="5"/>
  <c r="Q190" i="5"/>
  <c r="Q364" i="5"/>
  <c r="Q114" i="5"/>
  <c r="Q258" i="5"/>
  <c r="Q459" i="5"/>
  <c r="Q708" i="5"/>
  <c r="Q248" i="5"/>
  <c r="Q876" i="4"/>
  <c r="Q257" i="5"/>
  <c r="Q394" i="5"/>
  <c r="Q642" i="5"/>
  <c r="Q640" i="5"/>
  <c r="Q704" i="5"/>
  <c r="Q707" i="5"/>
  <c r="Q802" i="5"/>
  <c r="Q731" i="5"/>
  <c r="Q816" i="5"/>
  <c r="Q849" i="4"/>
  <c r="Q651" i="4"/>
  <c r="Q971" i="4"/>
  <c r="Q729" i="4"/>
  <c r="Q410" i="5"/>
  <c r="Q628" i="4"/>
  <c r="Q776" i="5"/>
  <c r="Q879" i="5"/>
  <c r="Q959" i="5"/>
  <c r="Q191" i="5"/>
  <c r="Q163" i="5"/>
  <c r="Q271" i="5"/>
  <c r="Q235" i="5"/>
  <c r="Q422" i="5"/>
  <c r="Q259" i="5"/>
  <c r="Q413" i="5"/>
  <c r="Q676" i="4"/>
  <c r="Q863" i="5"/>
  <c r="Q748" i="4"/>
  <c r="Q325" i="5"/>
  <c r="Q759" i="4"/>
  <c r="Q173" i="5"/>
  <c r="Q936" i="5"/>
  <c r="Q172" i="5"/>
  <c r="Q446" i="4"/>
  <c r="Q252" i="5"/>
  <c r="Q507" i="4"/>
  <c r="Q431" i="5"/>
  <c r="Q531" i="4"/>
  <c r="R15" i="6"/>
  <c r="R4" i="6"/>
  <c r="R40" i="6"/>
  <c r="R251" i="6"/>
  <c r="R75" i="6"/>
  <c r="R120" i="6"/>
  <c r="R156" i="6"/>
  <c r="R187" i="6"/>
  <c r="R49" i="6"/>
  <c r="R84" i="6"/>
  <c r="R130" i="6"/>
  <c r="R209" i="6"/>
  <c r="R216" i="6"/>
  <c r="R300" i="6"/>
  <c r="R205" i="6"/>
  <c r="R339" i="6"/>
  <c r="R314" i="6"/>
  <c r="R305" i="6"/>
  <c r="R449" i="6"/>
  <c r="R311" i="6"/>
  <c r="R294" i="6"/>
  <c r="R438" i="6"/>
  <c r="R389" i="6"/>
  <c r="R475" i="6"/>
  <c r="R457" i="6"/>
  <c r="R471" i="6"/>
  <c r="R616" i="6"/>
  <c r="R541" i="6"/>
  <c r="R645" i="6"/>
  <c r="R570" i="6"/>
  <c r="R613" i="6"/>
  <c r="R666" i="6"/>
  <c r="R689" i="6"/>
  <c r="R707" i="6"/>
  <c r="R730" i="6"/>
  <c r="R753" i="6"/>
  <c r="R771" i="6"/>
  <c r="R794" i="6"/>
  <c r="R810" i="6"/>
  <c r="R828" i="6"/>
  <c r="R851" i="6"/>
  <c r="R874" i="6"/>
  <c r="R906" i="6"/>
  <c r="R938" i="6"/>
  <c r="R970" i="6"/>
  <c r="R875" i="6"/>
  <c r="R883" i="6"/>
  <c r="R891" i="6"/>
  <c r="R899" i="6"/>
  <c r="R907" i="6"/>
  <c r="R915" i="6"/>
  <c r="R923" i="6"/>
  <c r="R931" i="6"/>
  <c r="R939" i="6"/>
  <c r="R947" i="6"/>
  <c r="R955" i="6"/>
  <c r="R963" i="6"/>
  <c r="R971" i="6"/>
  <c r="R979" i="6"/>
  <c r="R987" i="6"/>
  <c r="Q202" i="5"/>
  <c r="Q931" i="5"/>
  <c r="R23" i="6"/>
  <c r="R14" i="6"/>
  <c r="R13" i="6"/>
  <c r="R12" i="6"/>
  <c r="R11" i="6"/>
  <c r="R26" i="6"/>
  <c r="R7" i="6"/>
  <c r="R195" i="6"/>
  <c r="R259" i="6"/>
  <c r="R47" i="6"/>
  <c r="R62" i="6"/>
  <c r="R78" i="6"/>
  <c r="R95" i="6"/>
  <c r="R111" i="6"/>
  <c r="R126" i="6"/>
  <c r="R143" i="6"/>
  <c r="R159" i="6"/>
  <c r="R172" i="6"/>
  <c r="R181" i="6"/>
  <c r="R189" i="6"/>
  <c r="R218" i="6"/>
  <c r="R284" i="6"/>
  <c r="R54" i="6"/>
  <c r="R70" i="6"/>
  <c r="R86" i="6"/>
  <c r="R102" i="6"/>
  <c r="R119" i="6"/>
  <c r="R134" i="6"/>
  <c r="R151" i="6"/>
  <c r="R167" i="6"/>
  <c r="R233" i="6"/>
  <c r="R291" i="6"/>
  <c r="R224" i="6"/>
  <c r="R304" i="6"/>
  <c r="R239" i="6"/>
  <c r="R388" i="6"/>
  <c r="R238" i="6"/>
  <c r="R296" i="6"/>
  <c r="R229" i="6"/>
  <c r="R372" i="6"/>
  <c r="R347" i="6"/>
  <c r="R411" i="6"/>
  <c r="R501" i="6"/>
  <c r="R330" i="6"/>
  <c r="R394" i="6"/>
  <c r="R469" i="6"/>
  <c r="R329" i="6"/>
  <c r="R393" i="6"/>
  <c r="R462" i="6"/>
  <c r="R392" i="6"/>
  <c r="R456" i="6"/>
  <c r="R327" i="6"/>
  <c r="R391" i="6"/>
  <c r="R455" i="6"/>
  <c r="R318" i="6"/>
  <c r="R382" i="6"/>
  <c r="R446" i="6"/>
  <c r="R277" i="6"/>
  <c r="R341" i="6"/>
  <c r="R405" i="6"/>
  <c r="R466" i="6"/>
  <c r="R527" i="6"/>
  <c r="R496" i="6"/>
  <c r="R542" i="6"/>
  <c r="R465" i="6"/>
  <c r="R511" i="6"/>
  <c r="R552" i="6"/>
  <c r="R487" i="6"/>
  <c r="R530" i="6"/>
  <c r="R583" i="6"/>
  <c r="R628" i="6"/>
  <c r="R598" i="6"/>
  <c r="R549" i="6"/>
  <c r="R611" i="6"/>
  <c r="R648" i="6"/>
  <c r="R531" i="6"/>
  <c r="R595" i="6"/>
  <c r="R634" i="6"/>
  <c r="R594" i="6"/>
  <c r="R561" i="6"/>
  <c r="R617" i="6"/>
  <c r="R649" i="6"/>
  <c r="R660" i="6"/>
  <c r="R668" i="6"/>
  <c r="R676" i="6"/>
  <c r="R684" i="6"/>
  <c r="R692" i="6"/>
  <c r="R700" i="6"/>
  <c r="R708" i="6"/>
  <c r="R716" i="6"/>
  <c r="R724" i="6"/>
  <c r="R732" i="6"/>
  <c r="R740" i="6"/>
  <c r="R748" i="6"/>
  <c r="R756" i="6"/>
  <c r="R764" i="6"/>
  <c r="R772" i="6"/>
  <c r="R780" i="6"/>
  <c r="R788" i="6"/>
  <c r="R796" i="6"/>
  <c r="R804" i="6"/>
  <c r="R805" i="6"/>
  <c r="R813" i="6"/>
  <c r="R821" i="6"/>
  <c r="R829" i="6"/>
  <c r="R837" i="6"/>
  <c r="R845" i="6"/>
  <c r="R853" i="6"/>
  <c r="R861" i="6"/>
  <c r="R869" i="6"/>
  <c r="R877" i="6"/>
  <c r="R885" i="6"/>
  <c r="R893" i="6"/>
  <c r="R901" i="6"/>
  <c r="R909" i="6"/>
  <c r="R917" i="6"/>
  <c r="R925" i="6"/>
  <c r="R933" i="6"/>
  <c r="R941" i="6"/>
  <c r="R949" i="6"/>
  <c r="R957" i="6"/>
  <c r="R965" i="6"/>
  <c r="R973" i="6"/>
  <c r="R981" i="6"/>
  <c r="R989" i="6"/>
  <c r="Q353" i="5"/>
  <c r="Q611" i="5"/>
  <c r="R31" i="6"/>
  <c r="R22" i="6"/>
  <c r="R21" i="6"/>
  <c r="R20" i="6"/>
  <c r="R19" i="6"/>
  <c r="R34" i="6"/>
  <c r="R8" i="6"/>
  <c r="R203" i="6"/>
  <c r="R267" i="6"/>
  <c r="R48" i="6"/>
  <c r="R64" i="6"/>
  <c r="R81" i="6"/>
  <c r="R97" i="6"/>
  <c r="R112" i="6"/>
  <c r="R129" i="6"/>
  <c r="R145" i="6"/>
  <c r="R161" i="6"/>
  <c r="R173" i="6"/>
  <c r="R182" i="6"/>
  <c r="R190" i="6"/>
  <c r="R226" i="6"/>
  <c r="R312" i="6"/>
  <c r="R56" i="6"/>
  <c r="R72" i="6"/>
  <c r="R88" i="6"/>
  <c r="R104" i="6"/>
  <c r="R121" i="6"/>
  <c r="R136" i="6"/>
  <c r="R153" i="6"/>
  <c r="R169" i="6"/>
  <c r="R241" i="6"/>
  <c r="R308" i="6"/>
  <c r="R232" i="6"/>
  <c r="R336" i="6"/>
  <c r="R247" i="6"/>
  <c r="R452" i="6"/>
  <c r="R246" i="6"/>
  <c r="R328" i="6"/>
  <c r="R237" i="6"/>
  <c r="R436" i="6"/>
  <c r="R355" i="6"/>
  <c r="R419" i="6"/>
  <c r="R513" i="6"/>
  <c r="R338" i="6"/>
  <c r="R402" i="6"/>
  <c r="R485" i="6"/>
  <c r="R337" i="6"/>
  <c r="R401" i="6"/>
  <c r="R474" i="6"/>
  <c r="R400" i="6"/>
  <c r="R459" i="6"/>
  <c r="R335" i="6"/>
  <c r="R399" i="6"/>
  <c r="R470" i="6"/>
  <c r="R326" i="6"/>
  <c r="R390" i="6"/>
  <c r="R454" i="6"/>
  <c r="R285" i="6"/>
  <c r="R349" i="6"/>
  <c r="R413" i="6"/>
  <c r="R482" i="6"/>
  <c r="R538" i="6"/>
  <c r="R500" i="6"/>
  <c r="R560" i="6"/>
  <c r="R473" i="6"/>
  <c r="R524" i="6"/>
  <c r="R558" i="6"/>
  <c r="R494" i="6"/>
  <c r="R550" i="6"/>
  <c r="R591" i="6"/>
  <c r="R632" i="6"/>
  <c r="R606" i="6"/>
  <c r="R557" i="6"/>
  <c r="R615" i="6"/>
  <c r="R650" i="6"/>
  <c r="R539" i="6"/>
  <c r="R603" i="6"/>
  <c r="R638" i="6"/>
  <c r="R602" i="6"/>
  <c r="R569" i="6"/>
  <c r="R621" i="6"/>
  <c r="R651" i="6"/>
  <c r="R661" i="6"/>
  <c r="R669" i="6"/>
  <c r="R677" i="6"/>
  <c r="R685" i="6"/>
  <c r="R693" i="6"/>
  <c r="R701" i="6"/>
  <c r="R709" i="6"/>
  <c r="R717" i="6"/>
  <c r="R725" i="6"/>
  <c r="R733" i="6"/>
  <c r="R741" i="6"/>
  <c r="R749" i="6"/>
  <c r="R757" i="6"/>
  <c r="R765" i="6"/>
  <c r="R773" i="6"/>
  <c r="R781" i="6"/>
  <c r="R789" i="6"/>
  <c r="R797" i="6"/>
  <c r="R998" i="6"/>
  <c r="R806" i="6"/>
  <c r="R814" i="6"/>
  <c r="R822" i="6"/>
  <c r="R830" i="6"/>
  <c r="R838" i="6"/>
  <c r="R846" i="6"/>
  <c r="R854" i="6"/>
  <c r="R862" i="6"/>
  <c r="R870" i="6"/>
  <c r="R878" i="6"/>
  <c r="R886" i="6"/>
  <c r="R894" i="6"/>
  <c r="R902" i="6"/>
  <c r="R910" i="6"/>
  <c r="R918" i="6"/>
  <c r="R926" i="6"/>
  <c r="R934" i="6"/>
  <c r="R942" i="6"/>
  <c r="R950" i="6"/>
  <c r="R958" i="6"/>
  <c r="R966" i="6"/>
  <c r="R974" i="6"/>
  <c r="R982" i="6"/>
  <c r="R990" i="6"/>
  <c r="Q871" i="5"/>
  <c r="Q946" i="5"/>
  <c r="R39" i="6"/>
  <c r="R30" i="6"/>
  <c r="R29" i="6"/>
  <c r="R36" i="6"/>
  <c r="R27" i="6"/>
  <c r="R42" i="6"/>
  <c r="R9" i="6"/>
  <c r="R211" i="6"/>
  <c r="R272" i="6"/>
  <c r="R50" i="6"/>
  <c r="R66" i="6"/>
  <c r="R83" i="6"/>
  <c r="R99" i="6"/>
  <c r="R114" i="6"/>
  <c r="R131" i="6"/>
  <c r="R147" i="6"/>
  <c r="R163" i="6"/>
  <c r="R175" i="6"/>
  <c r="R183" i="6"/>
  <c r="R191" i="6"/>
  <c r="R234" i="6"/>
  <c r="R344" i="6"/>
  <c r="R58" i="6"/>
  <c r="R74" i="6"/>
  <c r="R90" i="6"/>
  <c r="R106" i="6"/>
  <c r="R122" i="6"/>
  <c r="R138" i="6"/>
  <c r="R155" i="6"/>
  <c r="R174" i="6"/>
  <c r="R249" i="6"/>
  <c r="R340" i="6"/>
  <c r="R240" i="6"/>
  <c r="R396" i="6"/>
  <c r="R255" i="6"/>
  <c r="R480" i="6"/>
  <c r="R254" i="6"/>
  <c r="R380" i="6"/>
  <c r="R245" i="6"/>
  <c r="R299" i="6"/>
  <c r="R363" i="6"/>
  <c r="R427" i="6"/>
  <c r="R534" i="6"/>
  <c r="R346" i="6"/>
  <c r="R410" i="6"/>
  <c r="R505" i="6"/>
  <c r="R345" i="6"/>
  <c r="R409" i="6"/>
  <c r="R509" i="6"/>
  <c r="R408" i="6"/>
  <c r="R472" i="6"/>
  <c r="R343" i="6"/>
  <c r="R407" i="6"/>
  <c r="R516" i="6"/>
  <c r="R334" i="6"/>
  <c r="R398" i="6"/>
  <c r="R461" i="6"/>
  <c r="R293" i="6"/>
  <c r="R357" i="6"/>
  <c r="R421" i="6"/>
  <c r="R490" i="6"/>
  <c r="R544" i="6"/>
  <c r="R504" i="6"/>
  <c r="R566" i="6"/>
  <c r="R481" i="6"/>
  <c r="R535" i="6"/>
  <c r="R564" i="6"/>
  <c r="R498" i="6"/>
  <c r="R568" i="6"/>
  <c r="R599" i="6"/>
  <c r="R636" i="6"/>
  <c r="R643" i="6"/>
  <c r="R565" i="6"/>
  <c r="R619" i="6"/>
  <c r="R580" i="6"/>
  <c r="R547" i="6"/>
  <c r="R610" i="6"/>
  <c r="R642" i="6"/>
  <c r="R647" i="6"/>
  <c r="R577" i="6"/>
  <c r="R625" i="6"/>
  <c r="R654" i="6"/>
  <c r="R662" i="6"/>
  <c r="R670" i="6"/>
  <c r="R678" i="6"/>
  <c r="R686" i="6"/>
  <c r="R694" i="6"/>
  <c r="R702" i="6"/>
  <c r="R710" i="6"/>
  <c r="R718" i="6"/>
  <c r="R726" i="6"/>
  <c r="R734" i="6"/>
  <c r="R742" i="6"/>
  <c r="R750" i="6"/>
  <c r="R758" i="6"/>
  <c r="R766" i="6"/>
  <c r="R774" i="6"/>
  <c r="R782" i="6"/>
  <c r="R790" i="6"/>
  <c r="R798" i="6"/>
  <c r="R999" i="6"/>
  <c r="R807" i="6"/>
  <c r="R815" i="6"/>
  <c r="R823" i="6"/>
  <c r="R831" i="6"/>
  <c r="R839" i="6"/>
  <c r="R847" i="6"/>
  <c r="R855" i="6"/>
  <c r="R863" i="6"/>
  <c r="R871" i="6"/>
  <c r="R879" i="6"/>
  <c r="R887" i="6"/>
  <c r="R895" i="6"/>
  <c r="R903" i="6"/>
  <c r="R911" i="6"/>
  <c r="R919" i="6"/>
  <c r="R927" i="6"/>
  <c r="R935" i="6"/>
  <c r="R943" i="6"/>
  <c r="R951" i="6"/>
  <c r="R959" i="6"/>
  <c r="R967" i="6"/>
  <c r="R975" i="6"/>
  <c r="R983" i="6"/>
  <c r="R991" i="6"/>
  <c r="Q399" i="5"/>
  <c r="Q456" i="5"/>
  <c r="R212" i="6"/>
  <c r="R38" i="6"/>
  <c r="R37" i="6"/>
  <c r="R44" i="6"/>
  <c r="R35" i="6"/>
  <c r="R236" i="6"/>
  <c r="R17" i="6"/>
  <c r="R219" i="6"/>
  <c r="R276" i="6"/>
  <c r="R53" i="6"/>
  <c r="R69" i="6"/>
  <c r="R85" i="6"/>
  <c r="R101" i="6"/>
  <c r="R116" i="6"/>
  <c r="R132" i="6"/>
  <c r="R148" i="6"/>
  <c r="R165" i="6"/>
  <c r="R176" i="6"/>
  <c r="R184" i="6"/>
  <c r="R192" i="6"/>
  <c r="R242" i="6"/>
  <c r="R412" i="6"/>
  <c r="R60" i="6"/>
  <c r="R76" i="6"/>
  <c r="R92" i="6"/>
  <c r="R108" i="6"/>
  <c r="R124" i="6"/>
  <c r="R140" i="6"/>
  <c r="R157" i="6"/>
  <c r="R1" i="6"/>
  <c r="R257" i="6"/>
  <c r="R404" i="6"/>
  <c r="R248" i="6"/>
  <c r="R199" i="6"/>
  <c r="R263" i="6"/>
  <c r="R198" i="6"/>
  <c r="R262" i="6"/>
  <c r="R444" i="6"/>
  <c r="R253" i="6"/>
  <c r="R307" i="6"/>
  <c r="R371" i="6"/>
  <c r="R435" i="6"/>
  <c r="R290" i="6"/>
  <c r="R354" i="6"/>
  <c r="R418" i="6"/>
  <c r="R289" i="6"/>
  <c r="R353" i="6"/>
  <c r="R417" i="6"/>
  <c r="R536" i="6"/>
  <c r="R416" i="6"/>
  <c r="R486" i="6"/>
  <c r="R351" i="6"/>
  <c r="R415" i="6"/>
  <c r="R546" i="6"/>
  <c r="R342" i="6"/>
  <c r="R406" i="6"/>
  <c r="R464" i="6"/>
  <c r="R301" i="6"/>
  <c r="R365" i="6"/>
  <c r="R429" i="6"/>
  <c r="R493" i="6"/>
  <c r="R652" i="6"/>
  <c r="R508" i="6"/>
  <c r="R608" i="6"/>
  <c r="R489" i="6"/>
  <c r="R576" i="6"/>
  <c r="R572" i="6"/>
  <c r="R502" i="6"/>
  <c r="R543" i="6"/>
  <c r="R607" i="6"/>
  <c r="R640" i="6"/>
  <c r="R653" i="6"/>
  <c r="R573" i="6"/>
  <c r="R623" i="6"/>
  <c r="R588" i="6"/>
  <c r="R555" i="6"/>
  <c r="R614" i="6"/>
  <c r="R554" i="6"/>
  <c r="R521" i="6"/>
  <c r="R585" i="6"/>
  <c r="R629" i="6"/>
  <c r="R655" i="6"/>
  <c r="R663" i="6"/>
  <c r="R671" i="6"/>
  <c r="R679" i="6"/>
  <c r="R687" i="6"/>
  <c r="R695" i="6"/>
  <c r="R703" i="6"/>
  <c r="R711" i="6"/>
  <c r="R719" i="6"/>
  <c r="R727" i="6"/>
  <c r="R735" i="6"/>
  <c r="R743" i="6"/>
  <c r="R751" i="6"/>
  <c r="R759" i="6"/>
  <c r="R767" i="6"/>
  <c r="R775" i="6"/>
  <c r="R783" i="6"/>
  <c r="R791" i="6"/>
  <c r="R799" i="6"/>
  <c r="R997" i="6"/>
  <c r="R808" i="6"/>
  <c r="R816" i="6"/>
  <c r="R824" i="6"/>
  <c r="R832" i="6"/>
  <c r="R840" i="6"/>
  <c r="R848" i="6"/>
  <c r="R856" i="6"/>
  <c r="R864" i="6"/>
  <c r="R872" i="6"/>
  <c r="R880" i="6"/>
  <c r="R888" i="6"/>
  <c r="R896" i="6"/>
  <c r="R904" i="6"/>
  <c r="R912" i="6"/>
  <c r="R920" i="6"/>
  <c r="R928" i="6"/>
  <c r="R936" i="6"/>
  <c r="R944" i="6"/>
  <c r="R952" i="6"/>
  <c r="R960" i="6"/>
  <c r="R968" i="6"/>
  <c r="R976" i="6"/>
  <c r="R984" i="6"/>
  <c r="R992" i="6"/>
  <c r="Q881" i="5"/>
  <c r="Q999" i="5"/>
  <c r="R288" i="6"/>
  <c r="R204" i="6"/>
  <c r="R196" i="6"/>
  <c r="R252" i="6"/>
  <c r="R43" i="6"/>
  <c r="R3" i="6"/>
  <c r="R25" i="6"/>
  <c r="R227" i="6"/>
  <c r="R316" i="6"/>
  <c r="R55" i="6"/>
  <c r="R71" i="6"/>
  <c r="R87" i="6"/>
  <c r="R103" i="6"/>
  <c r="R118" i="6"/>
  <c r="R135" i="6"/>
  <c r="R150" i="6"/>
  <c r="R166" i="6"/>
  <c r="R177" i="6"/>
  <c r="R185" i="6"/>
  <c r="R193" i="6"/>
  <c r="R250" i="6"/>
  <c r="R46" i="6"/>
  <c r="R63" i="6"/>
  <c r="R79" i="6"/>
  <c r="R94" i="6"/>
  <c r="R110" i="6"/>
  <c r="R127" i="6"/>
  <c r="R142" i="6"/>
  <c r="R158" i="6"/>
  <c r="R201" i="6"/>
  <c r="R265" i="6"/>
  <c r="R497" i="6"/>
  <c r="R256" i="6"/>
  <c r="R207" i="6"/>
  <c r="R270" i="6"/>
  <c r="R206" i="6"/>
  <c r="R278" i="6"/>
  <c r="R197" i="6"/>
  <c r="R261" i="6"/>
  <c r="R315" i="6"/>
  <c r="R379" i="6"/>
  <c r="R443" i="6"/>
  <c r="R298" i="6"/>
  <c r="R362" i="6"/>
  <c r="R426" i="6"/>
  <c r="R297" i="6"/>
  <c r="R361" i="6"/>
  <c r="R425" i="6"/>
  <c r="R360" i="6"/>
  <c r="R424" i="6"/>
  <c r="R295" i="6"/>
  <c r="R359" i="6"/>
  <c r="R423" i="6"/>
  <c r="R556" i="6"/>
  <c r="R350" i="6"/>
  <c r="R414" i="6"/>
  <c r="R477" i="6"/>
  <c r="R309" i="6"/>
  <c r="R373" i="6"/>
  <c r="R437" i="6"/>
  <c r="R468" i="6"/>
  <c r="R467" i="6"/>
  <c r="R512" i="6"/>
  <c r="R515" i="6"/>
  <c r="R495" i="6"/>
  <c r="R592" i="6"/>
  <c r="R584" i="6"/>
  <c r="R506" i="6"/>
  <c r="R551" i="6"/>
  <c r="R612" i="6"/>
  <c r="R646" i="6"/>
  <c r="R517" i="6"/>
  <c r="R581" i="6"/>
  <c r="R627" i="6"/>
  <c r="R596" i="6"/>
  <c r="R563" i="6"/>
  <c r="R618" i="6"/>
  <c r="R562" i="6"/>
  <c r="R529" i="6"/>
  <c r="R593" i="6"/>
  <c r="R633" i="6"/>
  <c r="R656" i="6"/>
  <c r="R664" i="6"/>
  <c r="R672" i="6"/>
  <c r="R680" i="6"/>
  <c r="R688" i="6"/>
  <c r="R696" i="6"/>
  <c r="R704" i="6"/>
  <c r="R712" i="6"/>
  <c r="R720" i="6"/>
  <c r="R728" i="6"/>
  <c r="R736" i="6"/>
  <c r="R744" i="6"/>
  <c r="R752" i="6"/>
  <c r="R760" i="6"/>
  <c r="R768" i="6"/>
  <c r="R776" i="6"/>
  <c r="R784" i="6"/>
  <c r="R792" i="6"/>
  <c r="R800" i="6"/>
  <c r="R1000" i="6"/>
  <c r="R809" i="6"/>
  <c r="R817" i="6"/>
  <c r="R825" i="6"/>
  <c r="R833" i="6"/>
  <c r="R841" i="6"/>
  <c r="R849" i="6"/>
  <c r="R857" i="6"/>
  <c r="R865" i="6"/>
  <c r="R873" i="6"/>
  <c r="R881" i="6"/>
  <c r="R889" i="6"/>
  <c r="R897" i="6"/>
  <c r="R905" i="6"/>
  <c r="R913" i="6"/>
  <c r="R921" i="6"/>
  <c r="R929" i="6"/>
  <c r="R937" i="6"/>
  <c r="R945" i="6"/>
  <c r="R953" i="6"/>
  <c r="R961" i="6"/>
  <c r="R969" i="6"/>
  <c r="R977" i="6"/>
  <c r="R985" i="6"/>
  <c r="R993" i="6"/>
  <c r="V1206" i="6" l="1"/>
  <c r="T1207" i="6"/>
  <c r="V1210" i="6"/>
  <c r="T1211" i="6"/>
  <c r="V1214" i="6"/>
  <c r="T1215" i="6"/>
  <c r="W1206" i="6"/>
  <c r="U1207" i="6"/>
  <c r="S1208" i="6"/>
  <c r="W1210" i="6"/>
  <c r="U1211" i="6"/>
  <c r="S1212" i="6"/>
  <c r="W1214" i="6"/>
  <c r="U1215" i="6"/>
  <c r="S1216" i="6"/>
  <c r="W1218" i="6"/>
  <c r="U1219" i="6"/>
  <c r="S1220" i="6"/>
  <c r="W1222" i="6"/>
  <c r="U1223" i="6"/>
  <c r="S1224" i="6"/>
  <c r="W1226" i="6"/>
  <c r="U1227" i="6"/>
  <c r="S1228" i="6"/>
  <c r="W1230" i="6"/>
  <c r="U1231" i="6"/>
  <c r="S1232" i="6"/>
  <c r="W1234" i="6"/>
  <c r="U1235" i="6"/>
  <c r="S1236" i="6"/>
  <c r="W1238" i="6"/>
  <c r="U1239" i="6"/>
  <c r="S1240" i="6"/>
  <c r="W1242" i="6"/>
  <c r="U1243" i="6"/>
  <c r="S1244" i="6"/>
  <c r="W1246" i="6"/>
  <c r="U1247" i="6"/>
  <c r="S1248" i="6"/>
  <c r="W1250" i="6"/>
  <c r="U1251" i="6"/>
  <c r="S1252" i="6"/>
  <c r="W1254" i="6"/>
  <c r="U1255" i="6"/>
  <c r="S1256" i="6"/>
  <c r="W1258" i="6"/>
  <c r="U1259" i="6"/>
  <c r="S1260" i="6"/>
  <c r="W1262" i="6"/>
  <c r="U1263" i="6"/>
  <c r="S1264" i="6"/>
  <c r="W1266" i="6"/>
  <c r="U1267" i="6"/>
  <c r="S1268" i="6"/>
  <c r="W1270" i="6"/>
  <c r="U1271" i="6"/>
  <c r="S1272" i="6"/>
  <c r="W1274" i="6"/>
  <c r="U1275" i="6"/>
  <c r="S1276" i="6"/>
  <c r="W1278" i="6"/>
  <c r="U1279" i="6"/>
  <c r="S1280" i="6"/>
  <c r="W1282" i="6"/>
  <c r="U1283" i="6"/>
  <c r="S1284" i="6"/>
  <c r="W1286" i="6"/>
  <c r="U1287" i="6"/>
  <c r="S1288" i="6"/>
  <c r="W1290" i="6"/>
  <c r="U1291" i="6"/>
  <c r="S1292" i="6"/>
  <c r="W1294" i="6"/>
  <c r="U1295" i="6"/>
  <c r="S1296" i="6"/>
  <c r="W1298" i="6"/>
  <c r="U1299" i="6"/>
  <c r="S1300" i="6"/>
  <c r="W1302" i="6"/>
  <c r="U1303" i="6"/>
  <c r="S1304" i="6"/>
  <c r="W1306" i="6"/>
  <c r="U1307" i="6"/>
  <c r="S1308" i="6"/>
  <c r="W1310" i="6"/>
  <c r="U1311" i="6"/>
  <c r="S1312" i="6"/>
  <c r="W1314" i="6"/>
  <c r="U1315" i="6"/>
  <c r="S1316" i="6"/>
  <c r="W1318" i="6"/>
  <c r="V1207" i="6"/>
  <c r="T1208" i="6"/>
  <c r="V1211" i="6"/>
  <c r="T1212" i="6"/>
  <c r="V1215" i="6"/>
  <c r="T1216" i="6"/>
  <c r="W1207" i="6"/>
  <c r="U1208" i="6"/>
  <c r="S1209" i="6"/>
  <c r="W1211" i="6"/>
  <c r="U1212" i="6"/>
  <c r="S1213" i="6"/>
  <c r="W1215" i="6"/>
  <c r="U1216" i="6"/>
  <c r="S1217" i="6"/>
  <c r="W1219" i="6"/>
  <c r="U1220" i="6"/>
  <c r="S1221" i="6"/>
  <c r="W1223" i="6"/>
  <c r="U1224" i="6"/>
  <c r="S1225" i="6"/>
  <c r="W1227" i="6"/>
  <c r="U1228" i="6"/>
  <c r="S1229" i="6"/>
  <c r="W1231" i="6"/>
  <c r="U1232" i="6"/>
  <c r="S1233" i="6"/>
  <c r="W1235" i="6"/>
  <c r="U1236" i="6"/>
  <c r="S1237" i="6"/>
  <c r="W1239" i="6"/>
  <c r="U1240" i="6"/>
  <c r="S1241" i="6"/>
  <c r="W1243" i="6"/>
  <c r="U1244" i="6"/>
  <c r="S1245" i="6"/>
  <c r="W1247" i="6"/>
  <c r="U1248" i="6"/>
  <c r="S1249" i="6"/>
  <c r="W1251" i="6"/>
  <c r="U1252" i="6"/>
  <c r="S1253" i="6"/>
  <c r="W1255" i="6"/>
  <c r="U1256" i="6"/>
  <c r="S1257" i="6"/>
  <c r="W1259" i="6"/>
  <c r="U1260" i="6"/>
  <c r="S1261" i="6"/>
  <c r="W1263" i="6"/>
  <c r="U1264" i="6"/>
  <c r="S1265" i="6"/>
  <c r="W1267" i="6"/>
  <c r="U1268" i="6"/>
  <c r="S1269" i="6"/>
  <c r="W1271" i="6"/>
  <c r="U1272" i="6"/>
  <c r="S1273" i="6"/>
  <c r="W1275" i="6"/>
  <c r="U1276" i="6"/>
  <c r="S1277" i="6"/>
  <c r="W1279" i="6"/>
  <c r="U1280" i="6"/>
  <c r="S1281" i="6"/>
  <c r="W1283" i="6"/>
  <c r="U1284" i="6"/>
  <c r="S1285" i="6"/>
  <c r="W1287" i="6"/>
  <c r="U1288" i="6"/>
  <c r="S1289" i="6"/>
  <c r="W1291" i="6"/>
  <c r="U1292" i="6"/>
  <c r="S1293" i="6"/>
  <c r="W1295" i="6"/>
  <c r="U1296" i="6"/>
  <c r="S1297" i="6"/>
  <c r="S1206" i="6"/>
  <c r="W1208" i="6"/>
  <c r="U1209" i="6"/>
  <c r="S1210" i="6"/>
  <c r="W1212" i="6"/>
  <c r="U1213" i="6"/>
  <c r="S1214" i="6"/>
  <c r="W1216" i="6"/>
  <c r="U1217" i="6"/>
  <c r="S1218" i="6"/>
  <c r="W1220" i="6"/>
  <c r="U1221" i="6"/>
  <c r="S1222" i="6"/>
  <c r="W1224" i="6"/>
  <c r="U1225" i="6"/>
  <c r="S1226" i="6"/>
  <c r="W1228" i="6"/>
  <c r="U1229" i="6"/>
  <c r="S1230" i="6"/>
  <c r="W1232" i="6"/>
  <c r="U1233" i="6"/>
  <c r="S1234" i="6"/>
  <c r="W1236" i="6"/>
  <c r="U1237" i="6"/>
  <c r="S1238" i="6"/>
  <c r="W1240" i="6"/>
  <c r="U1241" i="6"/>
  <c r="S1242" i="6"/>
  <c r="W1244" i="6"/>
  <c r="U1245" i="6"/>
  <c r="S1246" i="6"/>
  <c r="W1248" i="6"/>
  <c r="U1249" i="6"/>
  <c r="S1250" i="6"/>
  <c r="W1252" i="6"/>
  <c r="U1253" i="6"/>
  <c r="S1254" i="6"/>
  <c r="W1256" i="6"/>
  <c r="U1257" i="6"/>
  <c r="S1258" i="6"/>
  <c r="W1260" i="6"/>
  <c r="U1261" i="6"/>
  <c r="S1262" i="6"/>
  <c r="W1264" i="6"/>
  <c r="U1265" i="6"/>
  <c r="S1266" i="6"/>
  <c r="W1268" i="6"/>
  <c r="U1269" i="6"/>
  <c r="S1270" i="6"/>
  <c r="W1272" i="6"/>
  <c r="U1273" i="6"/>
  <c r="S1274" i="6"/>
  <c r="W1276" i="6"/>
  <c r="U1277" i="6"/>
  <c r="S1278" i="6"/>
  <c r="W1280" i="6"/>
  <c r="U1281" i="6"/>
  <c r="S1282" i="6"/>
  <c r="W1284" i="6"/>
  <c r="U1285" i="6"/>
  <c r="S1286" i="6"/>
  <c r="W1288" i="6"/>
  <c r="U1289" i="6"/>
  <c r="T1206" i="6"/>
  <c r="U1206" i="6"/>
  <c r="S1207" i="6"/>
  <c r="W1209" i="6"/>
  <c r="U1210" i="6"/>
  <c r="S1211" i="6"/>
  <c r="W1213" i="6"/>
  <c r="U1214" i="6"/>
  <c r="S1215" i="6"/>
  <c r="W1217" i="6"/>
  <c r="U1218" i="6"/>
  <c r="S1219" i="6"/>
  <c r="W1221" i="6"/>
  <c r="U1222" i="6"/>
  <c r="S1223" i="6"/>
  <c r="W1225" i="6"/>
  <c r="U1226" i="6"/>
  <c r="S1227" i="6"/>
  <c r="W1229" i="6"/>
  <c r="U1230" i="6"/>
  <c r="S1231" i="6"/>
  <c r="W1233" i="6"/>
  <c r="U1234" i="6"/>
  <c r="S1235" i="6"/>
  <c r="W1237" i="6"/>
  <c r="U1238" i="6"/>
  <c r="S1239" i="6"/>
  <c r="W1241" i="6"/>
  <c r="U1242" i="6"/>
  <c r="S1243" i="6"/>
  <c r="W1245" i="6"/>
  <c r="U1246" i="6"/>
  <c r="S1247" i="6"/>
  <c r="W1249" i="6"/>
  <c r="U1250" i="6"/>
  <c r="S1251" i="6"/>
  <c r="W1253" i="6"/>
  <c r="U1254" i="6"/>
  <c r="S1255" i="6"/>
  <c r="W1257" i="6"/>
  <c r="U1258" i="6"/>
  <c r="S1259" i="6"/>
  <c r="W1261" i="6"/>
  <c r="U1262" i="6"/>
  <c r="S1263" i="6"/>
  <c r="W1265" i="6"/>
  <c r="U1266" i="6"/>
  <c r="S1267" i="6"/>
  <c r="W1269" i="6"/>
  <c r="U1270" i="6"/>
  <c r="S1271" i="6"/>
  <c r="W1273" i="6"/>
  <c r="U1274" i="6"/>
  <c r="S1275" i="6"/>
  <c r="W1277" i="6"/>
  <c r="U1278" i="6"/>
  <c r="S1279" i="6"/>
  <c r="W1281" i="6"/>
  <c r="U1282" i="6"/>
  <c r="S1283" i="6"/>
  <c r="W1285" i="6"/>
  <c r="U1286" i="6"/>
  <c r="S1287" i="6"/>
  <c r="W1289" i="6"/>
  <c r="U1290" i="6"/>
  <c r="T1210" i="6"/>
  <c r="V1213" i="6"/>
  <c r="V1216" i="6"/>
  <c r="T1222" i="6"/>
  <c r="V1223" i="6"/>
  <c r="T1230" i="6"/>
  <c r="V1231" i="6"/>
  <c r="T1238" i="6"/>
  <c r="V1239" i="6"/>
  <c r="T1246" i="6"/>
  <c r="V1247" i="6"/>
  <c r="T1254" i="6"/>
  <c r="V1255" i="6"/>
  <c r="T1262" i="6"/>
  <c r="V1263" i="6"/>
  <c r="T1270" i="6"/>
  <c r="V1271" i="6"/>
  <c r="T1278" i="6"/>
  <c r="V1279" i="6"/>
  <c r="T1286" i="6"/>
  <c r="V1287" i="6"/>
  <c r="V1294" i="6"/>
  <c r="V1295" i="6"/>
  <c r="W1296" i="6"/>
  <c r="V1297" i="6"/>
  <c r="T1298" i="6"/>
  <c r="S1299" i="6"/>
  <c r="W1303" i="6"/>
  <c r="V1304" i="6"/>
  <c r="T1305" i="6"/>
  <c r="W1309" i="6"/>
  <c r="U1310" i="6"/>
  <c r="T1311" i="6"/>
  <c r="T1312" i="6"/>
  <c r="W1316" i="6"/>
  <c r="U1317" i="6"/>
  <c r="S1318" i="6"/>
  <c r="V1321" i="6"/>
  <c r="T1322" i="6"/>
  <c r="V1325" i="6"/>
  <c r="T1326" i="6"/>
  <c r="V1329" i="6"/>
  <c r="T1330" i="6"/>
  <c r="V1333" i="6"/>
  <c r="T1334" i="6"/>
  <c r="V1337" i="6"/>
  <c r="T1338" i="6"/>
  <c r="V1341" i="6"/>
  <c r="T1342" i="6"/>
  <c r="T1209" i="6"/>
  <c r="T1221" i="6"/>
  <c r="V1222" i="6"/>
  <c r="T1229" i="6"/>
  <c r="V1230" i="6"/>
  <c r="T1237" i="6"/>
  <c r="V1238" i="6"/>
  <c r="T1245" i="6"/>
  <c r="V1246" i="6"/>
  <c r="T1253" i="6"/>
  <c r="V1254" i="6"/>
  <c r="T1261" i="6"/>
  <c r="V1262" i="6"/>
  <c r="T1269" i="6"/>
  <c r="V1270" i="6"/>
  <c r="T1277" i="6"/>
  <c r="V1278" i="6"/>
  <c r="T1285" i="6"/>
  <c r="V1286" i="6"/>
  <c r="W1297" i="6"/>
  <c r="U1298" i="6"/>
  <c r="T1299" i="6"/>
  <c r="T1300" i="6"/>
  <c r="W1304" i="6"/>
  <c r="U1305" i="6"/>
  <c r="S1306" i="6"/>
  <c r="V1310" i="6"/>
  <c r="V1311" i="6"/>
  <c r="U1312" i="6"/>
  <c r="S1313" i="6"/>
  <c r="V1317" i="6"/>
  <c r="T1318" i="6"/>
  <c r="S1319" i="6"/>
  <c r="W1321" i="6"/>
  <c r="U1322" i="6"/>
  <c r="S1323" i="6"/>
  <c r="W1325" i="6"/>
  <c r="U1326" i="6"/>
  <c r="S1327" i="6"/>
  <c r="W1329" i="6"/>
  <c r="U1330" i="6"/>
  <c r="S1331" i="6"/>
  <c r="W1333" i="6"/>
  <c r="U1334" i="6"/>
  <c r="S1335" i="6"/>
  <c r="W1337" i="6"/>
  <c r="U1338" i="6"/>
  <c r="S1339" i="6"/>
  <c r="W1341" i="6"/>
  <c r="U1342" i="6"/>
  <c r="S1343" i="6"/>
  <c r="W1345" i="6"/>
  <c r="U1346" i="6"/>
  <c r="S1347" i="6"/>
  <c r="W1349" i="6"/>
  <c r="U1350" i="6"/>
  <c r="S1351" i="6"/>
  <c r="W1353" i="6"/>
  <c r="U1354" i="6"/>
  <c r="S1355" i="6"/>
  <c r="W1357" i="6"/>
  <c r="U1358" i="6"/>
  <c r="S1359" i="6"/>
  <c r="W1361" i="6"/>
  <c r="U1362" i="6"/>
  <c r="S1363" i="6"/>
  <c r="W1365" i="6"/>
  <c r="U1366" i="6"/>
  <c r="S1367" i="6"/>
  <c r="W1369" i="6"/>
  <c r="U1370" i="6"/>
  <c r="S1371" i="6"/>
  <c r="W1373" i="6"/>
  <c r="U1374" i="6"/>
  <c r="S1375" i="6"/>
  <c r="W1377" i="6"/>
  <c r="U1378" i="6"/>
  <c r="S1379" i="6"/>
  <c r="W1381" i="6"/>
  <c r="U1382" i="6"/>
  <c r="S1383" i="6"/>
  <c r="W1385" i="6"/>
  <c r="U1386" i="6"/>
  <c r="S1387" i="6"/>
  <c r="W1389" i="6"/>
  <c r="U1390" i="6"/>
  <c r="S1391" i="6"/>
  <c r="W1393" i="6"/>
  <c r="U1394" i="6"/>
  <c r="S1395" i="6"/>
  <c r="W1397" i="6"/>
  <c r="U1398" i="6"/>
  <c r="S1399" i="6"/>
  <c r="W1401" i="6"/>
  <c r="U1402" i="6"/>
  <c r="S1403" i="6"/>
  <c r="W1405" i="6"/>
  <c r="U1406" i="6"/>
  <c r="S1407" i="6"/>
  <c r="W1409" i="6"/>
  <c r="U1410" i="6"/>
  <c r="V1209" i="6"/>
  <c r="V1212" i="6"/>
  <c r="T1220" i="6"/>
  <c r="V1221" i="6"/>
  <c r="T1228" i="6"/>
  <c r="V1229" i="6"/>
  <c r="T1236" i="6"/>
  <c r="V1237" i="6"/>
  <c r="T1244" i="6"/>
  <c r="V1245" i="6"/>
  <c r="T1252" i="6"/>
  <c r="V1253" i="6"/>
  <c r="T1260" i="6"/>
  <c r="V1261" i="6"/>
  <c r="T1268" i="6"/>
  <c r="V1269" i="6"/>
  <c r="T1276" i="6"/>
  <c r="V1277" i="6"/>
  <c r="T1284" i="6"/>
  <c r="V1285" i="6"/>
  <c r="V1298" i="6"/>
  <c r="V1299" i="6"/>
  <c r="U1300" i="6"/>
  <c r="S1301" i="6"/>
  <c r="V1305" i="6"/>
  <c r="T1306" i="6"/>
  <c r="S1307" i="6"/>
  <c r="W1311" i="6"/>
  <c r="V1312" i="6"/>
  <c r="T1313" i="6"/>
  <c r="W1317" i="6"/>
  <c r="U1318" i="6"/>
  <c r="T1319" i="6"/>
  <c r="V1322" i="6"/>
  <c r="T1323" i="6"/>
  <c r="V1326" i="6"/>
  <c r="T1327" i="6"/>
  <c r="V1330" i="6"/>
  <c r="T1331" i="6"/>
  <c r="V1334" i="6"/>
  <c r="T1335" i="6"/>
  <c r="T1219" i="6"/>
  <c r="V1220" i="6"/>
  <c r="T1227" i="6"/>
  <c r="V1228" i="6"/>
  <c r="T1235" i="6"/>
  <c r="V1236" i="6"/>
  <c r="T1243" i="6"/>
  <c r="V1244" i="6"/>
  <c r="T1251" i="6"/>
  <c r="V1252" i="6"/>
  <c r="T1259" i="6"/>
  <c r="V1260" i="6"/>
  <c r="T1267" i="6"/>
  <c r="V1268" i="6"/>
  <c r="T1275" i="6"/>
  <c r="V1276" i="6"/>
  <c r="T1283" i="6"/>
  <c r="V1284" i="6"/>
  <c r="W1299" i="6"/>
  <c r="V1300" i="6"/>
  <c r="T1301" i="6"/>
  <c r="W1305" i="6"/>
  <c r="U1306" i="6"/>
  <c r="T1307" i="6"/>
  <c r="T1308" i="6"/>
  <c r="W1312" i="6"/>
  <c r="U1313" i="6"/>
  <c r="S1314" i="6"/>
  <c r="V1318" i="6"/>
  <c r="U1319" i="6"/>
  <c r="S1320" i="6"/>
  <c r="W1322" i="6"/>
  <c r="U1323" i="6"/>
  <c r="S1324" i="6"/>
  <c r="W1326" i="6"/>
  <c r="U1327" i="6"/>
  <c r="S1328" i="6"/>
  <c r="W1330" i="6"/>
  <c r="U1331" i="6"/>
  <c r="S1332" i="6"/>
  <c r="W1334" i="6"/>
  <c r="U1335" i="6"/>
  <c r="S1336" i="6"/>
  <c r="W1338" i="6"/>
  <c r="U1339" i="6"/>
  <c r="S1340" i="6"/>
  <c r="W1342" i="6"/>
  <c r="U1343" i="6"/>
  <c r="S1344" i="6"/>
  <c r="W1346" i="6"/>
  <c r="U1347" i="6"/>
  <c r="S1348" i="6"/>
  <c r="W1350" i="6"/>
  <c r="U1351" i="6"/>
  <c r="S1352" i="6"/>
  <c r="W1354" i="6"/>
  <c r="U1355" i="6"/>
  <c r="S1356" i="6"/>
  <c r="W1358" i="6"/>
  <c r="U1359" i="6"/>
  <c r="S1360" i="6"/>
  <c r="W1362" i="6"/>
  <c r="U1363" i="6"/>
  <c r="S1364" i="6"/>
  <c r="W1366" i="6"/>
  <c r="U1367" i="6"/>
  <c r="S1368" i="6"/>
  <c r="W1370" i="6"/>
  <c r="V1208" i="6"/>
  <c r="T1218" i="6"/>
  <c r="V1219" i="6"/>
  <c r="T1226" i="6"/>
  <c r="V1227" i="6"/>
  <c r="T1234" i="6"/>
  <c r="V1235" i="6"/>
  <c r="T1242" i="6"/>
  <c r="V1243" i="6"/>
  <c r="T1250" i="6"/>
  <c r="V1251" i="6"/>
  <c r="T1258" i="6"/>
  <c r="V1259" i="6"/>
  <c r="T1266" i="6"/>
  <c r="V1267" i="6"/>
  <c r="T1274" i="6"/>
  <c r="V1275" i="6"/>
  <c r="T1282" i="6"/>
  <c r="V1283" i="6"/>
  <c r="S1290" i="6"/>
  <c r="S1291" i="6"/>
  <c r="T1292" i="6"/>
  <c r="T1293" i="6"/>
  <c r="W1300" i="6"/>
  <c r="U1301" i="6"/>
  <c r="S1302" i="6"/>
  <c r="V1306" i="6"/>
  <c r="V1307" i="6"/>
  <c r="U1308" i="6"/>
  <c r="S1309" i="6"/>
  <c r="V1313" i="6"/>
  <c r="T1314" i="6"/>
  <c r="S1315" i="6"/>
  <c r="V1319" i="6"/>
  <c r="T1320" i="6"/>
  <c r="T1217" i="6"/>
  <c r="V1218" i="6"/>
  <c r="T1225" i="6"/>
  <c r="V1226" i="6"/>
  <c r="T1233" i="6"/>
  <c r="V1234" i="6"/>
  <c r="T1241" i="6"/>
  <c r="V1242" i="6"/>
  <c r="T1249" i="6"/>
  <c r="V1250" i="6"/>
  <c r="T1214" i="6"/>
  <c r="V1217" i="6"/>
  <c r="T1224" i="6"/>
  <c r="V1225" i="6"/>
  <c r="T1232" i="6"/>
  <c r="V1233" i="6"/>
  <c r="T1240" i="6"/>
  <c r="V1241" i="6"/>
  <c r="T1248" i="6"/>
  <c r="V1249" i="6"/>
  <c r="T1256" i="6"/>
  <c r="V1257" i="6"/>
  <c r="T1264" i="6"/>
  <c r="V1265" i="6"/>
  <c r="T1272" i="6"/>
  <c r="V1273" i="6"/>
  <c r="T1280" i="6"/>
  <c r="V1281" i="6"/>
  <c r="T1288" i="6"/>
  <c r="V1289" i="6"/>
  <c r="V1290" i="6"/>
  <c r="V1291" i="6"/>
  <c r="W1292" i="6"/>
  <c r="V1293" i="6"/>
  <c r="T1294" i="6"/>
  <c r="S1295" i="6"/>
  <c r="T1296" i="6"/>
  <c r="T1297" i="6"/>
  <c r="W1301" i="6"/>
  <c r="U1302" i="6"/>
  <c r="T1303" i="6"/>
  <c r="T1304" i="6"/>
  <c r="W1308" i="6"/>
  <c r="U1309" i="6"/>
  <c r="S1310" i="6"/>
  <c r="T1213" i="6"/>
  <c r="T1223" i="6"/>
  <c r="V1224" i="6"/>
  <c r="T1231" i="6"/>
  <c r="V1232" i="6"/>
  <c r="T1239" i="6"/>
  <c r="V1240" i="6"/>
  <c r="T1247" i="6"/>
  <c r="V1248" i="6"/>
  <c r="T1255" i="6"/>
  <c r="V1256" i="6"/>
  <c r="T1263" i="6"/>
  <c r="V1264" i="6"/>
  <c r="T1271" i="6"/>
  <c r="V1272" i="6"/>
  <c r="T1279" i="6"/>
  <c r="V1280" i="6"/>
  <c r="T1287" i="6"/>
  <c r="V1288" i="6"/>
  <c r="W1293" i="6"/>
  <c r="U1294" i="6"/>
  <c r="T1295" i="6"/>
  <c r="V1296" i="6"/>
  <c r="U1297" i="6"/>
  <c r="S1298" i="6"/>
  <c r="V1302" i="6"/>
  <c r="V1303" i="6"/>
  <c r="U1304" i="6"/>
  <c r="S1305" i="6"/>
  <c r="V1309" i="6"/>
  <c r="T1310" i="6"/>
  <c r="S1311" i="6"/>
  <c r="W1315" i="6"/>
  <c r="V1316" i="6"/>
  <c r="T1317" i="6"/>
  <c r="W1320" i="6"/>
  <c r="U1321" i="6"/>
  <c r="T1257" i="6"/>
  <c r="V1266" i="6"/>
  <c r="U1293" i="6"/>
  <c r="T1315" i="6"/>
  <c r="S1322" i="6"/>
  <c r="U1328" i="6"/>
  <c r="S1329" i="6"/>
  <c r="S1330" i="6"/>
  <c r="U1336" i="6"/>
  <c r="S1337" i="6"/>
  <c r="S1338" i="6"/>
  <c r="W1339" i="6"/>
  <c r="V1340" i="6"/>
  <c r="T1341" i="6"/>
  <c r="V1342" i="6"/>
  <c r="W1344" i="6"/>
  <c r="U1345" i="6"/>
  <c r="T1346" i="6"/>
  <c r="V1347" i="6"/>
  <c r="U1348" i="6"/>
  <c r="S1349" i="6"/>
  <c r="T1281" i="6"/>
  <c r="T1290" i="6"/>
  <c r="W1307" i="6"/>
  <c r="V1315" i="6"/>
  <c r="S1321" i="6"/>
  <c r="V1327" i="6"/>
  <c r="V1328" i="6"/>
  <c r="T1329" i="6"/>
  <c r="V1335" i="6"/>
  <c r="V1336" i="6"/>
  <c r="T1337" i="6"/>
  <c r="V1338" i="6"/>
  <c r="W1340" i="6"/>
  <c r="U1341" i="6"/>
  <c r="V1345" i="6"/>
  <c r="V1346" i="6"/>
  <c r="W1347" i="6"/>
  <c r="V1348" i="6"/>
  <c r="T1349" i="6"/>
  <c r="S1350" i="6"/>
  <c r="T1351" i="6"/>
  <c r="T1352" i="6"/>
  <c r="V1361" i="6"/>
  <c r="V1362" i="6"/>
  <c r="W1363" i="6"/>
  <c r="V1364" i="6"/>
  <c r="T1365" i="6"/>
  <c r="S1366" i="6"/>
  <c r="T1367" i="6"/>
  <c r="T1368" i="6"/>
  <c r="V1373" i="6"/>
  <c r="V1374" i="6"/>
  <c r="U1375" i="6"/>
  <c r="S1376" i="6"/>
  <c r="V1380" i="6"/>
  <c r="T1381" i="6"/>
  <c r="S1382" i="6"/>
  <c r="W1386" i="6"/>
  <c r="V1387" i="6"/>
  <c r="T1388" i="6"/>
  <c r="W1392" i="6"/>
  <c r="U1393" i="6"/>
  <c r="T1394" i="6"/>
  <c r="T1395" i="6"/>
  <c r="W1399" i="6"/>
  <c r="U1400" i="6"/>
  <c r="S1401" i="6"/>
  <c r="T1302" i="6"/>
  <c r="U1314" i="6"/>
  <c r="T1321" i="6"/>
  <c r="W1327" i="6"/>
  <c r="W1328" i="6"/>
  <c r="U1329" i="6"/>
  <c r="W1335" i="6"/>
  <c r="W1336" i="6"/>
  <c r="U1337" i="6"/>
  <c r="W1348" i="6"/>
  <c r="U1349" i="6"/>
  <c r="T1350" i="6"/>
  <c r="V1351" i="6"/>
  <c r="U1352" i="6"/>
  <c r="S1353" i="6"/>
  <c r="W1364" i="6"/>
  <c r="U1365" i="6"/>
  <c r="T1366" i="6"/>
  <c r="V1367" i="6"/>
  <c r="U1368" i="6"/>
  <c r="S1369" i="6"/>
  <c r="W1374" i="6"/>
  <c r="V1375" i="6"/>
  <c r="T1376" i="6"/>
  <c r="W1380" i="6"/>
  <c r="U1381" i="6"/>
  <c r="T1382" i="6"/>
  <c r="T1383" i="6"/>
  <c r="W1387" i="6"/>
  <c r="U1388" i="6"/>
  <c r="S1389" i="6"/>
  <c r="V1393" i="6"/>
  <c r="V1394" i="6"/>
  <c r="U1395" i="6"/>
  <c r="S1396" i="6"/>
  <c r="V1400" i="6"/>
  <c r="T1401" i="6"/>
  <c r="S1402" i="6"/>
  <c r="W1406" i="6"/>
  <c r="T1265" i="6"/>
  <c r="V1274" i="6"/>
  <c r="V1292" i="6"/>
  <c r="T1309" i="6"/>
  <c r="V1314" i="6"/>
  <c r="U1320" i="6"/>
  <c r="T1324" i="6"/>
  <c r="T1332" i="6"/>
  <c r="V1349" i="6"/>
  <c r="V1350" i="6"/>
  <c r="W1351" i="6"/>
  <c r="V1352" i="6"/>
  <c r="T1353" i="6"/>
  <c r="S1354" i="6"/>
  <c r="T1355" i="6"/>
  <c r="T1356" i="6"/>
  <c r="V1365" i="6"/>
  <c r="V1366" i="6"/>
  <c r="W1367" i="6"/>
  <c r="V1368" i="6"/>
  <c r="T1369" i="6"/>
  <c r="S1370" i="6"/>
  <c r="T1371" i="6"/>
  <c r="W1375" i="6"/>
  <c r="U1376" i="6"/>
  <c r="S1377" i="6"/>
  <c r="V1381" i="6"/>
  <c r="V1382" i="6"/>
  <c r="U1383" i="6"/>
  <c r="S1384" i="6"/>
  <c r="V1388" i="6"/>
  <c r="T1389" i="6"/>
  <c r="S1390" i="6"/>
  <c r="W1394" i="6"/>
  <c r="V1395" i="6"/>
  <c r="T1396" i="6"/>
  <c r="W1400" i="6"/>
  <c r="U1401" i="6"/>
  <c r="T1402" i="6"/>
  <c r="T1403" i="6"/>
  <c r="W1407" i="6"/>
  <c r="U1408" i="6"/>
  <c r="S1409" i="6"/>
  <c r="W1412" i="6"/>
  <c r="U1413" i="6"/>
  <c r="S1414" i="6"/>
  <c r="W1416" i="6"/>
  <c r="U1417" i="6"/>
  <c r="S1418" i="6"/>
  <c r="W1420" i="6"/>
  <c r="U1421" i="6"/>
  <c r="S1422" i="6"/>
  <c r="W1424" i="6"/>
  <c r="U1425" i="6"/>
  <c r="S1426" i="6"/>
  <c r="W1428" i="6"/>
  <c r="U1429" i="6"/>
  <c r="S1430" i="6"/>
  <c r="W1432" i="6"/>
  <c r="U1433" i="6"/>
  <c r="S1434" i="6"/>
  <c r="W1436" i="6"/>
  <c r="U1437" i="6"/>
  <c r="S1438" i="6"/>
  <c r="W1440" i="6"/>
  <c r="U1441" i="6"/>
  <c r="S1442" i="6"/>
  <c r="W1444" i="6"/>
  <c r="U1445" i="6"/>
  <c r="S1446" i="6"/>
  <c r="W1448" i="6"/>
  <c r="U1449" i="6"/>
  <c r="S1450" i="6"/>
  <c r="W1452" i="6"/>
  <c r="U1453" i="6"/>
  <c r="S1454" i="6"/>
  <c r="W1456" i="6"/>
  <c r="T1289" i="6"/>
  <c r="V1320" i="6"/>
  <c r="U1324" i="6"/>
  <c r="S1325" i="6"/>
  <c r="S1326" i="6"/>
  <c r="U1332" i="6"/>
  <c r="S1333" i="6"/>
  <c r="S1334" i="6"/>
  <c r="W1352" i="6"/>
  <c r="U1353" i="6"/>
  <c r="T1354" i="6"/>
  <c r="V1355" i="6"/>
  <c r="U1356" i="6"/>
  <c r="S1357" i="6"/>
  <c r="W1368" i="6"/>
  <c r="U1369" i="6"/>
  <c r="T1370" i="6"/>
  <c r="U1371" i="6"/>
  <c r="S1372" i="6"/>
  <c r="V1376" i="6"/>
  <c r="T1377" i="6"/>
  <c r="S1378" i="6"/>
  <c r="W1382" i="6"/>
  <c r="V1383" i="6"/>
  <c r="T1384" i="6"/>
  <c r="V1258" i="6"/>
  <c r="S1294" i="6"/>
  <c r="V1301" i="6"/>
  <c r="W1313" i="6"/>
  <c r="S1317" i="6"/>
  <c r="V1323" i="6"/>
  <c r="V1324" i="6"/>
  <c r="T1325" i="6"/>
  <c r="V1331" i="6"/>
  <c r="V1332" i="6"/>
  <c r="T1333" i="6"/>
  <c r="T1343" i="6"/>
  <c r="T1344" i="6"/>
  <c r="V1353" i="6"/>
  <c r="V1354" i="6"/>
  <c r="W1355" i="6"/>
  <c r="V1356" i="6"/>
  <c r="T1357" i="6"/>
  <c r="S1358" i="6"/>
  <c r="T1359" i="6"/>
  <c r="T1360" i="6"/>
  <c r="V1369" i="6"/>
  <c r="V1370" i="6"/>
  <c r="V1371" i="6"/>
  <c r="T1372" i="6"/>
  <c r="W1376" i="6"/>
  <c r="U1377" i="6"/>
  <c r="T1378" i="6"/>
  <c r="T1379" i="6"/>
  <c r="W1383" i="6"/>
  <c r="U1384" i="6"/>
  <c r="S1385" i="6"/>
  <c r="V1389" i="6"/>
  <c r="V1390" i="6"/>
  <c r="U1391" i="6"/>
  <c r="S1392" i="6"/>
  <c r="V1396" i="6"/>
  <c r="T1397" i="6"/>
  <c r="S1398" i="6"/>
  <c r="W1402" i="6"/>
  <c r="V1403" i="6"/>
  <c r="T1404" i="6"/>
  <c r="W1408" i="6"/>
  <c r="U1409" i="6"/>
  <c r="T1410" i="6"/>
  <c r="S1411" i="6"/>
  <c r="W1413" i="6"/>
  <c r="U1414" i="6"/>
  <c r="S1415" i="6"/>
  <c r="W1417" i="6"/>
  <c r="U1418" i="6"/>
  <c r="S1419" i="6"/>
  <c r="W1421" i="6"/>
  <c r="U1422" i="6"/>
  <c r="S1423" i="6"/>
  <c r="W1425" i="6"/>
  <c r="U1426" i="6"/>
  <c r="S1427" i="6"/>
  <c r="W1429" i="6"/>
  <c r="U1430" i="6"/>
  <c r="S1431" i="6"/>
  <c r="W1433" i="6"/>
  <c r="U1434" i="6"/>
  <c r="S1435" i="6"/>
  <c r="W1437" i="6"/>
  <c r="U1438" i="6"/>
  <c r="S1439" i="6"/>
  <c r="W1441" i="6"/>
  <c r="U1442" i="6"/>
  <c r="S1443" i="6"/>
  <c r="W1445" i="6"/>
  <c r="U1446" i="6"/>
  <c r="S1447" i="6"/>
  <c r="W1449" i="6"/>
  <c r="U1450" i="6"/>
  <c r="S1451" i="6"/>
  <c r="W1453" i="6"/>
  <c r="T1273" i="6"/>
  <c r="V1282" i="6"/>
  <c r="T1291" i="6"/>
  <c r="V1308" i="6"/>
  <c r="T1316" i="6"/>
  <c r="W1319" i="6"/>
  <c r="W1323" i="6"/>
  <c r="W1324" i="6"/>
  <c r="U1325" i="6"/>
  <c r="W1331" i="6"/>
  <c r="W1332" i="6"/>
  <c r="U1333" i="6"/>
  <c r="T1339" i="6"/>
  <c r="T1340" i="6"/>
  <c r="V1343" i="6"/>
  <c r="U1344" i="6"/>
  <c r="S1345" i="6"/>
  <c r="W1356" i="6"/>
  <c r="U1357" i="6"/>
  <c r="T1358" i="6"/>
  <c r="V1359" i="6"/>
  <c r="U1360" i="6"/>
  <c r="S1361" i="6"/>
  <c r="W1371" i="6"/>
  <c r="U1372" i="6"/>
  <c r="S1373" i="6"/>
  <c r="V1377" i="6"/>
  <c r="V1378" i="6"/>
  <c r="U1379" i="6"/>
  <c r="S1303" i="6"/>
  <c r="U1316" i="6"/>
  <c r="T1328" i="6"/>
  <c r="T1336" i="6"/>
  <c r="V1339" i="6"/>
  <c r="U1340" i="6"/>
  <c r="S1341" i="6"/>
  <c r="S1342" i="6"/>
  <c r="W1343" i="6"/>
  <c r="V1344" i="6"/>
  <c r="T1345" i="6"/>
  <c r="S1346" i="6"/>
  <c r="T1347" i="6"/>
  <c r="T1348" i="6"/>
  <c r="V1357" i="6"/>
  <c r="V1358" i="6"/>
  <c r="W1359" i="6"/>
  <c r="V1360" i="6"/>
  <c r="T1361" i="6"/>
  <c r="S1362" i="6"/>
  <c r="T1363" i="6"/>
  <c r="T1364" i="6"/>
  <c r="V1372" i="6"/>
  <c r="T1373" i="6"/>
  <c r="S1374" i="6"/>
  <c r="T1374" i="6"/>
  <c r="V1379" i="6"/>
  <c r="U1380" i="6"/>
  <c r="S1388" i="6"/>
  <c r="U1364" i="6"/>
  <c r="W1379" i="6"/>
  <c r="S1386" i="6"/>
  <c r="T1387" i="6"/>
  <c r="W1388" i="6"/>
  <c r="T1391" i="6"/>
  <c r="T1392" i="6"/>
  <c r="S1393" i="6"/>
  <c r="S1397" i="6"/>
  <c r="T1398" i="6"/>
  <c r="U1399" i="6"/>
  <c r="T1400" i="6"/>
  <c r="U1403" i="6"/>
  <c r="V1404" i="6"/>
  <c r="U1405" i="6"/>
  <c r="T1406" i="6"/>
  <c r="U1407" i="6"/>
  <c r="T1408" i="6"/>
  <c r="V1409" i="6"/>
  <c r="W1411" i="6"/>
  <c r="U1412" i="6"/>
  <c r="T1413" i="6"/>
  <c r="V1414" i="6"/>
  <c r="U1415" i="6"/>
  <c r="S1416" i="6"/>
  <c r="W1427" i="6"/>
  <c r="U1428" i="6"/>
  <c r="T1429" i="6"/>
  <c r="V1430" i="6"/>
  <c r="U1431" i="6"/>
  <c r="S1432" i="6"/>
  <c r="W1443" i="6"/>
  <c r="U1444" i="6"/>
  <c r="T1445" i="6"/>
  <c r="V1446" i="6"/>
  <c r="U1447" i="6"/>
  <c r="S1448" i="6"/>
  <c r="W1455" i="6"/>
  <c r="U1456" i="6"/>
  <c r="T1457" i="6"/>
  <c r="U1361" i="6"/>
  <c r="T1385" i="6"/>
  <c r="T1386" i="6"/>
  <c r="U1387" i="6"/>
  <c r="V1391" i="6"/>
  <c r="U1392" i="6"/>
  <c r="T1393" i="6"/>
  <c r="U1397" i="6"/>
  <c r="V1398" i="6"/>
  <c r="V1399" i="6"/>
  <c r="W1403" i="6"/>
  <c r="W1404" i="6"/>
  <c r="V1405" i="6"/>
  <c r="V1406" i="6"/>
  <c r="V1407" i="6"/>
  <c r="V1408" i="6"/>
  <c r="V1412" i="6"/>
  <c r="V1413" i="6"/>
  <c r="W1414" i="6"/>
  <c r="V1415" i="6"/>
  <c r="T1416" i="6"/>
  <c r="S1417" i="6"/>
  <c r="T1418" i="6"/>
  <c r="T1419" i="6"/>
  <c r="V1428" i="6"/>
  <c r="V1429" i="6"/>
  <c r="W1430" i="6"/>
  <c r="V1431" i="6"/>
  <c r="T1432" i="6"/>
  <c r="S1433" i="6"/>
  <c r="T1434" i="6"/>
  <c r="T1435" i="6"/>
  <c r="V1444" i="6"/>
  <c r="V1445" i="6"/>
  <c r="W1446" i="6"/>
  <c r="V1447" i="6"/>
  <c r="T1448" i="6"/>
  <c r="S1449" i="6"/>
  <c r="T1450" i="6"/>
  <c r="T1451" i="6"/>
  <c r="V1456" i="6"/>
  <c r="U1457" i="6"/>
  <c r="S1458" i="6"/>
  <c r="W1460" i="6"/>
  <c r="U1461" i="6"/>
  <c r="S1462" i="6"/>
  <c r="W1464" i="6"/>
  <c r="U1465" i="6"/>
  <c r="S1466" i="6"/>
  <c r="W1468" i="6"/>
  <c r="U1469" i="6"/>
  <c r="S1470" i="6"/>
  <c r="W1472" i="6"/>
  <c r="U1473" i="6"/>
  <c r="S1474" i="6"/>
  <c r="W1476" i="6"/>
  <c r="U1477" i="6"/>
  <c r="S1478" i="6"/>
  <c r="W1480" i="6"/>
  <c r="U1481" i="6"/>
  <c r="S1482" i="6"/>
  <c r="W1484" i="6"/>
  <c r="U1485" i="6"/>
  <c r="S1486" i="6"/>
  <c r="W1488" i="6"/>
  <c r="U1373" i="6"/>
  <c r="W1378" i="6"/>
  <c r="U1385" i="6"/>
  <c r="V1386" i="6"/>
  <c r="T1390" i="6"/>
  <c r="W1391" i="6"/>
  <c r="V1392" i="6"/>
  <c r="U1396" i="6"/>
  <c r="V1397" i="6"/>
  <c r="W1398" i="6"/>
  <c r="W1415" i="6"/>
  <c r="U1416" i="6"/>
  <c r="T1417" i="6"/>
  <c r="V1418" i="6"/>
  <c r="U1419" i="6"/>
  <c r="S1420" i="6"/>
  <c r="W1431" i="6"/>
  <c r="U1432" i="6"/>
  <c r="T1433" i="6"/>
  <c r="V1434" i="6"/>
  <c r="U1435" i="6"/>
  <c r="S1436" i="6"/>
  <c r="V1363" i="6"/>
  <c r="V1384" i="6"/>
  <c r="V1385" i="6"/>
  <c r="W1390" i="6"/>
  <c r="W1396" i="6"/>
  <c r="V1402" i="6"/>
  <c r="V1416" i="6"/>
  <c r="V1417" i="6"/>
  <c r="W1418" i="6"/>
  <c r="V1419" i="6"/>
  <c r="T1420" i="6"/>
  <c r="S1421" i="6"/>
  <c r="T1422" i="6"/>
  <c r="T1423" i="6"/>
  <c r="V1432" i="6"/>
  <c r="V1433" i="6"/>
  <c r="W1434" i="6"/>
  <c r="V1435" i="6"/>
  <c r="T1436" i="6"/>
  <c r="S1437" i="6"/>
  <c r="T1438" i="6"/>
  <c r="T1439" i="6"/>
  <c r="V1448" i="6"/>
  <c r="V1449" i="6"/>
  <c r="W1450" i="6"/>
  <c r="V1451" i="6"/>
  <c r="T1452" i="6"/>
  <c r="S1453" i="6"/>
  <c r="T1454" i="6"/>
  <c r="W1457" i="6"/>
  <c r="U1458" i="6"/>
  <c r="S1459" i="6"/>
  <c r="W1461" i="6"/>
  <c r="U1462" i="6"/>
  <c r="S1463" i="6"/>
  <c r="W1465" i="6"/>
  <c r="U1466" i="6"/>
  <c r="S1467" i="6"/>
  <c r="W1469" i="6"/>
  <c r="U1470" i="6"/>
  <c r="S1471" i="6"/>
  <c r="W1473" i="6"/>
  <c r="U1474" i="6"/>
  <c r="S1475" i="6"/>
  <c r="W1477" i="6"/>
  <c r="U1478" i="6"/>
  <c r="S1479" i="6"/>
  <c r="W1481" i="6"/>
  <c r="U1482" i="6"/>
  <c r="S1483" i="6"/>
  <c r="W1485" i="6"/>
  <c r="U1486" i="6"/>
  <c r="S1487" i="6"/>
  <c r="W1489" i="6"/>
  <c r="U1490" i="6"/>
  <c r="S1491" i="6"/>
  <c r="W1493" i="6"/>
  <c r="U1494" i="6"/>
  <c r="S1495" i="6"/>
  <c r="W1497" i="6"/>
  <c r="U1498" i="6"/>
  <c r="S1499" i="6"/>
  <c r="W1501" i="6"/>
  <c r="U1502" i="6"/>
  <c r="S1503" i="6"/>
  <c r="W1505" i="6"/>
  <c r="U1506" i="6"/>
  <c r="S1507" i="6"/>
  <c r="W1509" i="6"/>
  <c r="U1510" i="6"/>
  <c r="S1511" i="6"/>
  <c r="W1513" i="6"/>
  <c r="U1514" i="6"/>
  <c r="S1515" i="6"/>
  <c r="W1517" i="6"/>
  <c r="U1518" i="6"/>
  <c r="S1519" i="6"/>
  <c r="W1521" i="6"/>
  <c r="U1522" i="6"/>
  <c r="S1523" i="6"/>
  <c r="W1525" i="6"/>
  <c r="W1360" i="6"/>
  <c r="T1375" i="6"/>
  <c r="W1384" i="6"/>
  <c r="W1419" i="6"/>
  <c r="U1420" i="6"/>
  <c r="T1421" i="6"/>
  <c r="V1422" i="6"/>
  <c r="U1423" i="6"/>
  <c r="S1424" i="6"/>
  <c r="W1435" i="6"/>
  <c r="U1436" i="6"/>
  <c r="T1437" i="6"/>
  <c r="V1438" i="6"/>
  <c r="U1439" i="6"/>
  <c r="S1440" i="6"/>
  <c r="W1451" i="6"/>
  <c r="U1452" i="6"/>
  <c r="T1453" i="6"/>
  <c r="U1454" i="6"/>
  <c r="S1455" i="6"/>
  <c r="V1458" i="6"/>
  <c r="T1459" i="6"/>
  <c r="V1462" i="6"/>
  <c r="T1463" i="6"/>
  <c r="S1365" i="6"/>
  <c r="W1372" i="6"/>
  <c r="S1380" i="6"/>
  <c r="S1381" i="6"/>
  <c r="U1389" i="6"/>
  <c r="W1395" i="6"/>
  <c r="S1410" i="6"/>
  <c r="T1411" i="6"/>
  <c r="V1420" i="6"/>
  <c r="V1421" i="6"/>
  <c r="W1422" i="6"/>
  <c r="V1423" i="6"/>
  <c r="T1424" i="6"/>
  <c r="S1425" i="6"/>
  <c r="T1426" i="6"/>
  <c r="T1427" i="6"/>
  <c r="V1436" i="6"/>
  <c r="V1437" i="6"/>
  <c r="W1438" i="6"/>
  <c r="V1439" i="6"/>
  <c r="T1440" i="6"/>
  <c r="S1441" i="6"/>
  <c r="T1442" i="6"/>
  <c r="T1443" i="6"/>
  <c r="V1452" i="6"/>
  <c r="V1453" i="6"/>
  <c r="V1454" i="6"/>
  <c r="T1455" i="6"/>
  <c r="W1458" i="6"/>
  <c r="U1459" i="6"/>
  <c r="S1460" i="6"/>
  <c r="W1462" i="6"/>
  <c r="U1463" i="6"/>
  <c r="S1464" i="6"/>
  <c r="W1466" i="6"/>
  <c r="U1467" i="6"/>
  <c r="S1468" i="6"/>
  <c r="W1470" i="6"/>
  <c r="U1471" i="6"/>
  <c r="S1472" i="6"/>
  <c r="W1474" i="6"/>
  <c r="U1475" i="6"/>
  <c r="S1476" i="6"/>
  <c r="W1478" i="6"/>
  <c r="U1479" i="6"/>
  <c r="S1480" i="6"/>
  <c r="W1482" i="6"/>
  <c r="U1483" i="6"/>
  <c r="S1484" i="6"/>
  <c r="W1486" i="6"/>
  <c r="U1487" i="6"/>
  <c r="S1488" i="6"/>
  <c r="W1490" i="6"/>
  <c r="U1491" i="6"/>
  <c r="S1492" i="6"/>
  <c r="W1494" i="6"/>
  <c r="U1495" i="6"/>
  <c r="S1496" i="6"/>
  <c r="W1498" i="6"/>
  <c r="U1499" i="6"/>
  <c r="S1500" i="6"/>
  <c r="W1502" i="6"/>
  <c r="U1503" i="6"/>
  <c r="S1504" i="6"/>
  <c r="W1506" i="6"/>
  <c r="U1507" i="6"/>
  <c r="S1508" i="6"/>
  <c r="W1510" i="6"/>
  <c r="U1511" i="6"/>
  <c r="S1512" i="6"/>
  <c r="W1514" i="6"/>
  <c r="U1515" i="6"/>
  <c r="S1516" i="6"/>
  <c r="W1518" i="6"/>
  <c r="T1362" i="6"/>
  <c r="T1380" i="6"/>
  <c r="V1401" i="6"/>
  <c r="S1404" i="6"/>
  <c r="S1405" i="6"/>
  <c r="V1410" i="6"/>
  <c r="U1411" i="6"/>
  <c r="S1412" i="6"/>
  <c r="S1400" i="6"/>
  <c r="T1407" i="6"/>
  <c r="T1415" i="6"/>
  <c r="V1424" i="6"/>
  <c r="T1428" i="6"/>
  <c r="V1441" i="6"/>
  <c r="S1445" i="6"/>
  <c r="T1449" i="6"/>
  <c r="V1455" i="6"/>
  <c r="V1459" i="6"/>
  <c r="V1460" i="6"/>
  <c r="V1461" i="6"/>
  <c r="U1404" i="6"/>
  <c r="T1412" i="6"/>
  <c r="U1427" i="6"/>
  <c r="U1440" i="6"/>
  <c r="S1444" i="6"/>
  <c r="W1459" i="6"/>
  <c r="T1467" i="6"/>
  <c r="T1468" i="6"/>
  <c r="S1469" i="6"/>
  <c r="T1470" i="6"/>
  <c r="V1471" i="6"/>
  <c r="U1472" i="6"/>
  <c r="T1473" i="6"/>
  <c r="V1474" i="6"/>
  <c r="W1475" i="6"/>
  <c r="V1476" i="6"/>
  <c r="V1477" i="6"/>
  <c r="V1493" i="6"/>
  <c r="V1494" i="6"/>
  <c r="W1495" i="6"/>
  <c r="V1496" i="6"/>
  <c r="T1497" i="6"/>
  <c r="S1498" i="6"/>
  <c r="T1499" i="6"/>
  <c r="T1500" i="6"/>
  <c r="V1509" i="6"/>
  <c r="V1510" i="6"/>
  <c r="W1511" i="6"/>
  <c r="V1512" i="6"/>
  <c r="T1513" i="6"/>
  <c r="S1514" i="6"/>
  <c r="T1515" i="6"/>
  <c r="T1516" i="6"/>
  <c r="V1521" i="6"/>
  <c r="V1522" i="6"/>
  <c r="U1523" i="6"/>
  <c r="S1524" i="6"/>
  <c r="V1527" i="6"/>
  <c r="T1528" i="6"/>
  <c r="V1531" i="6"/>
  <c r="T1532" i="6"/>
  <c r="V1535" i="6"/>
  <c r="T1536" i="6"/>
  <c r="V1539" i="6"/>
  <c r="T1540" i="6"/>
  <c r="T1409" i="6"/>
  <c r="W1423" i="6"/>
  <c r="V1427" i="6"/>
  <c r="T1431" i="6"/>
  <c r="V1440" i="6"/>
  <c r="T1444" i="6"/>
  <c r="U1451" i="6"/>
  <c r="W1454" i="6"/>
  <c r="T1458" i="6"/>
  <c r="T1464" i="6"/>
  <c r="S1465" i="6"/>
  <c r="T1466" i="6"/>
  <c r="V1467" i="6"/>
  <c r="U1468" i="6"/>
  <c r="T1469" i="6"/>
  <c r="V1470" i="6"/>
  <c r="W1471" i="6"/>
  <c r="V1472" i="6"/>
  <c r="V1473" i="6"/>
  <c r="W1496" i="6"/>
  <c r="U1497" i="6"/>
  <c r="T1498" i="6"/>
  <c r="V1499" i="6"/>
  <c r="U1500" i="6"/>
  <c r="S1501" i="6"/>
  <c r="W1512" i="6"/>
  <c r="U1513" i="6"/>
  <c r="T1514" i="6"/>
  <c r="V1515" i="6"/>
  <c r="U1516" i="6"/>
  <c r="S1517" i="6"/>
  <c r="W1522" i="6"/>
  <c r="V1523" i="6"/>
  <c r="T1524" i="6"/>
  <c r="W1527" i="6"/>
  <c r="U1528" i="6"/>
  <c r="S1529" i="6"/>
  <c r="W1531" i="6"/>
  <c r="U1532" i="6"/>
  <c r="S1533" i="6"/>
  <c r="W1535" i="6"/>
  <c r="U1536" i="6"/>
  <c r="S1537" i="6"/>
  <c r="W1539" i="6"/>
  <c r="U1540" i="6"/>
  <c r="S1541" i="6"/>
  <c r="W1543" i="6"/>
  <c r="U1544" i="6"/>
  <c r="S1545" i="6"/>
  <c r="W1547" i="6"/>
  <c r="U1548" i="6"/>
  <c r="S1549" i="6"/>
  <c r="W1551" i="6"/>
  <c r="U1552" i="6"/>
  <c r="S1553" i="6"/>
  <c r="W1555" i="6"/>
  <c r="U1556" i="6"/>
  <c r="S1557" i="6"/>
  <c r="W1559" i="6"/>
  <c r="U1560" i="6"/>
  <c r="S1561" i="6"/>
  <c r="W1563" i="6"/>
  <c r="U1564" i="6"/>
  <c r="S1565" i="6"/>
  <c r="W1567" i="6"/>
  <c r="U1568" i="6"/>
  <c r="S1569" i="6"/>
  <c r="W1571" i="6"/>
  <c r="U1572" i="6"/>
  <c r="S1573" i="6"/>
  <c r="W1575" i="6"/>
  <c r="U1576" i="6"/>
  <c r="S1577" i="6"/>
  <c r="W1579" i="6"/>
  <c r="U1580" i="6"/>
  <c r="S1581" i="6"/>
  <c r="W1583" i="6"/>
  <c r="U1584" i="6"/>
  <c r="T1399" i="6"/>
  <c r="S1406" i="6"/>
  <c r="T1414" i="6"/>
  <c r="V1426" i="6"/>
  <c r="U1443" i="6"/>
  <c r="U1448" i="6"/>
  <c r="U1464" i="6"/>
  <c r="T1465" i="6"/>
  <c r="V1466" i="6"/>
  <c r="W1467" i="6"/>
  <c r="V1468" i="6"/>
  <c r="V1469" i="6"/>
  <c r="V1497" i="6"/>
  <c r="V1498" i="6"/>
  <c r="W1499" i="6"/>
  <c r="V1500" i="6"/>
  <c r="T1501" i="6"/>
  <c r="S1502" i="6"/>
  <c r="T1503" i="6"/>
  <c r="T1504" i="6"/>
  <c r="V1513" i="6"/>
  <c r="V1514" i="6"/>
  <c r="W1515" i="6"/>
  <c r="V1516" i="6"/>
  <c r="T1517" i="6"/>
  <c r="S1518" i="6"/>
  <c r="T1519" i="6"/>
  <c r="W1523" i="6"/>
  <c r="U1524" i="6"/>
  <c r="S1525" i="6"/>
  <c r="V1528" i="6"/>
  <c r="T1529" i="6"/>
  <c r="V1532" i="6"/>
  <c r="T1533" i="6"/>
  <c r="V1536" i="6"/>
  <c r="T1537" i="6"/>
  <c r="V1540" i="6"/>
  <c r="T1541" i="6"/>
  <c r="V1411" i="6"/>
  <c r="W1426" i="6"/>
  <c r="T1430" i="6"/>
  <c r="W1439" i="6"/>
  <c r="V1443" i="6"/>
  <c r="T1447" i="6"/>
  <c r="S1457" i="6"/>
  <c r="V1463" i="6"/>
  <c r="V1464" i="6"/>
  <c r="V1465" i="6"/>
  <c r="T1487" i="6"/>
  <c r="T1488" i="6"/>
  <c r="S1489" i="6"/>
  <c r="W1500" i="6"/>
  <c r="U1501" i="6"/>
  <c r="T1502" i="6"/>
  <c r="V1503" i="6"/>
  <c r="U1504" i="6"/>
  <c r="S1505" i="6"/>
  <c r="W1516" i="6"/>
  <c r="U1517" i="6"/>
  <c r="T1518" i="6"/>
  <c r="U1519" i="6"/>
  <c r="S1520" i="6"/>
  <c r="V1524" i="6"/>
  <c r="T1525" i="6"/>
  <c r="S1526" i="6"/>
  <c r="W1528" i="6"/>
  <c r="U1529" i="6"/>
  <c r="S1530" i="6"/>
  <c r="W1532" i="6"/>
  <c r="U1533" i="6"/>
  <c r="S1534" i="6"/>
  <c r="W1536" i="6"/>
  <c r="U1537" i="6"/>
  <c r="S1538" i="6"/>
  <c r="W1540" i="6"/>
  <c r="U1541" i="6"/>
  <c r="S1542" i="6"/>
  <c r="W1544" i="6"/>
  <c r="U1545" i="6"/>
  <c r="S1546" i="6"/>
  <c r="W1548" i="6"/>
  <c r="U1549" i="6"/>
  <c r="S1550" i="6"/>
  <c r="W1552" i="6"/>
  <c r="U1553" i="6"/>
  <c r="S1554" i="6"/>
  <c r="W1556" i="6"/>
  <c r="U1557" i="6"/>
  <c r="S1558" i="6"/>
  <c r="W1560" i="6"/>
  <c r="U1561" i="6"/>
  <c r="S1562" i="6"/>
  <c r="W1564" i="6"/>
  <c r="U1565" i="6"/>
  <c r="S1566" i="6"/>
  <c r="W1568" i="6"/>
  <c r="U1569" i="6"/>
  <c r="S1570" i="6"/>
  <c r="W1572" i="6"/>
  <c r="U1573" i="6"/>
  <c r="S1574" i="6"/>
  <c r="W1576" i="6"/>
  <c r="U1577" i="6"/>
  <c r="S1578" i="6"/>
  <c r="W1580" i="6"/>
  <c r="U1581" i="6"/>
  <c r="S1582" i="6"/>
  <c r="W1584" i="6"/>
  <c r="U1585" i="6"/>
  <c r="S1586" i="6"/>
  <c r="W1588" i="6"/>
  <c r="U1589" i="6"/>
  <c r="S1590" i="6"/>
  <c r="W1592" i="6"/>
  <c r="U1593" i="6"/>
  <c r="S1594" i="6"/>
  <c r="W1596" i="6"/>
  <c r="U1597" i="6"/>
  <c r="S1598" i="6"/>
  <c r="W1600" i="6"/>
  <c r="U1601" i="6"/>
  <c r="S1602" i="6"/>
  <c r="W1604" i="6"/>
  <c r="U1605" i="6"/>
  <c r="S1606" i="6"/>
  <c r="W1608" i="6"/>
  <c r="U1609" i="6"/>
  <c r="S1610" i="6"/>
  <c r="W1612" i="6"/>
  <c r="U1613" i="6"/>
  <c r="S1614" i="6"/>
  <c r="W1616" i="6"/>
  <c r="U1617" i="6"/>
  <c r="S1618" i="6"/>
  <c r="W1620" i="6"/>
  <c r="U1621" i="6"/>
  <c r="S1622" i="6"/>
  <c r="W1624" i="6"/>
  <c r="U1625" i="6"/>
  <c r="S1626" i="6"/>
  <c r="W1628" i="6"/>
  <c r="U1629" i="6"/>
  <c r="S1630" i="6"/>
  <c r="W1632" i="6"/>
  <c r="U1633" i="6"/>
  <c r="S1634" i="6"/>
  <c r="W1636" i="6"/>
  <c r="U1637" i="6"/>
  <c r="S1638" i="6"/>
  <c r="W1640" i="6"/>
  <c r="U1641" i="6"/>
  <c r="S1642" i="6"/>
  <c r="W1644" i="6"/>
  <c r="U1645" i="6"/>
  <c r="S1646" i="6"/>
  <c r="W1648" i="6"/>
  <c r="U1649" i="6"/>
  <c r="S1650" i="6"/>
  <c r="W1652" i="6"/>
  <c r="U1653" i="6"/>
  <c r="S1654" i="6"/>
  <c r="W1656" i="6"/>
  <c r="U1657" i="6"/>
  <c r="S1658" i="6"/>
  <c r="S1394" i="6"/>
  <c r="S1408" i="6"/>
  <c r="T1425" i="6"/>
  <c r="V1442" i="6"/>
  <c r="W1447" i="6"/>
  <c r="V1450" i="6"/>
  <c r="S1456" i="6"/>
  <c r="V1457" i="6"/>
  <c r="T1405" i="6"/>
  <c r="S1413" i="6"/>
  <c r="V1425" i="6"/>
  <c r="S1429" i="6"/>
  <c r="W1442" i="6"/>
  <c r="T1446" i="6"/>
  <c r="T1456" i="6"/>
  <c r="T1460" i="6"/>
  <c r="S1461" i="6"/>
  <c r="T1462" i="6"/>
  <c r="T1479" i="6"/>
  <c r="T1480" i="6"/>
  <c r="S1481" i="6"/>
  <c r="T1482" i="6"/>
  <c r="V1483" i="6"/>
  <c r="U1484" i="6"/>
  <c r="T1485" i="6"/>
  <c r="V1486" i="6"/>
  <c r="W1487" i="6"/>
  <c r="V1488" i="6"/>
  <c r="U1489" i="6"/>
  <c r="T1490" i="6"/>
  <c r="V1491" i="6"/>
  <c r="U1492" i="6"/>
  <c r="S1493" i="6"/>
  <c r="W1410" i="6"/>
  <c r="U1424" i="6"/>
  <c r="S1428" i="6"/>
  <c r="T1441" i="6"/>
  <c r="S1452" i="6"/>
  <c r="U1455" i="6"/>
  <c r="U1460" i="6"/>
  <c r="T1461" i="6"/>
  <c r="T1475" i="6"/>
  <c r="T1476" i="6"/>
  <c r="S1477" i="6"/>
  <c r="T1478" i="6"/>
  <c r="V1479" i="6"/>
  <c r="U1480" i="6"/>
  <c r="T1481" i="6"/>
  <c r="V1482" i="6"/>
  <c r="W1483" i="6"/>
  <c r="V1484" i="6"/>
  <c r="V1485" i="6"/>
  <c r="V1489" i="6"/>
  <c r="V1490" i="6"/>
  <c r="W1491" i="6"/>
  <c r="V1492" i="6"/>
  <c r="T1493" i="6"/>
  <c r="S1494" i="6"/>
  <c r="T1495" i="6"/>
  <c r="T1496" i="6"/>
  <c r="V1505" i="6"/>
  <c r="V1506" i="6"/>
  <c r="W1507" i="6"/>
  <c r="V1508" i="6"/>
  <c r="T1509" i="6"/>
  <c r="S1510" i="6"/>
  <c r="T1511" i="6"/>
  <c r="T1512" i="6"/>
  <c r="V1520" i="6"/>
  <c r="T1521" i="6"/>
  <c r="S1522" i="6"/>
  <c r="V1526" i="6"/>
  <c r="T1527" i="6"/>
  <c r="V1530" i="6"/>
  <c r="T1531" i="6"/>
  <c r="V1534" i="6"/>
  <c r="T1535" i="6"/>
  <c r="T1472" i="6"/>
  <c r="V1481" i="6"/>
  <c r="T1489" i="6"/>
  <c r="W1492" i="6"/>
  <c r="V1495" i="6"/>
  <c r="W1503" i="6"/>
  <c r="V1507" i="6"/>
  <c r="U1512" i="6"/>
  <c r="T1522" i="6"/>
  <c r="U1525" i="6"/>
  <c r="W1526" i="6"/>
  <c r="U1530" i="6"/>
  <c r="U1531" i="6"/>
  <c r="T1534" i="6"/>
  <c r="S1535" i="6"/>
  <c r="W1541" i="6"/>
  <c r="W1542" i="6"/>
  <c r="U1543" i="6"/>
  <c r="T1544" i="6"/>
  <c r="V1545" i="6"/>
  <c r="U1546" i="6"/>
  <c r="S1547" i="6"/>
  <c r="W1558" i="6"/>
  <c r="U1559" i="6"/>
  <c r="T1560" i="6"/>
  <c r="V1561" i="6"/>
  <c r="U1562" i="6"/>
  <c r="S1563" i="6"/>
  <c r="W1574" i="6"/>
  <c r="U1575" i="6"/>
  <c r="T1576" i="6"/>
  <c r="V1577" i="6"/>
  <c r="U1578" i="6"/>
  <c r="S1579" i="6"/>
  <c r="V1587" i="6"/>
  <c r="T1588" i="6"/>
  <c r="S1589" i="6"/>
  <c r="W1593" i="6"/>
  <c r="V1594" i="6"/>
  <c r="T1595" i="6"/>
  <c r="W1599" i="6"/>
  <c r="U1600" i="6"/>
  <c r="T1601" i="6"/>
  <c r="T1602" i="6"/>
  <c r="W1606" i="6"/>
  <c r="U1607" i="6"/>
  <c r="S1608" i="6"/>
  <c r="V1612" i="6"/>
  <c r="V1613" i="6"/>
  <c r="U1614" i="6"/>
  <c r="S1615" i="6"/>
  <c r="V1619" i="6"/>
  <c r="T1620" i="6"/>
  <c r="S1621" i="6"/>
  <c r="W1625" i="6"/>
  <c r="V1626" i="6"/>
  <c r="T1627" i="6"/>
  <c r="W1631" i="6"/>
  <c r="U1632" i="6"/>
  <c r="T1633" i="6"/>
  <c r="T1634" i="6"/>
  <c r="W1638" i="6"/>
  <c r="U1639" i="6"/>
  <c r="S1640" i="6"/>
  <c r="V1644" i="6"/>
  <c r="V1645" i="6"/>
  <c r="W1463" i="6"/>
  <c r="T1477" i="6"/>
  <c r="T1486" i="6"/>
  <c r="S1506" i="6"/>
  <c r="V1517" i="6"/>
  <c r="T1520" i="6"/>
  <c r="S1521" i="6"/>
  <c r="V1525" i="6"/>
  <c r="V1529" i="6"/>
  <c r="W1530" i="6"/>
  <c r="U1534" i="6"/>
  <c r="U1535" i="6"/>
  <c r="T1538" i="6"/>
  <c r="V1543" i="6"/>
  <c r="V1544" i="6"/>
  <c r="W1545" i="6"/>
  <c r="V1546" i="6"/>
  <c r="T1547" i="6"/>
  <c r="S1548" i="6"/>
  <c r="T1549" i="6"/>
  <c r="T1550" i="6"/>
  <c r="V1559" i="6"/>
  <c r="V1560" i="6"/>
  <c r="W1561" i="6"/>
  <c r="V1562" i="6"/>
  <c r="T1563" i="6"/>
  <c r="S1564" i="6"/>
  <c r="T1565" i="6"/>
  <c r="T1566" i="6"/>
  <c r="V1575" i="6"/>
  <c r="V1576" i="6"/>
  <c r="W1577" i="6"/>
  <c r="V1578" i="6"/>
  <c r="T1579" i="6"/>
  <c r="S1580" i="6"/>
  <c r="T1581" i="6"/>
  <c r="T1582" i="6"/>
  <c r="W1587" i="6"/>
  <c r="U1588" i="6"/>
  <c r="T1589" i="6"/>
  <c r="T1590" i="6"/>
  <c r="W1594" i="6"/>
  <c r="U1595" i="6"/>
  <c r="S1596" i="6"/>
  <c r="V1600" i="6"/>
  <c r="V1601" i="6"/>
  <c r="U1602" i="6"/>
  <c r="S1603" i="6"/>
  <c r="V1607" i="6"/>
  <c r="T1608" i="6"/>
  <c r="S1609" i="6"/>
  <c r="W1613" i="6"/>
  <c r="V1614" i="6"/>
  <c r="T1615" i="6"/>
  <c r="W1619" i="6"/>
  <c r="U1620" i="6"/>
  <c r="T1621" i="6"/>
  <c r="T1622" i="6"/>
  <c r="W1626" i="6"/>
  <c r="U1627" i="6"/>
  <c r="S1628" i="6"/>
  <c r="V1632" i="6"/>
  <c r="V1633" i="6"/>
  <c r="U1634" i="6"/>
  <c r="S1635" i="6"/>
  <c r="V1639" i="6"/>
  <c r="T1640" i="6"/>
  <c r="S1641" i="6"/>
  <c r="W1645" i="6"/>
  <c r="V1646" i="6"/>
  <c r="T1647" i="6"/>
  <c r="W1651" i="6"/>
  <c r="U1652" i="6"/>
  <c r="T1653" i="6"/>
  <c r="T1654" i="6"/>
  <c r="W1658" i="6"/>
  <c r="U1659" i="6"/>
  <c r="S1660" i="6"/>
  <c r="W1662" i="6"/>
  <c r="U1663" i="6"/>
  <c r="S1664" i="6"/>
  <c r="W1666" i="6"/>
  <c r="U1667" i="6"/>
  <c r="S1668" i="6"/>
  <c r="W1670" i="6"/>
  <c r="U1671" i="6"/>
  <c r="S1672" i="6"/>
  <c r="W1674" i="6"/>
  <c r="U1675" i="6"/>
  <c r="S1676" i="6"/>
  <c r="W1678" i="6"/>
  <c r="U1679" i="6"/>
  <c r="S1680" i="6"/>
  <c r="W1682" i="6"/>
  <c r="U1683" i="6"/>
  <c r="S1684" i="6"/>
  <c r="W1686" i="6"/>
  <c r="U1687" i="6"/>
  <c r="S1688" i="6"/>
  <c r="W1690" i="6"/>
  <c r="U1691" i="6"/>
  <c r="S1692" i="6"/>
  <c r="W1694" i="6"/>
  <c r="U1695" i="6"/>
  <c r="S1696" i="6"/>
  <c r="W1698" i="6"/>
  <c r="U1699" i="6"/>
  <c r="S1700" i="6"/>
  <c r="W1702" i="6"/>
  <c r="U1703" i="6"/>
  <c r="S1704" i="6"/>
  <c r="W1706" i="6"/>
  <c r="U1707" i="6"/>
  <c r="S1708" i="6"/>
  <c r="U1647" i="6"/>
  <c r="S1648" i="6"/>
  <c r="V1663" i="6"/>
  <c r="T1664" i="6"/>
  <c r="T1474" i="6"/>
  <c r="V1480" i="6"/>
  <c r="T1483" i="6"/>
  <c r="T1491" i="6"/>
  <c r="S1497" i="6"/>
  <c r="T1506" i="6"/>
  <c r="V1511" i="6"/>
  <c r="U1520" i="6"/>
  <c r="U1521" i="6"/>
  <c r="W1529" i="6"/>
  <c r="V1533" i="6"/>
  <c r="W1534" i="6"/>
  <c r="U1538" i="6"/>
  <c r="S1539" i="6"/>
  <c r="S1540" i="6"/>
  <c r="W1546" i="6"/>
  <c r="U1547" i="6"/>
  <c r="T1548" i="6"/>
  <c r="V1549" i="6"/>
  <c r="U1550" i="6"/>
  <c r="S1551" i="6"/>
  <c r="W1562" i="6"/>
  <c r="U1563" i="6"/>
  <c r="T1564" i="6"/>
  <c r="V1565" i="6"/>
  <c r="U1566" i="6"/>
  <c r="S1567" i="6"/>
  <c r="W1578" i="6"/>
  <c r="U1579" i="6"/>
  <c r="T1580" i="6"/>
  <c r="V1581" i="6"/>
  <c r="U1582" i="6"/>
  <c r="S1583" i="6"/>
  <c r="V1588" i="6"/>
  <c r="V1589" i="6"/>
  <c r="U1590" i="6"/>
  <c r="S1591" i="6"/>
  <c r="V1595" i="6"/>
  <c r="T1596" i="6"/>
  <c r="S1597" i="6"/>
  <c r="W1601" i="6"/>
  <c r="V1602" i="6"/>
  <c r="T1603" i="6"/>
  <c r="W1607" i="6"/>
  <c r="U1608" i="6"/>
  <c r="T1609" i="6"/>
  <c r="T1610" i="6"/>
  <c r="W1614" i="6"/>
  <c r="U1615" i="6"/>
  <c r="S1616" i="6"/>
  <c r="V1620" i="6"/>
  <c r="V1621" i="6"/>
  <c r="U1622" i="6"/>
  <c r="S1623" i="6"/>
  <c r="V1627" i="6"/>
  <c r="T1628" i="6"/>
  <c r="S1629" i="6"/>
  <c r="W1633" i="6"/>
  <c r="V1634" i="6"/>
  <c r="T1635" i="6"/>
  <c r="W1639" i="6"/>
  <c r="U1640" i="6"/>
  <c r="T1641" i="6"/>
  <c r="T1642" i="6"/>
  <c r="W1646" i="6"/>
  <c r="V1652" i="6"/>
  <c r="V1653" i="6"/>
  <c r="U1654" i="6"/>
  <c r="S1655" i="6"/>
  <c r="V1659" i="6"/>
  <c r="T1660" i="6"/>
  <c r="V1667" i="6"/>
  <c r="T1668" i="6"/>
  <c r="V1671" i="6"/>
  <c r="T1672" i="6"/>
  <c r="T1471" i="6"/>
  <c r="U1488" i="6"/>
  <c r="T1494" i="6"/>
  <c r="V1502" i="6"/>
  <c r="T1505" i="6"/>
  <c r="V1519" i="6"/>
  <c r="W1520" i="6"/>
  <c r="W1524" i="6"/>
  <c r="W1533" i="6"/>
  <c r="V1537" i="6"/>
  <c r="V1538" i="6"/>
  <c r="T1539" i="6"/>
  <c r="V1547" i="6"/>
  <c r="V1548" i="6"/>
  <c r="W1549" i="6"/>
  <c r="V1550" i="6"/>
  <c r="T1551" i="6"/>
  <c r="S1552" i="6"/>
  <c r="T1553" i="6"/>
  <c r="T1554" i="6"/>
  <c r="V1563" i="6"/>
  <c r="V1564" i="6"/>
  <c r="W1565" i="6"/>
  <c r="V1566" i="6"/>
  <c r="T1567" i="6"/>
  <c r="S1568" i="6"/>
  <c r="T1569" i="6"/>
  <c r="T1570" i="6"/>
  <c r="V1579" i="6"/>
  <c r="V1580" i="6"/>
  <c r="W1581" i="6"/>
  <c r="V1582" i="6"/>
  <c r="T1583" i="6"/>
  <c r="S1584" i="6"/>
  <c r="S1585" i="6"/>
  <c r="W1589" i="6"/>
  <c r="V1590" i="6"/>
  <c r="T1591" i="6"/>
  <c r="W1595" i="6"/>
  <c r="U1596" i="6"/>
  <c r="T1597" i="6"/>
  <c r="T1598" i="6"/>
  <c r="W1602" i="6"/>
  <c r="U1603" i="6"/>
  <c r="S1604" i="6"/>
  <c r="V1608" i="6"/>
  <c r="V1609" i="6"/>
  <c r="U1610" i="6"/>
  <c r="S1611" i="6"/>
  <c r="V1615" i="6"/>
  <c r="T1616" i="6"/>
  <c r="S1617" i="6"/>
  <c r="W1621" i="6"/>
  <c r="V1622" i="6"/>
  <c r="T1623" i="6"/>
  <c r="W1627" i="6"/>
  <c r="U1628" i="6"/>
  <c r="T1629" i="6"/>
  <c r="T1630" i="6"/>
  <c r="W1634" i="6"/>
  <c r="U1635" i="6"/>
  <c r="S1636" i="6"/>
  <c r="V1640" i="6"/>
  <c r="V1641" i="6"/>
  <c r="U1642" i="6"/>
  <c r="S1643" i="6"/>
  <c r="V1647" i="6"/>
  <c r="T1648" i="6"/>
  <c r="S1649" i="6"/>
  <c r="W1653" i="6"/>
  <c r="V1654" i="6"/>
  <c r="T1655" i="6"/>
  <c r="W1659" i="6"/>
  <c r="U1660" i="6"/>
  <c r="S1661" i="6"/>
  <c r="W1663" i="6"/>
  <c r="U1664" i="6"/>
  <c r="S1665" i="6"/>
  <c r="W1667" i="6"/>
  <c r="U1668" i="6"/>
  <c r="S1669" i="6"/>
  <c r="W1671" i="6"/>
  <c r="U1672" i="6"/>
  <c r="S1673" i="6"/>
  <c r="W1675" i="6"/>
  <c r="U1676" i="6"/>
  <c r="S1677" i="6"/>
  <c r="W1679" i="6"/>
  <c r="U1680" i="6"/>
  <c r="S1681" i="6"/>
  <c r="W1683" i="6"/>
  <c r="U1684" i="6"/>
  <c r="S1685" i="6"/>
  <c r="W1687" i="6"/>
  <c r="U1688" i="6"/>
  <c r="S1689" i="6"/>
  <c r="W1691" i="6"/>
  <c r="U1692" i="6"/>
  <c r="S1693" i="6"/>
  <c r="W1695" i="6"/>
  <c r="U1696" i="6"/>
  <c r="S1697" i="6"/>
  <c r="W1699" i="6"/>
  <c r="U1700" i="6"/>
  <c r="S1701" i="6"/>
  <c r="W1703" i="6"/>
  <c r="U1704" i="6"/>
  <c r="S1705" i="6"/>
  <c r="W1707" i="6"/>
  <c r="U1708" i="6"/>
  <c r="W1590" i="6"/>
  <c r="V1596" i="6"/>
  <c r="V1597" i="6"/>
  <c r="U1598" i="6"/>
  <c r="S1599" i="6"/>
  <c r="V1603" i="6"/>
  <c r="T1604" i="6"/>
  <c r="S1605" i="6"/>
  <c r="W1622" i="6"/>
  <c r="U1476" i="6"/>
  <c r="W1479" i="6"/>
  <c r="S1485" i="6"/>
  <c r="U1505" i="6"/>
  <c r="T1510" i="6"/>
  <c r="W1519" i="6"/>
  <c r="S1528" i="6"/>
  <c r="W1537" i="6"/>
  <c r="W1538" i="6"/>
  <c r="U1539" i="6"/>
  <c r="W1550" i="6"/>
  <c r="U1551" i="6"/>
  <c r="T1552" i="6"/>
  <c r="V1553" i="6"/>
  <c r="U1554" i="6"/>
  <c r="S1555" i="6"/>
  <c r="W1566" i="6"/>
  <c r="U1567" i="6"/>
  <c r="T1568" i="6"/>
  <c r="V1569" i="6"/>
  <c r="U1570" i="6"/>
  <c r="S1571" i="6"/>
  <c r="W1582" i="6"/>
  <c r="U1583" i="6"/>
  <c r="T1584" i="6"/>
  <c r="T1585" i="6"/>
  <c r="T1586" i="6"/>
  <c r="U1591" i="6"/>
  <c r="S1592" i="6"/>
  <c r="W1609" i="6"/>
  <c r="V1610" i="6"/>
  <c r="T1611" i="6"/>
  <c r="W1615" i="6"/>
  <c r="U1616" i="6"/>
  <c r="T1617" i="6"/>
  <c r="T1618" i="6"/>
  <c r="S1473" i="6"/>
  <c r="S1490" i="6"/>
  <c r="U1496" i="6"/>
  <c r="V1504" i="6"/>
  <c r="T1508" i="6"/>
  <c r="S1509" i="6"/>
  <c r="S1513" i="6"/>
  <c r="T1523" i="6"/>
  <c r="S1532" i="6"/>
  <c r="T1542" i="6"/>
  <c r="V1551" i="6"/>
  <c r="V1552" i="6"/>
  <c r="W1553" i="6"/>
  <c r="V1554" i="6"/>
  <c r="T1555" i="6"/>
  <c r="S1556" i="6"/>
  <c r="T1557" i="6"/>
  <c r="T1558" i="6"/>
  <c r="V1567" i="6"/>
  <c r="V1568" i="6"/>
  <c r="W1569" i="6"/>
  <c r="V1570" i="6"/>
  <c r="T1571" i="6"/>
  <c r="S1572" i="6"/>
  <c r="T1573" i="6"/>
  <c r="T1574" i="6"/>
  <c r="V1583" i="6"/>
  <c r="V1584" i="6"/>
  <c r="V1585" i="6"/>
  <c r="U1586" i="6"/>
  <c r="S1587" i="6"/>
  <c r="V1591" i="6"/>
  <c r="T1592" i="6"/>
  <c r="S1593" i="6"/>
  <c r="W1597" i="6"/>
  <c r="V1598" i="6"/>
  <c r="T1599" i="6"/>
  <c r="W1603" i="6"/>
  <c r="U1604" i="6"/>
  <c r="T1605" i="6"/>
  <c r="T1606" i="6"/>
  <c r="W1610" i="6"/>
  <c r="U1611" i="6"/>
  <c r="S1612" i="6"/>
  <c r="V1616" i="6"/>
  <c r="V1617" i="6"/>
  <c r="U1618" i="6"/>
  <c r="S1619" i="6"/>
  <c r="V1623" i="6"/>
  <c r="T1624" i="6"/>
  <c r="S1625" i="6"/>
  <c r="W1629" i="6"/>
  <c r="V1630" i="6"/>
  <c r="T1631" i="6"/>
  <c r="W1635" i="6"/>
  <c r="U1636" i="6"/>
  <c r="T1637" i="6"/>
  <c r="T1638" i="6"/>
  <c r="W1642" i="6"/>
  <c r="U1643" i="6"/>
  <c r="S1644" i="6"/>
  <c r="V1648" i="6"/>
  <c r="V1649" i="6"/>
  <c r="U1650" i="6"/>
  <c r="S1651" i="6"/>
  <c r="V1655" i="6"/>
  <c r="T1656" i="6"/>
  <c r="S1657" i="6"/>
  <c r="W1660" i="6"/>
  <c r="U1661" i="6"/>
  <c r="S1662" i="6"/>
  <c r="W1664" i="6"/>
  <c r="U1665" i="6"/>
  <c r="S1666" i="6"/>
  <c r="W1668" i="6"/>
  <c r="U1669" i="6"/>
  <c r="S1670" i="6"/>
  <c r="W1672" i="6"/>
  <c r="U1673" i="6"/>
  <c r="S1674" i="6"/>
  <c r="W1676" i="6"/>
  <c r="U1677" i="6"/>
  <c r="S1678" i="6"/>
  <c r="W1680" i="6"/>
  <c r="U1681" i="6"/>
  <c r="S1682" i="6"/>
  <c r="W1684" i="6"/>
  <c r="U1685" i="6"/>
  <c r="S1686" i="6"/>
  <c r="W1688" i="6"/>
  <c r="U1689" i="6"/>
  <c r="S1690" i="6"/>
  <c r="W1692" i="6"/>
  <c r="U1693" i="6"/>
  <c r="S1694" i="6"/>
  <c r="W1696" i="6"/>
  <c r="U1697" i="6"/>
  <c r="S1698" i="6"/>
  <c r="W1700" i="6"/>
  <c r="U1701" i="6"/>
  <c r="S1702" i="6"/>
  <c r="W1704" i="6"/>
  <c r="U1705" i="6"/>
  <c r="S1706" i="6"/>
  <c r="W1708" i="6"/>
  <c r="U1606" i="6"/>
  <c r="W1617" i="6"/>
  <c r="V1618" i="6"/>
  <c r="T1619" i="6"/>
  <c r="W1630" i="6"/>
  <c r="U1631" i="6"/>
  <c r="S1632" i="6"/>
  <c r="V1637" i="6"/>
  <c r="S1639" i="6"/>
  <c r="T1644" i="6"/>
  <c r="W1655" i="6"/>
  <c r="U1656" i="6"/>
  <c r="T1657" i="6"/>
  <c r="T1658" i="6"/>
  <c r="V1665" i="6"/>
  <c r="T1666" i="6"/>
  <c r="V1478" i="6"/>
  <c r="V1487" i="6"/>
  <c r="U1493" i="6"/>
  <c r="V1501" i="6"/>
  <c r="W1504" i="6"/>
  <c r="U1508" i="6"/>
  <c r="U1509" i="6"/>
  <c r="V1518" i="6"/>
  <c r="T1526" i="6"/>
  <c r="S1527" i="6"/>
  <c r="S1536" i="6"/>
  <c r="U1542" i="6"/>
  <c r="S1543" i="6"/>
  <c r="W1554" i="6"/>
  <c r="U1555" i="6"/>
  <c r="T1556" i="6"/>
  <c r="V1557" i="6"/>
  <c r="U1558" i="6"/>
  <c r="S1559" i="6"/>
  <c r="W1570" i="6"/>
  <c r="U1571" i="6"/>
  <c r="T1572" i="6"/>
  <c r="V1573" i="6"/>
  <c r="U1574" i="6"/>
  <c r="S1575" i="6"/>
  <c r="W1585" i="6"/>
  <c r="V1586" i="6"/>
  <c r="T1587" i="6"/>
  <c r="W1591" i="6"/>
  <c r="U1592" i="6"/>
  <c r="T1593" i="6"/>
  <c r="T1594" i="6"/>
  <c r="W1598" i="6"/>
  <c r="U1599" i="6"/>
  <c r="S1600" i="6"/>
  <c r="V1604" i="6"/>
  <c r="V1605" i="6"/>
  <c r="S1607" i="6"/>
  <c r="V1611" i="6"/>
  <c r="T1612" i="6"/>
  <c r="S1613" i="6"/>
  <c r="W1623" i="6"/>
  <c r="U1624" i="6"/>
  <c r="T1625" i="6"/>
  <c r="T1626" i="6"/>
  <c r="V1636" i="6"/>
  <c r="U1638" i="6"/>
  <c r="V1643" i="6"/>
  <c r="S1645" i="6"/>
  <c r="W1649" i="6"/>
  <c r="V1650" i="6"/>
  <c r="T1651" i="6"/>
  <c r="V1661" i="6"/>
  <c r="T1662" i="6"/>
  <c r="V1669" i="6"/>
  <c r="V1475" i="6"/>
  <c r="T1484" i="6"/>
  <c r="T1492" i="6"/>
  <c r="T1507" i="6"/>
  <c r="W1508" i="6"/>
  <c r="T1530" i="6"/>
  <c r="T1546" i="6"/>
  <c r="W1557" i="6"/>
  <c r="S1576" i="6"/>
  <c r="V1592" i="6"/>
  <c r="V1599" i="6"/>
  <c r="W1611" i="6"/>
  <c r="V1635" i="6"/>
  <c r="W1641" i="6"/>
  <c r="U1648" i="6"/>
  <c r="T1652" i="6"/>
  <c r="V1660" i="6"/>
  <c r="W1669" i="6"/>
  <c r="V1670" i="6"/>
  <c r="T1681" i="6"/>
  <c r="T1682" i="6"/>
  <c r="S1683" i="6"/>
  <c r="T1684" i="6"/>
  <c r="V1685" i="6"/>
  <c r="U1686" i="6"/>
  <c r="T1687" i="6"/>
  <c r="V1688" i="6"/>
  <c r="W1689" i="6"/>
  <c r="V1690" i="6"/>
  <c r="V1691" i="6"/>
  <c r="S1627" i="6"/>
  <c r="V1656" i="6"/>
  <c r="T1669" i="6"/>
  <c r="T1671" i="6"/>
  <c r="T1543" i="6"/>
  <c r="T1562" i="6"/>
  <c r="W1573" i="6"/>
  <c r="U1587" i="6"/>
  <c r="V1606" i="6"/>
  <c r="W1618" i="6"/>
  <c r="U1623" i="6"/>
  <c r="V1629" i="6"/>
  <c r="T1632" i="6"/>
  <c r="V1638" i="6"/>
  <c r="U1644" i="6"/>
  <c r="U1651" i="6"/>
  <c r="U1655" i="6"/>
  <c r="S1659" i="6"/>
  <c r="V1664" i="6"/>
  <c r="T1677" i="6"/>
  <c r="T1678" i="6"/>
  <c r="S1679" i="6"/>
  <c r="T1680" i="6"/>
  <c r="V1681" i="6"/>
  <c r="U1682" i="6"/>
  <c r="T1683" i="6"/>
  <c r="V1684" i="6"/>
  <c r="W1685" i="6"/>
  <c r="V1686" i="6"/>
  <c r="V1687" i="6"/>
  <c r="S1699" i="6"/>
  <c r="T1693" i="6"/>
  <c r="S1560" i="6"/>
  <c r="V1624" i="6"/>
  <c r="S1687" i="6"/>
  <c r="T1691" i="6"/>
  <c r="V1694" i="6"/>
  <c r="T1559" i="6"/>
  <c r="T1578" i="6"/>
  <c r="U1594" i="6"/>
  <c r="S1601" i="6"/>
  <c r="T1613" i="6"/>
  <c r="U1626" i="6"/>
  <c r="S1637" i="6"/>
  <c r="T1643" i="6"/>
  <c r="S1647" i="6"/>
  <c r="T1650" i="6"/>
  <c r="V1651" i="6"/>
  <c r="T1659" i="6"/>
  <c r="S1663" i="6"/>
  <c r="V1668" i="6"/>
  <c r="T1673" i="6"/>
  <c r="T1674" i="6"/>
  <c r="S1675" i="6"/>
  <c r="T1676" i="6"/>
  <c r="V1677" i="6"/>
  <c r="U1678" i="6"/>
  <c r="T1679" i="6"/>
  <c r="V1680" i="6"/>
  <c r="W1681" i="6"/>
  <c r="V1682" i="6"/>
  <c r="V1683" i="6"/>
  <c r="T1705" i="6"/>
  <c r="T1706" i="6"/>
  <c r="S1707" i="6"/>
  <c r="T1708" i="6"/>
  <c r="T1702" i="6"/>
  <c r="U1706" i="6"/>
  <c r="T1707" i="6"/>
  <c r="V1708" i="6"/>
  <c r="T1697" i="6"/>
  <c r="V1701" i="6"/>
  <c r="V1706" i="6"/>
  <c r="V1707" i="6"/>
  <c r="T1694" i="6"/>
  <c r="T1685" i="6"/>
  <c r="U1527" i="6"/>
  <c r="T1545" i="6"/>
  <c r="V1556" i="6"/>
  <c r="T1575" i="6"/>
  <c r="S1620" i="6"/>
  <c r="S1631" i="6"/>
  <c r="W1637" i="6"/>
  <c r="W1643" i="6"/>
  <c r="T1646" i="6"/>
  <c r="W1647" i="6"/>
  <c r="W1650" i="6"/>
  <c r="U1658" i="6"/>
  <c r="T1663" i="6"/>
  <c r="S1667" i="6"/>
  <c r="V1673" i="6"/>
  <c r="U1674" i="6"/>
  <c r="T1675" i="6"/>
  <c r="V1676" i="6"/>
  <c r="W1677" i="6"/>
  <c r="V1678" i="6"/>
  <c r="V1679" i="6"/>
  <c r="T1701" i="6"/>
  <c r="S1703" i="6"/>
  <c r="T1704" i="6"/>
  <c r="V1705" i="6"/>
  <c r="T1698" i="6"/>
  <c r="T1700" i="6"/>
  <c r="U1702" i="6"/>
  <c r="T1703" i="6"/>
  <c r="V1704" i="6"/>
  <c r="W1705" i="6"/>
  <c r="S1695" i="6"/>
  <c r="V1541" i="6"/>
  <c r="T1614" i="6"/>
  <c r="S1652" i="6"/>
  <c r="T1688" i="6"/>
  <c r="V1692" i="6"/>
  <c r="V1695" i="6"/>
  <c r="V1542" i="6"/>
  <c r="T1561" i="6"/>
  <c r="V1572" i="6"/>
  <c r="W1586" i="6"/>
  <c r="W1605" i="6"/>
  <c r="V1628" i="6"/>
  <c r="V1631" i="6"/>
  <c r="U1646" i="6"/>
  <c r="W1654" i="6"/>
  <c r="V1658" i="6"/>
  <c r="U1662" i="6"/>
  <c r="T1667" i="6"/>
  <c r="W1673" i="6"/>
  <c r="V1674" i="6"/>
  <c r="V1675" i="6"/>
  <c r="T1696" i="6"/>
  <c r="S1595" i="6"/>
  <c r="W1665" i="6"/>
  <c r="U1670" i="6"/>
  <c r="S1531" i="6"/>
  <c r="V1558" i="6"/>
  <c r="T1577" i="6"/>
  <c r="V1593" i="6"/>
  <c r="T1600" i="6"/>
  <c r="U1612" i="6"/>
  <c r="V1625" i="6"/>
  <c r="T1636" i="6"/>
  <c r="V1642" i="6"/>
  <c r="T1649" i="6"/>
  <c r="V1657" i="6"/>
  <c r="T1661" i="6"/>
  <c r="V1662" i="6"/>
  <c r="U1666" i="6"/>
  <c r="V1672" i="6"/>
  <c r="V1697" i="6"/>
  <c r="U1698" i="6"/>
  <c r="T1699" i="6"/>
  <c r="V1700" i="6"/>
  <c r="W1701" i="6"/>
  <c r="V1702" i="6"/>
  <c r="V1703" i="6"/>
  <c r="V1571" i="6"/>
  <c r="T1686" i="6"/>
  <c r="V1689" i="6"/>
  <c r="U1690" i="6"/>
  <c r="W1693" i="6"/>
  <c r="U1526" i="6"/>
  <c r="S1544" i="6"/>
  <c r="V1555" i="6"/>
  <c r="V1574" i="6"/>
  <c r="S1588" i="6"/>
  <c r="T1607" i="6"/>
  <c r="U1619" i="6"/>
  <c r="S1624" i="6"/>
  <c r="U1630" i="6"/>
  <c r="S1633" i="6"/>
  <c r="T1639" i="6"/>
  <c r="T1645" i="6"/>
  <c r="S1653" i="6"/>
  <c r="S1656" i="6"/>
  <c r="W1657" i="6"/>
  <c r="W1661" i="6"/>
  <c r="T1665" i="6"/>
  <c r="V1666" i="6"/>
  <c r="T1670" i="6"/>
  <c r="S1671" i="6"/>
  <c r="T1689" i="6"/>
  <c r="T1690" i="6"/>
  <c r="S1691" i="6"/>
  <c r="T1692" i="6"/>
  <c r="V1693" i="6"/>
  <c r="U1694" i="6"/>
  <c r="T1695" i="6"/>
  <c r="V1696" i="6"/>
  <c r="W1697" i="6"/>
  <c r="V1698" i="6"/>
  <c r="V1699" i="6"/>
  <c r="T1164" i="4"/>
  <c r="T1027" i="4"/>
  <c r="U777" i="4"/>
  <c r="S869" i="4"/>
  <c r="R891" i="4"/>
  <c r="U767" i="4"/>
  <c r="S915" i="4"/>
  <c r="V1039" i="4"/>
  <c r="S1135" i="4"/>
  <c r="T1045" i="4"/>
  <c r="T735" i="4"/>
  <c r="T884" i="4"/>
  <c r="R1071" i="4"/>
  <c r="V1091" i="4"/>
  <c r="T796" i="4"/>
  <c r="V926" i="4"/>
  <c r="T1152" i="4"/>
  <c r="R1004" i="4"/>
  <c r="U742" i="4"/>
  <c r="V932" i="4"/>
  <c r="S1065" i="4"/>
  <c r="T1101" i="4"/>
  <c r="V585" i="4"/>
  <c r="T811" i="4"/>
  <c r="S966" i="4"/>
  <c r="R663" i="4"/>
  <c r="S948" i="4"/>
  <c r="V1119" i="4"/>
  <c r="T1051" i="4"/>
  <c r="U746" i="4"/>
  <c r="S849" i="4"/>
  <c r="R900" i="4"/>
  <c r="R1096" i="4"/>
  <c r="S1041" i="4"/>
  <c r="U1098" i="4"/>
  <c r="R617" i="4"/>
  <c r="V1066" i="4"/>
  <c r="S781" i="4"/>
  <c r="V876" i="4"/>
  <c r="T1002" i="4"/>
  <c r="S627" i="4"/>
  <c r="T898" i="4"/>
  <c r="R944" i="4"/>
  <c r="V1030" i="4"/>
  <c r="S784" i="4"/>
  <c r="V728" i="4"/>
  <c r="U942" i="4"/>
  <c r="T1154" i="4"/>
  <c r="S711" i="4"/>
  <c r="R1157" i="4"/>
  <c r="U815" i="4"/>
  <c r="R995" i="4"/>
  <c r="S533" i="4"/>
  <c r="R1167" i="4"/>
  <c r="S577" i="4"/>
  <c r="R1002" i="4"/>
  <c r="R736" i="4"/>
  <c r="V894" i="4"/>
  <c r="T1024" i="4"/>
  <c r="V1100" i="4"/>
  <c r="U1038" i="4"/>
  <c r="U1100" i="4"/>
  <c r="T729" i="4"/>
  <c r="U1114" i="4"/>
  <c r="R808" i="4"/>
  <c r="V799" i="4"/>
  <c r="R1058" i="4"/>
  <c r="S605" i="4"/>
  <c r="R819" i="4"/>
  <c r="R880" i="4"/>
  <c r="V1073" i="4"/>
  <c r="V695" i="4"/>
  <c r="V737" i="4"/>
  <c r="V920" i="4"/>
  <c r="V963" i="4"/>
  <c r="R623" i="4"/>
  <c r="V1151" i="4"/>
  <c r="T844" i="4"/>
  <c r="V1021" i="4"/>
  <c r="R1110" i="4"/>
  <c r="R1165" i="4"/>
  <c r="S691" i="4"/>
  <c r="U766" i="4"/>
  <c r="U765" i="4"/>
  <c r="U822" i="4"/>
  <c r="V985" i="4"/>
  <c r="V631" i="4"/>
  <c r="S900" i="4"/>
  <c r="V1076" i="4"/>
  <c r="V681" i="4"/>
  <c r="T953" i="4"/>
  <c r="V770" i="4"/>
  <c r="S902" i="4"/>
  <c r="S1040" i="4"/>
  <c r="V763" i="4"/>
  <c r="S1153" i="4"/>
  <c r="R986" i="4"/>
  <c r="V1092" i="4"/>
  <c r="V769" i="4"/>
  <c r="U1121" i="4"/>
  <c r="T932" i="4"/>
  <c r="U1076" i="4"/>
  <c r="S798" i="4"/>
  <c r="S888" i="4"/>
  <c r="U889" i="4"/>
  <c r="S1014" i="4"/>
  <c r="T1138" i="4"/>
  <c r="S820" i="4"/>
  <c r="R1147" i="4"/>
  <c r="S793" i="4"/>
  <c r="R796" i="4"/>
  <c r="S931" i="4"/>
  <c r="T1056" i="4"/>
  <c r="U761" i="4"/>
  <c r="S984" i="4"/>
  <c r="R620" i="4"/>
  <c r="T802" i="4"/>
  <c r="R956" i="4"/>
  <c r="T789" i="4"/>
  <c r="V973" i="4"/>
  <c r="U1102" i="4"/>
  <c r="R840" i="4"/>
  <c r="U1156" i="4"/>
  <c r="V1034" i="4"/>
  <c r="V721" i="4"/>
  <c r="S865" i="4"/>
  <c r="S1117" i="4"/>
  <c r="U999" i="4"/>
  <c r="V732" i="4"/>
  <c r="R826" i="4"/>
  <c r="R923" i="4"/>
  <c r="U888" i="4"/>
  <c r="S1055" i="4"/>
  <c r="R642" i="4"/>
  <c r="S676" i="4"/>
  <c r="T698" i="4"/>
  <c r="S1044" i="4"/>
  <c r="T794" i="4"/>
  <c r="R1088" i="4"/>
  <c r="U854" i="4"/>
  <c r="S870" i="4"/>
  <c r="R1089" i="4"/>
  <c r="U748" i="4"/>
  <c r="V1160" i="4"/>
  <c r="R685" i="4"/>
  <c r="T833" i="4"/>
  <c r="S1002" i="4"/>
  <c r="U756" i="4"/>
  <c r="U553" i="4"/>
  <c r="R844" i="4"/>
  <c r="V431" i="4"/>
  <c r="U1131" i="4"/>
  <c r="S925" i="4"/>
  <c r="U1041" i="4"/>
  <c r="R785" i="4"/>
  <c r="R1144" i="4"/>
  <c r="U645" i="4"/>
  <c r="T843" i="4"/>
  <c r="S924" i="4"/>
  <c r="T1054" i="4"/>
  <c r="R921" i="4"/>
  <c r="T1088" i="4"/>
  <c r="U680" i="4"/>
  <c r="T949" i="4"/>
  <c r="R1084" i="4"/>
  <c r="T680" i="4"/>
  <c r="T850" i="4"/>
  <c r="T1039" i="4"/>
  <c r="R890" i="4"/>
  <c r="S739" i="4"/>
  <c r="R812" i="4"/>
  <c r="T983" i="4"/>
  <c r="V1163" i="4"/>
  <c r="U1112" i="4"/>
  <c r="T704" i="4"/>
  <c r="T777" i="4"/>
  <c r="T985" i="4"/>
  <c r="T821" i="4"/>
  <c r="V1045" i="4"/>
  <c r="U937" i="4"/>
  <c r="V1022" i="4"/>
  <c r="R618" i="4"/>
  <c r="T856" i="4"/>
  <c r="R1124" i="4"/>
  <c r="U847" i="4"/>
  <c r="R855" i="4"/>
  <c r="S565" i="4"/>
  <c r="S1039" i="4"/>
  <c r="T658" i="4"/>
  <c r="V751" i="4"/>
  <c r="T966" i="4"/>
  <c r="T412" i="4"/>
  <c r="S817" i="4"/>
  <c r="T890" i="4"/>
  <c r="R910" i="4"/>
  <c r="R1112" i="4"/>
  <c r="U597" i="4"/>
  <c r="T819" i="4"/>
  <c r="S876" i="4"/>
  <c r="R680" i="4"/>
  <c r="S1069" i="4"/>
  <c r="S750" i="4"/>
  <c r="S897" i="4"/>
  <c r="V999" i="4"/>
  <c r="R1086" i="4"/>
  <c r="U1070" i="4"/>
  <c r="V883" i="4"/>
  <c r="S1150" i="4"/>
  <c r="U730" i="4"/>
  <c r="V788" i="4"/>
  <c r="V1128" i="4"/>
  <c r="U783" i="4"/>
  <c r="V1009" i="4"/>
  <c r="S664" i="4"/>
  <c r="T982" i="4"/>
  <c r="T671" i="4"/>
  <c r="R764" i="4"/>
  <c r="V944" i="4"/>
  <c r="U496" i="4"/>
  <c r="S776" i="4"/>
  <c r="V832" i="4"/>
  <c r="R1051" i="4"/>
  <c r="V1116" i="4"/>
  <c r="T613" i="4"/>
  <c r="S866" i="4"/>
  <c r="U928" i="4"/>
  <c r="T1099" i="4"/>
  <c r="S1134" i="4"/>
  <c r="R758" i="4"/>
  <c r="U805" i="4"/>
  <c r="S1066" i="4"/>
  <c r="R1108" i="4"/>
  <c r="S1027" i="4"/>
  <c r="R1057" i="4"/>
  <c r="T1072" i="4"/>
  <c r="U760" i="4"/>
  <c r="U788" i="4"/>
  <c r="U1014" i="4"/>
  <c r="T797" i="4"/>
  <c r="T987" i="4"/>
  <c r="T1120" i="4"/>
  <c r="U1142" i="4"/>
  <c r="T622" i="4"/>
  <c r="U869" i="4"/>
  <c r="U929" i="4"/>
  <c r="U1150" i="4"/>
  <c r="U1153" i="4"/>
  <c r="S975" i="4"/>
  <c r="S999" i="4"/>
  <c r="V651" i="4"/>
  <c r="V1096" i="4"/>
  <c r="V852" i="4"/>
  <c r="R1054" i="4"/>
  <c r="T1105" i="4"/>
  <c r="S818" i="4"/>
  <c r="R637" i="4"/>
  <c r="T897" i="4"/>
  <c r="R958" i="4"/>
  <c r="T714" i="4"/>
  <c r="R1035" i="4"/>
  <c r="V1154" i="4"/>
  <c r="V659" i="4"/>
  <c r="U851" i="4"/>
  <c r="S940" i="4"/>
  <c r="V608" i="4"/>
  <c r="U952" i="4"/>
  <c r="U1152" i="4"/>
  <c r="U689" i="4"/>
  <c r="S929" i="4"/>
  <c r="R670" i="4"/>
  <c r="T945" i="4"/>
  <c r="R994" i="4"/>
  <c r="S753" i="4"/>
  <c r="U1149" i="4"/>
  <c r="R913" i="4"/>
  <c r="T1150" i="4"/>
  <c r="S779" i="4"/>
  <c r="R1053" i="4"/>
  <c r="V879" i="4"/>
  <c r="V1020" i="4"/>
  <c r="U772" i="4"/>
  <c r="S922" i="4"/>
  <c r="S859" i="4"/>
  <c r="R928" i="4"/>
  <c r="T1111" i="4"/>
  <c r="T1026" i="4"/>
  <c r="T952" i="4"/>
  <c r="T1155" i="4"/>
  <c r="R1095" i="4"/>
  <c r="T742" i="4"/>
  <c r="U1033" i="4"/>
  <c r="R1074" i="4"/>
  <c r="S1168" i="4"/>
  <c r="U909" i="4"/>
  <c r="U992" i="4"/>
  <c r="R1083" i="4"/>
  <c r="V738" i="4"/>
  <c r="T885" i="4"/>
  <c r="V954" i="4"/>
  <c r="V413" i="4"/>
  <c r="U1140" i="4"/>
  <c r="T867" i="4"/>
  <c r="T925" i="4"/>
  <c r="S1143" i="4"/>
  <c r="V1130" i="4"/>
  <c r="U1158" i="4"/>
  <c r="V754" i="4"/>
  <c r="T809" i="4"/>
  <c r="T1082" i="4"/>
  <c r="U908" i="4"/>
  <c r="U981" i="4"/>
  <c r="T646" i="4"/>
  <c r="T822" i="4"/>
  <c r="S991" i="4"/>
  <c r="T1160" i="4"/>
  <c r="S767" i="4"/>
  <c r="T921" i="4"/>
  <c r="V842" i="4"/>
  <c r="U1081" i="4"/>
  <c r="S762" i="4"/>
  <c r="U786" i="4"/>
  <c r="V1138" i="4"/>
  <c r="S1018" i="4"/>
  <c r="R1000" i="4"/>
  <c r="U649" i="4"/>
  <c r="V953" i="4"/>
  <c r="T720" i="4"/>
  <c r="S935" i="4"/>
  <c r="T880" i="4"/>
  <c r="R904" i="4"/>
  <c r="S1091" i="4"/>
  <c r="U734" i="4"/>
  <c r="S1086" i="4"/>
  <c r="V688" i="4"/>
  <c r="V807" i="4"/>
  <c r="U1083" i="4"/>
  <c r="V794" i="4"/>
  <c r="R1010" i="4"/>
  <c r="T748" i="4"/>
  <c r="T831" i="4"/>
  <c r="T1121" i="4"/>
  <c r="S537" i="4"/>
  <c r="S800" i="4"/>
  <c r="S875" i="4"/>
  <c r="V1098" i="4"/>
  <c r="V1157" i="4"/>
  <c r="R718" i="4"/>
  <c r="T785" i="4"/>
  <c r="S998" i="4"/>
  <c r="U1009" i="4"/>
  <c r="S628" i="4"/>
  <c r="S725" i="4"/>
  <c r="R981" i="4"/>
  <c r="S1128" i="4"/>
  <c r="S957" i="4"/>
  <c r="S816" i="4"/>
  <c r="T1032" i="4"/>
  <c r="U1043" i="4"/>
  <c r="V744" i="4"/>
  <c r="U1061" i="4"/>
  <c r="V697" i="4"/>
  <c r="U837" i="4"/>
  <c r="S1033" i="4"/>
  <c r="U824" i="4"/>
  <c r="S1063" i="4"/>
  <c r="V638" i="4"/>
  <c r="S893" i="4"/>
  <c r="R1126" i="4"/>
  <c r="T1062" i="4"/>
  <c r="U702" i="4"/>
  <c r="V798" i="4"/>
  <c r="T1103" i="4"/>
  <c r="V1111" i="4"/>
  <c r="R627" i="4"/>
  <c r="U924" i="4"/>
  <c r="T1057" i="4"/>
  <c r="R963" i="4"/>
  <c r="V1152" i="4"/>
  <c r="S734" i="4"/>
  <c r="S943" i="4"/>
  <c r="R1136" i="4"/>
  <c r="T903" i="4"/>
  <c r="V1075" i="4"/>
  <c r="R937" i="4"/>
  <c r="S1122" i="4"/>
  <c r="V705" i="4"/>
  <c r="U1019" i="4"/>
  <c r="U681" i="4"/>
  <c r="T961" i="4"/>
  <c r="T1010" i="4"/>
  <c r="U1119" i="4"/>
  <c r="T1094" i="4"/>
  <c r="U770" i="4"/>
  <c r="U870" i="4"/>
  <c r="S1037" i="4"/>
  <c r="V1139" i="4"/>
  <c r="S786" i="4"/>
  <c r="T1046" i="4"/>
  <c r="V1054" i="4"/>
  <c r="R1013" i="4"/>
  <c r="U769" i="4"/>
  <c r="U813" i="4"/>
  <c r="R976" i="4"/>
  <c r="U1122" i="4"/>
  <c r="S585" i="4"/>
  <c r="R834" i="4"/>
  <c r="U931" i="4"/>
  <c r="T1037" i="4"/>
  <c r="V915" i="4"/>
  <c r="T1141" i="4"/>
  <c r="U1104" i="4"/>
  <c r="T768" i="4"/>
  <c r="T817" i="4"/>
  <c r="V1078" i="4"/>
  <c r="S836" i="4"/>
  <c r="R960" i="4"/>
  <c r="S1052" i="4"/>
  <c r="R1137" i="4"/>
  <c r="V625" i="4"/>
  <c r="R790" i="4"/>
  <c r="V875" i="4"/>
  <c r="R1076" i="4"/>
  <c r="V1071" i="4"/>
  <c r="S881" i="4"/>
  <c r="R970" i="4"/>
  <c r="T630" i="4"/>
  <c r="R1081" i="4"/>
  <c r="T788" i="4"/>
  <c r="V910" i="4"/>
  <c r="U1134" i="4"/>
  <c r="V988" i="4"/>
  <c r="T761" i="4"/>
  <c r="S854" i="4"/>
  <c r="S1024" i="4"/>
  <c r="R743" i="4"/>
  <c r="R777" i="4"/>
  <c r="U970" i="4"/>
  <c r="T774" i="4"/>
  <c r="V1058" i="4"/>
  <c r="V722" i="4"/>
  <c r="S889" i="4"/>
  <c r="V834" i="4"/>
  <c r="T752" i="4"/>
  <c r="U712" i="4"/>
  <c r="R943" i="4"/>
  <c r="T586" i="4"/>
  <c r="T790" i="4"/>
  <c r="T737" i="4"/>
  <c r="R372" i="4"/>
  <c r="V520" i="4"/>
  <c r="T840" i="4"/>
  <c r="U259" i="4"/>
  <c r="U534" i="4"/>
  <c r="V995" i="4"/>
  <c r="R628" i="4"/>
  <c r="T810" i="4"/>
  <c r="T964" i="4"/>
  <c r="V1084" i="4"/>
  <c r="R865" i="4"/>
  <c r="V1042" i="4"/>
  <c r="R702" i="4"/>
  <c r="T1025" i="4"/>
  <c r="V767" i="4"/>
  <c r="T967" i="4"/>
  <c r="V1081" i="4"/>
  <c r="R830" i="4"/>
  <c r="T781" i="4"/>
  <c r="R1056" i="4"/>
  <c r="R1087" i="4"/>
  <c r="T902" i="4"/>
  <c r="U718" i="4"/>
  <c r="S990" i="4"/>
  <c r="T1036" i="4"/>
  <c r="T703" i="4"/>
  <c r="V1166" i="4"/>
  <c r="V785" i="4"/>
  <c r="R887" i="4"/>
  <c r="V601" i="4"/>
  <c r="V1079" i="4"/>
  <c r="T968" i="4"/>
  <c r="S1152" i="4"/>
  <c r="S703" i="4"/>
  <c r="S945" i="4"/>
  <c r="S1126" i="4"/>
  <c r="V817" i="4"/>
  <c r="R919" i="4"/>
  <c r="R667" i="4"/>
  <c r="R906" i="4"/>
  <c r="T764" i="4"/>
  <c r="R782" i="4"/>
  <c r="V1013" i="4"/>
  <c r="V488" i="4"/>
  <c r="T656" i="4"/>
  <c r="T929" i="4"/>
  <c r="T980" i="4"/>
  <c r="U739" i="4"/>
  <c r="S715" i="4"/>
  <c r="U790" i="4"/>
  <c r="U925" i="4"/>
  <c r="U672" i="4"/>
  <c r="U1066" i="4"/>
  <c r="S741" i="4"/>
  <c r="V839" i="4"/>
  <c r="T1034" i="4"/>
  <c r="T1066" i="4"/>
  <c r="U1011" i="4"/>
  <c r="R1158" i="4"/>
  <c r="V1158" i="4"/>
  <c r="T741" i="4"/>
  <c r="V822" i="4"/>
  <c r="U1088" i="4"/>
  <c r="U832" i="4"/>
  <c r="S1067" i="4"/>
  <c r="U654" i="4"/>
  <c r="T1133" i="4"/>
  <c r="U629" i="4"/>
  <c r="T835" i="4"/>
  <c r="S908" i="4"/>
  <c r="T584" i="4"/>
  <c r="R1168" i="4"/>
  <c r="T951" i="4"/>
  <c r="S997" i="4"/>
  <c r="S747" i="4"/>
  <c r="V1080" i="4"/>
  <c r="V793" i="4"/>
  <c r="R895" i="4"/>
  <c r="V617" i="4"/>
  <c r="S845" i="4"/>
  <c r="S726" i="4"/>
  <c r="U1053" i="4"/>
  <c r="V1037" i="4"/>
  <c r="R615" i="4"/>
  <c r="S1029" i="4"/>
  <c r="U1128" i="4"/>
  <c r="S1145" i="4"/>
  <c r="U751" i="4"/>
  <c r="S856" i="4"/>
  <c r="S1064" i="4"/>
  <c r="T873" i="4"/>
  <c r="T1048" i="4"/>
  <c r="T1131" i="4"/>
  <c r="R1138" i="4"/>
  <c r="T645" i="4"/>
  <c r="U915" i="4"/>
  <c r="U960" i="4"/>
  <c r="S587" i="4"/>
  <c r="T1158" i="4"/>
  <c r="T920" i="4"/>
  <c r="R967" i="4"/>
  <c r="U637" i="4"/>
  <c r="V1167" i="4"/>
  <c r="U823" i="4"/>
  <c r="R1014" i="4"/>
  <c r="S541" i="4"/>
  <c r="U883" i="4"/>
  <c r="R734" i="4"/>
  <c r="S951" i="4"/>
  <c r="R985" i="4"/>
  <c r="R727" i="4"/>
  <c r="S985" i="4"/>
  <c r="V771" i="4"/>
  <c r="V1046" i="4"/>
  <c r="S777" i="4"/>
  <c r="S896" i="4"/>
  <c r="S1092" i="4"/>
  <c r="U1133" i="4"/>
  <c r="R1045" i="4"/>
  <c r="U771" i="4"/>
  <c r="S824" i="4"/>
  <c r="R1118" i="4"/>
  <c r="S895" i="4"/>
  <c r="T990" i="4"/>
  <c r="V648" i="4"/>
  <c r="V864" i="4"/>
  <c r="S844" i="4"/>
  <c r="S971" i="4"/>
  <c r="T1065" i="4"/>
  <c r="R822" i="4"/>
  <c r="V1082" i="4"/>
  <c r="U678" i="4"/>
  <c r="T899" i="4"/>
  <c r="S1016" i="4"/>
  <c r="V866" i="4"/>
  <c r="S1140" i="4"/>
  <c r="R846" i="4"/>
  <c r="U802" i="4"/>
  <c r="U1163" i="4"/>
  <c r="V609" i="4"/>
  <c r="R801" i="4"/>
  <c r="S965" i="4"/>
  <c r="U1138" i="4"/>
  <c r="R1024" i="4"/>
  <c r="S710" i="4"/>
  <c r="T849" i="4"/>
  <c r="V1032" i="4"/>
  <c r="R987" i="4"/>
  <c r="T612" i="4"/>
  <c r="R715" i="4"/>
  <c r="U918" i="4"/>
  <c r="V1133" i="4"/>
  <c r="T992" i="4"/>
  <c r="T1162" i="4"/>
  <c r="R984" i="4"/>
  <c r="R738" i="4"/>
  <c r="U686" i="4"/>
  <c r="S1004" i="4"/>
  <c r="U779" i="4"/>
  <c r="U977" i="4"/>
  <c r="R1003" i="4"/>
  <c r="R1120" i="4"/>
  <c r="S1104" i="4"/>
  <c r="S743" i="4"/>
  <c r="T801" i="4"/>
  <c r="U1031" i="4"/>
  <c r="T1124" i="4"/>
  <c r="S835" i="4"/>
  <c r="T877" i="4"/>
  <c r="V1077" i="4"/>
  <c r="U1086" i="4"/>
  <c r="V752" i="4"/>
  <c r="V847" i="4"/>
  <c r="T1052" i="4"/>
  <c r="R1106" i="4"/>
  <c r="T597" i="4"/>
  <c r="S850" i="4"/>
  <c r="U912" i="4"/>
  <c r="V1083" i="4"/>
  <c r="T926" i="4"/>
  <c r="U1159" i="4"/>
  <c r="U1032" i="4"/>
  <c r="R1142" i="4"/>
  <c r="V696" i="4"/>
  <c r="R1041" i="4"/>
  <c r="R795" i="4"/>
  <c r="S918" i="4"/>
  <c r="S1125" i="4"/>
  <c r="V1124" i="4"/>
  <c r="T1106" i="4"/>
  <c r="R643" i="4"/>
  <c r="S840" i="4"/>
  <c r="T986" i="4"/>
  <c r="T1079" i="4"/>
  <c r="T861" i="4"/>
  <c r="V929" i="4"/>
  <c r="R1113" i="4"/>
  <c r="U1062" i="4"/>
  <c r="V761" i="4"/>
  <c r="T1007" i="4"/>
  <c r="R1017" i="4"/>
  <c r="T1090" i="4"/>
  <c r="T582" i="4"/>
  <c r="T896" i="4"/>
  <c r="V955" i="4"/>
  <c r="U1095" i="4"/>
  <c r="V967" i="4"/>
  <c r="R1044" i="4"/>
  <c r="R922" i="4"/>
  <c r="S823" i="4"/>
  <c r="S826" i="4"/>
  <c r="S973" i="4"/>
  <c r="R1085" i="4"/>
  <c r="V927" i="4"/>
  <c r="T1080" i="4"/>
  <c r="V716" i="4"/>
  <c r="S1045" i="4"/>
  <c r="S686" i="4"/>
  <c r="U829" i="4"/>
  <c r="U1006" i="4"/>
  <c r="S566" i="4"/>
  <c r="R818" i="4"/>
  <c r="U982" i="4"/>
  <c r="U1130" i="4"/>
  <c r="R708" i="4"/>
  <c r="U745" i="4"/>
  <c r="R964" i="4"/>
  <c r="V996" i="4"/>
  <c r="U738" i="4"/>
  <c r="T1070" i="4"/>
  <c r="T780" i="4"/>
  <c r="V977" i="4"/>
  <c r="R1115" i="4"/>
  <c r="S1167" i="4"/>
  <c r="R1066" i="4"/>
  <c r="S1107" i="4"/>
  <c r="S692" i="4"/>
  <c r="T1023" i="4"/>
  <c r="T1031" i="4"/>
  <c r="T1161" i="4"/>
  <c r="R1011" i="4"/>
  <c r="T763" i="4"/>
  <c r="S778" i="4"/>
  <c r="R1107" i="4"/>
  <c r="T804" i="4"/>
  <c r="V942" i="4"/>
  <c r="T1059" i="4"/>
  <c r="R1080" i="4"/>
  <c r="V850" i="4"/>
  <c r="S1062" i="4"/>
  <c r="V773" i="4"/>
  <c r="U794" i="4"/>
  <c r="V933" i="4"/>
  <c r="U1030" i="4"/>
  <c r="U1148" i="4"/>
  <c r="V872" i="4"/>
  <c r="V1146" i="4"/>
  <c r="T919" i="4"/>
  <c r="T1060" i="4"/>
  <c r="V576" i="4"/>
  <c r="S952" i="4"/>
  <c r="S810" i="4"/>
  <c r="R612" i="4"/>
  <c r="U974" i="4"/>
  <c r="R759" i="4"/>
  <c r="R775" i="4"/>
  <c r="R868" i="4"/>
  <c r="S1047" i="4"/>
  <c r="R658" i="4"/>
  <c r="R714" i="4"/>
  <c r="R737" i="4"/>
  <c r="T879" i="4"/>
  <c r="U1132" i="4"/>
  <c r="S264" i="4"/>
  <c r="T394" i="4"/>
  <c r="S976" i="4"/>
  <c r="R417" i="4"/>
  <c r="U144" i="4"/>
  <c r="T512" i="4"/>
  <c r="S175" i="4"/>
  <c r="T226" i="4"/>
  <c r="V584" i="4"/>
  <c r="T206" i="4"/>
  <c r="R613" i="4"/>
  <c r="S953" i="4"/>
  <c r="R934" i="4"/>
  <c r="S770" i="4"/>
  <c r="S1111" i="4"/>
  <c r="U671" i="4"/>
  <c r="T765" i="4"/>
  <c r="S907" i="4"/>
  <c r="V743" i="4"/>
  <c r="V1027" i="4"/>
  <c r="S1076" i="4"/>
  <c r="U728" i="4"/>
  <c r="R1135" i="4"/>
  <c r="U1017" i="4"/>
  <c r="T746" i="4"/>
  <c r="S930" i="4"/>
  <c r="V1131" i="4"/>
  <c r="R905" i="4"/>
  <c r="U1145" i="4"/>
  <c r="R766" i="4"/>
  <c r="T917" i="4"/>
  <c r="V882" i="4"/>
  <c r="S1043" i="4"/>
  <c r="U709" i="4"/>
  <c r="T807" i="4"/>
  <c r="S1132" i="4"/>
  <c r="T836" i="4"/>
  <c r="V1114" i="4"/>
  <c r="V965" i="4"/>
  <c r="S1007" i="4"/>
  <c r="R690" i="4"/>
  <c r="V1148" i="4"/>
  <c r="S658" i="4"/>
  <c r="T779" i="4"/>
  <c r="T1015" i="4"/>
  <c r="R1163" i="4"/>
  <c r="R857" i="4"/>
  <c r="R1032" i="4"/>
  <c r="T688" i="4"/>
  <c r="U927" i="4"/>
  <c r="U1057" i="4"/>
  <c r="R604" i="4"/>
  <c r="T786" i="4"/>
  <c r="R940" i="4"/>
  <c r="S1000" i="4"/>
  <c r="T628" i="4"/>
  <c r="U726" i="4"/>
  <c r="U934" i="4"/>
  <c r="U1164" i="4"/>
  <c r="S1080" i="4"/>
  <c r="R619" i="4"/>
  <c r="U887" i="4"/>
  <c r="R1033" i="4"/>
  <c r="U868" i="4"/>
  <c r="T1119" i="4"/>
  <c r="U914" i="4"/>
  <c r="R968" i="4"/>
  <c r="U724" i="4"/>
  <c r="S1159" i="4"/>
  <c r="T638" i="4"/>
  <c r="S891" i="4"/>
  <c r="U945" i="4"/>
  <c r="R1161" i="4"/>
  <c r="R1018" i="4"/>
  <c r="U1075" i="4"/>
  <c r="R609" i="4"/>
  <c r="T976" i="4"/>
  <c r="V989" i="4"/>
  <c r="V707" i="4"/>
  <c r="U932" i="4"/>
  <c r="R876" i="4"/>
  <c r="U1036" i="4"/>
  <c r="S644" i="4"/>
  <c r="V736" i="4"/>
  <c r="V912" i="4"/>
  <c r="R1077" i="4"/>
  <c r="V1023" i="4"/>
  <c r="V731" i="4"/>
  <c r="R811" i="4"/>
  <c r="T988" i="4"/>
  <c r="S974" i="4"/>
  <c r="R920" i="4"/>
  <c r="V917" i="4"/>
  <c r="R1109" i="4"/>
  <c r="R720" i="4"/>
  <c r="U818" i="4"/>
  <c r="U1126" i="4"/>
  <c r="T812" i="4"/>
  <c r="V958" i="4"/>
  <c r="R1070" i="4"/>
  <c r="U933" i="4"/>
  <c r="U651" i="4"/>
  <c r="R773" i="4"/>
  <c r="S894" i="4"/>
  <c r="R486" i="4"/>
  <c r="V765" i="4"/>
  <c r="U876" i="4"/>
  <c r="S989" i="4"/>
  <c r="S1105" i="4"/>
  <c r="T590" i="4"/>
  <c r="U940" i="4"/>
  <c r="U1027" i="4"/>
  <c r="S1113" i="4"/>
  <c r="S1049" i="4"/>
  <c r="S655" i="4"/>
  <c r="T834" i="4"/>
  <c r="S1006" i="4"/>
  <c r="V1112" i="4"/>
  <c r="R977" i="4"/>
  <c r="R858" i="4"/>
  <c r="T707" i="4"/>
  <c r="U781" i="4"/>
  <c r="S923" i="4"/>
  <c r="V1113" i="4"/>
  <c r="S909" i="4"/>
  <c r="U1026" i="4"/>
  <c r="T772" i="4"/>
  <c r="V1000" i="4"/>
  <c r="R694" i="4"/>
  <c r="T866" i="4"/>
  <c r="R969" i="4"/>
  <c r="V626" i="4"/>
  <c r="S732" i="4"/>
  <c r="V1005" i="4"/>
  <c r="U1052" i="4"/>
  <c r="R717" i="4"/>
  <c r="R645" i="4"/>
  <c r="T913" i="4"/>
  <c r="V966" i="4"/>
  <c r="R728" i="4"/>
  <c r="R1090" i="4"/>
  <c r="V896" i="4"/>
  <c r="U951" i="4"/>
  <c r="S903" i="4"/>
  <c r="R1104" i="4"/>
  <c r="R1034" i="4"/>
  <c r="T996" i="4"/>
  <c r="R688" i="4"/>
  <c r="V791" i="4"/>
  <c r="T972" i="4"/>
  <c r="V781" i="4"/>
  <c r="T1153" i="4"/>
  <c r="S561" i="4"/>
  <c r="R839" i="4"/>
  <c r="U864" i="4"/>
  <c r="T1005" i="4"/>
  <c r="V802" i="4"/>
  <c r="S1022" i="4"/>
  <c r="R762" i="4"/>
  <c r="T839" i="4"/>
  <c r="T740" i="4"/>
  <c r="U806" i="4"/>
  <c r="U957" i="4"/>
  <c r="V599" i="4"/>
  <c r="V1063" i="4"/>
  <c r="V895" i="4"/>
  <c r="R1038" i="4"/>
  <c r="S825" i="4"/>
  <c r="R1061" i="4"/>
  <c r="U865" i="4"/>
  <c r="R959" i="4"/>
  <c r="T614" i="4"/>
  <c r="T806" i="4"/>
  <c r="S717" i="4"/>
  <c r="U926" i="4"/>
  <c r="R1129" i="4"/>
  <c r="U697" i="4"/>
  <c r="U1067" i="4"/>
  <c r="T744" i="4"/>
  <c r="S1155" i="4"/>
  <c r="V949" i="4"/>
  <c r="V1031" i="4"/>
  <c r="T1017" i="4"/>
  <c r="T1135" i="4"/>
  <c r="S1034" i="4"/>
  <c r="R654" i="4"/>
  <c r="S848" i="4"/>
  <c r="T1108" i="4"/>
  <c r="V809" i="4"/>
  <c r="R911" i="4"/>
  <c r="T651" i="4"/>
  <c r="V869" i="4"/>
  <c r="U920" i="4"/>
  <c r="S1085" i="4"/>
  <c r="T664" i="4"/>
  <c r="T878" i="4"/>
  <c r="U907" i="4"/>
  <c r="T1061" i="4"/>
  <c r="S723" i="4"/>
  <c r="T815" i="4"/>
  <c r="T1143" i="4"/>
  <c r="T1073" i="4"/>
  <c r="U1080" i="4"/>
  <c r="S782" i="4"/>
  <c r="V922" i="4"/>
  <c r="R629" i="4"/>
  <c r="U1111" i="4"/>
  <c r="R845" i="4"/>
  <c r="V946" i="4"/>
  <c r="R1127" i="4"/>
  <c r="S1137" i="4"/>
  <c r="R1049" i="4"/>
  <c r="R803" i="4"/>
  <c r="V892" i="4"/>
  <c r="T1113" i="4"/>
  <c r="U839" i="4"/>
  <c r="U1055" i="4"/>
  <c r="S557" i="4"/>
  <c r="R848" i="4"/>
  <c r="T965" i="4"/>
  <c r="V1127" i="4"/>
  <c r="R594" i="4"/>
  <c r="V828" i="4"/>
  <c r="U808" i="4"/>
  <c r="U1025" i="4"/>
  <c r="V606" i="4"/>
  <c r="S858" i="4"/>
  <c r="U1151" i="4"/>
  <c r="T916" i="4"/>
  <c r="U1120" i="4"/>
  <c r="S769" i="4"/>
  <c r="S1009" i="4"/>
  <c r="V747" i="4"/>
  <c r="V901" i="4"/>
  <c r="R771" i="4"/>
  <c r="R980" i="4"/>
  <c r="S1072" i="4"/>
  <c r="V753" i="4"/>
  <c r="R1019" i="4"/>
  <c r="U705" i="4"/>
  <c r="U891" i="4"/>
  <c r="U980" i="4"/>
  <c r="S857" i="4"/>
  <c r="R1023" i="4"/>
  <c r="S1130" i="4"/>
  <c r="U861" i="4"/>
  <c r="S1121" i="4"/>
  <c r="R1091" i="4"/>
  <c r="V712" i="4"/>
  <c r="U828" i="4"/>
  <c r="V1087" i="4"/>
  <c r="T1043" i="4"/>
  <c r="T745" i="4"/>
  <c r="R827" i="4"/>
  <c r="T1004" i="4"/>
  <c r="T942" i="4"/>
  <c r="V1125" i="4"/>
  <c r="R742" i="4"/>
  <c r="T889" i="4"/>
  <c r="V1140" i="4"/>
  <c r="U946" i="4"/>
  <c r="V810" i="4"/>
  <c r="V1041" i="4"/>
  <c r="U773" i="4"/>
  <c r="T847" i="4"/>
  <c r="S1166" i="4"/>
  <c r="T851" i="4"/>
  <c r="T909" i="4"/>
  <c r="V1123" i="4"/>
  <c r="S884" i="4"/>
  <c r="V1064" i="4"/>
  <c r="U782" i="4"/>
  <c r="T937" i="4"/>
  <c r="V594" i="4"/>
  <c r="V726" i="4"/>
  <c r="U798" i="4"/>
  <c r="U941" i="4"/>
  <c r="T1140" i="4"/>
  <c r="V593" i="4"/>
  <c r="R837" i="4"/>
  <c r="U947" i="4"/>
  <c r="R1048" i="4"/>
  <c r="T999" i="4"/>
  <c r="S807" i="4"/>
  <c r="T906" i="4"/>
  <c r="T1156" i="4"/>
  <c r="R914" i="4"/>
  <c r="S666" i="4"/>
  <c r="V710" i="4"/>
  <c r="V1101" i="4"/>
  <c r="T1008" i="4"/>
  <c r="S696" i="4"/>
  <c r="R974" i="4"/>
  <c r="V897" i="4"/>
  <c r="U1144" i="4"/>
  <c r="V808" i="4"/>
  <c r="R973" i="4"/>
  <c r="V640" i="4"/>
  <c r="T825" i="4"/>
  <c r="S620" i="4"/>
  <c r="U431" i="4"/>
  <c r="T566" i="4"/>
  <c r="V968" i="4"/>
  <c r="S513" i="4"/>
  <c r="V85" i="4"/>
  <c r="R11" i="4"/>
  <c r="T475" i="4"/>
  <c r="U886" i="4"/>
  <c r="T602" i="4"/>
  <c r="S722" i="4"/>
  <c r="V775" i="4"/>
  <c r="S738" i="4"/>
  <c r="R1009" i="4"/>
  <c r="S619" i="4"/>
  <c r="R639" i="4"/>
  <c r="R593" i="4"/>
  <c r="U1110" i="4"/>
  <c r="U1157" i="4"/>
  <c r="S1061" i="4"/>
  <c r="V980" i="4"/>
  <c r="R982" i="4"/>
  <c r="S737" i="4"/>
  <c r="U684" i="4"/>
  <c r="R965" i="4"/>
  <c r="S705" i="4"/>
  <c r="R831" i="4"/>
  <c r="U753" i="4"/>
  <c r="V774" i="4"/>
  <c r="S1048" i="4"/>
  <c r="S758" i="4"/>
  <c r="U807" i="4"/>
  <c r="R769" i="4"/>
  <c r="S444" i="4"/>
  <c r="U275" i="4"/>
  <c r="R195" i="4"/>
  <c r="T131" i="4"/>
  <c r="T159" i="4"/>
  <c r="V510" i="4"/>
  <c r="R550" i="4"/>
  <c r="R752" i="4"/>
  <c r="R305" i="4"/>
  <c r="V120" i="4"/>
  <c r="S344" i="4"/>
  <c r="R9" i="4"/>
  <c r="S821" i="4"/>
  <c r="U73" i="4"/>
  <c r="U922" i="4"/>
  <c r="U314" i="4"/>
  <c r="V492" i="4"/>
  <c r="T1035" i="4"/>
  <c r="S227" i="4"/>
  <c r="S680" i="4"/>
  <c r="V1040" i="4"/>
  <c r="R610" i="4"/>
  <c r="T721" i="4"/>
  <c r="V993" i="4"/>
  <c r="T1021" i="4"/>
  <c r="T762" i="4"/>
  <c r="R1050" i="4"/>
  <c r="R864" i="4"/>
  <c r="U1084" i="4"/>
  <c r="T596" i="4"/>
  <c r="R698" i="4"/>
  <c r="T799" i="4"/>
  <c r="R881" i="4"/>
  <c r="U447" i="4"/>
  <c r="T569" i="4"/>
  <c r="T943" i="4"/>
  <c r="S279" i="4"/>
  <c r="S281" i="4"/>
  <c r="T500" i="4"/>
  <c r="T39" i="4"/>
  <c r="S207" i="4"/>
  <c r="T1014" i="4"/>
  <c r="U108" i="4"/>
  <c r="T539" i="4"/>
  <c r="T667" i="4"/>
  <c r="R362" i="4"/>
  <c r="V23" i="4"/>
  <c r="R189" i="4"/>
  <c r="S19" i="4"/>
  <c r="R945" i="4"/>
  <c r="V1134" i="4"/>
  <c r="U961" i="4"/>
  <c r="T855" i="4"/>
  <c r="S1094" i="4"/>
  <c r="R854" i="4"/>
  <c r="S759" i="4"/>
  <c r="U950" i="4"/>
  <c r="T1040" i="4"/>
  <c r="V1137" i="4"/>
  <c r="U963" i="4"/>
  <c r="V826" i="4"/>
  <c r="S1059" i="4"/>
  <c r="S768" i="4"/>
  <c r="V906" i="4"/>
  <c r="U817" i="4"/>
  <c r="S484" i="4"/>
  <c r="T441" i="4"/>
  <c r="V243" i="4"/>
  <c r="R1146" i="4"/>
  <c r="V1126" i="4"/>
  <c r="V1056" i="4"/>
  <c r="R1132" i="4"/>
  <c r="R602" i="4"/>
  <c r="U917" i="4"/>
  <c r="V633" i="4"/>
  <c r="R691" i="4"/>
  <c r="R1151" i="4"/>
  <c r="S1019" i="4"/>
  <c r="S1108" i="4"/>
  <c r="U707" i="4"/>
  <c r="S861" i="4"/>
  <c r="R907" i="4"/>
  <c r="T1028" i="4"/>
  <c r="U535" i="4"/>
  <c r="U624" i="4"/>
  <c r="S272" i="4"/>
  <c r="T413" i="4"/>
  <c r="S193" i="4"/>
  <c r="R329" i="4"/>
  <c r="V89" i="4"/>
  <c r="R261" i="4"/>
  <c r="U967" i="4"/>
  <c r="V397" i="4"/>
  <c r="U583" i="4"/>
  <c r="S300" i="4"/>
  <c r="V428" i="4"/>
  <c r="T36" i="4"/>
  <c r="R227" i="4"/>
  <c r="T263" i="4"/>
  <c r="R404" i="4"/>
  <c r="U799" i="4"/>
  <c r="R411" i="4"/>
  <c r="S1109" i="4"/>
  <c r="U923" i="4"/>
  <c r="R792" i="4"/>
  <c r="S1142" i="4"/>
  <c r="V806" i="4"/>
  <c r="T606" i="4"/>
  <c r="T823" i="4"/>
  <c r="V913" i="4"/>
  <c r="R882" i="4"/>
  <c r="T725" i="4"/>
  <c r="U778" i="4"/>
  <c r="U1040" i="4"/>
  <c r="T708" i="4"/>
  <c r="V795" i="4"/>
  <c r="S1154" i="4"/>
  <c r="R326" i="4"/>
  <c r="U554" i="4"/>
  <c r="T946" i="4"/>
  <c r="U283" i="4"/>
  <c r="S4" i="4"/>
  <c r="R132" i="4"/>
  <c r="T168" i="4"/>
  <c r="R314" i="4"/>
  <c r="S714" i="4"/>
  <c r="S255" i="4"/>
  <c r="V404" i="4"/>
  <c r="V704" i="4"/>
  <c r="R224" i="4"/>
  <c r="R352" i="4"/>
  <c r="S24" i="4"/>
  <c r="T626" i="4"/>
  <c r="U1046" i="4"/>
  <c r="T857" i="4"/>
  <c r="T1055" i="4"/>
  <c r="T389" i="4"/>
  <c r="T556" i="4"/>
  <c r="V220" i="4"/>
  <c r="S119" i="4"/>
  <c r="V123" i="4"/>
  <c r="V884" i="4"/>
  <c r="S1120" i="4"/>
  <c r="T778" i="4"/>
  <c r="R1128" i="4"/>
  <c r="V804" i="4"/>
  <c r="R384" i="4"/>
  <c r="R592" i="4"/>
  <c r="T110" i="4"/>
  <c r="U610" i="4"/>
  <c r="U542" i="4"/>
  <c r="S350" i="4"/>
  <c r="T189" i="4"/>
  <c r="T186" i="4"/>
  <c r="R294" i="4"/>
  <c r="S506" i="4"/>
  <c r="T357" i="4"/>
  <c r="U211" i="4"/>
  <c r="V178" i="4"/>
  <c r="U146" i="4"/>
  <c r="U102" i="4"/>
  <c r="S186" i="4"/>
  <c r="V1044" i="4"/>
  <c r="R616" i="4"/>
  <c r="R327" i="4"/>
  <c r="T533" i="4"/>
  <c r="V1060" i="4"/>
  <c r="T589" i="4"/>
  <c r="V113" i="4"/>
  <c r="U185" i="4"/>
  <c r="S783" i="4"/>
  <c r="T149" i="4"/>
  <c r="R443" i="4"/>
  <c r="S675" i="4"/>
  <c r="R308" i="4"/>
  <c r="U61" i="4"/>
  <c r="S183" i="4"/>
  <c r="R344" i="4"/>
  <c r="S298" i="4"/>
  <c r="R672" i="4"/>
  <c r="U300" i="4"/>
  <c r="T418" i="4"/>
  <c r="U1125" i="4"/>
  <c r="U296" i="4"/>
  <c r="V185" i="4"/>
  <c r="U455" i="4"/>
  <c r="U34" i="4"/>
  <c r="V180" i="4"/>
  <c r="U9" i="4"/>
  <c r="S837" i="4"/>
  <c r="V329" i="4"/>
  <c r="V566" i="4"/>
  <c r="U1146" i="4"/>
  <c r="V268" i="4"/>
  <c r="U398" i="4"/>
  <c r="U840" i="4"/>
  <c r="R892" i="4"/>
  <c r="R635" i="4"/>
  <c r="R707" i="4"/>
  <c r="R778" i="4"/>
  <c r="T674" i="4"/>
  <c r="V409" i="4"/>
  <c r="T138" i="4"/>
  <c r="S10" i="4"/>
  <c r="V823" i="4"/>
  <c r="V403" i="4"/>
  <c r="T231" i="4"/>
  <c r="T137" i="4"/>
  <c r="V889" i="4"/>
  <c r="S1124" i="4"/>
  <c r="T537" i="4"/>
  <c r="U372" i="4"/>
  <c r="V56" i="4"/>
  <c r="S20" i="4"/>
  <c r="U309" i="4"/>
  <c r="T26" i="4"/>
  <c r="T384" i="4"/>
  <c r="S693" i="4"/>
  <c r="T330" i="4"/>
  <c r="S490" i="4"/>
  <c r="U954" i="4"/>
  <c r="T175" i="4"/>
  <c r="S469" i="4"/>
  <c r="U35" i="4"/>
  <c r="T271" i="4"/>
  <c r="V940" i="4"/>
  <c r="R359" i="4"/>
  <c r="R535" i="4"/>
  <c r="U435" i="4"/>
  <c r="S508" i="4"/>
  <c r="T6" i="4"/>
  <c r="R191" i="4"/>
  <c r="R91" i="4"/>
  <c r="T354" i="4"/>
  <c r="S635" i="4"/>
  <c r="V481" i="4"/>
  <c r="S813" i="4"/>
  <c r="R1006" i="4"/>
  <c r="S1103" i="4"/>
  <c r="U701" i="4"/>
  <c r="R804" i="4"/>
  <c r="V703" i="4"/>
  <c r="S388" i="4"/>
  <c r="V74" i="4"/>
  <c r="R7" i="4"/>
  <c r="T1038" i="4"/>
  <c r="V356" i="4"/>
  <c r="R239" i="4"/>
  <c r="U171" i="4"/>
  <c r="T293" i="4"/>
  <c r="T933" i="4"/>
  <c r="R557" i="4"/>
  <c r="V399" i="4"/>
  <c r="S127" i="4"/>
  <c r="T43" i="4"/>
  <c r="U127" i="4"/>
  <c r="R726" i="4"/>
  <c r="U253" i="4"/>
  <c r="R780" i="4"/>
  <c r="U324" i="4"/>
  <c r="R482" i="4"/>
  <c r="S809" i="4"/>
  <c r="S212" i="4"/>
  <c r="U590" i="4"/>
  <c r="T66" i="4"/>
  <c r="U387" i="4"/>
  <c r="V916" i="4"/>
  <c r="V422" i="4"/>
  <c r="S485" i="4"/>
  <c r="S285" i="4"/>
  <c r="R366" i="4"/>
  <c r="S40" i="4"/>
  <c r="S232" i="4"/>
  <c r="S152" i="4"/>
  <c r="V168" i="4"/>
  <c r="T576" i="4"/>
  <c r="S471" i="4"/>
  <c r="U714" i="4"/>
  <c r="V273" i="4"/>
  <c r="S600" i="4"/>
  <c r="R232" i="4"/>
  <c r="R342" i="4"/>
  <c r="V448" i="4"/>
  <c r="V539" i="4"/>
  <c r="T854" i="4"/>
  <c r="U265" i="4"/>
  <c r="U536" i="4"/>
  <c r="V221" i="4"/>
  <c r="U446" i="4"/>
  <c r="R90" i="4"/>
  <c r="S387" i="4"/>
  <c r="U667" i="4"/>
  <c r="R952" i="4"/>
  <c r="R1134" i="4"/>
  <c r="S1073" i="4"/>
  <c r="S1077" i="4"/>
  <c r="T404" i="4"/>
  <c r="V386" i="4"/>
  <c r="T321" i="4"/>
  <c r="U464" i="4"/>
  <c r="T396" i="4"/>
  <c r="U288" i="4"/>
  <c r="V62" i="4"/>
  <c r="R746" i="4"/>
  <c r="U306" i="4"/>
  <c r="U442" i="4"/>
  <c r="R640" i="4"/>
  <c r="R656" i="4"/>
  <c r="U154" i="4"/>
  <c r="S221" i="4"/>
  <c r="U252" i="4"/>
  <c r="U863" i="4"/>
  <c r="S1114" i="4"/>
  <c r="V483" i="4"/>
  <c r="S606" i="4"/>
  <c r="U250" i="4"/>
  <c r="S447" i="4"/>
  <c r="V414" i="4"/>
  <c r="V63" i="4"/>
  <c r="R128" i="4"/>
  <c r="R10" i="4"/>
  <c r="S473" i="4"/>
  <c r="V1121" i="4"/>
  <c r="T314" i="4"/>
  <c r="T446" i="4"/>
  <c r="R16" i="4"/>
  <c r="T177" i="4"/>
  <c r="V430" i="4"/>
  <c r="U731" i="4"/>
  <c r="T132" i="4"/>
  <c r="V686" i="4"/>
  <c r="T317" i="4"/>
  <c r="U456" i="4"/>
  <c r="S730" i="4"/>
  <c r="S80" i="4"/>
  <c r="U367" i="4"/>
  <c r="R124" i="4"/>
  <c r="S111" i="4"/>
  <c r="U532" i="4"/>
  <c r="S980" i="4"/>
  <c r="R768" i="4"/>
  <c r="S288" i="4"/>
  <c r="V490" i="4"/>
  <c r="S1075" i="4"/>
  <c r="T40" i="4"/>
  <c r="T246" i="4"/>
  <c r="R1065" i="4"/>
  <c r="V908" i="4"/>
  <c r="S815" i="4"/>
  <c r="V950" i="4"/>
  <c r="S1035" i="4"/>
  <c r="V424" i="4"/>
  <c r="V364" i="4"/>
  <c r="V9" i="4"/>
  <c r="S1005" i="4"/>
  <c r="T684" i="4"/>
  <c r="T551" i="4"/>
  <c r="T350" i="4"/>
  <c r="T134" i="4"/>
  <c r="S11" i="4"/>
  <c r="R571" i="4"/>
  <c r="T296" i="4"/>
  <c r="U345" i="4"/>
  <c r="U142" i="4"/>
  <c r="U78" i="4"/>
  <c r="U72" i="4"/>
  <c r="V535" i="4"/>
  <c r="R989" i="4"/>
  <c r="U1068" i="4"/>
  <c r="U454" i="4"/>
  <c r="U596" i="4"/>
  <c r="U195" i="4"/>
  <c r="R47" i="4"/>
  <c r="R208" i="4"/>
  <c r="S96" i="4"/>
  <c r="R636" i="4"/>
  <c r="V265" i="4"/>
  <c r="R496" i="4"/>
  <c r="V682" i="4"/>
  <c r="S379" i="4"/>
  <c r="U226" i="4"/>
  <c r="U348" i="4"/>
  <c r="R49" i="4"/>
  <c r="T581" i="4"/>
  <c r="U971" i="4"/>
  <c r="R380" i="4"/>
  <c r="U602" i="4"/>
  <c r="S132" i="4"/>
  <c r="S404" i="4"/>
  <c r="S324" i="4"/>
  <c r="U137" i="4"/>
  <c r="V131" i="4"/>
  <c r="V137" i="4"/>
  <c r="S465" i="4"/>
  <c r="V921" i="4"/>
  <c r="V445" i="4"/>
  <c r="V629" i="4"/>
  <c r="V338" i="4"/>
  <c r="T483" i="4"/>
  <c r="U682" i="4"/>
  <c r="V307" i="4"/>
  <c r="V1149" i="4"/>
  <c r="T845" i="4"/>
  <c r="V1115" i="4"/>
  <c r="V841" i="4"/>
  <c r="V934" i="4"/>
  <c r="V419" i="4"/>
  <c r="U79" i="4"/>
  <c r="U673" i="4"/>
  <c r="R25" i="4"/>
  <c r="S1008" i="4"/>
  <c r="T406" i="4"/>
  <c r="T113" i="4"/>
  <c r="S592" i="4"/>
  <c r="S1046" i="4"/>
  <c r="T173" i="4"/>
  <c r="S528" i="4"/>
  <c r="T397" i="4"/>
  <c r="U452" i="4"/>
  <c r="U529" i="4"/>
  <c r="V270" i="4"/>
  <c r="R270" i="4"/>
  <c r="S1068" i="4"/>
  <c r="U483" i="4"/>
  <c r="S621" i="4"/>
  <c r="V336" i="4"/>
  <c r="T453" i="4"/>
  <c r="R290" i="4"/>
  <c r="R361" i="4"/>
  <c r="S190" i="4"/>
  <c r="S961" i="4"/>
  <c r="R665" i="4"/>
  <c r="R276" i="4"/>
  <c r="S455" i="4"/>
  <c r="V623" i="4"/>
  <c r="R225" i="4"/>
  <c r="R5" i="4"/>
  <c r="V229" i="4"/>
  <c r="T307" i="4"/>
  <c r="R626" i="4"/>
  <c r="T859" i="4"/>
  <c r="R454" i="4"/>
  <c r="T424" i="4"/>
  <c r="V87" i="4"/>
  <c r="V65" i="4"/>
  <c r="V162" i="4"/>
  <c r="T79" i="4"/>
  <c r="U871" i="4"/>
  <c r="V200" i="4"/>
  <c r="T472" i="4"/>
  <c r="R123" i="4"/>
  <c r="S367" i="4"/>
  <c r="U577" i="4"/>
  <c r="S50" i="4"/>
  <c r="U874" i="4"/>
  <c r="R695" i="4"/>
  <c r="U994" i="4"/>
  <c r="V928" i="4"/>
  <c r="S478" i="4"/>
  <c r="T506" i="4"/>
  <c r="R545" i="4"/>
  <c r="R230" i="4"/>
  <c r="U485" i="4"/>
  <c r="T4" i="4"/>
  <c r="T564" i="4"/>
  <c r="T87" i="4"/>
  <c r="S290" i="4"/>
  <c r="S616" i="4"/>
  <c r="V21" i="4"/>
  <c r="U396" i="4"/>
  <c r="R237" i="4"/>
  <c r="U575" i="4"/>
  <c r="V587" i="4"/>
  <c r="S688" i="4"/>
  <c r="T362" i="4"/>
  <c r="U1065" i="4"/>
  <c r="R73" i="4"/>
  <c r="S830" i="4"/>
  <c r="U664" i="4"/>
  <c r="R942" i="4"/>
  <c r="U1096" i="4"/>
  <c r="V269" i="4"/>
  <c r="U338" i="4"/>
  <c r="S147" i="4"/>
  <c r="V1004" i="4"/>
  <c r="V555" i="4"/>
  <c r="S250" i="4"/>
  <c r="R735" i="4"/>
  <c r="S416" i="4"/>
  <c r="S468" i="4"/>
  <c r="T328" i="4"/>
  <c r="U48" i="4"/>
  <c r="S932" i="4"/>
  <c r="R440" i="4"/>
  <c r="S5" i="4"/>
  <c r="R565" i="4"/>
  <c r="T647" i="4"/>
  <c r="V567" i="4"/>
  <c r="U617" i="4"/>
  <c r="V286" i="4"/>
  <c r="R1116" i="4"/>
  <c r="T430" i="4"/>
  <c r="R19" i="4"/>
  <c r="U825" i="4"/>
  <c r="V1155" i="4"/>
  <c r="T160" i="4"/>
  <c r="R503" i="4"/>
  <c r="U421" i="4"/>
  <c r="T365" i="4"/>
  <c r="T608" i="4"/>
  <c r="R465" i="4"/>
  <c r="S503" i="4"/>
  <c r="V299" i="4"/>
  <c r="T215" i="4"/>
  <c r="T201" i="4"/>
  <c r="S460" i="4"/>
  <c r="V284" i="4"/>
  <c r="V210" i="4"/>
  <c r="U755" i="4"/>
  <c r="V723" i="4"/>
  <c r="U5" i="4"/>
  <c r="S397" i="4"/>
  <c r="U480" i="4"/>
  <c r="V741" i="4"/>
  <c r="U248" i="4"/>
  <c r="R243" i="4"/>
  <c r="V90" i="4"/>
  <c r="R800" i="4"/>
  <c r="T290" i="4"/>
  <c r="S30" i="4"/>
  <c r="T838" i="4"/>
  <c r="T416" i="4"/>
  <c r="S579" i="4"/>
  <c r="T881" i="4"/>
  <c r="U97" i="4"/>
  <c r="S283" i="4"/>
  <c r="R337" i="4"/>
  <c r="R139" i="4"/>
  <c r="V507" i="4"/>
  <c r="T75" i="4"/>
  <c r="U679" i="4"/>
  <c r="T223" i="4"/>
  <c r="R476" i="4"/>
  <c r="R721" i="4"/>
  <c r="R65" i="4"/>
  <c r="V581" i="4"/>
  <c r="R214" i="4"/>
  <c r="V227" i="4"/>
  <c r="V1162" i="4"/>
  <c r="S38" i="4"/>
  <c r="V167" i="4"/>
  <c r="U340" i="4"/>
  <c r="V532" i="4"/>
  <c r="V289" i="4"/>
  <c r="S205" i="4"/>
  <c r="V494" i="4"/>
  <c r="V109" i="4"/>
  <c r="R279" i="4"/>
  <c r="R403" i="4"/>
  <c r="U18" i="4"/>
  <c r="V899" i="4"/>
  <c r="R346" i="4"/>
  <c r="R33" i="4"/>
  <c r="S323" i="4"/>
  <c r="V665" i="4"/>
  <c r="U467" i="4"/>
  <c r="T237" i="4"/>
  <c r="R972" i="4"/>
  <c r="S86" i="4"/>
  <c r="V434" i="4"/>
  <c r="V58" i="4"/>
  <c r="S1070" i="4"/>
  <c r="R423" i="4"/>
  <c r="S391" i="4"/>
  <c r="U325" i="4"/>
  <c r="R451" i="4"/>
  <c r="S194" i="4"/>
  <c r="T374" i="4"/>
  <c r="S536" i="4"/>
  <c r="V805" i="4"/>
  <c r="S51" i="4"/>
  <c r="T306" i="4"/>
  <c r="S874" i="4"/>
  <c r="V960" i="4"/>
  <c r="U750" i="4"/>
  <c r="V590" i="4"/>
  <c r="U949" i="4"/>
  <c r="V1144" i="4"/>
  <c r="V938" i="4"/>
  <c r="T871" i="4"/>
  <c r="U966" i="4"/>
  <c r="R835" i="4"/>
  <c r="V745" i="4"/>
  <c r="S721" i="4"/>
  <c r="V1097" i="4"/>
  <c r="U959" i="4"/>
  <c r="U1154" i="4"/>
  <c r="R939" i="4"/>
  <c r="U1139" i="4"/>
  <c r="U1022" i="4"/>
  <c r="S695" i="4"/>
  <c r="R948" i="4"/>
  <c r="U1160" i="4"/>
  <c r="T993" i="4"/>
  <c r="R1152" i="4"/>
  <c r="V597" i="4"/>
  <c r="T690" i="4"/>
  <c r="T59" i="4"/>
  <c r="R251" i="4"/>
  <c r="V20" i="4"/>
  <c r="U313" i="4"/>
  <c r="R317" i="4"/>
  <c r="V456" i="4"/>
  <c r="S140" i="4"/>
  <c r="T146" i="4"/>
  <c r="S237" i="4"/>
  <c r="V43" i="4"/>
  <c r="R341" i="4"/>
  <c r="U147" i="4"/>
  <c r="U463" i="4"/>
  <c r="S275" i="4"/>
  <c r="R397" i="4"/>
  <c r="T600" i="4"/>
  <c r="U25" i="4"/>
  <c r="T787" i="4"/>
  <c r="V1108" i="4"/>
  <c r="U993" i="4"/>
  <c r="T947" i="4"/>
  <c r="T666" i="4"/>
  <c r="U821" i="4"/>
  <c r="T935" i="4"/>
  <c r="S683" i="4"/>
  <c r="U696" i="4"/>
  <c r="V803" i="4"/>
  <c r="U996" i="4"/>
  <c r="S1147" i="4"/>
  <c r="R686" i="4"/>
  <c r="R1067" i="4"/>
  <c r="U192" i="4"/>
  <c r="R448" i="4"/>
  <c r="R660" i="4"/>
  <c r="R177" i="4"/>
  <c r="S57" i="4"/>
  <c r="R282" i="4"/>
  <c r="V51" i="4"/>
  <c r="R704" i="4"/>
  <c r="U692" i="4"/>
  <c r="U774" i="4"/>
  <c r="S338" i="4"/>
  <c r="T392" i="4"/>
  <c r="U244" i="4"/>
  <c r="U141" i="4"/>
  <c r="U81" i="4"/>
  <c r="U17" i="4"/>
  <c r="V359" i="4"/>
  <c r="S916" i="4"/>
  <c r="S573" i="4"/>
  <c r="U1109" i="4"/>
  <c r="U973" i="4"/>
  <c r="V758" i="4"/>
  <c r="V992" i="4"/>
  <c r="S752" i="4"/>
  <c r="V650" i="4"/>
  <c r="S808" i="4"/>
  <c r="U605" i="4"/>
  <c r="U716" i="4"/>
  <c r="T981" i="4"/>
  <c r="S525" i="4"/>
  <c r="V969" i="4"/>
  <c r="S588" i="4"/>
  <c r="R430" i="4"/>
  <c r="V495" i="4"/>
  <c r="R598" i="4"/>
  <c r="T1144" i="4"/>
  <c r="U860" i="4"/>
  <c r="R842" i="4"/>
  <c r="R1098" i="4"/>
  <c r="U897" i="4"/>
  <c r="T629" i="4"/>
  <c r="U998" i="4"/>
  <c r="U968" i="4"/>
  <c r="R946" i="4"/>
  <c r="T841" i="4"/>
  <c r="U792" i="4"/>
  <c r="R1094" i="4"/>
  <c r="T747" i="4"/>
  <c r="S871" i="4"/>
  <c r="U877" i="4"/>
  <c r="U304" i="4"/>
  <c r="V534" i="4"/>
  <c r="U965" i="4"/>
  <c r="V203" i="4"/>
  <c r="V3" i="4"/>
  <c r="R71" i="4"/>
  <c r="S129" i="4"/>
  <c r="T473" i="4"/>
  <c r="V777" i="4"/>
  <c r="V353" i="4"/>
  <c r="S507" i="4"/>
  <c r="T776" i="4"/>
  <c r="S244" i="4"/>
  <c r="V563" i="4"/>
  <c r="T99" i="4"/>
  <c r="S660" i="4"/>
  <c r="T1087" i="4"/>
  <c r="R1111" i="4"/>
  <c r="S1042" i="4"/>
  <c r="T805" i="4"/>
  <c r="T1114" i="4"/>
  <c r="T1016" i="4"/>
  <c r="U955" i="4"/>
  <c r="V1093" i="4"/>
  <c r="U831" i="4"/>
  <c r="U1103" i="4"/>
  <c r="R1020" i="4"/>
  <c r="U740" i="4"/>
  <c r="T1049" i="4"/>
  <c r="V1107" i="4"/>
  <c r="U935" i="4"/>
  <c r="V1038" i="4"/>
  <c r="U881" i="4"/>
  <c r="U572" i="4"/>
  <c r="V215" i="4"/>
  <c r="R475" i="4"/>
  <c r="S568" i="4"/>
  <c r="S29" i="4"/>
  <c r="U164" i="4"/>
  <c r="U155" i="4"/>
  <c r="V57" i="4"/>
  <c r="T32" i="4"/>
  <c r="R561" i="4"/>
  <c r="S84" i="4"/>
  <c r="V323" i="4"/>
  <c r="U528" i="4"/>
  <c r="R174" i="4"/>
  <c r="U221" i="4"/>
  <c r="U543" i="4"/>
  <c r="U46" i="4"/>
  <c r="T165" i="4"/>
  <c r="R975" i="4"/>
  <c r="V619" i="4"/>
  <c r="T277" i="4"/>
  <c r="S435" i="4"/>
  <c r="S790" i="4"/>
  <c r="V357" i="4"/>
  <c r="R36" i="4"/>
  <c r="T722" i="4"/>
  <c r="S1139" i="4"/>
  <c r="U1039" i="4"/>
  <c r="U703" i="4"/>
  <c r="S1165" i="4"/>
  <c r="R575" i="4"/>
  <c r="R75" i="4"/>
  <c r="V26" i="4"/>
  <c r="U238" i="4"/>
  <c r="U392" i="4"/>
  <c r="R751" i="4"/>
  <c r="S430" i="4"/>
  <c r="V67" i="4"/>
  <c r="U1007" i="4"/>
  <c r="V337" i="4"/>
  <c r="S979" i="4"/>
  <c r="R713" i="4"/>
  <c r="T7" i="4"/>
  <c r="R50" i="4"/>
  <c r="V547" i="4"/>
  <c r="U560" i="4"/>
  <c r="T758" i="4"/>
  <c r="S501" i="4"/>
  <c r="T956" i="4"/>
  <c r="R412" i="4"/>
  <c r="S535" i="4"/>
  <c r="T117" i="4"/>
  <c r="V12" i="4"/>
  <c r="S432" i="4"/>
  <c r="S883" i="4"/>
  <c r="T620" i="4"/>
  <c r="S343" i="4"/>
  <c r="R537" i="4"/>
  <c r="R949" i="4"/>
  <c r="V526" i="4"/>
  <c r="S14" i="4"/>
  <c r="R152" i="4"/>
  <c r="S130" i="4"/>
  <c r="R755" i="4"/>
  <c r="V135" i="4"/>
  <c r="R427" i="4"/>
  <c r="U656" i="4"/>
  <c r="T294" i="4"/>
  <c r="T53" i="4"/>
  <c r="R296" i="4"/>
  <c r="S414" i="4"/>
  <c r="T1086" i="4"/>
  <c r="S46" i="4"/>
  <c r="U666" i="4"/>
  <c r="U327" i="4"/>
  <c r="U445" i="4"/>
  <c r="R671" i="4"/>
  <c r="S125" i="4"/>
  <c r="U132" i="4"/>
  <c r="S719" i="4"/>
  <c r="U936" i="4"/>
  <c r="T793" i="4"/>
  <c r="U1167" i="4"/>
  <c r="T1003" i="4"/>
  <c r="R802" i="4"/>
  <c r="U261" i="4"/>
  <c r="U188" i="4"/>
  <c r="U415" i="4"/>
  <c r="S1079" i="4"/>
  <c r="V678" i="4"/>
  <c r="T478" i="4"/>
  <c r="U343" i="4"/>
  <c r="T465" i="4"/>
  <c r="T663" i="4"/>
  <c r="T303" i="4"/>
  <c r="T310" i="4"/>
  <c r="V530" i="4"/>
  <c r="U530" i="4"/>
  <c r="S151" i="4"/>
  <c r="S120" i="4"/>
  <c r="S156" i="4"/>
  <c r="R556" i="4"/>
  <c r="V248" i="4"/>
  <c r="U443" i="4"/>
  <c r="S641" i="4"/>
  <c r="T46" i="4"/>
  <c r="R164" i="4"/>
  <c r="V546" i="4"/>
  <c r="S271" i="4"/>
  <c r="R730" i="4"/>
  <c r="R313" i="4"/>
  <c r="T468" i="4"/>
  <c r="T862" i="4"/>
  <c r="S196" i="4"/>
  <c r="R513" i="4"/>
  <c r="T56" i="4"/>
  <c r="T337" i="4"/>
  <c r="S348" i="4"/>
  <c r="V904" i="4"/>
  <c r="V467" i="4"/>
  <c r="T998" i="4"/>
  <c r="S828" i="4"/>
  <c r="S832" i="4"/>
  <c r="U1021" i="4"/>
  <c r="U1049" i="4"/>
  <c r="R750" i="4"/>
  <c r="R781" i="4"/>
  <c r="R200" i="4"/>
  <c r="T332" i="4"/>
  <c r="R867" i="4"/>
  <c r="T633" i="4"/>
  <c r="V611" i="4"/>
  <c r="U183" i="4"/>
  <c r="V436" i="4"/>
  <c r="U708" i="4"/>
  <c r="V322" i="4"/>
  <c r="T222" i="4"/>
  <c r="V516" i="4"/>
  <c r="V396" i="4"/>
  <c r="S153" i="4"/>
  <c r="U109" i="4"/>
  <c r="V531" i="4"/>
  <c r="T525" i="4"/>
  <c r="V159" i="4"/>
  <c r="V282" i="4"/>
  <c r="S626" i="4"/>
  <c r="U91" i="4"/>
  <c r="R157" i="4"/>
  <c r="U425" i="4"/>
  <c r="T784" i="4"/>
  <c r="T585" i="4"/>
  <c r="U373" i="4"/>
  <c r="R365" i="4"/>
  <c r="R774" i="4"/>
  <c r="R192" i="4"/>
  <c r="R391" i="4"/>
  <c r="T111" i="4"/>
  <c r="V214" i="4"/>
  <c r="V230" i="4"/>
  <c r="U884" i="4"/>
  <c r="V406" i="4"/>
  <c r="U471" i="4"/>
  <c r="U271" i="4"/>
  <c r="R309" i="4"/>
  <c r="S32" i="4"/>
  <c r="S216" i="4"/>
  <c r="T370" i="4"/>
  <c r="R664" i="4"/>
  <c r="R1063" i="4"/>
  <c r="U207" i="4"/>
  <c r="U469" i="4"/>
  <c r="V616" i="4"/>
  <c r="T373" i="4"/>
  <c r="T65" i="4"/>
  <c r="S470" i="4"/>
  <c r="S994" i="4"/>
  <c r="R678" i="4"/>
  <c r="T969" i="4"/>
  <c r="S1118" i="4"/>
  <c r="U875" i="4"/>
  <c r="V174" i="4"/>
  <c r="V693" i="4"/>
  <c r="R37" i="4"/>
  <c r="V326" i="4"/>
  <c r="T356" i="4"/>
  <c r="U1147" i="4"/>
  <c r="V237" i="4"/>
  <c r="R72" i="4"/>
  <c r="V319" i="4"/>
  <c r="U174" i="4"/>
  <c r="U505" i="4"/>
  <c r="U468" i="4"/>
  <c r="S121" i="4"/>
  <c r="S74" i="4"/>
  <c r="R130" i="4"/>
  <c r="S318" i="4"/>
  <c r="V959" i="4"/>
  <c r="V346" i="4"/>
  <c r="T521" i="4"/>
  <c r="V873" i="4"/>
  <c r="V362" i="4"/>
  <c r="T233" i="4"/>
  <c r="R350" i="4"/>
  <c r="U36" i="4"/>
  <c r="S1161" i="4"/>
  <c r="U364" i="4"/>
  <c r="T660" i="4"/>
  <c r="T235" i="4"/>
  <c r="R335" i="4"/>
  <c r="T335" i="4"/>
  <c r="U71" i="4"/>
  <c r="R236" i="4"/>
  <c r="U191" i="4"/>
  <c r="U106" i="4"/>
  <c r="U459" i="4"/>
  <c r="S1163" i="4"/>
  <c r="V300" i="4"/>
  <c r="T438" i="4"/>
  <c r="S8" i="4"/>
  <c r="V163" i="4"/>
  <c r="T371" i="4"/>
  <c r="U145" i="4"/>
  <c r="R490" i="4"/>
  <c r="S742" i="4"/>
  <c r="T462" i="4"/>
  <c r="T928" i="4"/>
  <c r="S433" i="4"/>
  <c r="S668" i="4"/>
  <c r="V238" i="4"/>
  <c r="R396" i="4"/>
  <c r="U1016" i="4"/>
  <c r="U743" i="4"/>
  <c r="V858" i="4"/>
  <c r="R874" i="4"/>
  <c r="V782" i="4"/>
  <c r="S1083" i="4"/>
  <c r="R655" i="4"/>
  <c r="U215" i="4"/>
  <c r="R600" i="4"/>
  <c r="U457" i="4"/>
  <c r="R233" i="4"/>
  <c r="T88" i="4"/>
  <c r="T180" i="4"/>
  <c r="V1099" i="4"/>
  <c r="V454" i="4"/>
  <c r="T260" i="4"/>
  <c r="T895" i="4"/>
  <c r="R136" i="4"/>
  <c r="U43" i="4"/>
  <c r="V17" i="4"/>
  <c r="T676" i="4"/>
  <c r="V1129" i="4"/>
  <c r="V642" i="4"/>
  <c r="R390" i="4"/>
  <c r="T519" i="4"/>
  <c r="U704" i="4"/>
  <c r="T382" i="4"/>
  <c r="V128" i="4"/>
  <c r="S787" i="4"/>
  <c r="T818" i="4"/>
  <c r="V935" i="4"/>
  <c r="U402" i="4"/>
  <c r="T524" i="4"/>
  <c r="T199" i="4"/>
  <c r="U83" i="4"/>
  <c r="U98" i="4"/>
  <c r="S166" i="4"/>
  <c r="U570" i="4"/>
  <c r="S760" i="4"/>
  <c r="R249" i="4"/>
  <c r="T482" i="4"/>
  <c r="R638" i="4"/>
  <c r="S359" i="4"/>
  <c r="U210" i="4"/>
  <c r="S462" i="4"/>
  <c r="R41" i="4"/>
  <c r="R68" i="4"/>
  <c r="R207" i="4"/>
  <c r="U657" i="4"/>
  <c r="U439" i="4"/>
  <c r="V552" i="4"/>
  <c r="S954" i="4"/>
  <c r="R133" i="4"/>
  <c r="V561" i="4"/>
  <c r="V1106" i="4"/>
  <c r="U844" i="4"/>
  <c r="R1043" i="4"/>
  <c r="U1166" i="4"/>
  <c r="V1015" i="4"/>
  <c r="U604" i="4"/>
  <c r="V612" i="4"/>
  <c r="V259" i="4"/>
  <c r="T90" i="4"/>
  <c r="R716" i="4"/>
  <c r="T538" i="4"/>
  <c r="V308" i="4"/>
  <c r="R376" i="4"/>
  <c r="T1128" i="4"/>
  <c r="S647" i="4"/>
  <c r="S617" i="4"/>
  <c r="R546" i="4"/>
  <c r="R187" i="4"/>
  <c r="V198" i="4"/>
  <c r="V241" i="4"/>
  <c r="T114" i="4"/>
  <c r="V212" i="4"/>
  <c r="U985" i="4"/>
  <c r="T378" i="4"/>
  <c r="U504" i="4"/>
  <c r="U1097" i="4"/>
  <c r="R283" i="4"/>
  <c r="R142" i="4"/>
  <c r="R135" i="4"/>
  <c r="U427" i="4"/>
  <c r="T1053" i="4"/>
  <c r="R481" i="4"/>
  <c r="S562" i="4"/>
  <c r="S355" i="4"/>
  <c r="U557" i="4"/>
  <c r="S98" i="4"/>
  <c r="T349" i="4"/>
  <c r="T196" i="4"/>
  <c r="S265" i="4"/>
  <c r="T872" i="4"/>
  <c r="T649" i="4"/>
  <c r="S299" i="4"/>
  <c r="R439" i="4"/>
  <c r="T723" i="4"/>
  <c r="R197" i="4"/>
  <c r="U8" i="4"/>
  <c r="V121" i="4"/>
  <c r="S317" i="4"/>
  <c r="R1102" i="4"/>
  <c r="S393" i="4"/>
  <c r="U599" i="4"/>
  <c r="V141" i="4"/>
  <c r="U501" i="4"/>
  <c r="R194" i="4"/>
  <c r="S1011" i="4"/>
  <c r="V907" i="4"/>
  <c r="T726" i="4"/>
  <c r="S749" i="4"/>
  <c r="R278" i="4"/>
  <c r="T1102" i="4"/>
  <c r="V298" i="4"/>
  <c r="V158" i="4"/>
  <c r="R676" i="4"/>
  <c r="V254" i="4"/>
  <c r="T734" i="4"/>
  <c r="V78" i="4"/>
  <c r="R912" i="4"/>
  <c r="R425" i="4"/>
  <c r="U152" i="4"/>
  <c r="T685" i="4"/>
  <c r="R586" i="4"/>
  <c r="V24" i="4"/>
  <c r="S873" i="4"/>
  <c r="U465" i="4"/>
  <c r="U515" i="4"/>
  <c r="S499" i="4"/>
  <c r="S243" i="4"/>
  <c r="S382" i="4"/>
  <c r="U10" i="4"/>
  <c r="T444" i="4"/>
  <c r="V170" i="4"/>
  <c r="R231" i="4"/>
  <c r="R516" i="4"/>
  <c r="U54" i="4"/>
  <c r="T679" i="4"/>
  <c r="S223" i="4"/>
  <c r="V517" i="4"/>
  <c r="R1114" i="4"/>
  <c r="V370" i="4"/>
  <c r="U688" i="4"/>
  <c r="R700" i="4"/>
  <c r="U423" i="4"/>
  <c r="R1092" i="4"/>
  <c r="U573" i="4"/>
  <c r="U880" i="4"/>
  <c r="T639" i="4"/>
  <c r="T497" i="4"/>
  <c r="T155" i="4"/>
  <c r="T92" i="4"/>
  <c r="U833" i="4"/>
  <c r="V556" i="4"/>
  <c r="R298" i="4"/>
  <c r="V961" i="4"/>
  <c r="V305" i="4"/>
  <c r="S400" i="4"/>
  <c r="S118" i="4"/>
  <c r="S90" i="4"/>
  <c r="T813" i="4"/>
  <c r="V381" i="4"/>
  <c r="T97" i="4"/>
  <c r="T530" i="4"/>
  <c r="V595" i="4"/>
  <c r="R456" i="4"/>
  <c r="U510" i="4"/>
  <c r="R70" i="4"/>
  <c r="S977" i="4"/>
  <c r="U513" i="4"/>
  <c r="V1105" i="4"/>
  <c r="T1165" i="4"/>
  <c r="U894" i="4"/>
  <c r="T1148" i="4"/>
  <c r="S228" i="4"/>
  <c r="S209" i="4"/>
  <c r="T974" i="4"/>
  <c r="V256" i="4"/>
  <c r="T348" i="4"/>
  <c r="R38" i="4"/>
  <c r="V987" i="4"/>
  <c r="U220" i="4"/>
  <c r="V102" i="4"/>
  <c r="V423" i="4"/>
  <c r="V179" i="4"/>
  <c r="T64" i="4"/>
  <c r="V589" i="4"/>
  <c r="S552" i="4"/>
  <c r="T883" i="4"/>
  <c r="V335" i="4"/>
  <c r="R458" i="4"/>
  <c r="U606" i="4"/>
  <c r="T241" i="4"/>
  <c r="V153" i="4"/>
  <c r="T20" i="4"/>
  <c r="R614" i="4"/>
  <c r="V70" i="4"/>
  <c r="S491" i="4"/>
  <c r="R832" i="4"/>
  <c r="R489" i="4"/>
  <c r="R681" i="4"/>
  <c r="S3" i="4"/>
  <c r="R584" i="4"/>
  <c r="U89" i="4"/>
  <c r="R548" i="4"/>
  <c r="T435" i="4"/>
  <c r="R172" i="4"/>
  <c r="S615" i="4"/>
  <c r="V440" i="4"/>
  <c r="U1136" i="4"/>
  <c r="U157" i="4"/>
  <c r="V122" i="4"/>
  <c r="U741" i="4"/>
  <c r="V81" i="4"/>
  <c r="U722" i="4"/>
  <c r="R756" i="4"/>
  <c r="T1149" i="4"/>
  <c r="S846" i="4"/>
  <c r="S667" i="4"/>
  <c r="V1024" i="4"/>
  <c r="T829" i="4"/>
  <c r="T1012" i="4"/>
  <c r="S1141" i="4"/>
  <c r="S811" i="4"/>
  <c r="V1088" i="4"/>
  <c r="U1008" i="4"/>
  <c r="V1145" i="4"/>
  <c r="V1142" i="4"/>
  <c r="T1074" i="4"/>
  <c r="T875" i="4"/>
  <c r="T997" i="4"/>
  <c r="T905" i="4"/>
  <c r="T991" i="4"/>
  <c r="U719" i="4"/>
  <c r="R817" i="4"/>
  <c r="V888" i="4"/>
  <c r="R786" i="4"/>
  <c r="U321" i="4"/>
  <c r="S475" i="4"/>
  <c r="V217" i="4"/>
  <c r="V166" i="4"/>
  <c r="R8" i="4"/>
  <c r="V821" i="4"/>
  <c r="V312" i="4"/>
  <c r="R345" i="4"/>
  <c r="V588" i="4"/>
  <c r="U346" i="4"/>
  <c r="S91" i="4"/>
  <c r="T242" i="4"/>
  <c r="S378" i="4"/>
  <c r="U122" i="4"/>
  <c r="R447" i="4"/>
  <c r="V746" i="4"/>
  <c r="R400" i="4"/>
  <c r="T562" i="4"/>
  <c r="S570" i="4"/>
  <c r="U1045" i="4"/>
  <c r="U921" i="4"/>
  <c r="V680" i="4"/>
  <c r="S1144" i="4"/>
  <c r="R1160" i="4"/>
  <c r="T977" i="4"/>
  <c r="S780" i="4"/>
  <c r="V811" i="4"/>
  <c r="S944" i="4"/>
  <c r="S1098" i="4"/>
  <c r="U838" i="4"/>
  <c r="T950" i="4"/>
  <c r="U647" i="4"/>
  <c r="S727" i="4"/>
  <c r="U632" i="4"/>
  <c r="U284" i="4"/>
  <c r="U594" i="4"/>
  <c r="T832" i="4"/>
  <c r="U470" i="4"/>
  <c r="T170" i="4"/>
  <c r="T331" i="4"/>
  <c r="R499" i="4"/>
  <c r="T791" i="4"/>
  <c r="U587" i="4"/>
  <c r="S1093" i="4"/>
  <c r="S440" i="4"/>
  <c r="T587" i="4"/>
  <c r="T265" i="4"/>
  <c r="U95" i="4"/>
  <c r="S110" i="4"/>
  <c r="R358" i="4"/>
  <c r="S654" i="4"/>
  <c r="T975" i="4"/>
  <c r="V727" i="4"/>
  <c r="T697" i="4"/>
  <c r="T989" i="4"/>
  <c r="T644" i="4"/>
  <c r="R1162" i="4"/>
  <c r="U975" i="4"/>
  <c r="U988" i="4"/>
  <c r="R860" i="4"/>
  <c r="R889" i="4"/>
  <c r="U873" i="4"/>
  <c r="U986" i="4"/>
  <c r="S638" i="4"/>
  <c r="T526" i="4"/>
  <c r="V1120" i="4"/>
  <c r="R374" i="4"/>
  <c r="S493" i="4"/>
  <c r="S901" i="4"/>
  <c r="T1083" i="4"/>
  <c r="R896" i="4"/>
  <c r="U905" i="4"/>
  <c r="R666" i="4"/>
  <c r="V801" i="4"/>
  <c r="T1115" i="4"/>
  <c r="T770" i="4"/>
  <c r="V748" i="4"/>
  <c r="T598" i="4"/>
  <c r="T682" i="4"/>
  <c r="T957" i="4"/>
  <c r="S1097" i="4"/>
  <c r="R941" i="4"/>
  <c r="U635" i="4"/>
  <c r="T302" i="4"/>
  <c r="U413" i="4"/>
  <c r="S613" i="4"/>
  <c r="R89" i="4"/>
  <c r="S375" i="4"/>
  <c r="U153" i="4"/>
  <c r="U229" i="4"/>
  <c r="U82" i="4"/>
  <c r="T557" i="4"/>
  <c r="V184" i="4"/>
  <c r="R310" i="4"/>
  <c r="V654" i="4"/>
  <c r="V126" i="4"/>
  <c r="R183" i="4"/>
  <c r="T431" i="4"/>
  <c r="V96" i="4"/>
  <c r="V350" i="4"/>
  <c r="S517" i="4"/>
  <c r="V661" i="4"/>
  <c r="U1087" i="4"/>
  <c r="R823" i="4"/>
  <c r="T724" i="4"/>
  <c r="U1137" i="4"/>
  <c r="T886" i="4"/>
  <c r="U1105" i="4"/>
  <c r="T1067" i="4"/>
  <c r="U820" i="4"/>
  <c r="U962" i="4"/>
  <c r="S946" i="4"/>
  <c r="U956" i="4"/>
  <c r="S879" i="4"/>
  <c r="R916" i="4"/>
  <c r="U619" i="4"/>
  <c r="S427" i="4"/>
  <c r="S887" i="4"/>
  <c r="R415" i="4"/>
  <c r="T488" i="4"/>
  <c r="T98" i="4"/>
  <c r="R64" i="4"/>
  <c r="T366" i="4"/>
  <c r="U1001" i="4"/>
  <c r="T1117" i="4"/>
  <c r="R459" i="4"/>
  <c r="T655" i="4"/>
  <c r="R105" i="4"/>
  <c r="U520" i="4"/>
  <c r="U494" i="4"/>
  <c r="S99" i="4"/>
  <c r="R149" i="4"/>
  <c r="R165" i="4"/>
  <c r="U350" i="4"/>
  <c r="T1118" i="4"/>
  <c r="S497" i="4"/>
  <c r="S650" i="4"/>
  <c r="V352" i="4"/>
  <c r="V464" i="4"/>
  <c r="V75" i="4"/>
  <c r="U289" i="4"/>
  <c r="S841" i="4"/>
  <c r="U1155" i="4"/>
  <c r="U903" i="4"/>
  <c r="S761" i="4"/>
  <c r="T858" i="4"/>
  <c r="U302" i="4"/>
  <c r="S643" i="4"/>
  <c r="S307" i="4"/>
  <c r="T1145" i="4"/>
  <c r="S531" i="4"/>
  <c r="T359" i="4"/>
  <c r="S133" i="4"/>
  <c r="V42" i="4"/>
  <c r="U1029" i="4"/>
  <c r="S797" i="4"/>
  <c r="U612" i="4"/>
  <c r="V369" i="4"/>
  <c r="S114" i="4"/>
  <c r="U422" i="4"/>
  <c r="R234" i="4"/>
  <c r="R56" i="4"/>
  <c r="S988" i="4"/>
  <c r="R381" i="4"/>
  <c r="T601" i="4"/>
  <c r="S260" i="4"/>
  <c r="R563" i="4"/>
  <c r="U55" i="4"/>
  <c r="V244" i="4"/>
  <c r="R470" i="4"/>
  <c r="R779" i="4"/>
  <c r="T411" i="4"/>
  <c r="T800" i="4"/>
  <c r="U450" i="4"/>
  <c r="S656" i="4"/>
  <c r="T220" i="4"/>
  <c r="T610" i="4"/>
  <c r="T216" i="4"/>
  <c r="T292" i="4"/>
  <c r="V830" i="4"/>
  <c r="V583" i="4"/>
  <c r="S329" i="4"/>
  <c r="R521" i="4"/>
  <c r="R885" i="4"/>
  <c r="U473" i="4"/>
  <c r="T154" i="4"/>
  <c r="T33" i="4"/>
  <c r="U948" i="4"/>
  <c r="U336" i="4"/>
  <c r="T559" i="4"/>
  <c r="V919" i="4"/>
  <c r="T283" i="4"/>
  <c r="R528" i="4"/>
  <c r="R146" i="4"/>
  <c r="U547" i="4"/>
  <c r="U845" i="4"/>
  <c r="S814" i="4"/>
  <c r="V1110" i="4"/>
  <c r="T769" i="4"/>
  <c r="S745" i="4"/>
  <c r="V610" i="4"/>
  <c r="T461" i="4"/>
  <c r="T657" i="4"/>
  <c r="U175" i="4"/>
  <c r="V701" i="4"/>
  <c r="V393" i="4"/>
  <c r="S229" i="4"/>
  <c r="R58" i="4"/>
  <c r="U652" i="4"/>
  <c r="T385" i="4"/>
  <c r="U835" i="4"/>
  <c r="T575" i="4"/>
  <c r="V302" i="4"/>
  <c r="S236" i="4"/>
  <c r="U96" i="4"/>
  <c r="R1016" i="4"/>
  <c r="R1069" i="4"/>
  <c r="V371" i="4"/>
  <c r="V766" i="4"/>
  <c r="S289" i="4"/>
  <c r="R558" i="4"/>
  <c r="R478" i="4"/>
  <c r="V156" i="4"/>
  <c r="S18" i="4"/>
  <c r="R112" i="4"/>
  <c r="S511" i="4"/>
  <c r="S148" i="4"/>
  <c r="R442" i="4"/>
  <c r="S610" i="4"/>
  <c r="S70" i="4"/>
  <c r="R141" i="4"/>
  <c r="U489" i="4"/>
  <c r="T892" i="4"/>
  <c r="U53" i="4"/>
  <c r="U677" i="4"/>
  <c r="T299" i="4"/>
  <c r="S962" i="4"/>
  <c r="R1105" i="4"/>
  <c r="T1129" i="4"/>
  <c r="V756" i="4"/>
  <c r="R1062" i="4"/>
  <c r="T502" i="4"/>
  <c r="S401" i="4"/>
  <c r="R449" i="4"/>
  <c r="U11" i="4"/>
  <c r="S477" i="4"/>
  <c r="V455" i="4"/>
  <c r="U33" i="4"/>
  <c r="U125" i="4"/>
  <c r="S376" i="4"/>
  <c r="S456" i="4"/>
  <c r="U710" i="4"/>
  <c r="S547" i="4"/>
  <c r="R244" i="4"/>
  <c r="V218" i="4"/>
  <c r="S25" i="4"/>
  <c r="S982" i="4"/>
  <c r="V1055" i="4"/>
  <c r="S441" i="4"/>
  <c r="V684" i="4"/>
  <c r="R181" i="4"/>
  <c r="T547" i="4"/>
  <c r="R466" i="4"/>
  <c r="T35" i="4"/>
  <c r="S43" i="4"/>
  <c r="R184" i="4"/>
  <c r="T513" i="4"/>
  <c r="R254" i="4"/>
  <c r="R287" i="4"/>
  <c r="T552" i="4"/>
  <c r="T94" i="4"/>
  <c r="T272" i="4"/>
  <c r="U477" i="4"/>
  <c r="V1028" i="4"/>
  <c r="V7" i="4"/>
  <c r="T691" i="4"/>
  <c r="S356" i="4"/>
  <c r="R354" i="4"/>
  <c r="U721" i="4"/>
  <c r="T181" i="4"/>
  <c r="T459" i="4"/>
  <c r="V94" i="4"/>
  <c r="T45" i="4"/>
  <c r="V618" i="4"/>
  <c r="V1057" i="4"/>
  <c r="T743" i="4"/>
  <c r="U466" i="4"/>
  <c r="T503" i="4"/>
  <c r="U167" i="4"/>
  <c r="V194" i="4"/>
  <c r="V142" i="4"/>
  <c r="R1141" i="4"/>
  <c r="U1073" i="4"/>
  <c r="R776" i="4"/>
  <c r="U997" i="4"/>
  <c r="U1090" i="4"/>
  <c r="V523" i="4"/>
  <c r="V334" i="4"/>
  <c r="R151" i="4"/>
  <c r="U335" i="4"/>
  <c r="S771" i="4"/>
  <c r="U584" i="4"/>
  <c r="V480" i="4"/>
  <c r="U159" i="4"/>
  <c r="S150" i="4"/>
  <c r="T699" i="4"/>
  <c r="R277" i="4"/>
  <c r="T291" i="4"/>
  <c r="U231" i="4"/>
  <c r="S297" i="4"/>
  <c r="T136" i="4"/>
  <c r="V613" i="4"/>
  <c r="T1076" i="4"/>
  <c r="T264" i="4"/>
  <c r="V469" i="4"/>
  <c r="U611" i="4"/>
  <c r="S138" i="4"/>
  <c r="S33" i="4"/>
  <c r="S220" i="4"/>
  <c r="V382" i="4"/>
  <c r="S882" i="4"/>
  <c r="R360" i="4"/>
  <c r="R525" i="4"/>
  <c r="U758" i="4"/>
  <c r="U393" i="4"/>
  <c r="T129" i="4"/>
  <c r="R414" i="4"/>
  <c r="S35" i="4"/>
  <c r="T109" i="4"/>
  <c r="V1159" i="4"/>
  <c r="V347" i="4"/>
  <c r="U641" i="4"/>
  <c r="V224" i="4"/>
  <c r="T477" i="4"/>
  <c r="U282" i="4"/>
  <c r="S61" i="4"/>
  <c r="T225" i="4"/>
  <c r="V281" i="4"/>
  <c r="U123" i="4"/>
  <c r="V1011" i="4"/>
  <c r="R348" i="4"/>
  <c r="V644" i="4"/>
  <c r="U383" i="4"/>
  <c r="V513" i="4"/>
  <c r="U900" i="4"/>
  <c r="V147" i="4"/>
  <c r="R740" i="4"/>
  <c r="U816" i="4"/>
  <c r="T694" i="4"/>
  <c r="V997" i="4"/>
  <c r="U983" i="4"/>
  <c r="R347" i="4"/>
  <c r="U41" i="4"/>
  <c r="V150" i="4"/>
  <c r="T749" i="4"/>
  <c r="U1118" i="4"/>
  <c r="U479" i="4"/>
  <c r="T209" i="4"/>
  <c r="V112" i="4"/>
  <c r="R603" i="4"/>
  <c r="R265" i="4"/>
  <c r="U638" i="4"/>
  <c r="R581" i="4"/>
  <c r="R504" i="4"/>
  <c r="R674" i="4"/>
  <c r="S527" i="4"/>
  <c r="T254" i="4"/>
  <c r="R1131" i="4"/>
  <c r="S512" i="4"/>
  <c r="U650" i="4"/>
  <c r="T320" i="4"/>
  <c r="V565" i="4"/>
  <c r="R167" i="4"/>
  <c r="U380" i="4"/>
  <c r="U339" i="4"/>
  <c r="R978" i="4"/>
  <c r="U683" i="4"/>
  <c r="U405" i="4"/>
  <c r="S403" i="4"/>
  <c r="T771" i="4"/>
  <c r="S257" i="4"/>
  <c r="R20" i="4"/>
  <c r="V562" i="4"/>
  <c r="V489" i="4"/>
  <c r="V861" i="4"/>
  <c r="S917" i="4"/>
  <c r="V376" i="4"/>
  <c r="S509" i="4"/>
  <c r="V188" i="4"/>
  <c r="U64" i="4"/>
  <c r="R87" i="4"/>
  <c r="U201" i="4"/>
  <c r="U991" i="4"/>
  <c r="S79" i="4"/>
  <c r="S510" i="4"/>
  <c r="V216" i="4"/>
  <c r="U351" i="4"/>
  <c r="S593" i="4"/>
  <c r="T22" i="4"/>
  <c r="S316" i="4"/>
  <c r="R1064" i="4"/>
  <c r="V1150" i="4"/>
  <c r="T750" i="4"/>
  <c r="T938" i="4"/>
  <c r="S1158" i="4"/>
  <c r="V865" i="4"/>
  <c r="S276" i="4"/>
  <c r="R531" i="4"/>
  <c r="V83" i="4"/>
  <c r="V1003" i="4"/>
  <c r="R291" i="4"/>
  <c r="V739" i="4"/>
  <c r="R44" i="4"/>
  <c r="V540" i="4"/>
  <c r="V902" i="4"/>
  <c r="S500" i="4"/>
  <c r="U401" i="4"/>
  <c r="T142" i="4"/>
  <c r="R2" i="4"/>
  <c r="R120" i="4"/>
  <c r="U181" i="4"/>
  <c r="V560" i="4"/>
  <c r="S640" i="4"/>
  <c r="V378" i="4"/>
  <c r="S368" i="4"/>
  <c r="U659" i="4"/>
  <c r="S197" i="4"/>
  <c r="T298" i="4"/>
  <c r="R88" i="4"/>
  <c r="U503" i="4"/>
  <c r="R821" i="4"/>
  <c r="R402" i="4"/>
  <c r="T480" i="4"/>
  <c r="T924" i="4"/>
  <c r="U293" i="4"/>
  <c r="V116" i="4"/>
  <c r="S217" i="4"/>
  <c r="U279" i="4"/>
  <c r="R576" i="4"/>
  <c r="S1015" i="4"/>
  <c r="V572" i="4"/>
  <c r="S551" i="4"/>
  <c r="S339" i="4"/>
  <c r="U541" i="4"/>
  <c r="R86" i="4"/>
  <c r="U294" i="4"/>
  <c r="V385" i="4"/>
  <c r="T592" i="4"/>
  <c r="V1065" i="4"/>
  <c r="U341" i="4"/>
  <c r="S494" i="4"/>
  <c r="T940" i="4"/>
  <c r="T304" i="4"/>
  <c r="U546" i="4"/>
  <c r="S651" i="4"/>
  <c r="R591" i="4"/>
  <c r="V1007" i="4"/>
  <c r="U972" i="4"/>
  <c r="S109" i="4"/>
  <c r="R258" i="4"/>
  <c r="U419" i="4"/>
  <c r="U13" i="4"/>
  <c r="V813" i="4"/>
  <c r="S167" i="4"/>
  <c r="T171" i="4"/>
  <c r="S230" i="4"/>
  <c r="T1042" i="4"/>
  <c r="R549" i="4"/>
  <c r="R202" i="4"/>
  <c r="T439" i="4"/>
  <c r="T754" i="4"/>
  <c r="V165" i="4"/>
  <c r="T637" i="4"/>
  <c r="S377" i="4"/>
  <c r="U964" i="4"/>
  <c r="U344" i="4"/>
  <c r="S36" i="4"/>
  <c r="R555" i="4"/>
  <c r="U199" i="4"/>
  <c r="V780" i="4"/>
  <c r="S559" i="4"/>
  <c r="S878" i="4"/>
  <c r="U397" i="4"/>
  <c r="V36" i="4"/>
  <c r="S578" i="4"/>
  <c r="V477" i="4"/>
  <c r="V146" i="4"/>
  <c r="R1029" i="4"/>
  <c r="R1145" i="4"/>
  <c r="R446" i="4"/>
  <c r="T340" i="4"/>
  <c r="U29" i="4"/>
  <c r="T288" i="4"/>
  <c r="V199" i="4"/>
  <c r="U368" i="4"/>
  <c r="T2" i="4"/>
  <c r="V73" i="4"/>
  <c r="T504" i="4"/>
  <c r="T14" i="4"/>
  <c r="T388" i="4"/>
  <c r="S1036" i="4"/>
  <c r="U525" i="4"/>
  <c r="R1079" i="4"/>
  <c r="U263" i="4"/>
  <c r="S713" i="4"/>
  <c r="V574" i="4"/>
  <c r="R429" i="4"/>
  <c r="T1020" i="4"/>
  <c r="R699" i="4"/>
  <c r="S733" i="4"/>
  <c r="S524" i="4"/>
  <c r="S269" i="4"/>
  <c r="T232" i="4"/>
  <c r="T577" i="4"/>
  <c r="T593" i="4"/>
  <c r="V389" i="4"/>
  <c r="R288" i="4"/>
  <c r="S694" i="4"/>
  <c r="S751" i="4"/>
  <c r="S163" i="4"/>
  <c r="U138" i="4"/>
  <c r="T407" i="4"/>
  <c r="V1051" i="4"/>
  <c r="V277" i="4"/>
  <c r="U852" i="4"/>
  <c r="S370" i="4"/>
  <c r="U569" i="4"/>
  <c r="R487" i="4"/>
  <c r="T258" i="4"/>
  <c r="R488" i="4"/>
  <c r="T914" i="4"/>
  <c r="S399" i="4"/>
  <c r="U791" i="4"/>
  <c r="U1077" i="4"/>
  <c r="T795" i="4"/>
  <c r="S774" i="4"/>
  <c r="T213" i="4"/>
  <c r="U135" i="4"/>
  <c r="T1071" i="4"/>
  <c r="U811" i="4"/>
  <c r="S252" i="4"/>
  <c r="V514" i="4"/>
  <c r="T959" i="4"/>
  <c r="U225" i="4"/>
  <c r="S673" i="4"/>
  <c r="R333" i="4"/>
  <c r="T927" i="4"/>
  <c r="V433" i="4"/>
  <c r="V1001" i="4"/>
  <c r="V283" i="4"/>
  <c r="V132" i="4"/>
  <c r="R241" i="4"/>
  <c r="T355" i="4"/>
  <c r="T440" i="4"/>
  <c r="U129" i="4"/>
  <c r="R677" i="4"/>
  <c r="T103" i="4"/>
  <c r="U552" i="4"/>
  <c r="V140" i="4"/>
  <c r="S161" i="4"/>
  <c r="U660" i="4"/>
  <c r="V478" i="4"/>
  <c r="U384" i="4"/>
  <c r="V69" i="4"/>
  <c r="V542" i="4"/>
  <c r="T251" i="4"/>
  <c r="R307" i="4"/>
  <c r="U272" i="4"/>
  <c r="S2" i="4"/>
  <c r="V192" i="4"/>
  <c r="T63" i="4"/>
  <c r="R134" i="4"/>
  <c r="T95" i="4"/>
  <c r="T300" i="4"/>
  <c r="R416" i="4"/>
  <c r="R129" i="4"/>
  <c r="T1167" i="4"/>
  <c r="V437" i="4"/>
  <c r="R45" i="4"/>
  <c r="U523" i="4"/>
  <c r="S331" i="4"/>
  <c r="R621" i="4"/>
  <c r="S434" i="4"/>
  <c r="S748" i="4"/>
  <c r="V528" i="4"/>
  <c r="R784" i="4"/>
  <c r="S671" i="4"/>
  <c r="S598" i="4"/>
  <c r="V503" i="4"/>
  <c r="T239" i="4"/>
  <c r="V330" i="4"/>
  <c r="T864" i="4"/>
  <c r="S983" i="4"/>
  <c r="R1037" i="4"/>
  <c r="V1059" i="4"/>
  <c r="S795" i="4"/>
  <c r="S699" i="4"/>
  <c r="S969" i="4"/>
  <c r="U675" i="4"/>
  <c r="V715" i="4"/>
  <c r="V975" i="4"/>
  <c r="S959" i="4"/>
  <c r="R810" i="4"/>
  <c r="R873" i="4"/>
  <c r="R605" i="4"/>
  <c r="V1029" i="4"/>
  <c r="V1014" i="4"/>
  <c r="U1074" i="4"/>
  <c r="R1100" i="4"/>
  <c r="S1017" i="4"/>
  <c r="U775" i="4"/>
  <c r="U687" i="4"/>
  <c r="R797" i="4"/>
  <c r="T573" i="4"/>
  <c r="R213" i="4"/>
  <c r="R154" i="4"/>
  <c r="U545" i="4"/>
  <c r="S185" i="4"/>
  <c r="T1044" i="4"/>
  <c r="U519" i="4"/>
  <c r="U600" i="4"/>
  <c r="S492" i="4"/>
  <c r="T405" i="4"/>
  <c r="T176" i="4"/>
  <c r="U276" i="4"/>
  <c r="R94" i="4"/>
  <c r="U274" i="4"/>
  <c r="R701" i="4"/>
  <c r="S347" i="4"/>
  <c r="T544" i="4"/>
  <c r="R179" i="4"/>
  <c r="V427" i="4"/>
  <c r="T1159" i="4"/>
  <c r="T686" i="4"/>
  <c r="R754" i="4"/>
  <c r="V844" i="4"/>
  <c r="S833" i="4"/>
  <c r="S1025" i="4"/>
  <c r="V674" i="4"/>
  <c r="V824" i="4"/>
  <c r="V1165" i="4"/>
  <c r="T1009" i="4"/>
  <c r="S1074" i="4"/>
  <c r="V690" i="4"/>
  <c r="V900" i="4"/>
  <c r="V971" i="4"/>
  <c r="R649" i="4"/>
  <c r="V538" i="4"/>
  <c r="U737" i="4"/>
  <c r="V339" i="4"/>
  <c r="V667" i="4"/>
  <c r="S208" i="4"/>
  <c r="R497" i="4"/>
  <c r="S107" i="4"/>
  <c r="U260" i="4"/>
  <c r="R993" i="4"/>
  <c r="U509" i="4"/>
  <c r="V676" i="4"/>
  <c r="U412" i="4"/>
  <c r="S486" i="4"/>
  <c r="V38" i="4"/>
  <c r="V239" i="4"/>
  <c r="U156" i="4"/>
  <c r="V557" i="4"/>
  <c r="V859" i="4"/>
  <c r="V1068" i="4"/>
  <c r="S995" i="4"/>
  <c r="R966" i="4"/>
  <c r="R706" i="4"/>
  <c r="S886" i="4"/>
  <c r="U904" i="4"/>
  <c r="U621" i="4"/>
  <c r="R731" i="4"/>
  <c r="R838" i="4"/>
  <c r="T717" i="4"/>
  <c r="U711" i="4"/>
  <c r="S958" i="4"/>
  <c r="U1124" i="4"/>
  <c r="V391" i="4"/>
  <c r="S542" i="4"/>
  <c r="S171" i="4"/>
  <c r="R373" i="4"/>
  <c r="S1050" i="4"/>
  <c r="S906" i="4"/>
  <c r="R749" i="4"/>
  <c r="S545" i="4"/>
  <c r="V836" i="4"/>
  <c r="S637" i="4"/>
  <c r="U1106" i="4"/>
  <c r="V790" i="4"/>
  <c r="R897" i="4"/>
  <c r="V978" i="4"/>
  <c r="R1030" i="4"/>
  <c r="T826" i="4"/>
  <c r="U989" i="4"/>
  <c r="V653" i="4"/>
  <c r="T527" i="4"/>
  <c r="T944" i="4"/>
  <c r="S261" i="4"/>
  <c r="R501" i="4"/>
  <c r="V101" i="4"/>
  <c r="U222" i="4"/>
  <c r="U323" i="4"/>
  <c r="S912" i="4"/>
  <c r="V1156" i="4"/>
  <c r="S480" i="4"/>
  <c r="U646" i="4"/>
  <c r="T202" i="4"/>
  <c r="R473" i="4"/>
  <c r="S474" i="4"/>
  <c r="T51" i="4"/>
  <c r="S267" i="4"/>
  <c r="V332" i="4"/>
  <c r="S42" i="4"/>
  <c r="U1168" i="4"/>
  <c r="U526" i="4"/>
  <c r="T702" i="4"/>
  <c r="T979" i="4"/>
  <c r="S880" i="4"/>
  <c r="S843" i="4"/>
  <c r="S1053" i="4"/>
  <c r="U853" i="4"/>
  <c r="T874" i="4"/>
  <c r="S1081" i="4"/>
  <c r="U725" i="4"/>
  <c r="R770" i="4"/>
  <c r="R644" i="4"/>
  <c r="R634" i="4"/>
  <c r="T888" i="4"/>
  <c r="V818" i="4"/>
  <c r="V344" i="4"/>
  <c r="S634" i="4"/>
  <c r="S187" i="4"/>
  <c r="S429" i="4"/>
  <c r="U235" i="4"/>
  <c r="S77" i="4"/>
  <c r="U182" i="4"/>
  <c r="R693" i="4"/>
  <c r="V983" i="4"/>
  <c r="R395" i="4"/>
  <c r="T553" i="4"/>
  <c r="T912" i="4"/>
  <c r="R413" i="4"/>
  <c r="T257" i="4"/>
  <c r="S466" i="4"/>
  <c r="T31" i="4"/>
  <c r="R385" i="4"/>
  <c r="R30" i="4"/>
  <c r="T782" i="4"/>
  <c r="R405" i="4"/>
  <c r="U517" i="4"/>
  <c r="S1131" i="4"/>
  <c r="T333" i="4"/>
  <c r="S169" i="4"/>
  <c r="S1031" i="4"/>
  <c r="V1006" i="4"/>
  <c r="U729" i="4"/>
  <c r="U899" i="4"/>
  <c r="T803" i="4"/>
  <c r="V679" i="4"/>
  <c r="U531" i="4"/>
  <c r="R69" i="4"/>
  <c r="R3" i="4"/>
  <c r="R871" i="4"/>
  <c r="R377" i="4"/>
  <c r="U227" i="4"/>
  <c r="T229" i="4"/>
  <c r="R1059" i="4"/>
  <c r="T1050" i="4"/>
  <c r="R552" i="4"/>
  <c r="S424" i="4"/>
  <c r="R119" i="4"/>
  <c r="U99" i="4"/>
  <c r="U170" i="4"/>
  <c r="V136" i="4"/>
  <c r="R63" i="4"/>
  <c r="V829" i="4"/>
  <c r="R303" i="4"/>
  <c r="S481" i="4"/>
  <c r="V981" i="4"/>
  <c r="S195" i="4"/>
  <c r="R703" i="4"/>
  <c r="S159" i="4"/>
  <c r="S498" i="4"/>
  <c r="U943" i="4"/>
  <c r="R495" i="4"/>
  <c r="S661" i="4"/>
  <c r="S383" i="4"/>
  <c r="T474" i="4"/>
  <c r="V88" i="4"/>
  <c r="U232" i="4"/>
  <c r="U305" i="4"/>
  <c r="V118" i="4"/>
  <c r="V699" i="4"/>
  <c r="T403" i="4"/>
  <c r="S839" i="4"/>
  <c r="U434" i="4"/>
  <c r="T641" i="4"/>
  <c r="T208" i="4"/>
  <c r="T595" i="4"/>
  <c r="U277" i="4"/>
  <c r="T634" i="4"/>
  <c r="T1018" i="4"/>
  <c r="T358" i="4"/>
  <c r="S681" i="4"/>
  <c r="U118" i="4"/>
  <c r="V387" i="4"/>
  <c r="V47" i="4"/>
  <c r="R502" i="4"/>
  <c r="S678" i="4"/>
  <c r="V945" i="4"/>
  <c r="R794" i="4"/>
  <c r="T621" i="4"/>
  <c r="U895" i="4"/>
  <c r="V375" i="4"/>
  <c r="T636" i="4"/>
  <c r="U30" i="4"/>
  <c r="V579" i="4"/>
  <c r="S294" i="4"/>
  <c r="R182" i="4"/>
  <c r="S306" i="4"/>
  <c r="V182" i="4"/>
  <c r="U90" i="4"/>
  <c r="V195" i="4"/>
  <c r="T510" i="4"/>
  <c r="R574" i="4"/>
  <c r="S41" i="4"/>
  <c r="R156" i="4"/>
  <c r="U187" i="4"/>
  <c r="V554" i="4"/>
  <c r="T675" i="4"/>
  <c r="V325" i="4"/>
  <c r="T434" i="4"/>
  <c r="T1029" i="4"/>
  <c r="V321" i="4"/>
  <c r="V209" i="4"/>
  <c r="T627" i="4"/>
  <c r="R83" i="4"/>
  <c r="T1075" i="4"/>
  <c r="S425" i="4"/>
  <c r="U655" i="4"/>
  <c r="R169" i="4"/>
  <c r="T531" i="4"/>
  <c r="V416" i="4"/>
  <c r="T27" i="4"/>
  <c r="V213" i="4"/>
  <c r="S342" i="4"/>
  <c r="V125" i="4"/>
  <c r="U497" i="4"/>
  <c r="U134" i="4"/>
  <c r="U1089" i="4"/>
  <c r="V914" i="4"/>
  <c r="S529" i="4"/>
  <c r="T1122" i="4"/>
  <c r="U804" i="4"/>
  <c r="U303" i="4"/>
  <c r="U633" i="4"/>
  <c r="T158" i="4"/>
  <c r="T542" i="4"/>
  <c r="R364" i="4"/>
  <c r="V189" i="4"/>
  <c r="V119" i="4"/>
  <c r="V33" i="4"/>
  <c r="T13" i="4"/>
  <c r="T284" i="4"/>
  <c r="T425" i="4"/>
  <c r="T563" i="4"/>
  <c r="R55" i="4"/>
  <c r="U77" i="4"/>
  <c r="V19" i="4"/>
  <c r="V429" i="4"/>
  <c r="U1116" i="4"/>
  <c r="R398" i="4"/>
  <c r="R536" i="4"/>
  <c r="R909" i="4"/>
  <c r="S346" i="4"/>
  <c r="U257" i="4"/>
  <c r="V559" i="4"/>
  <c r="U44" i="4"/>
  <c r="S1149" i="4"/>
  <c r="T457" i="4"/>
  <c r="S584" i="4"/>
  <c r="S234" i="4"/>
  <c r="S431" i="4"/>
  <c r="T469" i="4"/>
  <c r="S55" i="4"/>
  <c r="R264" i="4"/>
  <c r="T275" i="4"/>
  <c r="U176" i="4"/>
  <c r="T574" i="4"/>
  <c r="S239" i="4"/>
  <c r="T273" i="4"/>
  <c r="T536" i="4"/>
  <c r="R76" i="4"/>
  <c r="T253" i="4"/>
  <c r="V432" i="4"/>
  <c r="S225" i="4"/>
  <c r="U512" i="4"/>
  <c r="R806" i="4"/>
  <c r="R577" i="4"/>
  <c r="U1037" i="4"/>
  <c r="R367" i="4"/>
  <c r="S590" i="4"/>
  <c r="S53" i="4"/>
  <c r="U579" i="4"/>
  <c r="U1127" i="4"/>
  <c r="T824" i="4"/>
  <c r="T1100" i="4"/>
  <c r="U1051" i="4"/>
  <c r="R772" i="4"/>
  <c r="U173" i="4"/>
  <c r="R492" i="4"/>
  <c r="S270" i="4"/>
  <c r="S100" i="4"/>
  <c r="V463" i="4"/>
  <c r="U333" i="4"/>
  <c r="U161" i="4"/>
  <c r="V72" i="4"/>
  <c r="R1122" i="4"/>
  <c r="S384" i="4"/>
  <c r="T268" i="4"/>
  <c r="V1012" i="4"/>
  <c r="U66" i="4"/>
  <c r="U12" i="4"/>
  <c r="V106" i="4"/>
  <c r="U591" i="4"/>
  <c r="R744" i="4"/>
  <c r="S575" i="4"/>
  <c r="S254" i="4"/>
  <c r="R530" i="4"/>
  <c r="V856" i="4"/>
  <c r="S476" i="4"/>
  <c r="V97" i="4"/>
  <c r="S1057" i="4"/>
  <c r="T941" i="4"/>
  <c r="S1054" i="4"/>
  <c r="U438" i="4"/>
  <c r="U581" i="4"/>
  <c r="U179" i="4"/>
  <c r="R39" i="4"/>
  <c r="T197" i="4"/>
  <c r="T490" i="4"/>
  <c r="V628" i="4"/>
  <c r="V854" i="4"/>
  <c r="S345" i="4"/>
  <c r="R511" i="4"/>
  <c r="S708" i="4"/>
  <c r="V368" i="4"/>
  <c r="V115" i="4"/>
  <c r="T334" i="4"/>
  <c r="V4" i="4"/>
  <c r="U26" i="4"/>
  <c r="V398" i="4"/>
  <c r="V874" i="4"/>
  <c r="U264" i="4"/>
  <c r="U563" i="4"/>
  <c r="S1010" i="4"/>
  <c r="T240" i="4"/>
  <c r="T650" i="4"/>
  <c r="S1151" i="4"/>
  <c r="R862" i="4"/>
  <c r="V655" i="4"/>
  <c r="S1164" i="4"/>
  <c r="S1028" i="4"/>
  <c r="S523" i="4"/>
  <c r="U648" i="4"/>
  <c r="R147" i="4"/>
  <c r="V41" i="4"/>
  <c r="U879" i="4"/>
  <c r="R573" i="4"/>
  <c r="T281" i="4"/>
  <c r="V394" i="4"/>
  <c r="U151" i="4"/>
  <c r="T775" i="4"/>
  <c r="S520" i="4"/>
  <c r="T534" i="4"/>
  <c r="T219" i="4"/>
  <c r="U205" i="4"/>
  <c r="V127" i="4"/>
  <c r="S87" i="4"/>
  <c r="S442" i="4"/>
  <c r="U785" i="4"/>
  <c r="R479" i="4"/>
  <c r="T417" i="4"/>
  <c r="V211" i="4"/>
  <c r="V388" i="4"/>
  <c r="T62" i="4"/>
  <c r="V226" i="4"/>
  <c r="S467" i="4"/>
  <c r="S1038" i="4"/>
  <c r="R472" i="4"/>
  <c r="S597" i="4"/>
  <c r="U322" i="4"/>
  <c r="T445" i="4"/>
  <c r="R257" i="4"/>
  <c r="T305" i="4"/>
  <c r="T57" i="4"/>
  <c r="T511" i="4"/>
  <c r="R908" i="4"/>
  <c r="S665" i="4"/>
  <c r="S373" i="4"/>
  <c r="R389" i="4"/>
  <c r="R783" i="4"/>
  <c r="V360" i="4"/>
  <c r="R12" i="4"/>
  <c r="V548" i="4"/>
  <c r="T319" i="4"/>
  <c r="T1146" i="4"/>
  <c r="R452" i="4"/>
  <c r="V614" i="4"/>
  <c r="T234" i="4"/>
  <c r="V509" i="4"/>
  <c r="V383" i="4"/>
  <c r="T325" i="4"/>
  <c r="R843" i="4"/>
  <c r="V1109" i="4"/>
  <c r="R1075" i="4"/>
  <c r="T1063" i="4"/>
  <c r="T852" i="4"/>
  <c r="V918" i="4"/>
  <c r="R587" i="4"/>
  <c r="S27" i="4"/>
  <c r="T74" i="4"/>
  <c r="T798" i="4"/>
  <c r="U533" i="4"/>
  <c r="V458" i="4"/>
  <c r="S160" i="4"/>
  <c r="R484" i="4"/>
  <c r="T541" i="4"/>
  <c r="S262" i="4"/>
  <c r="T911" i="4"/>
  <c r="R229" i="4"/>
  <c r="S162" i="4"/>
  <c r="U204" i="4"/>
  <c r="T266" i="4"/>
  <c r="R299" i="4"/>
  <c r="V493" i="4"/>
  <c r="R861" i="4"/>
  <c r="S322" i="4"/>
  <c r="R589" i="4"/>
  <c r="T5" i="4"/>
  <c r="S88" i="4"/>
  <c r="S182" i="4"/>
  <c r="T464" i="4"/>
  <c r="R652" i="4"/>
  <c r="R263" i="4"/>
  <c r="V418" i="4"/>
  <c r="U640" i="4"/>
  <c r="V40" i="4"/>
  <c r="R284" i="4"/>
  <c r="T71" i="4"/>
  <c r="U389" i="4"/>
  <c r="V591" i="4"/>
  <c r="S801" i="4"/>
  <c r="R378" i="4"/>
  <c r="V466" i="4"/>
  <c r="V1033" i="4"/>
  <c r="S242" i="4"/>
  <c r="V98" i="4"/>
  <c r="S201" i="4"/>
  <c r="S191" i="4"/>
  <c r="U429" i="4"/>
  <c r="T1137" i="4"/>
  <c r="U224" i="4"/>
  <c r="U516" i="4"/>
  <c r="V709" i="4"/>
  <c r="T198" i="4"/>
  <c r="S180" i="4"/>
  <c r="S358" i="4"/>
  <c r="R1027" i="4"/>
  <c r="T709" i="4"/>
  <c r="S864" i="4"/>
  <c r="V263" i="4"/>
  <c r="T915" i="4"/>
  <c r="U291" i="4"/>
  <c r="R57" i="4"/>
  <c r="U287" i="4"/>
  <c r="R61" i="4"/>
  <c r="U297" i="4"/>
  <c r="V44" i="4"/>
  <c r="U223" i="4"/>
  <c r="R209" i="4"/>
  <c r="T178" i="4"/>
  <c r="S804" i="4"/>
  <c r="T387" i="4"/>
  <c r="V1141" i="4"/>
  <c r="R951" i="4"/>
  <c r="R22" i="4"/>
  <c r="R199" i="4"/>
  <c r="S301" i="4"/>
  <c r="V776" i="4"/>
  <c r="S772" i="4"/>
  <c r="V37" i="4"/>
  <c r="S238" i="4"/>
  <c r="T141" i="4"/>
  <c r="U795" i="4"/>
  <c r="T514" i="4"/>
  <c r="V177" i="4"/>
  <c r="R204" i="4"/>
  <c r="V668" i="4"/>
  <c r="S128" i="4"/>
  <c r="R859" i="4"/>
  <c r="R48" i="4"/>
  <c r="R578" i="4"/>
  <c r="U70" i="4"/>
  <c r="V485" i="4"/>
  <c r="U492" i="4"/>
  <c r="T118" i="4"/>
  <c r="R539" i="4"/>
  <c r="R170" i="4"/>
  <c r="S1119" i="4"/>
  <c r="R1008" i="4"/>
  <c r="V76" i="4"/>
  <c r="V104" i="4"/>
  <c r="S421" i="4"/>
  <c r="V148" i="4"/>
  <c r="V947" i="4"/>
  <c r="V1017" i="4"/>
  <c r="T286" i="4"/>
  <c r="R483" i="4"/>
  <c r="T58" i="4"/>
  <c r="S304" i="4"/>
  <c r="T262" i="4"/>
  <c r="V499" i="4"/>
  <c r="U700" i="4"/>
  <c r="S23" i="4"/>
  <c r="U491" i="4"/>
  <c r="V134" i="4"/>
  <c r="U311" i="4"/>
  <c r="T808" i="4"/>
  <c r="R410" i="4"/>
  <c r="T994" i="4"/>
  <c r="U549" i="4"/>
  <c r="S439" i="4"/>
  <c r="V742" i="4"/>
  <c r="U190" i="4"/>
  <c r="V863" i="4"/>
  <c r="T123" i="4"/>
  <c r="S963" i="4"/>
  <c r="R632" i="4"/>
  <c r="T245" i="4"/>
  <c r="S142" i="4"/>
  <c r="V564" i="4"/>
  <c r="U208" i="4"/>
  <c r="S422" i="4"/>
  <c r="S76" i="4"/>
  <c r="S1110" i="4"/>
  <c r="V757" i="4"/>
  <c r="R186" i="4"/>
  <c r="U1018" i="4"/>
  <c r="V395" i="4"/>
  <c r="R67" i="4"/>
  <c r="R1133" i="4"/>
  <c r="V412" i="4"/>
  <c r="S273" i="4"/>
  <c r="V276" i="4"/>
  <c r="T166" i="4"/>
  <c r="S83" i="4"/>
  <c r="R870" i="4"/>
  <c r="R1025" i="4"/>
  <c r="V1010" i="4"/>
  <c r="V924" i="4"/>
  <c r="S910" i="4"/>
  <c r="V760" i="4"/>
  <c r="V1072" i="4"/>
  <c r="R1159" i="4"/>
  <c r="S920" i="4"/>
  <c r="U866" i="4"/>
  <c r="S905" i="4"/>
  <c r="R761" i="4"/>
  <c r="V825" i="4"/>
  <c r="S553" i="4"/>
  <c r="V911" i="4"/>
  <c r="R898" i="4"/>
  <c r="T958" i="4"/>
  <c r="V1118" i="4"/>
  <c r="U780" i="4"/>
  <c r="U958" i="4"/>
  <c r="T1134" i="4"/>
  <c r="R1007" i="4"/>
  <c r="R420" i="4"/>
  <c r="V602" i="4"/>
  <c r="U527" i="4"/>
  <c r="T244" i="4"/>
  <c r="S15" i="4"/>
  <c r="V687" i="4"/>
  <c r="R293" i="4"/>
  <c r="V518" i="4"/>
  <c r="R901" i="4"/>
  <c r="V173" i="4"/>
  <c r="T18" i="4"/>
  <c r="R266" i="4"/>
  <c r="T8" i="4"/>
  <c r="R582" i="4"/>
  <c r="S950" i="4"/>
  <c r="T274" i="4"/>
  <c r="S423" i="4"/>
  <c r="R650" i="4"/>
  <c r="T309" i="4"/>
  <c r="T1096" i="4"/>
  <c r="T918" i="4"/>
  <c r="U898" i="4"/>
  <c r="S1123" i="4"/>
  <c r="R918" i="4"/>
  <c r="T751" i="4"/>
  <c r="U987" i="4"/>
  <c r="V1153" i="4"/>
  <c r="T1089" i="4"/>
  <c r="V846" i="4"/>
  <c r="U872" i="4"/>
  <c r="U1123" i="4"/>
  <c r="R641" i="4"/>
  <c r="V937" i="4"/>
  <c r="V843" i="4"/>
  <c r="U417" i="4"/>
  <c r="V541" i="4"/>
  <c r="S337" i="4"/>
  <c r="V426" i="4"/>
  <c r="U88" i="4"/>
  <c r="T135" i="4"/>
  <c r="U663" i="4"/>
  <c r="S657" i="4"/>
  <c r="S1116" i="4"/>
  <c r="T312" i="4"/>
  <c r="U538" i="4"/>
  <c r="U857" i="4"/>
  <c r="V240" i="4"/>
  <c r="T9" i="4"/>
  <c r="T108" i="4"/>
  <c r="T133" i="4"/>
  <c r="V361" i="4"/>
  <c r="S1101" i="4"/>
  <c r="T1147" i="4"/>
  <c r="R719" i="4"/>
  <c r="V708" i="4"/>
  <c r="V827" i="4"/>
  <c r="R1143" i="4"/>
  <c r="S754" i="4"/>
  <c r="S862" i="4"/>
  <c r="R1039" i="4"/>
  <c r="S1088" i="4"/>
  <c r="S612" i="4"/>
  <c r="V582" i="4"/>
  <c r="S838" i="4"/>
  <c r="V833" i="4"/>
  <c r="V279" i="4"/>
  <c r="U588" i="4"/>
  <c r="S831" i="4"/>
  <c r="R295" i="4"/>
  <c r="T820" i="4"/>
  <c r="R1031" i="4"/>
  <c r="V930" i="4"/>
  <c r="U882" i="4"/>
  <c r="T1110" i="4"/>
  <c r="V880" i="4"/>
  <c r="S967" i="4"/>
  <c r="V1061" i="4"/>
  <c r="U764" i="4"/>
  <c r="V689" i="4"/>
  <c r="U736" i="4"/>
  <c r="T728" i="4"/>
  <c r="V1025" i="4"/>
  <c r="R866" i="4"/>
  <c r="S327" i="4"/>
  <c r="S648" i="4"/>
  <c r="T93" i="4"/>
  <c r="U362" i="4"/>
  <c r="U295" i="4"/>
  <c r="U80" i="4"/>
  <c r="R95" i="4"/>
  <c r="U110" i="4"/>
  <c r="U1064" i="4"/>
  <c r="S256" i="4"/>
  <c r="R568" i="4"/>
  <c r="U1010" i="4"/>
  <c r="V384" i="4"/>
  <c r="V129" i="4"/>
  <c r="R462" i="4"/>
  <c r="S145" i="4"/>
  <c r="S45" i="4"/>
  <c r="V54" i="4"/>
  <c r="U801" i="4"/>
  <c r="R441" i="4"/>
  <c r="U1000" i="4"/>
  <c r="R1166" i="4"/>
  <c r="R1149" i="4"/>
  <c r="U1082" i="4"/>
  <c r="V951" i="4"/>
  <c r="T1030" i="4"/>
  <c r="S1160" i="4"/>
  <c r="R833" i="4"/>
  <c r="U846" i="4"/>
  <c r="R851" i="4"/>
  <c r="V1103" i="4"/>
  <c r="R999" i="4"/>
  <c r="V759" i="4"/>
  <c r="U1056" i="4"/>
  <c r="S122" i="4"/>
  <c r="T555" i="4"/>
  <c r="V575" i="4"/>
  <c r="R379" i="4"/>
  <c r="V31" i="4"/>
  <c r="T218" i="4"/>
  <c r="U19" i="4"/>
  <c r="T571" i="4"/>
  <c r="U1093" i="4"/>
  <c r="V176" i="4"/>
  <c r="R432" i="4"/>
  <c r="U643" i="4"/>
  <c r="T163" i="4"/>
  <c r="S49" i="4"/>
  <c r="U251" i="4"/>
  <c r="R110" i="4"/>
  <c r="S775" i="4"/>
  <c r="U732" i="4"/>
  <c r="T669" i="4"/>
  <c r="R408" i="4"/>
  <c r="V379" i="4"/>
  <c r="R697" i="4"/>
  <c r="S213" i="4"/>
  <c r="U352" i="4"/>
  <c r="T711" i="4"/>
  <c r="U1162" i="4"/>
  <c r="S892" i="4"/>
  <c r="V1143" i="4"/>
  <c r="S1051" i="4"/>
  <c r="V1048" i="4"/>
  <c r="T200" i="4"/>
  <c r="T191" i="4"/>
  <c r="V130" i="4"/>
  <c r="R1082" i="4"/>
  <c r="U757" i="4"/>
  <c r="R527" i="4"/>
  <c r="U437" i="4"/>
  <c r="T570" i="4"/>
  <c r="V724" i="4"/>
  <c r="V479" i="4"/>
  <c r="U286" i="4"/>
  <c r="U65" i="4"/>
  <c r="T642" i="4"/>
  <c r="R66" i="4"/>
  <c r="R222" i="4"/>
  <c r="S137" i="4"/>
  <c r="T452" i="4"/>
  <c r="U254" i="4"/>
  <c r="V374" i="4"/>
  <c r="T673" i="4"/>
  <c r="T10" i="4"/>
  <c r="U166" i="4"/>
  <c r="U592" i="4"/>
  <c r="V16" i="4"/>
  <c r="S702" i="4"/>
  <c r="V316" i="4"/>
  <c r="U476" i="4"/>
  <c r="T930" i="4"/>
  <c r="U160" i="4"/>
  <c r="T399" i="4"/>
  <c r="U27" i="4"/>
  <c r="T594" i="4"/>
  <c r="U601" i="4"/>
  <c r="U911" i="4"/>
  <c r="V459" i="4"/>
  <c r="V645" i="4"/>
  <c r="V354" i="4"/>
  <c r="U539" i="4"/>
  <c r="U76" i="4"/>
  <c r="U200" i="4"/>
  <c r="V64" i="4"/>
  <c r="S341" i="4"/>
  <c r="U747" i="4"/>
  <c r="T238" i="4"/>
  <c r="V468" i="4"/>
  <c r="R606" i="4"/>
  <c r="T344" i="4"/>
  <c r="S240" i="4"/>
  <c r="V155" i="4"/>
  <c r="V905" i="4"/>
  <c r="S653" i="4"/>
  <c r="R872" i="4"/>
  <c r="V675" i="4"/>
  <c r="U1094" i="4"/>
  <c r="V545" i="4"/>
  <c r="V367" i="4"/>
  <c r="U86" i="4"/>
  <c r="R304" i="4"/>
  <c r="R869" i="4"/>
  <c r="T572" i="4"/>
  <c r="T144" i="4"/>
  <c r="S106" i="4"/>
  <c r="S361" i="4"/>
  <c r="T659" i="4"/>
  <c r="V450" i="4"/>
  <c r="R382" i="4"/>
  <c r="T295" i="4"/>
  <c r="U403" i="4"/>
  <c r="V84" i="4"/>
  <c r="U353" i="4"/>
  <c r="S860" i="4"/>
  <c r="R163" i="4"/>
  <c r="V461" i="4"/>
  <c r="S518" i="4"/>
  <c r="U319" i="4"/>
  <c r="R78" i="4"/>
  <c r="S211" i="4"/>
  <c r="U508" i="4"/>
  <c r="R1046" i="4"/>
  <c r="U375" i="4"/>
  <c r="R520" i="4"/>
  <c r="V1047" i="4"/>
  <c r="U329" i="4"/>
  <c r="U241" i="4"/>
  <c r="U499" i="4"/>
  <c r="R81" i="4"/>
  <c r="S274" i="4"/>
  <c r="T1097" i="4"/>
  <c r="S409" i="4"/>
  <c r="U623" i="4"/>
  <c r="S1157" i="4"/>
  <c r="R997" i="4"/>
  <c r="R971" i="4"/>
  <c r="T1064" i="4"/>
  <c r="V1086" i="4"/>
  <c r="T443" i="4"/>
  <c r="T322" i="4"/>
  <c r="R240" i="4"/>
  <c r="S530" i="4"/>
  <c r="V698" i="4"/>
  <c r="T565" i="4"/>
  <c r="T753" i="4"/>
  <c r="V320" i="4"/>
  <c r="R401" i="4"/>
  <c r="S586" i="4"/>
  <c r="R437" i="4"/>
  <c r="V267" i="4"/>
  <c r="S293" i="4"/>
  <c r="T210" i="4"/>
  <c r="R226" i="4"/>
  <c r="S802" i="4"/>
  <c r="U706" i="4"/>
  <c r="V278" i="4"/>
  <c r="S396" i="4"/>
  <c r="R647" i="4"/>
  <c r="T230" i="4"/>
  <c r="U149" i="4"/>
  <c r="V181" i="4"/>
  <c r="T248" i="4"/>
  <c r="S941" i="4"/>
  <c r="S332" i="4"/>
  <c r="V506" i="4"/>
  <c r="V797" i="4"/>
  <c r="V348" i="4"/>
  <c r="V222" i="4"/>
  <c r="U448" i="4"/>
  <c r="T156" i="4"/>
  <c r="R316" i="4"/>
  <c r="T1125" i="4"/>
  <c r="V439" i="4"/>
  <c r="S574" i="4"/>
  <c r="S218" i="4"/>
  <c r="S415" i="4"/>
  <c r="S446" i="4"/>
  <c r="S47" i="4"/>
  <c r="U245" i="4"/>
  <c r="T112" i="4"/>
  <c r="S12" i="4"/>
  <c r="R931" i="4"/>
  <c r="U458" i="4"/>
  <c r="V683" i="4"/>
  <c r="R321" i="4"/>
  <c r="S645" i="4"/>
  <c r="R899" i="4"/>
  <c r="V68" i="4"/>
  <c r="V848" i="4"/>
  <c r="S1100" i="4"/>
  <c r="S684" i="4"/>
  <c r="S1084" i="4"/>
  <c r="V974" i="4"/>
  <c r="T455" i="4"/>
  <c r="S245" i="4"/>
  <c r="T67" i="4"/>
  <c r="T318" i="4"/>
  <c r="R162" i="4"/>
  <c r="U670" i="4"/>
  <c r="S215" i="4"/>
  <c r="R219" i="4"/>
  <c r="S834" i="4"/>
  <c r="T194" i="4"/>
  <c r="U699" i="4"/>
  <c r="V637" i="4"/>
  <c r="R585" i="4"/>
  <c r="S103" i="4"/>
  <c r="S75" i="4"/>
  <c r="R406" i="4"/>
  <c r="V624" i="4"/>
  <c r="T496" i="4"/>
  <c r="R608" i="4"/>
  <c r="R301" i="4"/>
  <c r="V621" i="4"/>
  <c r="T255" i="4"/>
  <c r="V444" i="4"/>
  <c r="U551" i="4"/>
  <c r="T1084" i="4"/>
  <c r="U625" i="4"/>
  <c r="T360" i="4"/>
  <c r="R506" i="4"/>
  <c r="V762" i="4"/>
  <c r="V314" i="4"/>
  <c r="V105" i="4"/>
  <c r="V124" i="4"/>
  <c r="U658" i="4"/>
  <c r="U919" i="4"/>
  <c r="T1019" i="4"/>
  <c r="U474" i="4"/>
  <c r="U564" i="4"/>
  <c r="U165" i="4"/>
  <c r="R31" i="4"/>
  <c r="V186" i="4"/>
  <c r="U436" i="4"/>
  <c r="R805" i="4"/>
  <c r="S157" i="4"/>
  <c r="T428" i="4"/>
  <c r="S206" i="4"/>
  <c r="T327" i="4"/>
  <c r="U626" i="4"/>
  <c r="U115" i="4"/>
  <c r="T376" i="4"/>
  <c r="S659" i="4"/>
  <c r="R1139" i="4"/>
  <c r="S863" i="4"/>
  <c r="R961" i="4"/>
  <c r="R657" i="4"/>
  <c r="U867" i="4"/>
  <c r="T368" i="4"/>
  <c r="S709" i="4"/>
  <c r="R409" i="4"/>
  <c r="S581" i="4"/>
  <c r="T324" i="4"/>
  <c r="U695" i="4"/>
  <c r="S21" i="4"/>
  <c r="T619" i="4"/>
  <c r="V819" i="4"/>
  <c r="T523" i="4"/>
  <c r="S334" i="4"/>
  <c r="R104" i="4"/>
  <c r="U107" i="4"/>
  <c r="U58" i="4"/>
  <c r="S200" i="4"/>
  <c r="R97" i="4"/>
  <c r="S544" i="4"/>
  <c r="T345" i="4"/>
  <c r="U424" i="4"/>
  <c r="T738" i="4"/>
  <c r="T105" i="4"/>
  <c r="T338" i="4"/>
  <c r="R42" i="4"/>
  <c r="V632" i="4"/>
  <c r="T891" i="4"/>
  <c r="R363" i="4"/>
  <c r="R493" i="4"/>
  <c r="U1034" i="4"/>
  <c r="S363" i="4"/>
  <c r="V114" i="4"/>
  <c r="T121" i="4"/>
  <c r="R53" i="4"/>
  <c r="U67" i="4"/>
  <c r="S1090" i="4"/>
  <c r="T458" i="4"/>
  <c r="T580" i="4"/>
  <c r="R311" i="4"/>
  <c r="T437" i="4"/>
  <c r="S241" i="4"/>
  <c r="U426" i="4"/>
  <c r="R138" i="4"/>
  <c r="V580" i="4"/>
  <c r="U1165" i="4"/>
  <c r="R289" i="4"/>
  <c r="T410" i="4"/>
  <c r="U1050" i="4"/>
  <c r="R285" i="4"/>
  <c r="V2" i="4"/>
  <c r="V187" i="4"/>
  <c r="T978" i="4"/>
  <c r="S899" i="4"/>
  <c r="U1113" i="4"/>
  <c r="V1049" i="4"/>
  <c r="T971" i="4"/>
  <c r="R519" i="4"/>
  <c r="U349" i="4"/>
  <c r="S247" i="4"/>
  <c r="U441" i="4"/>
  <c r="R522" i="4"/>
  <c r="V349" i="4"/>
  <c r="R85" i="4"/>
  <c r="T311" i="4"/>
  <c r="R624" i="4"/>
  <c r="V315" i="4"/>
  <c r="S583" i="4"/>
  <c r="R583" i="4"/>
  <c r="V15" i="4"/>
  <c r="V138" i="4"/>
  <c r="S17" i="4"/>
  <c r="T420" i="4"/>
  <c r="U1048" i="4"/>
  <c r="R269" i="4"/>
  <c r="U634" i="4"/>
  <c r="T157" i="4"/>
  <c r="S436" i="4"/>
  <c r="U363" i="4"/>
  <c r="R13" i="4"/>
  <c r="S806" i="4"/>
  <c r="T15" i="4"/>
  <c r="R474" i="4"/>
  <c r="U843" i="4"/>
  <c r="V366" i="4"/>
  <c r="T545" i="4"/>
  <c r="T17" i="4"/>
  <c r="S141" i="4"/>
  <c r="S381" i="4"/>
  <c r="T830" i="4"/>
  <c r="V310" i="4"/>
  <c r="U636" i="4"/>
  <c r="V247" i="4"/>
  <c r="V402" i="4"/>
  <c r="U616" i="4"/>
  <c r="V32" i="4"/>
  <c r="V250" i="4"/>
  <c r="S7" i="4"/>
  <c r="U3" i="4"/>
  <c r="U472" i="4"/>
  <c r="T710" i="4"/>
  <c r="R689" i="4"/>
  <c r="V309" i="4"/>
  <c r="R480" i="4"/>
  <c r="V893" i="4"/>
  <c r="S231" i="4"/>
  <c r="R60" i="4"/>
  <c r="S898" i="4"/>
  <c r="T1109" i="4"/>
  <c r="S796" i="4"/>
  <c r="S226" i="4"/>
  <c r="V18" i="4"/>
  <c r="V885" i="4"/>
  <c r="S37" i="4"/>
  <c r="R388" i="4"/>
  <c r="V225" i="4"/>
  <c r="S450" i="4"/>
  <c r="S71" i="4"/>
  <c r="R399" i="4"/>
  <c r="T423" i="4"/>
  <c r="V206" i="4"/>
  <c r="T631" i="4"/>
  <c r="V768" i="4"/>
  <c r="R1001" i="4"/>
  <c r="T693" i="4"/>
  <c r="V171" i="4"/>
  <c r="T643" i="4"/>
  <c r="V1085" i="4"/>
  <c r="R126" i="4"/>
  <c r="U1071" i="4"/>
  <c r="R62" i="4"/>
  <c r="T313" i="4"/>
  <c r="R98" i="4"/>
  <c r="V228" i="4"/>
  <c r="U180" i="4"/>
  <c r="T243" i="4"/>
  <c r="T1077" i="4"/>
  <c r="U262" i="4"/>
  <c r="U796" i="4"/>
  <c r="U812" i="4"/>
  <c r="R220" i="4"/>
  <c r="U615" i="4"/>
  <c r="R659" i="4"/>
  <c r="U219" i="4"/>
  <c r="S601" i="4"/>
  <c r="T11" i="4"/>
  <c r="V719" i="4"/>
  <c r="V29" i="4"/>
  <c r="T548" i="4"/>
  <c r="T515" i="4"/>
  <c r="V50" i="4"/>
  <c r="T106" i="4"/>
  <c r="S540" i="4"/>
  <c r="T73" i="4"/>
  <c r="R1026" i="4"/>
  <c r="T100" i="4"/>
  <c r="R464" i="4"/>
  <c r="T955" i="4"/>
  <c r="V363" i="4"/>
  <c r="T484" i="4"/>
  <c r="V22" i="4"/>
  <c r="U487" i="4"/>
  <c r="S92" i="4"/>
  <c r="R878" i="4"/>
  <c r="R893" i="4"/>
  <c r="T34" i="4"/>
  <c r="V190" i="4"/>
  <c r="V451" i="4"/>
  <c r="U759" i="4"/>
  <c r="R847" i="4"/>
  <c r="U475" i="4"/>
  <c r="S672" i="4"/>
  <c r="V851" i="4"/>
  <c r="V498" i="4"/>
  <c r="R185" i="4"/>
  <c r="U87" i="4"/>
  <c r="U290" i="4"/>
  <c r="V236" i="4"/>
  <c r="S364" i="4"/>
  <c r="U378" i="4"/>
  <c r="V740" i="4"/>
  <c r="U762" i="4"/>
  <c r="S563" i="4"/>
  <c r="T315" i="4"/>
  <c r="T827" i="4"/>
  <c r="V519" i="4"/>
  <c r="R339" i="4"/>
  <c r="S689" i="4"/>
  <c r="V45" i="4"/>
  <c r="R1055" i="4"/>
  <c r="R198" i="4"/>
  <c r="T1047" i="4"/>
  <c r="R508" i="4"/>
  <c r="U49" i="4"/>
  <c r="R988" i="4"/>
  <c r="S198" i="4"/>
  <c r="U715" i="4"/>
  <c r="U355" i="4"/>
  <c r="V735" i="4"/>
  <c r="T936" i="4"/>
  <c r="U390" i="4"/>
  <c r="V529" i="4"/>
  <c r="S6" i="4"/>
  <c r="T143" i="4"/>
  <c r="R709" i="4"/>
  <c r="R115" i="4"/>
  <c r="V982" i="4"/>
  <c r="U478" i="4"/>
  <c r="V491" i="4"/>
  <c r="T342" i="4"/>
  <c r="U255" i="4"/>
  <c r="V446" i="4"/>
  <c r="U690" i="4"/>
  <c r="S459" i="4"/>
  <c r="S927" i="4"/>
  <c r="U101" i="4"/>
  <c r="R158" i="4"/>
  <c r="T224" i="4"/>
  <c r="S60" i="4"/>
  <c r="S1156" i="4"/>
  <c r="T635" i="4"/>
  <c r="R683" i="4"/>
  <c r="S126" i="4"/>
  <c r="S960" i="4"/>
  <c r="U32" i="4"/>
  <c r="T471" i="4"/>
  <c r="V183" i="4"/>
  <c r="T1112" i="4"/>
  <c r="V52" i="4"/>
  <c r="V796" i="4"/>
  <c r="R662" i="4"/>
  <c r="T939" i="4"/>
  <c r="T187" i="4"/>
  <c r="S320" i="4"/>
  <c r="U1005" i="4"/>
  <c r="S736" i="4"/>
  <c r="V262" i="4"/>
  <c r="S731" i="4"/>
  <c r="T736" i="4"/>
  <c r="S663" i="4"/>
  <c r="R712" i="4"/>
  <c r="R765" i="4"/>
  <c r="R1154" i="4"/>
  <c r="U885" i="4"/>
  <c r="V641" i="4"/>
  <c r="R962" i="4"/>
  <c r="S1003" i="4"/>
  <c r="U1099" i="4"/>
  <c r="R915" i="4"/>
  <c r="V1053" i="4"/>
  <c r="S937" i="4"/>
  <c r="R760" i="4"/>
  <c r="S756" i="4"/>
  <c r="V666" i="4"/>
  <c r="S521" i="4"/>
  <c r="V784" i="4"/>
  <c r="U1135" i="4"/>
  <c r="T907" i="4"/>
  <c r="R1068" i="4"/>
  <c r="R99" i="4"/>
  <c r="V311" i="4"/>
  <c r="T29" i="4"/>
  <c r="T122" i="4"/>
  <c r="R979" i="4"/>
  <c r="S1162" i="4"/>
  <c r="V288" i="4"/>
  <c r="T467" i="4"/>
  <c r="T588" i="4"/>
  <c r="S69" i="4"/>
  <c r="U310" i="4"/>
  <c r="T128" i="4"/>
  <c r="T80" i="4"/>
  <c r="V504" i="4"/>
  <c r="R992" i="4"/>
  <c r="T648" i="4"/>
  <c r="V340" i="4"/>
  <c r="T549" i="4"/>
  <c r="T228" i="4"/>
  <c r="U969" i="4"/>
  <c r="T730" i="4"/>
  <c r="R1012" i="4"/>
  <c r="U1004" i="4"/>
  <c r="S791" i="4"/>
  <c r="S1078" i="4"/>
  <c r="R631" i="4"/>
  <c r="R813" i="4"/>
  <c r="R809" i="4"/>
  <c r="R722" i="4"/>
  <c r="R729" i="4"/>
  <c r="R879" i="4"/>
  <c r="S589" i="4"/>
  <c r="S829" i="4"/>
  <c r="R653" i="4"/>
  <c r="S263" i="4"/>
  <c r="V420" i="4"/>
  <c r="S757" i="4"/>
  <c r="V234" i="4"/>
  <c r="V400" i="4"/>
  <c r="T24" i="4"/>
  <c r="U100" i="4"/>
  <c r="S135" i="4"/>
  <c r="U556" i="4"/>
  <c r="R205" i="4"/>
  <c r="R453" i="4"/>
  <c r="S558" i="4"/>
  <c r="T152" i="4"/>
  <c r="T139" i="4"/>
  <c r="T130" i="4"/>
  <c r="V502" i="4"/>
  <c r="S489" i="4"/>
  <c r="V941" i="4"/>
  <c r="R1093" i="4"/>
  <c r="V814" i="4"/>
  <c r="V840" i="4"/>
  <c r="U540" i="4"/>
  <c r="S740" i="4"/>
  <c r="T904" i="4"/>
  <c r="S706" i="4"/>
  <c r="S670" i="4"/>
  <c r="T1168" i="4"/>
  <c r="R856" i="4"/>
  <c r="R1015" i="4"/>
  <c r="R607" i="4"/>
  <c r="R935" i="4"/>
  <c r="U1063" i="4"/>
  <c r="U388" i="4"/>
  <c r="U644" i="4"/>
  <c r="U243" i="4"/>
  <c r="S968" i="4"/>
  <c r="R1153" i="4"/>
  <c r="T1132" i="4"/>
  <c r="T1001" i="4"/>
  <c r="U793" i="4"/>
  <c r="R903" i="4"/>
  <c r="R1103" i="4"/>
  <c r="U850" i="4"/>
  <c r="V816" i="4"/>
  <c r="U1020" i="4"/>
  <c r="U1101" i="4"/>
  <c r="S1099" i="4"/>
  <c r="R799" i="4"/>
  <c r="T700" i="4"/>
  <c r="R217" i="4"/>
  <c r="R566" i="4"/>
  <c r="S712" i="4"/>
  <c r="U316" i="4"/>
  <c r="R148" i="4"/>
  <c r="S249" i="4"/>
  <c r="R17" i="4"/>
  <c r="T402" i="4"/>
  <c r="S679" i="4"/>
  <c r="T85" i="4"/>
  <c r="S428" i="4"/>
  <c r="T681" i="4"/>
  <c r="V252" i="4"/>
  <c r="T21" i="4"/>
  <c r="V205" i="4"/>
  <c r="V204" i="4"/>
  <c r="T719" i="4"/>
  <c r="T104" i="4"/>
  <c r="S555" i="4"/>
  <c r="T363" i="4"/>
  <c r="R595" i="4"/>
  <c r="R1036" i="4"/>
  <c r="R675" i="4"/>
  <c r="S716" i="4"/>
  <c r="R1123" i="4"/>
  <c r="V734" i="4"/>
  <c r="V890" i="4"/>
  <c r="R1117" i="4"/>
  <c r="R1021" i="4"/>
  <c r="T1078" i="4"/>
  <c r="U910" i="4"/>
  <c r="R886" i="4"/>
  <c r="T756" i="4"/>
  <c r="R787" i="4"/>
  <c r="S805" i="4"/>
  <c r="S354" i="4"/>
  <c r="T400" i="4"/>
  <c r="R260" i="4"/>
  <c r="V172" i="4"/>
  <c r="S95" i="4"/>
  <c r="V11" i="4"/>
  <c r="T203" i="4"/>
  <c r="R633" i="4"/>
  <c r="T607" i="4"/>
  <c r="R273" i="4"/>
  <c r="R562" i="4"/>
  <c r="V898" i="4"/>
  <c r="T463" i="4"/>
  <c r="T140" i="4"/>
  <c r="T270" i="4"/>
  <c r="S532" i="4"/>
  <c r="R325" i="4"/>
  <c r="T507" i="4"/>
  <c r="R925" i="4"/>
  <c r="V333" i="4"/>
  <c r="T398" i="4"/>
  <c r="S67" i="4"/>
  <c r="V99" i="4"/>
  <c r="V1036" i="4"/>
  <c r="S877" i="4"/>
  <c r="R849" i="4"/>
  <c r="T868" i="4"/>
  <c r="V755" i="4"/>
  <c r="S914" i="4"/>
  <c r="U482" i="4"/>
  <c r="T16" i="4"/>
  <c r="U432" i="4"/>
  <c r="S576" i="4"/>
  <c r="S458" i="4"/>
  <c r="U130" i="4"/>
  <c r="S44" i="4"/>
  <c r="V725" i="4"/>
  <c r="S395" i="4"/>
  <c r="U1092" i="4"/>
  <c r="U698" i="4"/>
  <c r="R223" i="4"/>
  <c r="V193" i="4"/>
  <c r="T183" i="4"/>
  <c r="U826" i="4"/>
  <c r="R51" i="4"/>
  <c r="R431" i="4"/>
  <c r="T696" i="4"/>
  <c r="S371" i="4"/>
  <c r="T546" i="4"/>
  <c r="V634" i="4"/>
  <c r="S78" i="4"/>
  <c r="U50" i="4"/>
  <c r="V111" i="4"/>
  <c r="R540" i="4"/>
  <c r="R238" i="4"/>
  <c r="R394" i="4"/>
  <c r="S625" i="4"/>
  <c r="T38" i="4"/>
  <c r="V253" i="4"/>
  <c r="V673" i="4"/>
  <c r="U856" i="4"/>
  <c r="U162" i="4"/>
  <c r="R710" i="4"/>
  <c r="S305" i="4"/>
  <c r="V568" i="4"/>
  <c r="V845" i="4"/>
  <c r="V145" i="4"/>
  <c r="R477" i="4"/>
  <c r="V8" i="4"/>
  <c r="U194" i="4"/>
  <c r="R117" i="4"/>
  <c r="T931" i="4"/>
  <c r="T960" i="4"/>
  <c r="U361" i="4"/>
  <c r="U495" i="4"/>
  <c r="R178" i="4"/>
  <c r="V537" i="4"/>
  <c r="U23" i="4"/>
  <c r="T757" i="4"/>
  <c r="R875" i="4"/>
  <c r="R788" i="4"/>
  <c r="T1142" i="4"/>
  <c r="U834" i="4"/>
  <c r="U278" i="4"/>
  <c r="S567" i="4"/>
  <c r="S604" i="4"/>
  <c r="T422" i="4"/>
  <c r="V508" i="4"/>
  <c r="V365" i="4"/>
  <c r="T89" i="4"/>
  <c r="T78" i="4"/>
  <c r="S1148" i="4"/>
  <c r="R498" i="4"/>
  <c r="V272" i="4"/>
  <c r="U126" i="4"/>
  <c r="U143" i="4"/>
  <c r="T249" i="4"/>
  <c r="T119" i="4"/>
  <c r="R211" i="4"/>
  <c r="V923" i="4"/>
  <c r="V663" i="4"/>
  <c r="U359" i="4"/>
  <c r="R553" i="4"/>
  <c r="S970" i="4"/>
  <c r="U488" i="4"/>
  <c r="U16" i="4"/>
  <c r="U249" i="4"/>
  <c r="R696" i="4"/>
  <c r="R256" i="4"/>
  <c r="R383" i="4"/>
  <c r="S632" i="4"/>
  <c r="V219" i="4"/>
  <c r="T124" i="4"/>
  <c r="U168" i="4"/>
  <c r="U217" i="4"/>
  <c r="V990" i="4"/>
  <c r="U995" i="4"/>
  <c r="U357" i="4"/>
  <c r="V505" i="4"/>
  <c r="R711" i="4"/>
  <c r="T865" i="4"/>
  <c r="S1136" i="4"/>
  <c r="R1156" i="4"/>
  <c r="S868" i="4"/>
  <c r="R121" i="4"/>
  <c r="S631" i="4"/>
  <c r="R375" i="4"/>
  <c r="S580" i="4"/>
  <c r="V408" i="4"/>
  <c r="S282" i="4"/>
  <c r="S81" i="4"/>
  <c r="V59" i="4"/>
  <c r="R1125" i="4"/>
  <c r="U444" i="4"/>
  <c r="V191" i="4"/>
  <c r="U228" i="4"/>
  <c r="V30" i="4"/>
  <c r="R92" i="4"/>
  <c r="R159" i="4"/>
  <c r="T792" i="4"/>
  <c r="R793" i="4"/>
  <c r="S629" i="4"/>
  <c r="T352" i="4"/>
  <c r="T518" i="4"/>
  <c r="U938" i="4"/>
  <c r="U593" i="4"/>
  <c r="T50" i="4"/>
  <c r="R228" i="4"/>
  <c r="U1058" i="4"/>
  <c r="R247" i="4"/>
  <c r="S453" i="4"/>
  <c r="U595" i="4"/>
  <c r="U124" i="4"/>
  <c r="U169" i="4"/>
  <c r="S204" i="4"/>
  <c r="R96" i="4"/>
  <c r="V639" i="4"/>
  <c r="T887" i="4"/>
  <c r="U318" i="4"/>
  <c r="S495" i="4"/>
  <c r="U827" i="4"/>
  <c r="V331" i="4"/>
  <c r="R212" i="4"/>
  <c r="V449" i="4"/>
  <c r="S131" i="4"/>
  <c r="T188" i="4"/>
  <c r="V100" i="4"/>
  <c r="R877" i="4"/>
  <c r="T372" i="4"/>
  <c r="V551" i="4"/>
  <c r="S1095" i="4"/>
  <c r="T125" i="4"/>
  <c r="T1136" i="4"/>
  <c r="T1058" i="4"/>
  <c r="V1043" i="4"/>
  <c r="T766" i="4"/>
  <c r="V1117" i="4"/>
  <c r="U1085" i="4"/>
  <c r="T760" i="4"/>
  <c r="V607" i="4"/>
  <c r="S362" i="4"/>
  <c r="T193" i="4"/>
  <c r="V691" i="4"/>
  <c r="T450" i="4"/>
  <c r="V351" i="4"/>
  <c r="U676" i="4"/>
  <c r="T61" i="4"/>
  <c r="S942" i="4"/>
  <c r="S630" i="4"/>
  <c r="R569" i="4"/>
  <c r="U148" i="4"/>
  <c r="V169" i="4"/>
  <c r="S214" i="4"/>
  <c r="R255" i="4"/>
  <c r="R15" i="4"/>
  <c r="V787" i="4"/>
  <c r="V438" i="4"/>
  <c r="V496" i="4"/>
  <c r="V296" i="4"/>
  <c r="S394" i="4"/>
  <c r="S48" i="4"/>
  <c r="S248" i="4"/>
  <c r="T604" i="4"/>
  <c r="U1141" i="4"/>
  <c r="R588" i="4"/>
  <c r="S611" i="4"/>
  <c r="V306" i="4"/>
  <c r="V549" i="4"/>
  <c r="T153" i="4"/>
  <c r="S488" i="4"/>
  <c r="T204" i="4"/>
  <c r="R679" i="4"/>
  <c r="R1028" i="4"/>
  <c r="U609" i="4"/>
  <c r="V342" i="4"/>
  <c r="T492" i="4"/>
  <c r="T712" i="4"/>
  <c r="R407" i="4"/>
  <c r="S82" i="4"/>
  <c r="T25" i="4"/>
  <c r="R436" i="4"/>
  <c r="S136" i="4"/>
  <c r="S448" i="4"/>
  <c r="U776" i="4"/>
  <c r="S325" i="4"/>
  <c r="V500" i="4"/>
  <c r="V515" i="4"/>
  <c r="V447" i="4"/>
  <c r="S934" i="4"/>
  <c r="V783" i="4"/>
  <c r="T632" i="4"/>
  <c r="T677" i="4"/>
  <c r="U797" i="4"/>
  <c r="R883" i="4"/>
  <c r="S550" i="4"/>
  <c r="R101" i="4"/>
  <c r="U218" i="4"/>
  <c r="U809" i="4"/>
  <c r="T433" i="4"/>
  <c r="T347" i="4"/>
  <c r="R248" i="4"/>
  <c r="S560" i="4"/>
  <c r="R572" i="4"/>
  <c r="R370" i="4"/>
  <c r="V789" i="4"/>
  <c r="S319" i="4"/>
  <c r="U371" i="4"/>
  <c r="T611" i="4"/>
  <c r="R102" i="4"/>
  <c r="R93" i="4"/>
  <c r="V484" i="4"/>
  <c r="S1127" i="4"/>
  <c r="R328" i="4"/>
  <c r="T454" i="4"/>
  <c r="R24" i="4"/>
  <c r="R188" i="4"/>
  <c r="V235" i="4"/>
  <c r="T52" i="4"/>
  <c r="S624" i="4"/>
  <c r="V358" i="4"/>
  <c r="R507" i="4"/>
  <c r="U630" i="4"/>
  <c r="S181" i="4"/>
  <c r="V345" i="4"/>
  <c r="R34" i="4"/>
  <c r="U68" i="4"/>
  <c r="V92" i="4"/>
  <c r="V853" i="4"/>
  <c r="T346" i="4"/>
  <c r="T479" i="4"/>
  <c r="U1129" i="4"/>
  <c r="V304" i="4"/>
  <c r="S94" i="4"/>
  <c r="V107" i="4"/>
  <c r="V117" i="4"/>
  <c r="V536" i="4"/>
  <c r="S765" i="4"/>
  <c r="S124" i="4"/>
  <c r="U490" i="4"/>
  <c r="S639" i="4"/>
  <c r="V280" i="4"/>
  <c r="S548" i="4"/>
  <c r="T91" i="4"/>
  <c r="V658" i="4"/>
  <c r="V1095" i="4"/>
  <c r="T954" i="4"/>
  <c r="V812" i="4"/>
  <c r="R733" i="4"/>
  <c r="R933" i="4"/>
  <c r="S504" i="4"/>
  <c r="S538" i="4"/>
  <c r="R393" i="4"/>
  <c r="R292" i="4"/>
  <c r="T727" i="4"/>
  <c r="V294" i="4"/>
  <c r="V77" i="4"/>
  <c r="R193" i="4"/>
  <c r="S165" i="4"/>
  <c r="V501" i="4"/>
  <c r="T456" i="4"/>
  <c r="V598" i="4"/>
  <c r="S516" i="4"/>
  <c r="U20" i="4"/>
  <c r="V662" i="4"/>
  <c r="V730" i="4"/>
  <c r="U317" i="4"/>
  <c r="U507" i="4"/>
  <c r="S735" i="4"/>
  <c r="U406" i="4"/>
  <c r="U242" i="4"/>
  <c r="U266" i="4"/>
  <c r="T192" i="4"/>
  <c r="T910" i="4"/>
  <c r="V274" i="4"/>
  <c r="V692" i="4"/>
  <c r="R250" i="4"/>
  <c r="R424" i="4"/>
  <c r="S170" i="4"/>
  <c r="U177" i="4"/>
  <c r="U246" i="4"/>
  <c r="V656" i="4"/>
  <c r="R175" i="4"/>
  <c r="T501" i="4"/>
  <c r="U916" i="4"/>
  <c r="S352" i="4"/>
  <c r="T529" i="4"/>
  <c r="S177" i="4"/>
  <c r="R116" i="4"/>
  <c r="V318" i="4"/>
  <c r="R122" i="4"/>
  <c r="V290" i="4"/>
  <c r="S603" i="4"/>
  <c r="V570" i="4"/>
  <c r="V729" i="4"/>
  <c r="R371" i="4"/>
  <c r="V717" i="4"/>
  <c r="V778" i="4"/>
  <c r="U213" i="4"/>
  <c r="T1104" i="4"/>
  <c r="U613" i="4"/>
  <c r="S649" i="4"/>
  <c r="S280" i="4"/>
  <c r="S646" i="4"/>
  <c r="R757" i="4"/>
  <c r="V355" i="4"/>
  <c r="R491" i="4"/>
  <c r="R622" i="4"/>
  <c r="R532" i="4"/>
  <c r="T447" i="4"/>
  <c r="S483" i="4"/>
  <c r="T848" i="4"/>
  <c r="S113" i="4"/>
  <c r="U620" i="4"/>
  <c r="R433" i="4"/>
  <c r="V231" i="4"/>
  <c r="U720" i="4"/>
  <c r="S176" i="4"/>
  <c r="U51" i="4"/>
  <c r="S766" i="4"/>
  <c r="R829" i="4"/>
  <c r="T341" i="4"/>
  <c r="V246" i="4"/>
  <c r="U358" i="4"/>
  <c r="U69" i="4"/>
  <c r="V275" i="4"/>
  <c r="V417" i="4"/>
  <c r="U559" i="4"/>
  <c r="R1060" i="4"/>
  <c r="V646" i="4"/>
  <c r="V652" i="4"/>
  <c r="U901" i="4"/>
  <c r="U420" i="4"/>
  <c r="R118" i="4"/>
  <c r="U661" i="4"/>
  <c r="U236" i="4"/>
  <c r="S572" i="4"/>
  <c r="R330" i="4"/>
  <c r="U1023" i="4"/>
  <c r="U22" i="4"/>
  <c r="R684" i="4"/>
  <c r="R998" i="4"/>
  <c r="V201" i="4"/>
  <c r="U979" i="4"/>
  <c r="R426" i="4"/>
  <c r="T599" i="4"/>
  <c r="U735" i="4"/>
  <c r="R127" i="4"/>
  <c r="S502" i="4"/>
  <c r="S690" i="4"/>
  <c r="V27" i="4"/>
  <c r="U585" i="4"/>
  <c r="V6" i="4"/>
  <c r="R646" i="4"/>
  <c r="S65" i="4"/>
  <c r="T436" i="4"/>
  <c r="R467" i="4"/>
  <c r="R108" i="4"/>
  <c r="V80" i="4"/>
  <c r="R460" i="4"/>
  <c r="S54" i="4"/>
  <c r="S1082" i="4"/>
  <c r="R180" i="4"/>
  <c r="R323" i="4"/>
  <c r="S602" i="4"/>
  <c r="S134" i="4"/>
  <c r="U502" i="4"/>
  <c r="R144" i="4"/>
  <c r="V470" i="4"/>
  <c r="V14" i="4"/>
  <c r="S852" i="4"/>
  <c r="V779" i="4"/>
  <c r="S22" i="4"/>
  <c r="R166" i="4"/>
  <c r="U399" i="4"/>
  <c r="U209" i="4"/>
  <c r="R596" i="4"/>
  <c r="R419" i="4"/>
  <c r="S539" i="4"/>
  <c r="S724" i="4"/>
  <c r="V486" i="4"/>
  <c r="U256" i="4"/>
  <c r="V5" i="4"/>
  <c r="R320" i="4"/>
  <c r="R252" i="4"/>
  <c r="R35" i="4"/>
  <c r="S449" i="4"/>
  <c r="U571" i="4"/>
  <c r="U391" i="4"/>
  <c r="T624" i="4"/>
  <c r="S210" i="4"/>
  <c r="V622" i="4"/>
  <c r="R300" i="4"/>
  <c r="R853" i="4"/>
  <c r="S1056" i="4"/>
  <c r="V10" i="4"/>
  <c r="V677" i="4"/>
  <c r="V48" i="4"/>
  <c r="V1035" i="4"/>
  <c r="V175" i="4"/>
  <c r="T120" i="4"/>
  <c r="V647" i="4"/>
  <c r="S116" i="4"/>
  <c r="T451" i="4"/>
  <c r="S340" i="4"/>
  <c r="S353" i="4"/>
  <c r="R500" i="4"/>
  <c r="R957" i="4"/>
  <c r="U212" i="4"/>
  <c r="T12" i="4"/>
  <c r="S457" i="4"/>
  <c r="R356" i="4"/>
  <c r="U330" i="4"/>
  <c r="S996" i="4"/>
  <c r="R1140" i="4"/>
  <c r="U976" i="4"/>
  <c r="V792" i="4"/>
  <c r="V952" i="4"/>
  <c r="S981" i="4"/>
  <c r="V1161" i="4"/>
  <c r="R815" i="4"/>
  <c r="U939" i="4"/>
  <c r="T837" i="4"/>
  <c r="V1147" i="4"/>
  <c r="V886" i="4"/>
  <c r="R927" i="4"/>
  <c r="R814" i="4"/>
  <c r="U1054" i="4"/>
  <c r="V750" i="4"/>
  <c r="U1143" i="4"/>
  <c r="R1052" i="4"/>
  <c r="S992" i="4"/>
  <c r="S978" i="4"/>
  <c r="T901" i="4"/>
  <c r="S955" i="4"/>
  <c r="T195" i="4"/>
  <c r="R669" i="4"/>
  <c r="R173" i="4"/>
  <c r="V521" i="4"/>
  <c r="R1099" i="4"/>
  <c r="T860" i="4"/>
  <c r="U890" i="4"/>
  <c r="S253" i="4"/>
  <c r="T487" i="4"/>
  <c r="T86" i="4"/>
  <c r="U206" i="4"/>
  <c r="U381" i="4"/>
  <c r="V341" i="4"/>
  <c r="T609" i="4"/>
  <c r="R723" i="4"/>
  <c r="V512" i="4"/>
  <c r="U1003" i="4"/>
  <c r="R428" i="4"/>
  <c r="S546" i="4"/>
  <c r="V672" i="4"/>
  <c r="S926" i="4"/>
  <c r="U814" i="4"/>
  <c r="R597" i="4"/>
  <c r="R884" i="4"/>
  <c r="S788" i="4"/>
  <c r="T1157" i="4"/>
  <c r="U1028" i="4"/>
  <c r="T1013" i="4"/>
  <c r="R924" i="4"/>
  <c r="R953" i="4"/>
  <c r="V831" i="4"/>
  <c r="R1022" i="4"/>
  <c r="U622" i="4"/>
  <c r="U576" i="4"/>
  <c r="V95" i="4"/>
  <c r="T339" i="4"/>
  <c r="U544" i="4"/>
  <c r="S34" i="4"/>
  <c r="U237" i="4"/>
  <c r="V476" i="4"/>
  <c r="V1067" i="4"/>
  <c r="R59" i="4"/>
  <c r="S411" i="4"/>
  <c r="S822" i="4"/>
  <c r="U385" i="4"/>
  <c r="V474" i="4"/>
  <c r="R80" i="4"/>
  <c r="V53" i="4"/>
  <c r="S309" i="4"/>
  <c r="U269" i="4"/>
  <c r="T421" i="4"/>
  <c r="R863" i="4"/>
  <c r="V986" i="4"/>
  <c r="V660" i="4"/>
  <c r="T1011" i="4"/>
  <c r="V1164" i="4"/>
  <c r="U1012" i="4"/>
  <c r="V1070" i="4"/>
  <c r="U841" i="4"/>
  <c r="S938" i="4"/>
  <c r="S1133" i="4"/>
  <c r="U893" i="4"/>
  <c r="U896" i="4"/>
  <c r="R1119" i="4"/>
  <c r="T578" i="4"/>
  <c r="S522" i="4"/>
  <c r="U337" i="4"/>
  <c r="T567" i="4"/>
  <c r="R748" i="4"/>
  <c r="U665" i="4"/>
  <c r="T1092" i="4"/>
  <c r="V925" i="4"/>
  <c r="V881" i="4"/>
  <c r="T1127" i="4"/>
  <c r="T759" i="4"/>
  <c r="S827" i="4"/>
  <c r="S1112" i="4"/>
  <c r="S1102" i="4"/>
  <c r="T1095" i="4"/>
  <c r="T963" i="4"/>
  <c r="R950" i="4"/>
  <c r="V700" i="4"/>
  <c r="T894" i="4"/>
  <c r="T863" i="4"/>
  <c r="U328" i="4"/>
  <c r="T470" i="4"/>
  <c r="V151" i="4"/>
  <c r="U6" i="4"/>
  <c r="R253" i="4"/>
  <c r="U186" i="4"/>
  <c r="V287" i="4"/>
  <c r="V877" i="4"/>
  <c r="U691" i="4"/>
  <c r="V390" i="4"/>
  <c r="T550" i="4"/>
  <c r="S949" i="4"/>
  <c r="V460" i="4"/>
  <c r="T70" i="4"/>
  <c r="S28" i="4"/>
  <c r="U906" i="4"/>
  <c r="U202" i="4"/>
  <c r="T498" i="4"/>
  <c r="V1050" i="4"/>
  <c r="V815" i="4"/>
  <c r="R791" i="4"/>
  <c r="U1069" i="4"/>
  <c r="T893" i="4"/>
  <c r="V1102" i="4"/>
  <c r="U913" i="4"/>
  <c r="R936" i="4"/>
  <c r="R850" i="4"/>
  <c r="T870" i="4"/>
  <c r="S1146" i="4"/>
  <c r="S812" i="4"/>
  <c r="V838" i="4"/>
  <c r="T1068" i="4"/>
  <c r="U859" i="4"/>
  <c r="T603" i="4"/>
  <c r="R1040" i="4"/>
  <c r="R455" i="4"/>
  <c r="U607" i="4"/>
  <c r="T115" i="4"/>
  <c r="U112" i="4"/>
  <c r="R272" i="4"/>
  <c r="R630" i="4"/>
  <c r="V615" i="4"/>
  <c r="V522" i="4"/>
  <c r="S687" i="4"/>
  <c r="S326" i="4"/>
  <c r="T653" i="4"/>
  <c r="S192" i="4"/>
  <c r="V544" i="4"/>
  <c r="V110" i="4"/>
  <c r="R648" i="4"/>
  <c r="V1052" i="4"/>
  <c r="U280" i="4"/>
  <c r="R651" i="4"/>
  <c r="R171" i="4"/>
  <c r="S452" i="4"/>
  <c r="S259" i="4"/>
  <c r="R21" i="4"/>
  <c r="R625" i="4"/>
  <c r="U978" i="4"/>
  <c r="R798" i="4"/>
  <c r="U744" i="4"/>
  <c r="V939" i="4"/>
  <c r="T386" i="4"/>
  <c r="T908" i="4"/>
  <c r="S143" i="4"/>
  <c r="R1121" i="4"/>
  <c r="S380" i="4"/>
  <c r="R306" i="4"/>
  <c r="S389" i="4"/>
  <c r="U301" i="4"/>
  <c r="U193" i="4"/>
  <c r="U366" i="4"/>
  <c r="R567" i="4"/>
  <c r="S463" i="4"/>
  <c r="U7" i="4"/>
  <c r="S115" i="4"/>
  <c r="S155" i="4"/>
  <c r="R668" i="4"/>
  <c r="V706" i="4"/>
  <c r="U331" i="4"/>
  <c r="T528" i="4"/>
  <c r="T167" i="4"/>
  <c r="V411" i="4"/>
  <c r="T69" i="4"/>
  <c r="R825" i="4"/>
  <c r="S108" i="4"/>
  <c r="R1164" i="4"/>
  <c r="S360" i="4"/>
  <c r="T716" i="4"/>
  <c r="V258" i="4"/>
  <c r="R542" i="4"/>
  <c r="U550" i="4"/>
  <c r="U131" i="4"/>
  <c r="T77" i="4"/>
  <c r="S443" i="4"/>
  <c r="S398" i="4"/>
  <c r="R524" i="4"/>
  <c r="T227" i="4"/>
  <c r="U374" i="4"/>
  <c r="S609" i="4"/>
  <c r="T30" i="4"/>
  <c r="V233" i="4"/>
  <c r="V627" i="4"/>
  <c r="V462" i="4"/>
  <c r="T995" i="4"/>
  <c r="U1044" i="4"/>
  <c r="V649" i="4"/>
  <c r="S357" i="4"/>
  <c r="T375" i="4"/>
  <c r="T732" i="4"/>
  <c r="R27" i="4"/>
  <c r="V34" i="4"/>
  <c r="U1078" i="4"/>
  <c r="T1107" i="4"/>
  <c r="R932" i="4"/>
  <c r="V577" i="4"/>
  <c r="U1117" i="4"/>
  <c r="S461" i="4"/>
  <c r="T212" i="4"/>
  <c r="U59" i="4"/>
  <c r="S26" i="4"/>
  <c r="R267" i="4"/>
  <c r="S595" i="4"/>
  <c r="R271" i="4"/>
  <c r="U400" i="4"/>
  <c r="S596" i="4"/>
  <c r="T460" i="4"/>
  <c r="T962" i="4"/>
  <c r="S599" i="4"/>
  <c r="R168" i="4"/>
  <c r="U105" i="4"/>
  <c r="S179" i="4"/>
  <c r="R517" i="4"/>
  <c r="R599" i="4"/>
  <c r="T419" i="4"/>
  <c r="T882" i="4"/>
  <c r="V471" i="4"/>
  <c r="V670" i="4"/>
  <c r="R235" i="4"/>
  <c r="V643" i="4"/>
  <c r="V133" i="4"/>
  <c r="S792" i="4"/>
  <c r="V600" i="4"/>
  <c r="T336" i="4"/>
  <c r="S505" i="4"/>
  <c r="S913" i="4"/>
  <c r="R514" i="4"/>
  <c r="T42" i="4"/>
  <c r="U561" i="4"/>
  <c r="S203" i="4"/>
  <c r="U749" i="4"/>
  <c r="U240" i="4"/>
  <c r="T369" i="4"/>
  <c r="S1060" i="4"/>
  <c r="S1115" i="4"/>
  <c r="V820" i="4"/>
  <c r="V1002" i="4"/>
  <c r="R1047" i="4"/>
  <c r="T554" i="4"/>
  <c r="S144" i="4"/>
  <c r="S52" i="4"/>
  <c r="U555" i="4"/>
  <c r="T107" i="4"/>
  <c r="T616" i="4"/>
  <c r="T211" i="4"/>
  <c r="R221" i="4"/>
  <c r="V979" i="4"/>
  <c r="S277" i="4"/>
  <c r="S794" i="4"/>
  <c r="U653" i="4"/>
  <c r="U768" i="4"/>
  <c r="S105" i="4"/>
  <c r="U158" i="4"/>
  <c r="R435" i="4"/>
  <c r="U717" i="4"/>
  <c r="R509" i="4"/>
  <c r="S773" i="4"/>
  <c r="R387" i="4"/>
  <c r="V636" i="4"/>
  <c r="T127" i="4"/>
  <c r="U578" i="4"/>
  <c r="S885" i="4"/>
  <c r="V733" i="4"/>
  <c r="S564" i="4"/>
  <c r="R438" i="4"/>
  <c r="S514" i="4"/>
  <c r="R824" i="4"/>
  <c r="T489" i="4"/>
  <c r="T82" i="4"/>
  <c r="V245" i="4"/>
  <c r="V887" i="4"/>
  <c r="S1023" i="4"/>
  <c r="T236" i="4"/>
  <c r="S437" i="4"/>
  <c r="V685" i="4"/>
  <c r="R113" i="4"/>
  <c r="R140" i="4"/>
  <c r="S188" i="4"/>
  <c r="T126" i="4"/>
  <c r="S1087" i="4"/>
  <c r="U247" i="4"/>
  <c r="T532" i="4"/>
  <c r="S146" i="4"/>
  <c r="S418" i="4"/>
  <c r="U669" i="4"/>
  <c r="U57" i="4"/>
  <c r="R355" i="4"/>
  <c r="T687" i="4"/>
  <c r="U810" i="4"/>
  <c r="V976" i="4"/>
  <c r="R1078" i="4"/>
  <c r="S720" i="4"/>
  <c r="S947" i="4"/>
  <c r="S302" i="4"/>
  <c r="U178" i="4"/>
  <c r="R392" i="4"/>
  <c r="T934" i="4"/>
  <c r="U409" i="4"/>
  <c r="V1069" i="4"/>
  <c r="U37" i="4"/>
  <c r="T207" i="4"/>
  <c r="S936" i="4"/>
  <c r="R534" i="4"/>
  <c r="U312" i="4"/>
  <c r="T54" i="4"/>
  <c r="U85" i="4"/>
  <c r="V25" i="4"/>
  <c r="S385" i="4"/>
  <c r="R176" i="4"/>
  <c r="U631" i="4"/>
  <c r="U395" i="4"/>
  <c r="U376" i="4"/>
  <c r="V713" i="4"/>
  <c r="V202" i="4"/>
  <c r="V453" i="4"/>
  <c r="U133" i="4"/>
  <c r="R1097" i="4"/>
  <c r="T876" i="4"/>
  <c r="S454" i="4"/>
  <c r="T409" i="4"/>
  <c r="R201" i="4"/>
  <c r="S321" i="4"/>
  <c r="R54" i="4"/>
  <c r="R216" i="4"/>
  <c r="V13" i="4"/>
  <c r="S184" i="4"/>
  <c r="U1091" i="4"/>
  <c r="V571" i="4"/>
  <c r="V578" i="4"/>
  <c r="S295" i="4"/>
  <c r="V533" i="4"/>
  <c r="V139" i="4"/>
  <c r="S410" i="4"/>
  <c r="V249" i="4"/>
  <c r="U416" i="4"/>
  <c r="U723" i="4"/>
  <c r="R450" i="4"/>
  <c r="T486" i="4"/>
  <c r="U128" i="4"/>
  <c r="R418" i="4"/>
  <c r="U4" i="4"/>
  <c r="S335" i="4"/>
  <c r="S1021" i="4"/>
  <c r="R888" i="4"/>
  <c r="V1135" i="4"/>
  <c r="S1012" i="4"/>
  <c r="U1108" i="4"/>
  <c r="R538" i="4"/>
  <c r="V293" i="4"/>
  <c r="V232" i="4"/>
  <c r="V144" i="4"/>
  <c r="R512" i="4"/>
  <c r="U356" i="4"/>
  <c r="R40" i="4"/>
  <c r="V421" i="4"/>
  <c r="U1015" i="4"/>
  <c r="R302" i="4"/>
  <c r="S707" i="4"/>
  <c r="S642" i="4"/>
  <c r="S101" i="4"/>
  <c r="V60" i="4"/>
  <c r="V35" i="4"/>
  <c r="U608" i="4"/>
  <c r="U1161" i="4"/>
  <c r="T380" i="4"/>
  <c r="R682" i="4"/>
  <c r="R246" i="4"/>
  <c r="R343" i="4"/>
  <c r="R422" i="4"/>
  <c r="S85" i="4"/>
  <c r="T49" i="4"/>
  <c r="R336" i="4"/>
  <c r="S482" i="4"/>
  <c r="S1032" i="4"/>
  <c r="U308" i="4"/>
  <c r="R560" i="4"/>
  <c r="U15" i="4"/>
  <c r="U74" i="4"/>
  <c r="T280" i="4"/>
  <c r="R705" i="4"/>
  <c r="U320" i="4"/>
  <c r="S608" i="4"/>
  <c r="U342" i="4"/>
  <c r="R463" i="4"/>
  <c r="U598" i="4"/>
  <c r="T150" i="4"/>
  <c r="U292" i="4"/>
  <c r="R26" i="4"/>
  <c r="R23" i="4"/>
  <c r="S479" i="4"/>
  <c r="S872" i="4"/>
  <c r="S677" i="4"/>
  <c r="U315" i="4"/>
  <c r="U506" i="4"/>
  <c r="U990" i="4"/>
  <c r="S374" i="4"/>
  <c r="R125" i="4"/>
  <c r="R1073" i="4"/>
  <c r="R836" i="4"/>
  <c r="S698" i="4"/>
  <c r="T1166" i="4"/>
  <c r="R852" i="4"/>
  <c r="T509" i="4"/>
  <c r="R242" i="4"/>
  <c r="U45" i="4"/>
  <c r="T718" i="4"/>
  <c r="V635" i="4"/>
  <c r="S451" i="4"/>
  <c r="U307" i="4"/>
  <c r="R160" i="4"/>
  <c r="U198" i="4"/>
  <c r="T427" i="4"/>
  <c r="S312" i="4"/>
  <c r="S333" i="4"/>
  <c r="V255" i="4"/>
  <c r="R215" i="4"/>
  <c r="S9" i="4"/>
  <c r="V425" i="4"/>
  <c r="U789" i="4"/>
  <c r="U984" i="4"/>
  <c r="R471" i="4"/>
  <c r="T540" i="4"/>
  <c r="R210" i="4"/>
  <c r="S97" i="4"/>
  <c r="S112" i="4"/>
  <c r="R153" i="4"/>
  <c r="V1089" i="4"/>
  <c r="U172" i="4"/>
  <c r="R505" i="4"/>
  <c r="S755" i="4"/>
  <c r="S266" i="4"/>
  <c r="V66" i="4"/>
  <c r="U414" i="4"/>
  <c r="U103" i="4"/>
  <c r="V472" i="4"/>
  <c r="U953" i="4"/>
  <c r="U404" i="4"/>
  <c r="U674" i="4"/>
  <c r="S235" i="4"/>
  <c r="U498" i="4"/>
  <c r="R145" i="4"/>
  <c r="U139" i="4"/>
  <c r="U230" i="4"/>
  <c r="V28" i="4"/>
  <c r="S172" i="4"/>
  <c r="V857" i="4"/>
  <c r="U449" i="4"/>
  <c r="V573" i="4"/>
  <c r="U369" i="4"/>
  <c r="T361" i="4"/>
  <c r="T516" i="4"/>
  <c r="T1139" i="4"/>
  <c r="S685" i="4"/>
  <c r="T1116" i="4"/>
  <c r="T814" i="4"/>
  <c r="S933" i="4"/>
  <c r="S417" i="4"/>
  <c r="T172" i="4"/>
  <c r="T185" i="4"/>
  <c r="T561" i="4"/>
  <c r="T256" i="4"/>
  <c r="S526" i="4"/>
  <c r="T377" i="4"/>
  <c r="T661" i="4"/>
  <c r="S102" i="4"/>
  <c r="V160" i="4"/>
  <c r="V328" i="4"/>
  <c r="T591" i="4"/>
  <c r="V49" i="4"/>
  <c r="S662" i="4"/>
  <c r="U216" i="4"/>
  <c r="U52" i="4"/>
  <c r="R687" i="4"/>
  <c r="U639" i="4"/>
  <c r="S408" i="4"/>
  <c r="R485" i="4"/>
  <c r="T517" i="4"/>
  <c r="T282" i="4"/>
  <c r="V377" i="4"/>
  <c r="T670" i="4"/>
  <c r="U486" i="4"/>
  <c r="T558" i="4"/>
  <c r="U281" i="4"/>
  <c r="U121" i="4"/>
  <c r="V991" i="4"/>
  <c r="T739" i="4"/>
  <c r="S246" i="4"/>
  <c r="R468" i="4"/>
  <c r="T379" i="4"/>
  <c r="U267" i="4"/>
  <c r="S636" i="4"/>
  <c r="U326" i="4"/>
  <c r="V207" i="4"/>
  <c r="V157" i="4"/>
  <c r="U150" i="4"/>
  <c r="T151" i="4"/>
  <c r="T1069" i="4"/>
  <c r="V671" i="4"/>
  <c r="T449" i="4"/>
  <c r="U727" i="4"/>
  <c r="S369" i="4"/>
  <c r="U21" i="4"/>
  <c r="U627" i="4"/>
  <c r="U518" i="4"/>
  <c r="T640" i="4"/>
  <c r="T182" i="4"/>
  <c r="V903" i="4"/>
  <c r="S31" i="4"/>
  <c r="S728" i="4"/>
  <c r="V837" i="4"/>
  <c r="T72" i="4"/>
  <c r="V962" i="4"/>
  <c r="S336" i="4"/>
  <c r="T543" i="4"/>
  <c r="U842" i="4"/>
  <c r="V457" i="4"/>
  <c r="U56" i="4"/>
  <c r="U493" i="4"/>
  <c r="V108" i="4"/>
  <c r="R518" i="4"/>
  <c r="S308" i="4"/>
  <c r="U568" i="4"/>
  <c r="U163" i="4"/>
  <c r="R357" i="4"/>
  <c r="U382" i="4"/>
  <c r="T48" i="4"/>
  <c r="R1130" i="4"/>
  <c r="T393" i="4"/>
  <c r="T316" i="4"/>
  <c r="V931" i="4"/>
  <c r="R79" i="4"/>
  <c r="S349" i="4"/>
  <c r="T442" i="4"/>
  <c r="T261" i="4"/>
  <c r="S287" i="4"/>
  <c r="S139" i="4"/>
  <c r="T367" i="4"/>
  <c r="U47" i="4"/>
  <c r="T767" i="4"/>
  <c r="S515" i="4"/>
  <c r="R789" i="4"/>
  <c r="U114" i="4"/>
  <c r="R368" i="4"/>
  <c r="S104" i="4"/>
  <c r="S986" i="4"/>
  <c r="V251" i="4"/>
  <c r="R444" i="4"/>
  <c r="U521" i="4"/>
  <c r="V266" i="4"/>
  <c r="U787" i="4"/>
  <c r="R100" i="4"/>
  <c r="U239" i="4"/>
  <c r="R150" i="4"/>
  <c r="T900" i="4"/>
  <c r="U394" i="4"/>
  <c r="U258" i="4"/>
  <c r="S365" i="4"/>
  <c r="U662" i="4"/>
  <c r="T169" i="4"/>
  <c r="T214" i="4"/>
  <c r="S58" i="4"/>
  <c r="S956" i="4"/>
  <c r="T76" i="4"/>
  <c r="S993" i="4"/>
  <c r="V970" i="4"/>
  <c r="T391" i="4"/>
  <c r="R579" i="4"/>
  <c r="V303" i="4"/>
  <c r="S386" i="4"/>
  <c r="U332" i="4"/>
  <c r="V860" i="4"/>
  <c r="T289" i="4"/>
  <c r="R52" i="4"/>
  <c r="U270" i="4"/>
  <c r="U694" i="4"/>
  <c r="U693" i="4"/>
  <c r="U1059" i="4"/>
  <c r="R386" i="4"/>
  <c r="U92" i="4"/>
  <c r="S496" i="4"/>
  <c r="S219" i="4"/>
  <c r="T68" i="4"/>
  <c r="T1126" i="4"/>
  <c r="U892" i="4"/>
  <c r="S594" i="4"/>
  <c r="U93" i="4"/>
  <c r="T1085" i="4"/>
  <c r="R32" i="4"/>
  <c r="T689" i="4"/>
  <c r="R983" i="4"/>
  <c r="U800" i="4"/>
  <c r="V1062" i="4"/>
  <c r="R991" i="4"/>
  <c r="R1101" i="4"/>
  <c r="V870" i="4"/>
  <c r="V891" i="4"/>
  <c r="S697" i="4"/>
  <c r="R1148" i="4"/>
  <c r="V1074" i="4"/>
  <c r="U855" i="4"/>
  <c r="U713" i="4"/>
  <c r="R926" i="4"/>
  <c r="R807" i="4"/>
  <c r="V948" i="4"/>
  <c r="T842" i="4"/>
  <c r="S789" i="4"/>
  <c r="S853" i="4"/>
  <c r="R902" i="4"/>
  <c r="U1060" i="4"/>
  <c r="S803" i="4"/>
  <c r="S674" i="4"/>
  <c r="U484" i="4"/>
  <c r="T44" i="4"/>
  <c r="T174" i="4"/>
  <c r="S330" i="4"/>
  <c r="U603" i="4"/>
  <c r="S633" i="4"/>
  <c r="V79" i="4"/>
  <c r="T485" i="4"/>
  <c r="V260" i="4"/>
  <c r="S62" i="4"/>
  <c r="T81" i="4"/>
  <c r="S16" i="4"/>
  <c r="T37" i="4"/>
  <c r="T1022" i="4"/>
  <c r="V392" i="4"/>
  <c r="T617" i="4"/>
  <c r="U268" i="4"/>
  <c r="T683" i="4"/>
  <c r="V943" i="4"/>
  <c r="T615" i="4"/>
  <c r="U1042" i="4"/>
  <c r="T1000" i="4"/>
  <c r="R745" i="4"/>
  <c r="V936" i="4"/>
  <c r="R954" i="4"/>
  <c r="U733" i="4"/>
  <c r="R816" i="4"/>
  <c r="T773" i="4"/>
  <c r="T923" i="4"/>
  <c r="T701" i="4"/>
  <c r="U902" i="4"/>
  <c r="U1115" i="4"/>
  <c r="T493" i="4"/>
  <c r="S682" i="4"/>
  <c r="U116" i="4"/>
  <c r="T476" i="4"/>
  <c r="V405" i="4"/>
  <c r="U117" i="4"/>
  <c r="V161" i="4"/>
  <c r="S652" i="4"/>
  <c r="U848" i="4"/>
  <c r="T329" i="4"/>
  <c r="S618" i="4"/>
  <c r="S173" i="4"/>
  <c r="S413" i="4"/>
  <c r="U203" i="4"/>
  <c r="S63" i="4"/>
  <c r="V152" i="4"/>
  <c r="S296" i="4"/>
  <c r="T1130" i="4"/>
  <c r="T695" i="4"/>
  <c r="T1163" i="4"/>
  <c r="S921" i="4"/>
  <c r="V855" i="4"/>
  <c r="S1020" i="4"/>
  <c r="R601" i="4"/>
  <c r="U858" i="4"/>
  <c r="T1123" i="4"/>
  <c r="T1098" i="4"/>
  <c r="U1107" i="4"/>
  <c r="R611" i="4"/>
  <c r="S867" i="4"/>
  <c r="T1006" i="4"/>
  <c r="V1094" i="4"/>
  <c r="U558" i="4"/>
  <c r="S746" i="4"/>
  <c r="V372" i="4"/>
  <c r="R543" i="4"/>
  <c r="R1005" i="4"/>
  <c r="U862" i="4"/>
  <c r="V1090" i="4"/>
  <c r="V1016" i="4"/>
  <c r="T1091" i="4"/>
  <c r="U944" i="4"/>
  <c r="U1047" i="4"/>
  <c r="U1013" i="4"/>
  <c r="V957" i="4"/>
  <c r="V1132" i="4"/>
  <c r="S842" i="4"/>
  <c r="T922" i="4"/>
  <c r="V1026" i="4"/>
  <c r="S939" i="4"/>
  <c r="T618" i="4"/>
  <c r="T326" i="4"/>
  <c r="R353" i="4"/>
  <c r="V630" i="4"/>
  <c r="T269" i="4"/>
  <c r="R109" i="4"/>
  <c r="R281" i="4"/>
  <c r="S1071" i="4"/>
  <c r="T731" i="4"/>
  <c r="U537" i="4"/>
  <c r="R763" i="4"/>
  <c r="V415" i="4"/>
  <c r="S669" i="4"/>
  <c r="S158" i="4"/>
  <c r="V558" i="4"/>
  <c r="V93" i="4"/>
  <c r="R990" i="4"/>
  <c r="R1150" i="4"/>
  <c r="U410" i="4"/>
  <c r="R1155" i="4"/>
  <c r="S1138" i="4"/>
  <c r="T970" i="4"/>
  <c r="V1136" i="4"/>
  <c r="T705" i="4"/>
  <c r="V786" i="4"/>
  <c r="S549" i="4"/>
  <c r="S701" i="4"/>
  <c r="T1151" i="4"/>
  <c r="R894" i="4"/>
  <c r="R938" i="4"/>
  <c r="S763" i="4"/>
  <c r="V711" i="4"/>
  <c r="R1042" i="4"/>
  <c r="V972" i="4"/>
  <c r="V524" i="4"/>
  <c r="S519" i="4"/>
  <c r="U299" i="4"/>
  <c r="V497" i="4"/>
  <c r="V46" i="4"/>
  <c r="R268" i="4"/>
  <c r="T353" i="4"/>
  <c r="S93" i="4"/>
  <c r="V835" i="4"/>
  <c r="V475" i="4"/>
  <c r="V525" i="4"/>
  <c r="R324" i="4"/>
  <c r="R369" i="4"/>
  <c r="S66" i="4"/>
  <c r="U120" i="4"/>
  <c r="S123" i="4"/>
  <c r="V223" i="4"/>
  <c r="R725" i="4"/>
  <c r="T278" i="4"/>
  <c r="T522" i="4"/>
  <c r="S799" i="4"/>
  <c r="V487" i="4"/>
  <c r="R259" i="4"/>
  <c r="R319" i="4"/>
  <c r="R955" i="4"/>
  <c r="S764" i="4"/>
  <c r="S1096" i="4"/>
  <c r="T662" i="4"/>
  <c r="T605" i="4"/>
  <c r="T652" i="4"/>
  <c r="U462" i="4"/>
  <c r="T164" i="4"/>
  <c r="S405" i="4"/>
  <c r="S1089" i="4"/>
  <c r="U628" i="4"/>
  <c r="U63" i="4"/>
  <c r="R4" i="4"/>
  <c r="V669" i="4"/>
  <c r="V718" i="4"/>
  <c r="U440" i="4"/>
  <c r="T364" i="4"/>
  <c r="V401" i="4"/>
  <c r="V442" i="4"/>
  <c r="T162" i="4"/>
  <c r="V343" i="4"/>
  <c r="S919" i="4"/>
  <c r="T250" i="4"/>
  <c r="S407" i="4"/>
  <c r="T623" i="4"/>
  <c r="V295" i="4"/>
  <c r="U40" i="4"/>
  <c r="V208" i="4"/>
  <c r="S39" i="4"/>
  <c r="S569" i="4"/>
  <c r="S314" i="4"/>
  <c r="T426" i="4"/>
  <c r="R1072" i="4"/>
  <c r="S310" i="4"/>
  <c r="V197" i="4"/>
  <c r="V569" i="4"/>
  <c r="U42" i="4"/>
  <c r="S406" i="4"/>
  <c r="V1168" i="4"/>
  <c r="S472" i="4"/>
  <c r="R661" i="4"/>
  <c r="R245" i="4"/>
  <c r="R526" i="4"/>
  <c r="R580" i="4"/>
  <c r="R106" i="4"/>
  <c r="R262" i="4"/>
  <c r="S251" i="4"/>
  <c r="S178" i="4"/>
  <c r="U1072" i="4"/>
  <c r="U567" i="4"/>
  <c r="T678" i="4"/>
  <c r="T297" i="4"/>
  <c r="T429" i="4"/>
  <c r="V984" i="4"/>
  <c r="U14" i="4"/>
  <c r="V871" i="4"/>
  <c r="T948" i="4"/>
  <c r="U752" i="4"/>
  <c r="R753" i="4"/>
  <c r="U1079" i="4"/>
  <c r="R917" i="4"/>
  <c r="T415" i="4"/>
  <c r="T179" i="4"/>
  <c r="U1035" i="4"/>
  <c r="T665" i="4"/>
  <c r="V465" i="4"/>
  <c r="R29" i="4"/>
  <c r="R18" i="4"/>
  <c r="S851" i="4"/>
  <c r="T755" i="4"/>
  <c r="T448" i="4"/>
  <c r="U460" i="4"/>
  <c r="R190" i="4"/>
  <c r="V317" i="4"/>
  <c r="R77" i="4"/>
  <c r="T494" i="4"/>
  <c r="S1001" i="4"/>
  <c r="U428" i="4"/>
  <c r="R673" i="4"/>
  <c r="U411" i="4"/>
  <c r="V527" i="4"/>
  <c r="U111" i="4"/>
  <c r="V264" i="4"/>
  <c r="V550" i="4"/>
  <c r="T692" i="4"/>
  <c r="T495" i="4"/>
  <c r="V720" i="4"/>
  <c r="R434" i="4"/>
  <c r="V620" i="4"/>
  <c r="S291" i="4"/>
  <c r="U514" i="4"/>
  <c r="R84" i="4"/>
  <c r="U803" i="4"/>
  <c r="S700" i="4"/>
  <c r="T583" i="4"/>
  <c r="T323" i="4"/>
  <c r="T706" i="4"/>
  <c r="V868" i="4"/>
  <c r="V1104" i="4"/>
  <c r="S1106" i="4"/>
  <c r="R820" i="4"/>
  <c r="S890" i="4"/>
  <c r="V297" i="4"/>
  <c r="U197" i="4"/>
  <c r="R692" i="4"/>
  <c r="T560" i="4"/>
  <c r="V443" i="4"/>
  <c r="T3" i="4"/>
  <c r="R111" i="4"/>
  <c r="U754" i="4"/>
  <c r="U614" i="4"/>
  <c r="R564" i="4"/>
  <c r="V291" i="4"/>
  <c r="U184" i="4"/>
  <c r="R280" i="4"/>
  <c r="R461" i="4"/>
  <c r="T84" i="4"/>
  <c r="S904" i="4"/>
  <c r="U370" i="4"/>
  <c r="R551" i="4"/>
  <c r="R275" i="4"/>
  <c r="R334" i="4"/>
  <c r="T19" i="4"/>
  <c r="R203" i="4"/>
  <c r="R107" i="4"/>
  <c r="V592" i="4"/>
  <c r="V482" i="4"/>
  <c r="R767" i="4"/>
  <c r="T287" i="4"/>
  <c r="V605" i="4"/>
  <c r="V242" i="4"/>
  <c r="T383" i="4"/>
  <c r="U582" i="4"/>
  <c r="U685" i="4"/>
  <c r="V694" i="4"/>
  <c r="S554" i="4"/>
  <c r="T390" i="4"/>
  <c r="U500" i="4"/>
  <c r="R841" i="4"/>
  <c r="V410" i="4"/>
  <c r="U62" i="4"/>
  <c r="U136" i="4"/>
  <c r="R554" i="4"/>
  <c r="T161" i="4"/>
  <c r="R349" i="4"/>
  <c r="R732" i="4"/>
  <c r="T301" i="4"/>
  <c r="R533" i="4"/>
  <c r="R547" i="4"/>
  <c r="T466" i="4"/>
  <c r="U878" i="4"/>
  <c r="V909" i="4"/>
  <c r="S704" i="4"/>
  <c r="V994" i="4"/>
  <c r="S928" i="4"/>
  <c r="R996" i="4"/>
  <c r="T579" i="4"/>
  <c r="R103" i="4"/>
  <c r="U234" i="4"/>
  <c r="V964" i="4"/>
  <c r="V596" i="4"/>
  <c r="U562" i="4"/>
  <c r="V103" i="4"/>
  <c r="S402" i="4"/>
  <c r="U524" i="4"/>
  <c r="U379" i="4"/>
  <c r="S1026" i="4"/>
  <c r="R515" i="4"/>
  <c r="R445" i="4"/>
  <c r="T148" i="4"/>
  <c r="S464" i="4"/>
  <c r="T285" i="4"/>
  <c r="R529" i="4"/>
  <c r="R274" i="4"/>
  <c r="U298" i="4"/>
  <c r="T568" i="4"/>
  <c r="S117" i="4"/>
  <c r="U189" i="4"/>
  <c r="T267" i="4"/>
  <c r="T184" i="4"/>
  <c r="S534" i="4"/>
  <c r="R331" i="4"/>
  <c r="T481" i="4"/>
  <c r="S785" i="4"/>
  <c r="V91" i="4"/>
  <c r="S286" i="4"/>
  <c r="S149" i="4"/>
  <c r="T55" i="4"/>
  <c r="U38" i="4"/>
  <c r="T846" i="4"/>
  <c r="S438" i="4"/>
  <c r="T401" i="4"/>
  <c r="T190" i="4"/>
  <c r="U377" i="4"/>
  <c r="R46" i="4"/>
  <c r="T205" i="4"/>
  <c r="V271" i="4"/>
  <c r="U565" i="4"/>
  <c r="V800" i="4"/>
  <c r="R218" i="4"/>
  <c r="S366" i="4"/>
  <c r="S571" i="4"/>
  <c r="U418" i="4"/>
  <c r="U31" i="4"/>
  <c r="V39" i="4"/>
  <c r="T783" i="4"/>
  <c r="T1041" i="4"/>
  <c r="U1002" i="4"/>
  <c r="S1030" i="4"/>
  <c r="R724" i="4"/>
  <c r="V196" i="4"/>
  <c r="T414" i="4"/>
  <c r="U75" i="4"/>
  <c r="R340" i="4"/>
  <c r="S268" i="4"/>
  <c r="T853" i="4"/>
  <c r="S168" i="4"/>
  <c r="S59" i="4"/>
  <c r="S224" i="4"/>
  <c r="V71" i="4"/>
  <c r="U522" i="4"/>
  <c r="R351" i="4"/>
  <c r="T116" i="4"/>
  <c r="R74" i="4"/>
  <c r="S315" i="4"/>
  <c r="S819" i="4"/>
  <c r="T828" i="4"/>
  <c r="V380" i="4"/>
  <c r="R541" i="4"/>
  <c r="R828" i="4"/>
  <c r="U451" i="4"/>
  <c r="R143" i="4"/>
  <c r="S426" i="4"/>
  <c r="U28" i="4"/>
  <c r="S1013" i="4"/>
  <c r="U407" i="4"/>
  <c r="U618" i="4"/>
  <c r="V143" i="4"/>
  <c r="S420" i="4"/>
  <c r="U408" i="4"/>
  <c r="V164" i="4"/>
  <c r="T145" i="4"/>
  <c r="U1024" i="4"/>
  <c r="T47" i="4"/>
  <c r="R590" i="4"/>
  <c r="T984" i="4"/>
  <c r="R297" i="4"/>
  <c r="R544" i="4"/>
  <c r="S13" i="4"/>
  <c r="U285" i="4"/>
  <c r="T351" i="4"/>
  <c r="T60" i="4"/>
  <c r="S445" i="4"/>
  <c r="V764" i="4"/>
  <c r="T395" i="4"/>
  <c r="T869" i="4"/>
  <c r="R469" i="4"/>
  <c r="T625" i="4"/>
  <c r="T217" i="4"/>
  <c r="S199" i="4"/>
  <c r="R929" i="4"/>
  <c r="V1122" i="4"/>
  <c r="R739" i="4"/>
  <c r="T973" i="4"/>
  <c r="T713" i="4"/>
  <c r="R741" i="4"/>
  <c r="S487" i="4"/>
  <c r="R131" i="4"/>
  <c r="R312" i="4"/>
  <c r="V511" i="4"/>
  <c r="V1018" i="4"/>
  <c r="R14" i="4"/>
  <c r="V553" i="4"/>
  <c r="U784" i="4"/>
  <c r="T279" i="4"/>
  <c r="S68" i="4"/>
  <c r="V862" i="4"/>
  <c r="T28" i="4"/>
  <c r="V82" i="4"/>
  <c r="T96" i="4"/>
  <c r="T408" i="4"/>
  <c r="V1008" i="4"/>
  <c r="V603" i="4"/>
  <c r="R457" i="4"/>
  <c r="S419" i="4"/>
  <c r="S729" i="4"/>
  <c r="V301" i="4"/>
  <c r="R28" i="4"/>
  <c r="S855" i="4"/>
  <c r="V714" i="4"/>
  <c r="T816" i="4"/>
  <c r="S278" i="4"/>
  <c r="T432" i="4"/>
  <c r="T101" i="4"/>
  <c r="T83" i="4"/>
  <c r="S189" i="4"/>
  <c r="T41" i="4"/>
  <c r="R338" i="4"/>
  <c r="T1033" i="4"/>
  <c r="R161" i="4"/>
  <c r="T491" i="4"/>
  <c r="V702" i="4"/>
  <c r="S258" i="4"/>
  <c r="V55" i="4"/>
  <c r="R332" i="4"/>
  <c r="V86" i="4"/>
  <c r="R196" i="4"/>
  <c r="S89" i="4"/>
  <c r="V586" i="4"/>
  <c r="V285" i="4"/>
  <c r="V452" i="4"/>
  <c r="R747" i="4"/>
  <c r="T259" i="4"/>
  <c r="U574" i="4"/>
  <c r="S972" i="4"/>
  <c r="T1093" i="4"/>
  <c r="U836" i="4"/>
  <c r="U763" i="4"/>
  <c r="S328" i="4"/>
  <c r="U668" i="4"/>
  <c r="S56" i="4"/>
  <c r="S911" i="4"/>
  <c r="T654" i="4"/>
  <c r="T1081" i="4"/>
  <c r="U196" i="4"/>
  <c r="V313" i="4"/>
  <c r="R315" i="4"/>
  <c r="U39" i="4"/>
  <c r="R930" i="4"/>
  <c r="S591" i="4"/>
  <c r="S351" i="4"/>
  <c r="S987" i="4"/>
  <c r="V998" i="4"/>
  <c r="T733" i="4"/>
  <c r="S313" i="4"/>
  <c r="U94" i="4"/>
  <c r="U347" i="4"/>
  <c r="U580" i="4"/>
  <c r="U84" i="4"/>
  <c r="V657" i="4"/>
  <c r="S1058" i="4"/>
  <c r="U589" i="4"/>
  <c r="S64" i="4"/>
  <c r="R82" i="4"/>
  <c r="T147" i="4"/>
  <c r="T520" i="4"/>
  <c r="U119" i="4"/>
  <c r="V956" i="4"/>
  <c r="R43" i="4"/>
  <c r="V61" i="4"/>
  <c r="U819" i="4"/>
  <c r="R559" i="4"/>
  <c r="S372" i="4"/>
  <c r="S847" i="4"/>
  <c r="S392" i="4"/>
  <c r="T102" i="4"/>
  <c r="R286" i="4"/>
  <c r="U360" i="4"/>
  <c r="S174" i="4"/>
  <c r="R570" i="4"/>
  <c r="V324" i="4"/>
  <c r="U140" i="4"/>
  <c r="V1019" i="4"/>
  <c r="U830" i="4"/>
  <c r="R155" i="4"/>
  <c r="V473" i="4"/>
  <c r="R421" i="4"/>
  <c r="V257" i="4"/>
  <c r="U60" i="4"/>
  <c r="U354" i="4"/>
  <c r="V292" i="4"/>
  <c r="S222" i="4"/>
  <c r="V261" i="4"/>
  <c r="T499" i="4"/>
  <c r="U849" i="4"/>
  <c r="U548" i="4"/>
  <c r="V373" i="4"/>
  <c r="S964" i="4"/>
  <c r="S73" i="4"/>
  <c r="T252" i="4"/>
  <c r="T535" i="4"/>
  <c r="U386" i="4"/>
  <c r="R494" i="4"/>
  <c r="S233" i="4"/>
  <c r="S623" i="4"/>
  <c r="S154" i="4"/>
  <c r="R523" i="4"/>
  <c r="S614" i="4"/>
  <c r="V154" i="4"/>
  <c r="S744" i="4"/>
  <c r="S202" i="4"/>
  <c r="V407" i="4"/>
  <c r="V878" i="4"/>
  <c r="S303" i="4"/>
  <c r="U113" i="4"/>
  <c r="S390" i="4"/>
  <c r="T247" i="4"/>
  <c r="T508" i="4"/>
  <c r="R137" i="4"/>
  <c r="U511" i="4"/>
  <c r="S718" i="4"/>
  <c r="U461" i="4"/>
  <c r="R318" i="4"/>
  <c r="R6" i="4"/>
  <c r="S1129" i="4"/>
  <c r="U586" i="4"/>
  <c r="U214" i="4"/>
  <c r="V849" i="4"/>
  <c r="T381" i="4"/>
  <c r="S556" i="4"/>
  <c r="S412" i="4"/>
  <c r="T23" i="4"/>
  <c r="T308" i="4"/>
  <c r="U334" i="4"/>
  <c r="U273" i="4"/>
  <c r="R114" i="4"/>
  <c r="R947" i="4"/>
  <c r="U642" i="4"/>
  <c r="V543" i="4"/>
  <c r="U453" i="4"/>
  <c r="V327" i="4"/>
  <c r="U2" i="4"/>
  <c r="V149" i="4"/>
  <c r="U233" i="4"/>
  <c r="T672" i="4"/>
  <c r="S607" i="4"/>
  <c r="V749" i="4"/>
  <c r="S284" i="4"/>
  <c r="R322" i="4"/>
  <c r="U104" i="4"/>
  <c r="V664" i="4"/>
  <c r="R510" i="4"/>
  <c r="S164" i="4"/>
  <c r="V772" i="4"/>
  <c r="T715" i="4"/>
  <c r="T505" i="4"/>
  <c r="U566" i="4"/>
  <c r="R206" i="4"/>
  <c r="U24" i="4"/>
  <c r="T343" i="4"/>
  <c r="V435" i="4"/>
  <c r="V867" i="4"/>
  <c r="U430" i="4"/>
  <c r="U365" i="4"/>
  <c r="U930" i="4"/>
  <c r="S72" i="4"/>
  <c r="V604" i="4"/>
  <c r="U433" i="4"/>
  <c r="T221" i="4"/>
  <c r="S622" i="4"/>
  <c r="U481" i="4"/>
  <c r="V441" i="4"/>
  <c r="S543" i="4"/>
  <c r="S292" i="4"/>
  <c r="T668" i="4"/>
  <c r="S311" i="4"/>
  <c r="S582" i="4"/>
  <c r="T276" i="4"/>
  <c r="T835" i="5"/>
  <c r="V934" i="5"/>
  <c r="U1084" i="5"/>
  <c r="U1014" i="5"/>
  <c r="R980" i="5"/>
  <c r="U1006" i="5"/>
  <c r="R849" i="5"/>
  <c r="S1029" i="5"/>
  <c r="T904" i="5"/>
  <c r="U741" i="5"/>
  <c r="S621" i="5"/>
  <c r="V433" i="5"/>
  <c r="S1112" i="5"/>
  <c r="V979" i="5"/>
  <c r="T709" i="5"/>
  <c r="S799" i="5"/>
  <c r="U937" i="5"/>
  <c r="U1094" i="5"/>
  <c r="V931" i="5"/>
  <c r="U1064" i="5"/>
  <c r="R1103" i="5"/>
  <c r="T969" i="5"/>
  <c r="S1036" i="5"/>
  <c r="S1065" i="5"/>
  <c r="S774" i="5"/>
  <c r="T691" i="5"/>
  <c r="U667" i="5"/>
  <c r="U528" i="5"/>
  <c r="V1082" i="5"/>
  <c r="T999" i="5"/>
  <c r="R807" i="5"/>
  <c r="V1008" i="5"/>
  <c r="R1105" i="5"/>
  <c r="V891" i="5"/>
  <c r="U1118" i="5"/>
  <c r="S1060" i="5"/>
  <c r="T1010" i="5"/>
  <c r="V1072" i="5"/>
  <c r="S1071" i="5"/>
  <c r="R793" i="5"/>
  <c r="T761" i="5"/>
  <c r="V588" i="5"/>
  <c r="T598" i="5"/>
  <c r="V818" i="5"/>
  <c r="T1116" i="5"/>
  <c r="S918" i="5"/>
  <c r="S703" i="5"/>
  <c r="V1096" i="5"/>
  <c r="V908" i="5"/>
  <c r="S1007" i="5"/>
  <c r="T984" i="5"/>
  <c r="T842" i="5"/>
  <c r="S1103" i="5"/>
  <c r="T848" i="5"/>
  <c r="S841" i="5"/>
  <c r="T914" i="5"/>
  <c r="U842" i="5"/>
  <c r="S633" i="5"/>
  <c r="R907" i="5"/>
  <c r="U1061" i="5"/>
  <c r="T894" i="5"/>
  <c r="S785" i="5"/>
  <c r="U739" i="5"/>
  <c r="S833" i="5"/>
  <c r="R998" i="5"/>
  <c r="V1063" i="5"/>
  <c r="U1081" i="5"/>
  <c r="U985" i="5"/>
  <c r="S1004" i="5"/>
  <c r="R984" i="5"/>
  <c r="R963" i="5"/>
  <c r="S815" i="5"/>
  <c r="V693" i="5"/>
  <c r="R698" i="5"/>
  <c r="U590" i="5"/>
  <c r="V955" i="5"/>
  <c r="R1015" i="5"/>
  <c r="V772" i="5"/>
  <c r="S814" i="5"/>
  <c r="T1114" i="5"/>
  <c r="S1074" i="5"/>
  <c r="U931" i="5"/>
  <c r="T730" i="5"/>
  <c r="T915" i="5"/>
  <c r="S851" i="5"/>
  <c r="R821" i="5"/>
  <c r="T1021" i="5"/>
  <c r="V902" i="5"/>
  <c r="R808" i="5"/>
  <c r="V656" i="5"/>
  <c r="S618" i="5"/>
  <c r="R985" i="5"/>
  <c r="S860" i="5"/>
  <c r="V744" i="5"/>
  <c r="T576" i="5"/>
  <c r="T1013" i="5"/>
  <c r="V1108" i="5"/>
  <c r="S844" i="5"/>
  <c r="R943" i="5"/>
  <c r="S767" i="5"/>
  <c r="R1064" i="5"/>
  <c r="U1013" i="5"/>
  <c r="R752" i="5"/>
  <c r="S794" i="5"/>
  <c r="R490" i="5"/>
  <c r="S897" i="5"/>
  <c r="V838" i="5"/>
  <c r="U1060" i="5"/>
  <c r="U649" i="5"/>
  <c r="U464" i="5"/>
  <c r="S651" i="5"/>
  <c r="V964" i="5"/>
  <c r="V921" i="5"/>
  <c r="R947" i="5"/>
  <c r="U1000" i="5"/>
  <c r="S566" i="5"/>
  <c r="U831" i="5"/>
  <c r="T381" i="5"/>
  <c r="V576" i="5"/>
  <c r="T997" i="5"/>
  <c r="S787" i="5"/>
  <c r="S670" i="5"/>
  <c r="T621" i="5"/>
  <c r="T1044" i="5"/>
  <c r="U948" i="5"/>
  <c r="V743" i="5"/>
  <c r="V734" i="5"/>
  <c r="T516" i="5"/>
  <c r="R1035" i="5"/>
  <c r="S771" i="5"/>
  <c r="V718" i="5"/>
  <c r="V629" i="5"/>
  <c r="T1034" i="5"/>
  <c r="R1031" i="5"/>
  <c r="U966" i="5"/>
  <c r="R735" i="5"/>
  <c r="U969" i="5"/>
  <c r="U800" i="5"/>
  <c r="R477" i="5"/>
  <c r="R951" i="5"/>
  <c r="T1101" i="5"/>
  <c r="V888" i="5"/>
  <c r="U662" i="5"/>
  <c r="V403" i="5"/>
  <c r="U1103" i="5"/>
  <c r="T892" i="5"/>
  <c r="V786" i="5"/>
  <c r="S840" i="5"/>
  <c r="U666" i="5"/>
  <c r="R863" i="5"/>
  <c r="S649" i="5"/>
  <c r="S813" i="5"/>
  <c r="S498" i="5"/>
  <c r="U1070" i="5"/>
  <c r="S1121" i="5"/>
  <c r="T825" i="5"/>
  <c r="V897" i="5"/>
  <c r="V721" i="5"/>
  <c r="S985" i="5"/>
  <c r="T995" i="5"/>
  <c r="R758" i="5"/>
  <c r="T758" i="5"/>
  <c r="V546" i="5"/>
  <c r="R917" i="5"/>
  <c r="V822" i="5"/>
  <c r="T1095" i="5"/>
  <c r="U822" i="5"/>
  <c r="R926" i="5"/>
  <c r="R1083" i="5"/>
  <c r="R1081" i="5"/>
  <c r="S1108" i="5"/>
  <c r="U1116" i="5"/>
  <c r="V1042" i="5"/>
  <c r="V832" i="5"/>
  <c r="R785" i="5"/>
  <c r="S704" i="5"/>
  <c r="R616" i="5"/>
  <c r="V958" i="5"/>
  <c r="V893" i="5"/>
  <c r="T1084" i="5"/>
  <c r="U723" i="5"/>
  <c r="R867" i="5"/>
  <c r="R994" i="5"/>
  <c r="S1109" i="5"/>
  <c r="T963" i="5"/>
  <c r="S1032" i="5"/>
  <c r="V889" i="5"/>
  <c r="T934" i="5"/>
  <c r="V912" i="5"/>
  <c r="U683" i="5"/>
  <c r="R987" i="5"/>
  <c r="T478" i="5"/>
  <c r="U392" i="5"/>
  <c r="S1014" i="5"/>
  <c r="V839" i="5"/>
  <c r="V680" i="5"/>
  <c r="V864" i="5"/>
  <c r="V992" i="5"/>
  <c r="T1094" i="5"/>
  <c r="R966" i="5"/>
  <c r="S1076" i="5"/>
  <c r="R866" i="5"/>
  <c r="U956" i="5"/>
  <c r="U941" i="5"/>
  <c r="T649" i="5"/>
  <c r="S712" i="5"/>
  <c r="T485" i="5"/>
  <c r="V571" i="5"/>
  <c r="V1116" i="5"/>
  <c r="R777" i="5"/>
  <c r="V750" i="5"/>
  <c r="V580" i="5"/>
  <c r="U997" i="5"/>
  <c r="T1111" i="5"/>
  <c r="R898" i="5"/>
  <c r="S1079" i="5"/>
  <c r="T1072" i="5"/>
  <c r="V1004" i="5"/>
  <c r="U1025" i="5"/>
  <c r="S1000" i="5"/>
  <c r="U766" i="5"/>
  <c r="V731" i="5"/>
  <c r="V622" i="5"/>
  <c r="T531" i="5"/>
  <c r="U962" i="5"/>
  <c r="U825" i="5"/>
  <c r="T822" i="5"/>
  <c r="R618" i="5"/>
  <c r="S1102" i="5"/>
  <c r="T937" i="5"/>
  <c r="R982" i="5"/>
  <c r="V975" i="5"/>
  <c r="T920" i="5"/>
  <c r="U1104" i="5"/>
  <c r="V910" i="5"/>
  <c r="V1109" i="5"/>
  <c r="R818" i="5"/>
  <c r="U952" i="5"/>
  <c r="S816" i="5"/>
  <c r="R781" i="5"/>
  <c r="R1055" i="5"/>
  <c r="R941" i="5"/>
  <c r="R683" i="5"/>
  <c r="T687" i="5"/>
  <c r="S1106" i="5"/>
  <c r="V869" i="5"/>
  <c r="S1073" i="5"/>
  <c r="S821" i="5"/>
  <c r="V927" i="5"/>
  <c r="S696" i="5"/>
  <c r="V520" i="5"/>
  <c r="T962" i="5"/>
  <c r="T675" i="5"/>
  <c r="S739" i="5"/>
  <c r="U567" i="5"/>
  <c r="R579" i="5"/>
  <c r="S906" i="5"/>
  <c r="R659" i="5"/>
  <c r="S1055" i="5"/>
  <c r="V531" i="5"/>
  <c r="R1074" i="5"/>
  <c r="R937" i="5"/>
  <c r="R733" i="5"/>
  <c r="R724" i="5"/>
  <c r="V505" i="5"/>
  <c r="U971" i="5"/>
  <c r="V972" i="5"/>
  <c r="U685" i="5"/>
  <c r="R662" i="5"/>
  <c r="U523" i="5"/>
  <c r="V1100" i="5"/>
  <c r="U869" i="5"/>
  <c r="S789" i="5"/>
  <c r="T626" i="5"/>
  <c r="S658" i="5"/>
  <c r="U861" i="5"/>
  <c r="V943" i="5"/>
  <c r="V852" i="5"/>
  <c r="R925" i="5"/>
  <c r="V735" i="5"/>
  <c r="V545" i="5"/>
  <c r="U862" i="5"/>
  <c r="T436" i="5"/>
  <c r="R468" i="5"/>
  <c r="T891" i="5"/>
  <c r="U680" i="5"/>
  <c r="T951" i="5"/>
  <c r="R454" i="5"/>
  <c r="V887" i="5"/>
  <c r="S900" i="5"/>
  <c r="T967" i="5"/>
  <c r="S693" i="5"/>
  <c r="U393" i="5"/>
  <c r="V951" i="5"/>
  <c r="U686" i="5"/>
  <c r="S736" i="5"/>
  <c r="R436" i="5"/>
  <c r="U1022" i="5"/>
  <c r="U1124" i="5"/>
  <c r="S969" i="5"/>
  <c r="U716" i="5"/>
  <c r="R1069" i="5"/>
  <c r="T833" i="5"/>
  <c r="V720" i="5"/>
  <c r="S1070" i="5"/>
  <c r="R823" i="5"/>
  <c r="R740" i="5"/>
  <c r="R668" i="5"/>
  <c r="T582" i="5"/>
  <c r="R961" i="5"/>
  <c r="V710" i="5"/>
  <c r="V701" i="5"/>
  <c r="R502" i="5"/>
  <c r="V960" i="5"/>
  <c r="U1053" i="5"/>
  <c r="T826" i="5"/>
  <c r="T793" i="5"/>
  <c r="S602" i="5"/>
  <c r="V1048" i="5"/>
  <c r="T996" i="5"/>
  <c r="T722" i="5"/>
  <c r="T713" i="5"/>
  <c r="R495" i="5"/>
  <c r="S878" i="5"/>
  <c r="U1091" i="5"/>
  <c r="R855" i="5"/>
  <c r="S659" i="5"/>
  <c r="R461" i="5"/>
  <c r="R727" i="5"/>
  <c r="V1069" i="5"/>
  <c r="U1045" i="5"/>
  <c r="V1101" i="5"/>
  <c r="V619" i="5"/>
  <c r="U431" i="5"/>
  <c r="U750" i="5"/>
  <c r="U560" i="5"/>
  <c r="S1092" i="5"/>
  <c r="U917" i="5"/>
  <c r="R622" i="5"/>
  <c r="U840" i="5"/>
  <c r="V394" i="5"/>
  <c r="S915" i="5"/>
  <c r="T834" i="5"/>
  <c r="T797" i="5"/>
  <c r="V646" i="5"/>
  <c r="R805" i="5"/>
  <c r="U891" i="5"/>
  <c r="T617" i="5"/>
  <c r="T908" i="5"/>
  <c r="U462" i="5"/>
  <c r="S489" i="5"/>
  <c r="S1124" i="5"/>
  <c r="T873" i="5"/>
  <c r="V821" i="5"/>
  <c r="S725" i="5"/>
  <c r="R640" i="5"/>
  <c r="R970" i="5"/>
  <c r="U751" i="5"/>
  <c r="T638" i="5"/>
  <c r="S475" i="5"/>
  <c r="T501" i="5"/>
  <c r="V726" i="5"/>
  <c r="V810" i="5"/>
  <c r="R918" i="5"/>
  <c r="R886" i="5"/>
  <c r="T953" i="5"/>
  <c r="S806" i="5"/>
  <c r="T724" i="5"/>
  <c r="V537" i="5"/>
  <c r="T1020" i="5"/>
  <c r="U919" i="5"/>
  <c r="T672" i="5"/>
  <c r="V676" i="5"/>
  <c r="S557" i="5"/>
  <c r="T858" i="5"/>
  <c r="S1051" i="5"/>
  <c r="T1124" i="5"/>
  <c r="T994" i="5"/>
  <c r="S1054" i="5"/>
  <c r="V859" i="5"/>
  <c r="R965" i="5"/>
  <c r="R967" i="5"/>
  <c r="V696" i="5"/>
  <c r="R791" i="5"/>
  <c r="S600" i="5"/>
  <c r="S496" i="5"/>
  <c r="R1032" i="5"/>
  <c r="V812" i="5"/>
  <c r="S770" i="5"/>
  <c r="U1097" i="5"/>
  <c r="R1086" i="5"/>
  <c r="T856" i="5"/>
  <c r="S962" i="5"/>
  <c r="U821" i="5"/>
  <c r="S965" i="5"/>
  <c r="T1121" i="5"/>
  <c r="U893" i="5"/>
  <c r="R1053" i="5"/>
  <c r="V828" i="5"/>
  <c r="S925" i="5"/>
  <c r="V675" i="5"/>
  <c r="U603" i="5"/>
  <c r="R902" i="5"/>
  <c r="U712" i="5"/>
  <c r="U934" i="5"/>
  <c r="U1121" i="5"/>
  <c r="R854" i="5"/>
  <c r="S1033" i="5"/>
  <c r="U904" i="5"/>
  <c r="U918" i="5"/>
  <c r="S1098" i="5"/>
  <c r="U909" i="5"/>
  <c r="T1078" i="5"/>
  <c r="R910" i="5"/>
  <c r="V813" i="5"/>
  <c r="T867" i="5"/>
  <c r="R669" i="5"/>
  <c r="R930" i="5"/>
  <c r="S760" i="5"/>
  <c r="S680" i="5"/>
  <c r="V472" i="5"/>
  <c r="V857" i="5"/>
  <c r="U963" i="5"/>
  <c r="R1090" i="5"/>
  <c r="S959" i="5"/>
  <c r="T978" i="5"/>
  <c r="R859" i="5"/>
  <c r="S945" i="5"/>
  <c r="V907" i="5"/>
  <c r="S726" i="5"/>
  <c r="S973" i="5"/>
  <c r="S455" i="5"/>
  <c r="V416" i="5"/>
  <c r="S992" i="5"/>
  <c r="V754" i="5"/>
  <c r="R721" i="5"/>
  <c r="U609" i="5"/>
  <c r="T931" i="5"/>
  <c r="U1110" i="5"/>
  <c r="U920" i="5"/>
  <c r="R1054" i="5"/>
  <c r="T1057" i="5"/>
  <c r="U932" i="5"/>
  <c r="S979" i="5"/>
  <c r="T1075" i="5"/>
  <c r="R680" i="5"/>
  <c r="U747" i="5"/>
  <c r="R514" i="5"/>
  <c r="R563" i="5"/>
  <c r="R1099" i="5"/>
  <c r="S920" i="5"/>
  <c r="R872" i="5"/>
  <c r="S864" i="5"/>
  <c r="R935" i="5"/>
  <c r="T1112" i="5"/>
  <c r="S999" i="5"/>
  <c r="T585" i="5"/>
  <c r="T1081" i="5"/>
  <c r="U520" i="5"/>
  <c r="S405" i="5"/>
  <c r="R1087" i="5"/>
  <c r="V1038" i="5"/>
  <c r="R848" i="5"/>
  <c r="U496" i="5"/>
  <c r="R869" i="5"/>
  <c r="R1008" i="5"/>
  <c r="R834" i="5"/>
  <c r="S1046" i="5"/>
  <c r="R748" i="5"/>
  <c r="R877" i="5"/>
  <c r="S884" i="5"/>
  <c r="V954" i="5"/>
  <c r="T661" i="5"/>
  <c r="U563" i="5"/>
  <c r="S1099" i="5"/>
  <c r="R802" i="5"/>
  <c r="V771" i="5"/>
  <c r="T668" i="5"/>
  <c r="V647" i="5"/>
  <c r="S958" i="5"/>
  <c r="T760" i="5"/>
  <c r="S636" i="5"/>
  <c r="U501" i="5"/>
  <c r="R524" i="5"/>
  <c r="U409" i="5"/>
  <c r="S956" i="5"/>
  <c r="R1027" i="5"/>
  <c r="U1037" i="5"/>
  <c r="R766" i="5"/>
  <c r="T536" i="5"/>
  <c r="V984" i="5"/>
  <c r="R407" i="5"/>
  <c r="T1065" i="5"/>
  <c r="T1083" i="5"/>
  <c r="R933" i="5"/>
  <c r="R944" i="5"/>
  <c r="R722" i="5"/>
  <c r="S1066" i="5"/>
  <c r="V790" i="5"/>
  <c r="R820" i="5"/>
  <c r="T623" i="5"/>
  <c r="V577" i="5"/>
  <c r="S1118" i="5"/>
  <c r="T864" i="5"/>
  <c r="V778" i="5"/>
  <c r="V866" i="5"/>
  <c r="V1093" i="5"/>
  <c r="U1050" i="5"/>
  <c r="U1003" i="5"/>
  <c r="R737" i="5"/>
  <c r="V1043" i="5"/>
  <c r="R716" i="5"/>
  <c r="V525" i="5"/>
  <c r="V995" i="5"/>
  <c r="S763" i="5"/>
  <c r="S709" i="5"/>
  <c r="S461" i="5"/>
  <c r="V539" i="5"/>
  <c r="S895" i="5"/>
  <c r="U711" i="5"/>
  <c r="S924" i="5"/>
  <c r="S594" i="5"/>
  <c r="U987" i="5"/>
  <c r="U906" i="5"/>
  <c r="R694" i="5"/>
  <c r="T694" i="5"/>
  <c r="V565" i="5"/>
  <c r="T866" i="5"/>
  <c r="S936" i="5"/>
  <c r="U960" i="5"/>
  <c r="U719" i="5"/>
  <c r="S501" i="5"/>
  <c r="R1070" i="5"/>
  <c r="U797" i="5"/>
  <c r="T697" i="5"/>
  <c r="V601" i="5"/>
  <c r="T550" i="5"/>
  <c r="V627" i="5"/>
  <c r="R1113" i="5"/>
  <c r="S952" i="5"/>
  <c r="V947" i="5"/>
  <c r="V654" i="5"/>
  <c r="U417" i="5"/>
  <c r="R819" i="5"/>
  <c r="S784" i="5"/>
  <c r="T961" i="5"/>
  <c r="S982" i="5"/>
  <c r="V862" i="5"/>
  <c r="V858" i="5"/>
  <c r="V594" i="5"/>
  <c r="S976" i="5"/>
  <c r="T733" i="5"/>
  <c r="V699" i="5"/>
  <c r="R582" i="5"/>
  <c r="T499" i="5"/>
  <c r="U1033" i="5"/>
  <c r="T905" i="5"/>
  <c r="T717" i="5"/>
  <c r="T650" i="5"/>
  <c r="U621" i="5"/>
  <c r="T979" i="5"/>
  <c r="R745" i="5"/>
  <c r="T651" i="5"/>
  <c r="U585" i="5"/>
  <c r="S1034" i="5"/>
  <c r="T869" i="5"/>
  <c r="V628" i="5"/>
  <c r="U820" i="5"/>
  <c r="R449" i="5"/>
  <c r="T1051" i="5"/>
  <c r="V489" i="5"/>
  <c r="U944" i="5"/>
  <c r="U929" i="5"/>
  <c r="V844" i="5"/>
  <c r="V840" i="5"/>
  <c r="U1017" i="5"/>
  <c r="S678" i="5"/>
  <c r="V418" i="5"/>
  <c r="T1088" i="5"/>
  <c r="S888" i="5"/>
  <c r="S850" i="5"/>
  <c r="S942" i="5"/>
  <c r="V746" i="5"/>
  <c r="V1045" i="5"/>
  <c r="V1124" i="5"/>
  <c r="V847" i="5"/>
  <c r="V1032" i="5"/>
  <c r="U915" i="5"/>
  <c r="S946" i="5"/>
  <c r="T1062" i="5"/>
  <c r="S903" i="5"/>
  <c r="T1108" i="5"/>
  <c r="V1090" i="5"/>
  <c r="V928" i="5"/>
  <c r="U394" i="5"/>
  <c r="U930" i="5"/>
  <c r="U983" i="5"/>
  <c r="R686" i="5"/>
  <c r="U753" i="5"/>
  <c r="T965" i="5"/>
  <c r="S1056" i="5"/>
  <c r="T1046" i="5"/>
  <c r="V1121" i="5"/>
  <c r="S1016" i="5"/>
  <c r="T1045" i="5"/>
  <c r="U1007" i="5"/>
  <c r="R1094" i="5"/>
  <c r="T954" i="5"/>
  <c r="S733" i="5"/>
  <c r="U769" i="5"/>
  <c r="V551" i="5"/>
  <c r="T1080" i="5"/>
  <c r="V1104" i="5"/>
  <c r="R809" i="5"/>
  <c r="S839" i="5"/>
  <c r="V941" i="5"/>
  <c r="S1100" i="5"/>
  <c r="U843" i="5"/>
  <c r="V1084" i="5"/>
  <c r="R1088" i="5"/>
  <c r="U975" i="5"/>
  <c r="S986" i="5"/>
  <c r="R1002" i="5"/>
  <c r="V742" i="5"/>
  <c r="V733" i="5"/>
  <c r="R534" i="5"/>
  <c r="V513" i="5"/>
  <c r="V1067" i="5"/>
  <c r="V940" i="5"/>
  <c r="V802" i="5"/>
  <c r="T921" i="5"/>
  <c r="U1069" i="5"/>
  <c r="R847" i="5"/>
  <c r="R979" i="5"/>
  <c r="S912" i="5"/>
  <c r="U899" i="5"/>
  <c r="V1037" i="5"/>
  <c r="R1076" i="5"/>
  <c r="T1054" i="5"/>
  <c r="U807" i="5"/>
  <c r="V820" i="5"/>
  <c r="S742" i="5"/>
  <c r="R617" i="5"/>
  <c r="R897" i="5"/>
  <c r="U693" i="5"/>
  <c r="U979" i="5"/>
  <c r="R612" i="5"/>
  <c r="U877" i="5"/>
  <c r="U982" i="5"/>
  <c r="U1074" i="5"/>
  <c r="T980" i="5"/>
  <c r="U1030" i="5"/>
  <c r="S880" i="5"/>
  <c r="V879" i="5"/>
  <c r="U817" i="5"/>
  <c r="U735" i="5"/>
  <c r="V871" i="5"/>
  <c r="S397" i="5"/>
  <c r="R421" i="5"/>
  <c r="R1023" i="5"/>
  <c r="U668" i="5"/>
  <c r="U771" i="5"/>
  <c r="R975" i="5"/>
  <c r="T922" i="5"/>
  <c r="U1029" i="5"/>
  <c r="V1047" i="5"/>
  <c r="R611" i="5"/>
  <c r="U1023" i="5"/>
  <c r="S554" i="5"/>
  <c r="U675" i="5"/>
  <c r="T1001" i="5"/>
  <c r="R770" i="5"/>
  <c r="T755" i="5"/>
  <c r="T584" i="5"/>
  <c r="T1033" i="5"/>
  <c r="T944" i="5"/>
  <c r="R688" i="5"/>
  <c r="V886" i="5"/>
  <c r="U532" i="5"/>
  <c r="S1117" i="5"/>
  <c r="V782" i="5"/>
  <c r="U782" i="5"/>
  <c r="S735" i="5"/>
  <c r="S655" i="5"/>
  <c r="R1018" i="5"/>
  <c r="V728" i="5"/>
  <c r="V681" i="5"/>
  <c r="V462" i="5"/>
  <c r="R545" i="5"/>
  <c r="V1114" i="5"/>
  <c r="S997" i="5"/>
  <c r="S877" i="5"/>
  <c r="V414" i="5"/>
  <c r="S766" i="5"/>
  <c r="V393" i="5"/>
  <c r="T1050" i="5"/>
  <c r="S1083" i="5"/>
  <c r="R993" i="5"/>
  <c r="R784" i="5"/>
  <c r="S591" i="5"/>
  <c r="T808" i="5"/>
  <c r="T599" i="5"/>
  <c r="T1119" i="5"/>
  <c r="S963" i="5"/>
  <c r="T754" i="5"/>
  <c r="T745" i="5"/>
  <c r="R527" i="5"/>
  <c r="R953" i="5"/>
  <c r="R707" i="5"/>
  <c r="U704" i="5"/>
  <c r="V538" i="5"/>
  <c r="S469" i="5"/>
  <c r="S1040" i="5"/>
  <c r="R700" i="5"/>
  <c r="R691" i="5"/>
  <c r="T491" i="5"/>
  <c r="T927" i="5"/>
  <c r="R1078" i="5"/>
  <c r="R956" i="5"/>
  <c r="R519" i="5"/>
  <c r="S1042" i="5"/>
  <c r="S583" i="5"/>
  <c r="R406" i="5"/>
  <c r="R1057" i="5"/>
  <c r="R919" i="5"/>
  <c r="V794" i="5"/>
  <c r="T803" i="5"/>
  <c r="R1029" i="5"/>
  <c r="S1044" i="5"/>
  <c r="S848" i="5"/>
  <c r="S885" i="5"/>
  <c r="S747" i="5"/>
  <c r="T883" i="5"/>
  <c r="T976" i="5"/>
  <c r="R827" i="5"/>
  <c r="R626" i="5"/>
  <c r="T379" i="5"/>
  <c r="U1125" i="5"/>
  <c r="V774" i="5"/>
  <c r="R813" i="5"/>
  <c r="U634" i="5"/>
  <c r="S637" i="5"/>
  <c r="V1009" i="5"/>
  <c r="S641" i="5"/>
  <c r="U671" i="5"/>
  <c r="U578" i="5"/>
  <c r="R497" i="5"/>
  <c r="R516" i="5"/>
  <c r="R952" i="5"/>
  <c r="V962" i="5"/>
  <c r="S914" i="5"/>
  <c r="S675" i="5"/>
  <c r="V621" i="5"/>
  <c r="R682" i="5"/>
  <c r="V564" i="5"/>
  <c r="U1021" i="5"/>
  <c r="V883" i="5"/>
  <c r="V757" i="5"/>
  <c r="R762" i="5"/>
  <c r="T493" i="5"/>
  <c r="V875" i="5"/>
  <c r="U690" i="5"/>
  <c r="R959" i="5"/>
  <c r="S479" i="5"/>
  <c r="S578" i="5"/>
  <c r="U950" i="5"/>
  <c r="V716" i="5"/>
  <c r="U732" i="5"/>
  <c r="S564" i="5"/>
  <c r="T620" i="5"/>
  <c r="T852" i="5"/>
  <c r="U633" i="5"/>
  <c r="T802" i="5"/>
  <c r="R469" i="5"/>
  <c r="V899" i="5"/>
  <c r="S1037" i="5"/>
  <c r="V796" i="5"/>
  <c r="S927" i="5"/>
  <c r="V640" i="5"/>
  <c r="T1100" i="5"/>
  <c r="U483" i="5"/>
  <c r="U879" i="5"/>
  <c r="R942" i="5"/>
  <c r="T926" i="5"/>
  <c r="R880" i="5"/>
  <c r="R990" i="5"/>
  <c r="T726" i="5"/>
  <c r="V593" i="5"/>
  <c r="R1003" i="5"/>
  <c r="S769" i="5"/>
  <c r="V756" i="5"/>
  <c r="V492" i="5"/>
  <c r="S531" i="5"/>
  <c r="U965" i="5"/>
  <c r="S1082" i="5"/>
  <c r="T1103" i="5"/>
  <c r="V834" i="5"/>
  <c r="V1046" i="5"/>
  <c r="S896" i="5"/>
  <c r="V977" i="5"/>
  <c r="U1077" i="5"/>
  <c r="R1051" i="5"/>
  <c r="R817" i="5"/>
  <c r="S746" i="5"/>
  <c r="U600" i="5"/>
  <c r="V508" i="5"/>
  <c r="V1097" i="5"/>
  <c r="V1075" i="5"/>
  <c r="R868" i="5"/>
  <c r="T1060" i="5"/>
  <c r="T950" i="5"/>
  <c r="S1039" i="5"/>
  <c r="V1029" i="5"/>
  <c r="R921" i="5"/>
  <c r="V1061" i="5"/>
  <c r="U867" i="5"/>
  <c r="V919" i="5"/>
  <c r="U813" i="5"/>
  <c r="S981" i="5"/>
  <c r="U733" i="5"/>
  <c r="T432" i="5"/>
  <c r="U1068" i="5"/>
  <c r="T987" i="5"/>
  <c r="R782" i="5"/>
  <c r="R756" i="5"/>
  <c r="V1057" i="5"/>
  <c r="S930" i="5"/>
  <c r="U1108" i="5"/>
  <c r="S947" i="5"/>
  <c r="V1027" i="5"/>
  <c r="V925" i="5"/>
  <c r="R889" i="5"/>
  <c r="U946" i="5"/>
  <c r="S717" i="5"/>
  <c r="R875" i="5"/>
  <c r="S421" i="5"/>
  <c r="S391" i="5"/>
  <c r="V985" i="5"/>
  <c r="R732" i="5"/>
  <c r="R723" i="5"/>
  <c r="T523" i="5"/>
  <c r="U914" i="5"/>
  <c r="U1046" i="5"/>
  <c r="S835" i="5"/>
  <c r="U1005" i="5"/>
  <c r="R1036" i="5"/>
  <c r="U935" i="5"/>
  <c r="T1002" i="5"/>
  <c r="U955" i="5"/>
  <c r="R713" i="5"/>
  <c r="S744" i="5"/>
  <c r="R539" i="5"/>
  <c r="R577" i="5"/>
  <c r="S1111" i="5"/>
  <c r="T799" i="5"/>
  <c r="U787" i="5"/>
  <c r="T731" i="5"/>
  <c r="S970" i="5"/>
  <c r="R900" i="5"/>
  <c r="T960" i="5"/>
  <c r="V1113" i="5"/>
  <c r="V876" i="5"/>
  <c r="S987" i="5"/>
  <c r="R1061" i="5"/>
  <c r="U1067" i="5"/>
  <c r="U854" i="5"/>
  <c r="R760" i="5"/>
  <c r="S727" i="5"/>
  <c r="V584" i="5"/>
  <c r="U947" i="5"/>
  <c r="U700" i="5"/>
  <c r="S902" i="5"/>
  <c r="T1026" i="5"/>
  <c r="U863" i="5"/>
  <c r="T1005" i="5"/>
  <c r="T893" i="5"/>
  <c r="T543" i="5"/>
  <c r="V614" i="5"/>
  <c r="S550" i="5"/>
  <c r="U562" i="5"/>
  <c r="S922" i="5"/>
  <c r="S681" i="5"/>
  <c r="R1039" i="5"/>
  <c r="U544" i="5"/>
  <c r="S933" i="5"/>
  <c r="T872" i="5"/>
  <c r="V1120" i="5"/>
  <c r="U720" i="5"/>
  <c r="R397" i="5"/>
  <c r="T939" i="5"/>
  <c r="T696" i="5"/>
  <c r="U672" i="5"/>
  <c r="R528" i="5"/>
  <c r="U455" i="5"/>
  <c r="U864" i="5"/>
  <c r="T613" i="5"/>
  <c r="U958" i="5"/>
  <c r="T433" i="5"/>
  <c r="V933" i="5"/>
  <c r="S1068" i="5"/>
  <c r="S858" i="5"/>
  <c r="V712" i="5"/>
  <c r="T552" i="5"/>
  <c r="U561" i="5"/>
  <c r="S406" i="5"/>
  <c r="S1087" i="5"/>
  <c r="U1071" i="5"/>
  <c r="R1006" i="5"/>
  <c r="V692" i="5"/>
  <c r="U1039" i="5"/>
  <c r="R769" i="5"/>
  <c r="S573" i="5"/>
  <c r="T898" i="5"/>
  <c r="S916" i="5"/>
  <c r="V991" i="5"/>
  <c r="U729" i="5"/>
  <c r="S407" i="5"/>
  <c r="T1061" i="5"/>
  <c r="S953" i="5"/>
  <c r="R843" i="5"/>
  <c r="T365" i="5"/>
  <c r="T750" i="5"/>
  <c r="S879" i="5"/>
  <c r="U679" i="5"/>
  <c r="S892" i="5"/>
  <c r="T824" i="5"/>
  <c r="V1118" i="5"/>
  <c r="U902" i="5"/>
  <c r="V952" i="5"/>
  <c r="S500" i="5"/>
  <c r="R888" i="5"/>
  <c r="S775" i="5"/>
  <c r="T573" i="5"/>
  <c r="V969" i="5"/>
  <c r="T721" i="5"/>
  <c r="T712" i="5"/>
  <c r="V512" i="5"/>
  <c r="U1062" i="5"/>
  <c r="S964" i="5"/>
  <c r="U765" i="5"/>
  <c r="U754" i="5"/>
  <c r="S595" i="5"/>
  <c r="S1059" i="5"/>
  <c r="U790" i="5"/>
  <c r="U730" i="5"/>
  <c r="T553" i="5"/>
  <c r="R592" i="5"/>
  <c r="S1013" i="5"/>
  <c r="V685" i="5"/>
  <c r="V655" i="5"/>
  <c r="T517" i="5"/>
  <c r="R444" i="5"/>
  <c r="T1071" i="5"/>
  <c r="T812" i="5"/>
  <c r="T945" i="5"/>
  <c r="T779" i="5"/>
  <c r="S730" i="5"/>
  <c r="S611" i="5"/>
  <c r="S932" i="5"/>
  <c r="V957" i="5"/>
  <c r="S928" i="5"/>
  <c r="V945" i="5"/>
  <c r="R1079" i="5"/>
  <c r="S752" i="5"/>
  <c r="S422" i="5"/>
  <c r="T929" i="5"/>
  <c r="V920" i="5"/>
  <c r="T805" i="5"/>
  <c r="T604" i="5"/>
  <c r="T787" i="5"/>
  <c r="S1064" i="5"/>
  <c r="T783" i="5"/>
  <c r="U809" i="5"/>
  <c r="U640" i="5"/>
  <c r="U989" i="5"/>
  <c r="T1064" i="5"/>
  <c r="V598" i="5"/>
  <c r="R924" i="5"/>
  <c r="S493" i="5"/>
  <c r="V1001" i="5"/>
  <c r="U1040" i="5"/>
  <c r="V809" i="5"/>
  <c r="T785" i="5"/>
  <c r="T641" i="5"/>
  <c r="T991" i="5"/>
  <c r="T840" i="5"/>
  <c r="R715" i="5"/>
  <c r="T719" i="5"/>
  <c r="S445" i="5"/>
  <c r="T1018" i="5"/>
  <c r="V581" i="5"/>
  <c r="U1009" i="5"/>
  <c r="U933" i="5"/>
  <c r="U954" i="5"/>
  <c r="S1088" i="5"/>
  <c r="R1045" i="5"/>
  <c r="U868" i="5"/>
  <c r="T1003" i="5"/>
  <c r="R911" i="5"/>
  <c r="R901" i="5"/>
  <c r="T1047" i="5"/>
  <c r="R945" i="5"/>
  <c r="R1040" i="5"/>
  <c r="V917" i="5"/>
  <c r="V1020" i="5"/>
  <c r="U815" i="5"/>
  <c r="U696" i="5"/>
  <c r="S944" i="5"/>
  <c r="S713" i="5"/>
  <c r="U1114" i="5"/>
  <c r="S882" i="5"/>
  <c r="T1004" i="5"/>
  <c r="T1109" i="5"/>
  <c r="U990" i="5"/>
  <c r="R1041" i="5"/>
  <c r="U883" i="5"/>
  <c r="T952" i="5"/>
  <c r="V956" i="5"/>
  <c r="R739" i="5"/>
  <c r="S751" i="5"/>
  <c r="R585" i="5"/>
  <c r="V502" i="5"/>
  <c r="S1113" i="5"/>
  <c r="V806" i="5"/>
  <c r="R789" i="5"/>
  <c r="R913" i="5"/>
  <c r="S996" i="5"/>
  <c r="S1001" i="5"/>
  <c r="V1106" i="5"/>
  <c r="S1031" i="5"/>
  <c r="S1062" i="5"/>
  <c r="R997" i="5"/>
  <c r="T1048" i="5"/>
  <c r="S939" i="5"/>
  <c r="T690" i="5"/>
  <c r="T681" i="5"/>
  <c r="T460" i="5"/>
  <c r="S994" i="5"/>
  <c r="T1091" i="5"/>
  <c r="T782" i="5"/>
  <c r="U921" i="5"/>
  <c r="V1005" i="5"/>
  <c r="T1089" i="5"/>
  <c r="U1075" i="5"/>
  <c r="U938" i="5"/>
  <c r="R1093" i="5"/>
  <c r="T900" i="5"/>
  <c r="U1113" i="5"/>
  <c r="T932" i="5"/>
  <c r="S998" i="5"/>
  <c r="R829" i="5"/>
  <c r="U838" i="5"/>
  <c r="U631" i="5"/>
  <c r="V1060" i="5"/>
  <c r="V939" i="5"/>
  <c r="S643" i="5"/>
  <c r="T861" i="5"/>
  <c r="R1085" i="5"/>
  <c r="U1092" i="5"/>
  <c r="R857" i="5"/>
  <c r="U1049" i="5"/>
  <c r="S823" i="5"/>
  <c r="T1015" i="5"/>
  <c r="V1071" i="5"/>
  <c r="S1041" i="5"/>
  <c r="R1107" i="5"/>
  <c r="R602" i="5"/>
  <c r="V948" i="5"/>
  <c r="U418" i="5"/>
  <c r="R826" i="5"/>
  <c r="R929" i="5"/>
  <c r="V748" i="5"/>
  <c r="U677" i="5"/>
  <c r="T1037" i="5"/>
  <c r="V1083" i="5"/>
  <c r="S1052" i="5"/>
  <c r="V914" i="5"/>
  <c r="T616" i="5"/>
  <c r="U905" i="5"/>
  <c r="V607" i="5"/>
  <c r="U1122" i="5"/>
  <c r="T958" i="5"/>
  <c r="V698" i="5"/>
  <c r="U776" i="5"/>
  <c r="V548" i="5"/>
  <c r="V946" i="5"/>
  <c r="T663" i="5"/>
  <c r="S705" i="5"/>
  <c r="U551" i="5"/>
  <c r="R564" i="5"/>
  <c r="T1016" i="5"/>
  <c r="R787" i="5"/>
  <c r="R645" i="5"/>
  <c r="R596" i="5"/>
  <c r="U564" i="5"/>
  <c r="R853" i="5"/>
  <c r="V659" i="5"/>
  <c r="V1107" i="5"/>
  <c r="T446" i="5"/>
  <c r="S887" i="5"/>
  <c r="U1096" i="5"/>
  <c r="S876" i="5"/>
  <c r="T964" i="5"/>
  <c r="R761" i="5"/>
  <c r="T601" i="5"/>
  <c r="T514" i="5"/>
  <c r="V1076" i="5"/>
  <c r="R1073" i="5"/>
  <c r="U1093" i="5"/>
  <c r="S796" i="5"/>
  <c r="V1030" i="5"/>
  <c r="S609" i="5"/>
  <c r="R547" i="5"/>
  <c r="U967" i="5"/>
  <c r="V717" i="5"/>
  <c r="U760" i="5"/>
  <c r="U554" i="5"/>
  <c r="T481" i="5"/>
  <c r="V880" i="5"/>
  <c r="V658" i="5"/>
  <c r="T850" i="5"/>
  <c r="U565" i="5"/>
  <c r="U1001" i="5"/>
  <c r="T949" i="5"/>
  <c r="S750" i="5"/>
  <c r="U738" i="5"/>
  <c r="U895" i="5"/>
  <c r="S980" i="5"/>
  <c r="S1008" i="5"/>
  <c r="R674" i="5"/>
  <c r="U445" i="5"/>
  <c r="R800" i="5"/>
  <c r="R402" i="5"/>
  <c r="S978" i="5"/>
  <c r="U1063" i="5"/>
  <c r="U878" i="5"/>
  <c r="U889" i="5"/>
  <c r="U652" i="5"/>
  <c r="S1047" i="5"/>
  <c r="R788" i="5"/>
  <c r="T729" i="5"/>
  <c r="S644" i="5"/>
  <c r="T574" i="5"/>
  <c r="U1109" i="5"/>
  <c r="U801" i="5"/>
  <c r="S822" i="5"/>
  <c r="R672" i="5"/>
  <c r="T609" i="5"/>
  <c r="V1000" i="5"/>
  <c r="T769" i="5"/>
  <c r="T770" i="5"/>
  <c r="R580" i="5"/>
  <c r="U548" i="5"/>
  <c r="S929" i="5"/>
  <c r="S732" i="5"/>
  <c r="S837" i="5"/>
  <c r="U460" i="5"/>
  <c r="R415" i="5"/>
  <c r="V484" i="5"/>
  <c r="U1100" i="5"/>
  <c r="V993" i="5"/>
  <c r="R914" i="5"/>
  <c r="U650" i="5"/>
  <c r="U981" i="5"/>
  <c r="U725" i="5"/>
  <c r="R595" i="5"/>
  <c r="T886" i="5"/>
  <c r="U722" i="5"/>
  <c r="V1033" i="5"/>
  <c r="S513" i="5"/>
  <c r="S1078" i="5"/>
  <c r="U901" i="5"/>
  <c r="R609" i="5"/>
  <c r="V906" i="5"/>
  <c r="S576" i="5"/>
  <c r="T968" i="5"/>
  <c r="U887" i="5"/>
  <c r="R647" i="5"/>
  <c r="R653" i="5"/>
  <c r="T530" i="5"/>
  <c r="V872" i="5"/>
  <c r="V967" i="5"/>
  <c r="V807" i="5"/>
  <c r="T611" i="5"/>
  <c r="T371" i="5"/>
  <c r="T1043" i="5"/>
  <c r="T701" i="5"/>
  <c r="S668" i="5"/>
  <c r="T535" i="5"/>
  <c r="T466" i="5"/>
  <c r="S834" i="5"/>
  <c r="U1105" i="5"/>
  <c r="V1002" i="5"/>
  <c r="T1077" i="5"/>
  <c r="U1008" i="5"/>
  <c r="U413" i="5"/>
  <c r="S738" i="5"/>
  <c r="V595" i="5"/>
  <c r="S692" i="5"/>
  <c r="V989" i="5"/>
  <c r="R738" i="5"/>
  <c r="U706" i="5"/>
  <c r="T948" i="5"/>
  <c r="T1052" i="5"/>
  <c r="T1028" i="5"/>
  <c r="T946" i="5"/>
  <c r="R1047" i="5"/>
  <c r="T1082" i="5"/>
  <c r="S1053" i="5"/>
  <c r="V1059" i="5"/>
  <c r="S1023" i="5"/>
  <c r="R720" i="5"/>
  <c r="R764" i="5"/>
  <c r="U607" i="5"/>
  <c r="U957" i="5"/>
  <c r="T1029" i="5"/>
  <c r="R887" i="5"/>
  <c r="V1035" i="5"/>
  <c r="S1120" i="5"/>
  <c r="S866" i="5"/>
  <c r="R1034" i="5"/>
  <c r="T887" i="5"/>
  <c r="S960" i="5"/>
  <c r="T1025" i="5"/>
  <c r="R879" i="5"/>
  <c r="T1093" i="5"/>
  <c r="V1041" i="5"/>
  <c r="S820" i="5"/>
  <c r="U389" i="5"/>
  <c r="T737" i="5"/>
  <c r="T993" i="5"/>
  <c r="T728" i="5"/>
  <c r="U707" i="5"/>
  <c r="V1115" i="5"/>
  <c r="T902" i="5"/>
  <c r="S988" i="5"/>
  <c r="T1019" i="5"/>
  <c r="U833" i="5"/>
  <c r="R1117" i="5"/>
  <c r="T855" i="5"/>
  <c r="T832" i="5"/>
  <c r="V825" i="5"/>
  <c r="T882" i="5"/>
  <c r="U740" i="5"/>
  <c r="R431" i="5"/>
  <c r="U1034" i="5"/>
  <c r="R928" i="5"/>
  <c r="V679" i="5"/>
  <c r="V669" i="5"/>
  <c r="T919" i="5"/>
  <c r="S1038" i="5"/>
  <c r="V1078" i="5"/>
  <c r="V1054" i="5"/>
  <c r="S1030" i="5"/>
  <c r="S1080" i="5"/>
  <c r="T966" i="5"/>
  <c r="V999" i="5"/>
  <c r="R905" i="5"/>
  <c r="T647" i="5"/>
  <c r="U755" i="5"/>
  <c r="V514" i="5"/>
  <c r="R973" i="5"/>
  <c r="S990" i="5"/>
  <c r="R912" i="5"/>
  <c r="R896" i="5"/>
  <c r="S1010" i="5"/>
  <c r="T1074" i="5"/>
  <c r="S1107" i="5"/>
  <c r="T846" i="5"/>
  <c r="U1056" i="5"/>
  <c r="R810" i="5"/>
  <c r="V1112" i="5"/>
  <c r="R822" i="5"/>
  <c r="U1044" i="5"/>
  <c r="V780" i="5"/>
  <c r="U834" i="5"/>
  <c r="R613" i="5"/>
  <c r="R991" i="5"/>
  <c r="T1096" i="5"/>
  <c r="R641" i="5"/>
  <c r="U860" i="5"/>
  <c r="S1084" i="5"/>
  <c r="U1083" i="5"/>
  <c r="S1096" i="5"/>
  <c r="R676" i="5"/>
  <c r="R923" i="5"/>
  <c r="T819" i="5"/>
  <c r="R504" i="5"/>
  <c r="V944" i="5"/>
  <c r="R883" i="5"/>
  <c r="T1069" i="5"/>
  <c r="U691" i="5"/>
  <c r="U408" i="5"/>
  <c r="T1076" i="5"/>
  <c r="V1051" i="5"/>
  <c r="R825" i="5"/>
  <c r="V465" i="5"/>
  <c r="V769" i="5"/>
  <c r="R870" i="5"/>
  <c r="U643" i="5"/>
  <c r="S870" i="5"/>
  <c r="S506" i="5"/>
  <c r="U1027" i="5"/>
  <c r="U1090" i="5"/>
  <c r="T938" i="5"/>
  <c r="S1094" i="5"/>
  <c r="T841" i="5"/>
  <c r="R1118" i="5"/>
  <c r="S1003" i="5"/>
  <c r="S764" i="5"/>
  <c r="U793" i="5"/>
  <c r="U583" i="5"/>
  <c r="R840" i="5"/>
  <c r="T725" i="5"/>
  <c r="R891" i="5"/>
  <c r="T1097" i="5"/>
  <c r="U1078" i="5"/>
  <c r="U536" i="5"/>
  <c r="T1066" i="5"/>
  <c r="T508" i="5"/>
  <c r="T407" i="5"/>
  <c r="R1072" i="5"/>
  <c r="S1006" i="5"/>
  <c r="U870" i="5"/>
  <c r="T373" i="5"/>
  <c r="S1114" i="5"/>
  <c r="R1062" i="5"/>
  <c r="S869" i="5"/>
  <c r="R846" i="5"/>
  <c r="T679" i="5"/>
  <c r="S910" i="5"/>
  <c r="T1049" i="5"/>
  <c r="V913" i="5"/>
  <c r="U618" i="5"/>
  <c r="T1035" i="5"/>
  <c r="R1004" i="5"/>
  <c r="T989" i="5"/>
  <c r="V736" i="5"/>
  <c r="T538" i="5"/>
  <c r="V803" i="5"/>
  <c r="S663" i="5"/>
  <c r="S1110" i="5"/>
  <c r="U986" i="5"/>
  <c r="T669" i="5"/>
  <c r="T773" i="5"/>
  <c r="S435" i="5"/>
  <c r="V968" i="5"/>
  <c r="U718" i="5"/>
  <c r="S677" i="5"/>
  <c r="U447" i="5"/>
  <c r="R529" i="5"/>
  <c r="R934" i="5"/>
  <c r="V755" i="5"/>
  <c r="V670" i="5"/>
  <c r="T606" i="5"/>
  <c r="U525" i="5"/>
  <c r="T859" i="5"/>
  <c r="S630" i="5"/>
  <c r="V856" i="5"/>
  <c r="U476" i="5"/>
  <c r="R988" i="5"/>
  <c r="U1059" i="5"/>
  <c r="S852" i="5"/>
  <c r="U803" i="5"/>
  <c r="S652" i="5"/>
  <c r="V617" i="5"/>
  <c r="R1115" i="5"/>
  <c r="U1048" i="5"/>
  <c r="U1002" i="5"/>
  <c r="V905" i="5"/>
  <c r="T399" i="5"/>
  <c r="U984" i="5"/>
  <c r="R533" i="5"/>
  <c r="R797" i="5"/>
  <c r="U1085" i="5"/>
  <c r="T791" i="5"/>
  <c r="T767" i="5"/>
  <c r="V688" i="5"/>
  <c r="R948" i="5"/>
  <c r="S974" i="5"/>
  <c r="T837" i="5"/>
  <c r="U836" i="5"/>
  <c r="V586" i="5"/>
  <c r="R1067" i="5"/>
  <c r="V831" i="5"/>
  <c r="S807" i="5"/>
  <c r="U780" i="5"/>
  <c r="R783" i="5"/>
  <c r="U1043" i="5"/>
  <c r="T881" i="5"/>
  <c r="S777" i="5"/>
  <c r="T545" i="5"/>
  <c r="R576" i="5"/>
  <c r="V842" i="5"/>
  <c r="S682" i="5"/>
  <c r="U961" i="5"/>
  <c r="T422" i="5"/>
  <c r="R453" i="5"/>
  <c r="V561" i="5"/>
  <c r="R1125" i="5"/>
  <c r="S1027" i="5"/>
  <c r="V1034" i="5"/>
  <c r="R630" i="5"/>
  <c r="R426" i="5"/>
  <c r="S662" i="5"/>
  <c r="U465" i="5"/>
  <c r="R981" i="5"/>
  <c r="V1085" i="5"/>
  <c r="S919" i="5"/>
  <c r="U786" i="5"/>
  <c r="V1014" i="5"/>
  <c r="U995" i="5"/>
  <c r="T1022" i="5"/>
  <c r="V845" i="5"/>
  <c r="V1095" i="5"/>
  <c r="S702" i="5"/>
  <c r="U976" i="5"/>
  <c r="T749" i="5"/>
  <c r="S917" i="5"/>
  <c r="S671" i="5"/>
  <c r="V817" i="5"/>
  <c r="V417" i="5"/>
  <c r="R795" i="5"/>
  <c r="U656" i="5"/>
  <c r="V929" i="5"/>
  <c r="T820" i="5"/>
  <c r="S683" i="5"/>
  <c r="V824" i="5"/>
  <c r="U1080" i="5"/>
  <c r="R725" i="5"/>
  <c r="V691" i="5"/>
  <c r="R873" i="5"/>
  <c r="S1043" i="5"/>
  <c r="U597" i="5"/>
  <c r="T490" i="5"/>
  <c r="U778" i="5"/>
  <c r="R1098" i="5"/>
  <c r="R398" i="5"/>
  <c r="R492" i="5"/>
  <c r="R627" i="5"/>
  <c r="S597" i="5"/>
  <c r="U907" i="5"/>
  <c r="T727" i="5"/>
  <c r="U674" i="5"/>
  <c r="S581" i="5"/>
  <c r="R899" i="5"/>
  <c r="R1014" i="5"/>
  <c r="V841" i="5"/>
  <c r="V783" i="5"/>
  <c r="S607" i="5"/>
  <c r="R1005" i="5"/>
  <c r="V851" i="5"/>
  <c r="V725" i="5"/>
  <c r="R730" i="5"/>
  <c r="V456" i="5"/>
  <c r="R1116" i="5"/>
  <c r="U802" i="5"/>
  <c r="U882" i="5"/>
  <c r="U814" i="5"/>
  <c r="R717" i="5"/>
  <c r="S707" i="5"/>
  <c r="V1098" i="5"/>
  <c r="T505" i="5"/>
  <c r="T590" i="5"/>
  <c r="U785" i="5"/>
  <c r="U1004" i="5"/>
  <c r="R625" i="5"/>
  <c r="U1038" i="5"/>
  <c r="U566" i="5"/>
  <c r="T1125" i="5"/>
  <c r="R798" i="5"/>
  <c r="U784" i="5"/>
  <c r="T764" i="5"/>
  <c r="S563" i="5"/>
  <c r="U491" i="5"/>
  <c r="V269" i="5"/>
  <c r="V162" i="5"/>
  <c r="S88" i="5"/>
  <c r="U132" i="5"/>
  <c r="T1102" i="5"/>
  <c r="U678" i="5"/>
  <c r="T592" i="5"/>
  <c r="V760" i="5"/>
  <c r="R597" i="5"/>
  <c r="S626" i="5"/>
  <c r="V1022" i="5"/>
  <c r="R670" i="5"/>
  <c r="S993" i="5"/>
  <c r="R776" i="5"/>
  <c r="V562" i="5"/>
  <c r="U949" i="5"/>
  <c r="S740" i="5"/>
  <c r="T983" i="5"/>
  <c r="S315" i="5"/>
  <c r="R250" i="5"/>
  <c r="T186" i="5"/>
  <c r="V1053" i="5"/>
  <c r="T743" i="5"/>
  <c r="U575" i="5"/>
  <c r="V1058" i="5"/>
  <c r="R882" i="5"/>
  <c r="S721" i="5"/>
  <c r="T862" i="5"/>
  <c r="R460" i="5"/>
  <c r="R1124" i="5"/>
  <c r="R860" i="5"/>
  <c r="V877" i="5"/>
  <c r="R773" i="5"/>
  <c r="R578" i="5"/>
  <c r="S487" i="5"/>
  <c r="U86" i="5"/>
  <c r="T235" i="5"/>
  <c r="T158" i="5"/>
  <c r="U479" i="5"/>
  <c r="V1064" i="5"/>
  <c r="V758" i="5"/>
  <c r="U497" i="5"/>
  <c r="S616" i="5"/>
  <c r="U859" i="5"/>
  <c r="T796" i="5"/>
  <c r="R865" i="5"/>
  <c r="S689" i="5"/>
  <c r="S1002" i="5"/>
  <c r="U779" i="5"/>
  <c r="R483" i="5"/>
  <c r="V599" i="5"/>
  <c r="V419" i="5"/>
  <c r="S459" i="5"/>
  <c r="V431" i="5"/>
  <c r="U333" i="5"/>
  <c r="V361" i="5"/>
  <c r="U259" i="5"/>
  <c r="U645" i="5"/>
  <c r="U973" i="5"/>
  <c r="V705" i="5"/>
  <c r="U912" i="5"/>
  <c r="S716" i="5"/>
  <c r="T800" i="5"/>
  <c r="T795" i="5"/>
  <c r="S684" i="5"/>
  <c r="T566" i="5"/>
  <c r="S638" i="5"/>
  <c r="U517" i="5"/>
  <c r="V1099" i="5"/>
  <c r="U855" i="5"/>
  <c r="R754" i="5"/>
  <c r="V668" i="5"/>
  <c r="R220" i="5"/>
  <c r="T210" i="5"/>
  <c r="U167" i="5"/>
  <c r="R1019" i="5"/>
  <c r="T988" i="5"/>
  <c r="U1072" i="5"/>
  <c r="S802" i="5"/>
  <c r="U1089" i="5"/>
  <c r="V689" i="5"/>
  <c r="T924" i="5"/>
  <c r="U508" i="5"/>
  <c r="V1013" i="5"/>
  <c r="U953" i="5"/>
  <c r="S801" i="5"/>
  <c r="T412" i="5"/>
  <c r="V894" i="5"/>
  <c r="V909" i="5"/>
  <c r="T698" i="5"/>
  <c r="S1115" i="5"/>
  <c r="U774" i="5"/>
  <c r="U875" i="5"/>
  <c r="V881" i="5"/>
  <c r="S462" i="5"/>
  <c r="S818" i="5"/>
  <c r="U692" i="5"/>
  <c r="R554" i="5"/>
  <c r="V420" i="5"/>
  <c r="V290" i="5"/>
  <c r="U290" i="5"/>
  <c r="R161" i="5"/>
  <c r="T817" i="5"/>
  <c r="U642" i="5"/>
  <c r="R349" i="5"/>
  <c r="S408" i="5"/>
  <c r="U325" i="5"/>
  <c r="U411" i="5"/>
  <c r="V320" i="5"/>
  <c r="U49" i="5"/>
  <c r="T506" i="5"/>
  <c r="T101" i="5"/>
  <c r="R145" i="5"/>
  <c r="T245" i="5"/>
  <c r="V74" i="5"/>
  <c r="R447" i="5"/>
  <c r="V206" i="5"/>
  <c r="U360" i="5"/>
  <c r="R374" i="5"/>
  <c r="R249" i="5"/>
  <c r="R615" i="5"/>
  <c r="V348" i="5"/>
  <c r="V243" i="5"/>
  <c r="V215" i="5"/>
  <c r="R353" i="5"/>
  <c r="T525" i="5"/>
  <c r="V254" i="5"/>
  <c r="V171" i="5"/>
  <c r="U452" i="5"/>
  <c r="V135" i="5"/>
  <c r="V882" i="5"/>
  <c r="R531" i="5"/>
  <c r="S338" i="5"/>
  <c r="S330" i="5"/>
  <c r="V501" i="5"/>
  <c r="U182" i="5"/>
  <c r="T114" i="5"/>
  <c r="V365" i="5"/>
  <c r="R26" i="5"/>
  <c r="S507" i="5"/>
  <c r="U222" i="5"/>
  <c r="U116" i="5"/>
  <c r="U311" i="5"/>
  <c r="U350" i="5"/>
  <c r="U622" i="5"/>
  <c r="S672" i="5"/>
  <c r="T334" i="5"/>
  <c r="S614" i="5"/>
  <c r="R7" i="5"/>
  <c r="R359" i="5"/>
  <c r="V303" i="5"/>
  <c r="V399" i="5"/>
  <c r="R404" i="5"/>
  <c r="U195" i="5"/>
  <c r="S865" i="5"/>
  <c r="S356" i="5"/>
  <c r="R28" i="5"/>
  <c r="V609" i="5"/>
  <c r="R445" i="5"/>
  <c r="S297" i="5"/>
  <c r="S269" i="5"/>
  <c r="T266" i="5"/>
  <c r="U529" i="5"/>
  <c r="V262" i="5"/>
  <c r="V179" i="5"/>
  <c r="V151" i="5"/>
  <c r="R160" i="5"/>
  <c r="S1020" i="5"/>
  <c r="V190" i="5"/>
  <c r="R437" i="5"/>
  <c r="R329" i="5"/>
  <c r="S791" i="5"/>
  <c r="R718" i="5"/>
  <c r="R537" i="5"/>
  <c r="U977" i="5"/>
  <c r="R556" i="5"/>
  <c r="S170" i="5"/>
  <c r="S166" i="5"/>
  <c r="R181" i="5"/>
  <c r="S403" i="5"/>
  <c r="S361" i="5"/>
  <c r="V381" i="5"/>
  <c r="R324" i="5"/>
  <c r="V15" i="5"/>
  <c r="S780" i="5"/>
  <c r="R467" i="5"/>
  <c r="T137" i="5"/>
  <c r="R131" i="5"/>
  <c r="T234" i="5"/>
  <c r="V830" i="5"/>
  <c r="V491" i="5"/>
  <c r="V330" i="5"/>
  <c r="U299" i="5"/>
  <c r="U244" i="5"/>
  <c r="T742" i="5"/>
  <c r="U423" i="5"/>
  <c r="S321" i="5"/>
  <c r="T299" i="5"/>
  <c r="V92" i="5"/>
  <c r="T1038" i="5"/>
  <c r="T646" i="5"/>
  <c r="U330" i="5"/>
  <c r="T262" i="5"/>
  <c r="R125" i="5"/>
  <c r="T636" i="5"/>
  <c r="R126" i="5"/>
  <c r="U382" i="5"/>
  <c r="V458" i="5"/>
  <c r="U92" i="5"/>
  <c r="U261" i="5"/>
  <c r="U196" i="5"/>
  <c r="R837" i="5"/>
  <c r="R188" i="5"/>
  <c r="U945" i="5"/>
  <c r="U1098" i="5"/>
  <c r="T197" i="5"/>
  <c r="T45" i="5"/>
  <c r="S679" i="5"/>
  <c r="U351" i="5"/>
  <c r="R341" i="5"/>
  <c r="R27" i="5"/>
  <c r="R702" i="5"/>
  <c r="S478" i="5"/>
  <c r="T291" i="5"/>
  <c r="T275" i="5"/>
  <c r="R69" i="5"/>
  <c r="R814" i="5"/>
  <c r="R574" i="5"/>
  <c r="T443" i="5"/>
  <c r="T418" i="5"/>
  <c r="T16" i="5"/>
  <c r="U775" i="5"/>
  <c r="R552" i="5"/>
  <c r="V228" i="5"/>
  <c r="V224" i="5"/>
  <c r="V41" i="5"/>
  <c r="T631" i="5"/>
  <c r="R571" i="5"/>
  <c r="V156" i="5"/>
  <c r="V152" i="5"/>
  <c r="V123" i="5"/>
  <c r="V78" i="5"/>
  <c r="R511" i="5"/>
  <c r="V157" i="5"/>
  <c r="S288" i="5"/>
  <c r="T97" i="5"/>
  <c r="U2" i="5"/>
  <c r="V141" i="5"/>
  <c r="V40" i="5"/>
  <c r="V302" i="5"/>
  <c r="S132" i="5"/>
  <c r="T285" i="5"/>
  <c r="R228" i="5"/>
  <c r="T746" i="5"/>
  <c r="U924" i="5"/>
  <c r="U806" i="5"/>
  <c r="S444" i="5"/>
  <c r="T164" i="5"/>
  <c r="R655" i="5"/>
  <c r="S420" i="5"/>
  <c r="U317" i="5"/>
  <c r="T287" i="5"/>
  <c r="T160" i="5"/>
  <c r="V447" i="5"/>
  <c r="T202" i="5"/>
  <c r="U94" i="5"/>
  <c r="T294" i="5"/>
  <c r="T185" i="5"/>
  <c r="R538" i="5"/>
  <c r="V313" i="5"/>
  <c r="V202" i="5"/>
  <c r="S99" i="5"/>
  <c r="T230" i="5"/>
  <c r="S606" i="5"/>
  <c r="U334" i="5"/>
  <c r="R342" i="5"/>
  <c r="V43" i="5"/>
  <c r="U240" i="5"/>
  <c r="V626" i="5"/>
  <c r="V542" i="5"/>
  <c r="V250" i="5"/>
  <c r="R48" i="5"/>
  <c r="T90" i="5"/>
  <c r="T644" i="5"/>
  <c r="V246" i="5"/>
  <c r="V163" i="5"/>
  <c r="V396" i="5"/>
  <c r="U120" i="5"/>
  <c r="U183" i="5"/>
  <c r="R428" i="5"/>
  <c r="S514" i="5"/>
  <c r="V8" i="5"/>
  <c r="V374" i="5"/>
  <c r="T776" i="5"/>
  <c r="V703" i="5"/>
  <c r="R842" i="5"/>
  <c r="S358" i="5"/>
  <c r="T1070" i="5"/>
  <c r="U601" i="5"/>
  <c r="V252" i="5"/>
  <c r="V248" i="5"/>
  <c r="T94" i="5"/>
  <c r="R992" i="5"/>
  <c r="T1027" i="5"/>
  <c r="R523" i="5"/>
  <c r="U439" i="5"/>
  <c r="T1032" i="5"/>
  <c r="R768" i="5"/>
  <c r="R1058" i="5"/>
  <c r="R1007" i="5"/>
  <c r="S1057" i="5"/>
  <c r="R1100" i="5"/>
  <c r="V814" i="5"/>
  <c r="T528" i="5"/>
  <c r="T940" i="5"/>
  <c r="U1024" i="5"/>
  <c r="V1018" i="5"/>
  <c r="R601" i="5"/>
  <c r="R677" i="5"/>
  <c r="T563" i="5"/>
  <c r="U1087" i="5"/>
  <c r="T608" i="5"/>
  <c r="S754" i="5"/>
  <c r="R396" i="5"/>
  <c r="V1006" i="5"/>
  <c r="V994" i="5"/>
  <c r="R958" i="5"/>
  <c r="S778" i="5"/>
  <c r="T710" i="5"/>
  <c r="R681" i="5"/>
  <c r="S1035" i="5"/>
  <c r="S1049" i="5"/>
  <c r="V549" i="5"/>
  <c r="S886" i="5"/>
  <c r="V1017" i="5"/>
  <c r="S416" i="5"/>
  <c r="V694" i="5"/>
  <c r="V764" i="5"/>
  <c r="T393" i="5"/>
  <c r="R1075" i="5"/>
  <c r="S612" i="5"/>
  <c r="V815" i="5"/>
  <c r="U541" i="5"/>
  <c r="U996" i="5"/>
  <c r="V868" i="5"/>
  <c r="S793" i="5"/>
  <c r="V697" i="5"/>
  <c r="R559" i="5"/>
  <c r="S883" i="5"/>
  <c r="T896" i="5"/>
  <c r="T781" i="5"/>
  <c r="V1031" i="5"/>
  <c r="V777" i="5"/>
  <c r="R1106" i="5"/>
  <c r="R757" i="5"/>
  <c r="R714" i="5"/>
  <c r="U569" i="5"/>
  <c r="R566" i="5"/>
  <c r="S664" i="5"/>
  <c r="T870" i="5"/>
  <c r="T581" i="5"/>
  <c r="U731" i="5"/>
  <c r="T671" i="5"/>
  <c r="R962" i="5"/>
  <c r="R705" i="5"/>
  <c r="V1036" i="5"/>
  <c r="T568" i="5"/>
  <c r="S874" i="5"/>
  <c r="T998" i="5"/>
  <c r="S1050" i="5"/>
  <c r="T806" i="5"/>
  <c r="R679" i="5"/>
  <c r="V541" i="5"/>
  <c r="R238" i="5"/>
  <c r="V119" i="5"/>
  <c r="V79" i="5"/>
  <c r="V10" i="5"/>
  <c r="U991" i="5"/>
  <c r="V850" i="5"/>
  <c r="V532" i="5"/>
  <c r="U648" i="5"/>
  <c r="S593" i="5"/>
  <c r="T1099" i="5"/>
  <c r="R1046" i="5"/>
  <c r="R792" i="5"/>
  <c r="V1016" i="5"/>
  <c r="R708" i="5"/>
  <c r="T558" i="5"/>
  <c r="U646" i="5"/>
  <c r="V479" i="5"/>
  <c r="R1114" i="5"/>
  <c r="S430" i="5"/>
  <c r="S482" i="5"/>
  <c r="U161" i="5"/>
  <c r="V1007" i="5"/>
  <c r="S991" i="5"/>
  <c r="U959" i="5"/>
  <c r="T656" i="5"/>
  <c r="V873" i="5"/>
  <c r="T471" i="5"/>
  <c r="V649" i="5"/>
  <c r="V500" i="5"/>
  <c r="U871" i="5"/>
  <c r="T639" i="5"/>
  <c r="R1101" i="5"/>
  <c r="U857" i="5"/>
  <c r="S748" i="5"/>
  <c r="V605" i="5"/>
  <c r="R378" i="5"/>
  <c r="U367" i="5"/>
  <c r="R58" i="5"/>
  <c r="T100" i="5"/>
  <c r="R1108" i="5"/>
  <c r="V487" i="5"/>
  <c r="V555" i="5"/>
  <c r="S642" i="5"/>
  <c r="R894" i="5"/>
  <c r="U810" i="5"/>
  <c r="S890" i="5"/>
  <c r="R455" i="5"/>
  <c r="R1042" i="5"/>
  <c r="T762" i="5"/>
  <c r="T541" i="5"/>
  <c r="S648" i="5"/>
  <c r="R664" i="5"/>
  <c r="R632" i="5"/>
  <c r="U323" i="5"/>
  <c r="S208" i="5"/>
  <c r="U121" i="5"/>
  <c r="T19" i="5"/>
  <c r="R1038" i="5"/>
  <c r="R1066" i="5"/>
  <c r="V719" i="5"/>
  <c r="V1070" i="5"/>
  <c r="S522" i="5"/>
  <c r="T810" i="5"/>
  <c r="R763" i="5"/>
  <c r="T1017" i="5"/>
  <c r="U727" i="5"/>
  <c r="T774" i="5"/>
  <c r="T560" i="5"/>
  <c r="V848" i="5"/>
  <c r="S961" i="5"/>
  <c r="T416" i="5"/>
  <c r="T366" i="5"/>
  <c r="V442" i="5"/>
  <c r="T397" i="5"/>
  <c r="R10" i="5"/>
  <c r="S1086" i="5"/>
  <c r="T1012" i="5"/>
  <c r="T1073" i="5"/>
  <c r="R1112" i="5"/>
  <c r="U1086" i="5"/>
  <c r="T603" i="5"/>
  <c r="U1054" i="5"/>
  <c r="T470" i="5"/>
  <c r="V1068" i="5"/>
  <c r="R1096" i="5"/>
  <c r="V474" i="5"/>
  <c r="V753" i="5"/>
  <c r="V795" i="5"/>
  <c r="U1095" i="5"/>
  <c r="V791" i="5"/>
  <c r="T1107" i="5"/>
  <c r="R731" i="5"/>
  <c r="R939" i="5"/>
  <c r="S698" i="5"/>
  <c r="S1095" i="5"/>
  <c r="U1010" i="5"/>
  <c r="T356" i="5"/>
  <c r="U591" i="5"/>
  <c r="S418" i="5"/>
  <c r="S312" i="5"/>
  <c r="T326" i="5"/>
  <c r="R986" i="5"/>
  <c r="V1111" i="5"/>
  <c r="S484" i="5"/>
  <c r="V137" i="5"/>
  <c r="T711" i="5"/>
  <c r="S204" i="5"/>
  <c r="R409" i="5"/>
  <c r="U332" i="5"/>
  <c r="S122" i="5"/>
  <c r="U612" i="5"/>
  <c r="V435" i="5"/>
  <c r="V461" i="5"/>
  <c r="S114" i="5"/>
  <c r="T272" i="5"/>
  <c r="R512" i="5"/>
  <c r="T257" i="5"/>
  <c r="U298" i="5"/>
  <c r="U219" i="5"/>
  <c r="R41" i="5"/>
  <c r="V476" i="5"/>
  <c r="R279" i="5"/>
  <c r="R175" i="5"/>
  <c r="T295" i="5"/>
  <c r="R56" i="5"/>
  <c r="U559" i="5"/>
  <c r="U205" i="5"/>
  <c r="V134" i="5"/>
  <c r="R91" i="5"/>
  <c r="T22" i="5"/>
  <c r="R876" i="5"/>
  <c r="V410" i="5"/>
  <c r="R189" i="5"/>
  <c r="U179" i="5"/>
  <c r="T59" i="5"/>
  <c r="T665" i="5"/>
  <c r="R1065" i="5"/>
  <c r="S75" i="5"/>
  <c r="S35" i="5"/>
  <c r="R765" i="5"/>
  <c r="S279" i="5"/>
  <c r="S316" i="5"/>
  <c r="R206" i="5"/>
  <c r="T880" i="5"/>
  <c r="V860" i="5"/>
  <c r="R560" i="5"/>
  <c r="T269" i="5"/>
  <c r="V592" i="5"/>
  <c r="S140" i="5"/>
  <c r="R284" i="5"/>
  <c r="R256" i="5"/>
  <c r="U88" i="5"/>
  <c r="R648" i="5"/>
  <c r="R366" i="5"/>
  <c r="R373" i="5"/>
  <c r="S72" i="5"/>
  <c r="U296" i="5"/>
  <c r="V495" i="5"/>
  <c r="V87" i="5"/>
  <c r="S329" i="5"/>
  <c r="T229" i="5"/>
  <c r="U23" i="5"/>
  <c r="V650" i="5"/>
  <c r="R224" i="5"/>
  <c r="U152" i="5"/>
  <c r="U102" i="5"/>
  <c r="R108" i="5"/>
  <c r="T454" i="5"/>
  <c r="T181" i="5"/>
  <c r="U243" i="5"/>
  <c r="T176" i="5"/>
  <c r="S966" i="5"/>
  <c r="R671" i="5"/>
  <c r="S302" i="5"/>
  <c r="S762" i="5"/>
  <c r="T374" i="5"/>
  <c r="S542" i="5"/>
  <c r="R532" i="5"/>
  <c r="U80" i="5"/>
  <c r="T392" i="5"/>
  <c r="S260" i="5"/>
  <c r="S177" i="5"/>
  <c r="S149" i="5"/>
  <c r="T248" i="5"/>
  <c r="R496" i="5"/>
  <c r="R435" i="5"/>
  <c r="S417" i="5"/>
  <c r="V326" i="5"/>
  <c r="S54" i="5"/>
  <c r="V636" i="5"/>
  <c r="U440" i="5"/>
  <c r="S588" i="5"/>
  <c r="V451" i="5"/>
  <c r="R150" i="5"/>
  <c r="R642" i="5"/>
  <c r="T315" i="5"/>
  <c r="S382" i="5"/>
  <c r="S354" i="5"/>
  <c r="T65" i="5"/>
  <c r="V1117" i="5"/>
  <c r="T602" i="5"/>
  <c r="R307" i="5"/>
  <c r="U507" i="5"/>
  <c r="R137" i="5"/>
  <c r="S156" i="5"/>
  <c r="R130" i="5"/>
  <c r="U133" i="5"/>
  <c r="S458" i="5"/>
  <c r="U710" i="5"/>
  <c r="V45" i="5"/>
  <c r="T14" i="5"/>
  <c r="U416" i="5"/>
  <c r="U301" i="5"/>
  <c r="U587" i="5"/>
  <c r="U846" i="5"/>
  <c r="T461" i="5"/>
  <c r="T707" i="5"/>
  <c r="T462" i="5"/>
  <c r="V358" i="5"/>
  <c r="V350" i="5"/>
  <c r="R319" i="5"/>
  <c r="T544" i="5"/>
  <c r="U309" i="5"/>
  <c r="V376" i="5"/>
  <c r="U598" i="5"/>
  <c r="R38" i="5"/>
  <c r="T830" i="5"/>
  <c r="R451" i="5"/>
  <c r="U245" i="5"/>
  <c r="U237" i="5"/>
  <c r="S98" i="5"/>
  <c r="V686" i="5"/>
  <c r="T439" i="5"/>
  <c r="R140" i="5"/>
  <c r="V369" i="5"/>
  <c r="T106" i="5"/>
  <c r="U1079" i="5"/>
  <c r="V425" i="5"/>
  <c r="U110" i="5"/>
  <c r="V103" i="5"/>
  <c r="R196" i="5"/>
  <c r="T878" i="5"/>
  <c r="V642" i="5"/>
  <c r="V111" i="5"/>
  <c r="T283" i="5"/>
  <c r="U201" i="5"/>
  <c r="T457" i="5"/>
  <c r="S23" i="5"/>
  <c r="R243" i="5"/>
  <c r="V219" i="5"/>
  <c r="R20" i="5"/>
  <c r="T282" i="5"/>
  <c r="T188" i="5"/>
  <c r="T515" i="5"/>
  <c r="R1033" i="5"/>
  <c r="V434" i="5"/>
  <c r="S592" i="5"/>
  <c r="T816" i="5"/>
  <c r="V1025" i="5"/>
  <c r="V819" i="5"/>
  <c r="U1019" i="5"/>
  <c r="T790" i="5"/>
  <c r="S1101" i="5"/>
  <c r="U684" i="5"/>
  <c r="V867" i="5"/>
  <c r="T759" i="5"/>
  <c r="R1016" i="5"/>
  <c r="T860" i="5"/>
  <c r="R1121" i="5"/>
  <c r="T642" i="5"/>
  <c r="V1019" i="5"/>
  <c r="V798" i="5"/>
  <c r="V988" i="5"/>
  <c r="U513" i="5"/>
  <c r="U926" i="5"/>
  <c r="R501" i="5"/>
  <c r="V678" i="5"/>
  <c r="T1092" i="5"/>
  <c r="U745" i="5"/>
  <c r="S743" i="5"/>
  <c r="R747" i="5"/>
  <c r="S737" i="5"/>
  <c r="U894" i="5"/>
  <c r="V469" i="5"/>
  <c r="U764" i="5"/>
  <c r="R881" i="5"/>
  <c r="T942" i="5"/>
  <c r="U911" i="5"/>
  <c r="R878" i="5"/>
  <c r="T591" i="5"/>
  <c r="V980" i="5"/>
  <c r="S812" i="5"/>
  <c r="U853" i="5"/>
  <c r="T583" i="5"/>
  <c r="T1122" i="5"/>
  <c r="T792" i="5"/>
  <c r="U827" i="5"/>
  <c r="R729" i="5"/>
  <c r="T720" i="5"/>
  <c r="U1082" i="5"/>
  <c r="R712" i="5"/>
  <c r="T678" i="5"/>
  <c r="U550" i="5"/>
  <c r="R478" i="5"/>
  <c r="R995" i="5"/>
  <c r="T654" i="5"/>
  <c r="V853" i="5"/>
  <c r="U424" i="5"/>
  <c r="V443" i="5"/>
  <c r="U451" i="5"/>
  <c r="U872" i="5"/>
  <c r="U943" i="5"/>
  <c r="T1068" i="5"/>
  <c r="S731" i="5"/>
  <c r="T925" i="5"/>
  <c r="R487" i="5"/>
  <c r="V722" i="5"/>
  <c r="S706" i="5"/>
  <c r="T972" i="5"/>
  <c r="R774" i="5"/>
  <c r="V855" i="5"/>
  <c r="T982" i="5"/>
  <c r="R471" i="5"/>
  <c r="S654" i="5"/>
  <c r="R575" i="5"/>
  <c r="R473" i="5"/>
  <c r="S8" i="5"/>
  <c r="T296" i="5"/>
  <c r="T1008" i="5"/>
  <c r="U1032" i="5"/>
  <c r="R634" i="5"/>
  <c r="T715" i="5"/>
  <c r="T959" i="5"/>
  <c r="T633" i="5"/>
  <c r="S938" i="5"/>
  <c r="T476" i="5"/>
  <c r="V1092" i="5"/>
  <c r="V770" i="5"/>
  <c r="V631" i="5"/>
  <c r="T734" i="5"/>
  <c r="S569" i="5"/>
  <c r="S905" i="5"/>
  <c r="V205" i="5"/>
  <c r="R382" i="5"/>
  <c r="U59" i="5"/>
  <c r="R1091" i="5"/>
  <c r="R608" i="5"/>
  <c r="R932" i="5"/>
  <c r="R719" i="5"/>
  <c r="U892" i="5"/>
  <c r="R551" i="5"/>
  <c r="V673" i="5"/>
  <c r="U728" i="5"/>
  <c r="U798" i="5"/>
  <c r="R639" i="5"/>
  <c r="R850" i="5"/>
  <c r="T909" i="5"/>
  <c r="T445" i="5"/>
  <c r="R476" i="5"/>
  <c r="R377" i="5"/>
  <c r="V366" i="5"/>
  <c r="U96" i="5"/>
  <c r="T941" i="5"/>
  <c r="S949" i="5"/>
  <c r="T595" i="5"/>
  <c r="S546" i="5"/>
  <c r="S872" i="5"/>
  <c r="U896" i="5"/>
  <c r="S647" i="5"/>
  <c r="U876" i="5"/>
  <c r="R521" i="5"/>
  <c r="R1109" i="5"/>
  <c r="V792" i="5"/>
  <c r="V1123" i="5"/>
  <c r="T741" i="5"/>
  <c r="T479" i="5"/>
  <c r="U498" i="5"/>
  <c r="V752" i="5"/>
  <c r="V709" i="5"/>
  <c r="R169" i="5"/>
  <c r="V380" i="5"/>
  <c r="T1006" i="5"/>
  <c r="U881" i="5"/>
  <c r="T503" i="5"/>
  <c r="T1007" i="5"/>
  <c r="T388" i="5"/>
  <c r="R940" i="5"/>
  <c r="R1050" i="5"/>
  <c r="T788" i="5"/>
  <c r="T875" i="5"/>
  <c r="S908" i="5"/>
  <c r="U789" i="5"/>
  <c r="V965" i="5"/>
  <c r="V702" i="5"/>
  <c r="U1011" i="5"/>
  <c r="V166" i="5"/>
  <c r="R337" i="5"/>
  <c r="S293" i="5"/>
  <c r="U153" i="5"/>
  <c r="U1123" i="5"/>
  <c r="S632" i="5"/>
  <c r="R1020" i="5"/>
  <c r="T673" i="5"/>
  <c r="R831" i="5"/>
  <c r="U619" i="5"/>
  <c r="R893" i="5"/>
  <c r="V488" i="5"/>
  <c r="U660" i="5"/>
  <c r="T1024" i="5"/>
  <c r="T973" i="5"/>
  <c r="U988" i="5"/>
  <c r="S761" i="5"/>
  <c r="S975" i="5"/>
  <c r="T561" i="5"/>
  <c r="T814" i="5"/>
  <c r="U823" i="5"/>
  <c r="R1011" i="5"/>
  <c r="T815" i="5"/>
  <c r="S954" i="5"/>
  <c r="S786" i="5"/>
  <c r="S474" i="5"/>
  <c r="T367" i="5"/>
  <c r="T321" i="5"/>
  <c r="T317" i="5"/>
  <c r="T116" i="5"/>
  <c r="V612" i="5"/>
  <c r="S792" i="5"/>
  <c r="S772" i="5"/>
  <c r="S7" i="5"/>
  <c r="S464" i="5"/>
  <c r="U796" i="5"/>
  <c r="S447" i="5"/>
  <c r="U203" i="5"/>
  <c r="R15" i="5"/>
  <c r="R520" i="5"/>
  <c r="S235" i="5"/>
  <c r="R475" i="5"/>
  <c r="T29" i="5"/>
  <c r="T51" i="5"/>
  <c r="U748" i="5"/>
  <c r="R395" i="5"/>
  <c r="S426" i="5"/>
  <c r="T238" i="5"/>
  <c r="R192" i="5"/>
  <c r="T827" i="5"/>
  <c r="S395" i="5"/>
  <c r="U414" i="5"/>
  <c r="U248" i="5"/>
  <c r="S326" i="5"/>
  <c r="V700" i="5"/>
  <c r="U499" i="5"/>
  <c r="V412" i="5"/>
  <c r="S97" i="5"/>
  <c r="R258" i="5"/>
  <c r="R666" i="5"/>
  <c r="S390" i="5"/>
  <c r="R316" i="5"/>
  <c r="V386" i="5"/>
  <c r="S96" i="5"/>
  <c r="T46" i="5"/>
  <c r="R587" i="5"/>
  <c r="U149" i="5"/>
  <c r="T50" i="5"/>
  <c r="S757" i="5"/>
  <c r="T63" i="5"/>
  <c r="R47" i="5"/>
  <c r="U305" i="5"/>
  <c r="V623" i="5"/>
  <c r="V885" i="5"/>
  <c r="V776" i="5"/>
  <c r="V114" i="5"/>
  <c r="U421" i="5"/>
  <c r="S545" i="5"/>
  <c r="T344" i="5"/>
  <c r="R344" i="5"/>
  <c r="T48" i="5"/>
  <c r="R599" i="5"/>
  <c r="S171" i="5"/>
  <c r="R291" i="5"/>
  <c r="T40" i="5"/>
  <c r="R68" i="5"/>
  <c r="U661" i="5"/>
  <c r="U387" i="5"/>
  <c r="T402" i="5"/>
  <c r="U100" i="5"/>
  <c r="R247" i="5"/>
  <c r="U759" i="5"/>
  <c r="R541" i="5"/>
  <c r="U526" i="5"/>
  <c r="V108" i="5"/>
  <c r="R338" i="5"/>
  <c r="V664" i="5"/>
  <c r="S376" i="5"/>
  <c r="V359" i="5"/>
  <c r="U202" i="5"/>
  <c r="V663" i="5"/>
  <c r="S451" i="5"/>
  <c r="T93" i="5"/>
  <c r="U592" i="5"/>
  <c r="R425" i="5"/>
  <c r="V267" i="5"/>
  <c r="V239" i="5"/>
  <c r="S295" i="5"/>
  <c r="U486" i="5"/>
  <c r="R208" i="5"/>
  <c r="T507" i="5"/>
  <c r="S255" i="5"/>
  <c r="T69" i="5"/>
  <c r="U588" i="5"/>
  <c r="V324" i="5"/>
  <c r="S233" i="5"/>
  <c r="S205" i="5"/>
  <c r="V116" i="5"/>
  <c r="T441" i="5"/>
  <c r="V198" i="5"/>
  <c r="S336" i="5"/>
  <c r="U345" i="5"/>
  <c r="R233" i="5"/>
  <c r="R544" i="5"/>
  <c r="U371" i="5"/>
  <c r="S281" i="5"/>
  <c r="S253" i="5"/>
  <c r="U226" i="5"/>
  <c r="U613" i="5"/>
  <c r="S613" i="5"/>
  <c r="S194" i="5"/>
  <c r="S190" i="5"/>
  <c r="U213" i="5"/>
  <c r="R300" i="5"/>
  <c r="U238" i="5"/>
  <c r="R153" i="5"/>
  <c r="V106" i="5"/>
  <c r="V547" i="5"/>
  <c r="T190" i="5"/>
  <c r="U11" i="5"/>
  <c r="S481" i="5"/>
  <c r="T147" i="5"/>
  <c r="S832" i="5"/>
  <c r="R786" i="5"/>
  <c r="R186" i="5"/>
  <c r="U1115" i="5"/>
  <c r="T548" i="5"/>
  <c r="R405" i="5"/>
  <c r="V406" i="5"/>
  <c r="S70" i="5"/>
  <c r="R711" i="5"/>
  <c r="S196" i="5"/>
  <c r="V375" i="5"/>
  <c r="U316" i="5"/>
  <c r="U108" i="5"/>
  <c r="S1012" i="5"/>
  <c r="S353" i="5"/>
  <c r="R362" i="5"/>
  <c r="R308" i="5"/>
  <c r="T54" i="5"/>
  <c r="T593" i="5"/>
  <c r="T323" i="5"/>
  <c r="U390" i="5"/>
  <c r="S362" i="5"/>
  <c r="R122" i="5"/>
  <c r="V466" i="5"/>
  <c r="V407" i="5"/>
  <c r="U358" i="5"/>
  <c r="U493" i="5"/>
  <c r="R29" i="5"/>
  <c r="R1025" i="5"/>
  <c r="V597" i="5"/>
  <c r="S491" i="5"/>
  <c r="S440" i="5"/>
  <c r="V59" i="5"/>
  <c r="T539" i="5"/>
  <c r="T72" i="5"/>
  <c r="V33" i="5"/>
  <c r="V191" i="5"/>
  <c r="R751" i="5"/>
  <c r="U47" i="5"/>
  <c r="T92" i="5"/>
  <c r="V204" i="5"/>
  <c r="V799" i="5"/>
  <c r="U466" i="5"/>
  <c r="R363" i="5"/>
  <c r="U223" i="5"/>
  <c r="S450" i="5"/>
  <c r="S723" i="5"/>
  <c r="U708" i="5"/>
  <c r="U148" i="5"/>
  <c r="U715" i="5"/>
  <c r="R553" i="5"/>
  <c r="S226" i="5"/>
  <c r="S222" i="5"/>
  <c r="S239" i="5"/>
  <c r="R1021" i="5"/>
  <c r="V651" i="5"/>
  <c r="S383" i="5"/>
  <c r="S379" i="5"/>
  <c r="S77" i="5"/>
  <c r="V976" i="5"/>
  <c r="U773" i="5"/>
  <c r="T362" i="5"/>
  <c r="T354" i="5"/>
  <c r="V85" i="5"/>
  <c r="S1077" i="5"/>
  <c r="S758" i="5"/>
  <c r="U884" i="5"/>
  <c r="U752" i="5"/>
  <c r="R1120" i="5"/>
  <c r="V827" i="5"/>
  <c r="T1117" i="5"/>
  <c r="S819" i="5"/>
  <c r="U898" i="5"/>
  <c r="V918" i="5"/>
  <c r="S1089" i="5"/>
  <c r="U709" i="5"/>
  <c r="S1091" i="5"/>
  <c r="R1043" i="5"/>
  <c r="R938" i="5"/>
  <c r="U542" i="5"/>
  <c r="S1097" i="5"/>
  <c r="U768" i="5"/>
  <c r="T1030" i="5"/>
  <c r="T849" i="5"/>
  <c r="T1086" i="5"/>
  <c r="S499" i="5"/>
  <c r="V667" i="5"/>
  <c r="U1035" i="5"/>
  <c r="T670" i="5"/>
  <c r="S598" i="5"/>
  <c r="S699" i="5"/>
  <c r="S788" i="5"/>
  <c r="V966" i="5"/>
  <c r="S867" i="5"/>
  <c r="U847" i="5"/>
  <c r="U1107" i="5"/>
  <c r="S941" i="5"/>
  <c r="U923" i="5"/>
  <c r="V738" i="5"/>
  <c r="V961" i="5"/>
  <c r="U903" i="5"/>
  <c r="U658" i="5"/>
  <c r="U664" i="5"/>
  <c r="S541" i="5"/>
  <c r="U1018" i="5"/>
  <c r="R693" i="5"/>
  <c r="S646" i="5"/>
  <c r="U572" i="5"/>
  <c r="V493" i="5"/>
  <c r="T854" i="5"/>
  <c r="S714" i="5"/>
  <c r="T947" i="5"/>
  <c r="U436" i="5"/>
  <c r="U481" i="5"/>
  <c r="T1063" i="5"/>
  <c r="T829" i="5"/>
  <c r="R696" i="5"/>
  <c r="R621" i="5"/>
  <c r="T597" i="5"/>
  <c r="R593" i="5"/>
  <c r="V1066" i="5"/>
  <c r="S797" i="5"/>
  <c r="U998" i="5"/>
  <c r="U832" i="5"/>
  <c r="U922" i="5"/>
  <c r="S567" i="5"/>
  <c r="R794" i="5"/>
  <c r="U530" i="5"/>
  <c r="U939" i="5"/>
  <c r="T666" i="5"/>
  <c r="V971" i="5"/>
  <c r="V639" i="5"/>
  <c r="S631" i="5"/>
  <c r="S585" i="5"/>
  <c r="S242" i="5"/>
  <c r="S238" i="5"/>
  <c r="U379" i="5"/>
  <c r="V938" i="5"/>
  <c r="U888" i="5"/>
  <c r="T448" i="5"/>
  <c r="R503" i="5"/>
  <c r="V713" i="5"/>
  <c r="U928" i="5"/>
  <c r="T708" i="5"/>
  <c r="V1052" i="5"/>
  <c r="T496" i="5"/>
  <c r="S863" i="5"/>
  <c r="U890" i="5"/>
  <c r="T955" i="5"/>
  <c r="U886" i="5"/>
  <c r="T619" i="5"/>
  <c r="R452" i="5"/>
  <c r="U254" i="5"/>
  <c r="U225" i="5"/>
  <c r="S1048" i="5"/>
  <c r="T957" i="5"/>
  <c r="V1073" i="5"/>
  <c r="R885" i="5"/>
  <c r="T522" i="5"/>
  <c r="S645" i="5"/>
  <c r="V392" i="5"/>
  <c r="T736" i="5"/>
  <c r="U1106" i="5"/>
  <c r="S854" i="5"/>
  <c r="V666" i="5"/>
  <c r="T928" i="5"/>
  <c r="T643" i="5"/>
  <c r="U473" i="5"/>
  <c r="R620" i="5"/>
  <c r="V400" i="5"/>
  <c r="S477" i="5"/>
  <c r="T84" i="5"/>
  <c r="R915" i="5"/>
  <c r="V896" i="5"/>
  <c r="V895" i="5"/>
  <c r="V942" i="5"/>
  <c r="S857" i="5"/>
  <c r="R1060" i="5"/>
  <c r="V475" i="5"/>
  <c r="R771" i="5"/>
  <c r="U516" i="5"/>
  <c r="R858" i="5"/>
  <c r="R687" i="5"/>
  <c r="U1073" i="5"/>
  <c r="V763" i="5"/>
  <c r="V611" i="5"/>
  <c r="T578" i="5"/>
  <c r="V344" i="5"/>
  <c r="U336" i="5"/>
  <c r="T12" i="5"/>
  <c r="U142" i="5"/>
  <c r="V982" i="5"/>
  <c r="S719" i="5"/>
  <c r="U407" i="5"/>
  <c r="S603" i="5"/>
  <c r="V398" i="5"/>
  <c r="S845" i="5"/>
  <c r="T930" i="5"/>
  <c r="S861" i="5"/>
  <c r="S913" i="5"/>
  <c r="S1081" i="5"/>
  <c r="U494" i="5"/>
  <c r="V766" i="5"/>
  <c r="U614" i="5"/>
  <c r="R741" i="5"/>
  <c r="U126" i="5"/>
  <c r="U187" i="5"/>
  <c r="T302" i="5"/>
  <c r="S1123" i="5"/>
  <c r="T906" i="5"/>
  <c r="S601" i="5"/>
  <c r="V1055" i="5"/>
  <c r="T757" i="5"/>
  <c r="V922" i="5"/>
  <c r="U695" i="5"/>
  <c r="T789" i="5"/>
  <c r="T653" i="5"/>
  <c r="T689" i="5"/>
  <c r="T933" i="5"/>
  <c r="V900" i="5"/>
  <c r="T1058" i="5"/>
  <c r="V811" i="5"/>
  <c r="R1037" i="5"/>
  <c r="V579" i="5"/>
  <c r="S889" i="5"/>
  <c r="S586" i="5"/>
  <c r="T813" i="5"/>
  <c r="R816" i="5"/>
  <c r="R989" i="5"/>
  <c r="T756" i="5"/>
  <c r="V470" i="5"/>
  <c r="S523" i="5"/>
  <c r="R386" i="5"/>
  <c r="R376" i="5"/>
  <c r="V64" i="5"/>
  <c r="U699" i="5"/>
  <c r="V775" i="5"/>
  <c r="T917" i="5"/>
  <c r="U101" i="5"/>
  <c r="V569" i="5"/>
  <c r="R347" i="5"/>
  <c r="V218" i="5"/>
  <c r="R8" i="5"/>
  <c r="T1079" i="5"/>
  <c r="T351" i="5"/>
  <c r="V648" i="5"/>
  <c r="S543" i="5"/>
  <c r="U252" i="5"/>
  <c r="T233" i="5"/>
  <c r="U505" i="5"/>
  <c r="S291" i="5"/>
  <c r="S184" i="5"/>
  <c r="U56" i="5"/>
  <c r="V55" i="5"/>
  <c r="T532" i="5"/>
  <c r="V173" i="5"/>
  <c r="S304" i="5"/>
  <c r="T201" i="5"/>
  <c r="R39" i="5"/>
  <c r="T614" i="5"/>
  <c r="R400" i="5"/>
  <c r="S232" i="5"/>
  <c r="T78" i="5"/>
  <c r="S41" i="5"/>
  <c r="T885" i="5"/>
  <c r="S228" i="5"/>
  <c r="S145" i="5"/>
  <c r="U385" i="5"/>
  <c r="R172" i="5"/>
  <c r="T526" i="5"/>
  <c r="S186" i="5"/>
  <c r="T8" i="5"/>
  <c r="V345" i="5"/>
  <c r="U191" i="5"/>
  <c r="V557" i="5"/>
  <c r="R3" i="5"/>
  <c r="T74" i="5"/>
  <c r="R651" i="5"/>
  <c r="R607" i="5"/>
  <c r="V504" i="5"/>
  <c r="R14" i="5"/>
  <c r="T474" i="5"/>
  <c r="V261" i="5"/>
  <c r="V154" i="5"/>
  <c r="U73" i="5"/>
  <c r="V973" i="5"/>
  <c r="R812" i="5"/>
  <c r="S438" i="5"/>
  <c r="S411" i="5"/>
  <c r="R113" i="5"/>
  <c r="T264" i="5"/>
  <c r="T509" i="5"/>
  <c r="S227" i="5"/>
  <c r="U404" i="5"/>
  <c r="S71" i="5"/>
  <c r="V37" i="5"/>
  <c r="R442" i="5"/>
  <c r="U450" i="5"/>
  <c r="S240" i="5"/>
  <c r="V126" i="5"/>
  <c r="V52" i="5"/>
  <c r="R589" i="5"/>
  <c r="S275" i="5"/>
  <c r="S168" i="5"/>
  <c r="S972" i="5"/>
  <c r="S893" i="5"/>
  <c r="S528" i="5"/>
  <c r="S86" i="5"/>
  <c r="U574" i="5"/>
  <c r="R303" i="5"/>
  <c r="R234" i="5"/>
  <c r="U165" i="5"/>
  <c r="S125" i="5"/>
  <c r="T547" i="5"/>
  <c r="U355" i="5"/>
  <c r="V274" i="5"/>
  <c r="S109" i="5"/>
  <c r="S129" i="5"/>
  <c r="U571" i="5"/>
  <c r="R173" i="5"/>
  <c r="R736" i="5"/>
  <c r="S526" i="5"/>
  <c r="V148" i="5"/>
  <c r="V490" i="5"/>
  <c r="R202" i="5"/>
  <c r="U267" i="5"/>
  <c r="R197" i="5"/>
  <c r="T27" i="5"/>
  <c r="R462" i="5"/>
  <c r="R311" i="5"/>
  <c r="U256" i="5"/>
  <c r="R864" i="5"/>
  <c r="T113" i="5"/>
  <c r="R804" i="5"/>
  <c r="T404" i="5"/>
  <c r="T588" i="5"/>
  <c r="U577" i="5"/>
  <c r="R32" i="5"/>
  <c r="R272" i="5"/>
  <c r="S427" i="5"/>
  <c r="V47" i="5"/>
  <c r="S372" i="5"/>
  <c r="R285" i="5"/>
  <c r="U326" i="5"/>
  <c r="U174" i="5"/>
  <c r="R156" i="5"/>
  <c r="R525" i="5"/>
  <c r="T705" i="5"/>
  <c r="V727" i="5"/>
  <c r="V118" i="5"/>
  <c r="U925" i="5"/>
  <c r="V286" i="5"/>
  <c r="V203" i="5"/>
  <c r="V175" i="5"/>
  <c r="U171" i="5"/>
  <c r="U443" i="5"/>
  <c r="U630" i="5"/>
  <c r="S389" i="5"/>
  <c r="V315" i="5"/>
  <c r="V353" i="5"/>
  <c r="V427" i="5"/>
  <c r="S252" i="5"/>
  <c r="S169" i="5"/>
  <c r="S141" i="5"/>
  <c r="T232" i="5"/>
  <c r="T542" i="5"/>
  <c r="R392" i="5"/>
  <c r="S289" i="5"/>
  <c r="S261" i="5"/>
  <c r="U242" i="5"/>
  <c r="T430" i="5"/>
  <c r="S300" i="5"/>
  <c r="S217" i="5"/>
  <c r="S189" i="5"/>
  <c r="U91" i="5"/>
  <c r="V788" i="5"/>
  <c r="T497" i="5"/>
  <c r="S511" i="5"/>
  <c r="T450" i="5"/>
  <c r="V121" i="5"/>
  <c r="T378" i="5"/>
  <c r="V131" i="5"/>
  <c r="U292" i="5"/>
  <c r="U168" i="5"/>
  <c r="T521" i="5"/>
  <c r="R42" i="5"/>
  <c r="R49" i="5"/>
  <c r="V200" i="5"/>
  <c r="R960" i="5"/>
  <c r="T1040" i="5"/>
  <c r="U146" i="5"/>
  <c r="S62" i="5"/>
  <c r="T570" i="5"/>
  <c r="U328" i="5"/>
  <c r="U320" i="5"/>
  <c r="T37" i="5"/>
  <c r="R969" i="5"/>
  <c r="S470" i="5"/>
  <c r="R710" i="5"/>
  <c r="S634" i="5"/>
  <c r="T102" i="5"/>
  <c r="T753" i="5"/>
  <c r="V477" i="5"/>
  <c r="S282" i="5"/>
  <c r="S278" i="5"/>
  <c r="R375" i="5"/>
  <c r="S628" i="5"/>
  <c r="U655" i="5"/>
  <c r="V164" i="5"/>
  <c r="V160" i="5"/>
  <c r="R182" i="5"/>
  <c r="U828" i="5"/>
  <c r="R542" i="5"/>
  <c r="U365" i="5"/>
  <c r="U349" i="5"/>
  <c r="T752" i="5"/>
  <c r="S104" i="5"/>
  <c r="S587" i="5"/>
  <c r="U369" i="5"/>
  <c r="S224" i="5"/>
  <c r="U103" i="5"/>
  <c r="U27" i="5"/>
  <c r="S123" i="5"/>
  <c r="T420" i="5"/>
  <c r="R255" i="5"/>
  <c r="V12" i="5"/>
  <c r="T301" i="5"/>
  <c r="R1022" i="5"/>
  <c r="R548" i="5"/>
  <c r="T447" i="5"/>
  <c r="R66" i="5"/>
  <c r="U458" i="5"/>
  <c r="V158" i="5"/>
  <c r="R321" i="5"/>
  <c r="S285" i="5"/>
  <c r="U477" i="5"/>
  <c r="T1023" i="5"/>
  <c r="S1119" i="5"/>
  <c r="V936" i="5"/>
  <c r="T630" i="5"/>
  <c r="U980" i="5"/>
  <c r="T648" i="5"/>
  <c r="T1031" i="5"/>
  <c r="R422" i="5"/>
  <c r="T857" i="5"/>
  <c r="R450" i="5"/>
  <c r="V797" i="5"/>
  <c r="S803" i="5"/>
  <c r="U824" i="5"/>
  <c r="R976" i="5"/>
  <c r="V1089" i="5"/>
  <c r="R656" i="5"/>
  <c r="S828" i="5"/>
  <c r="U599" i="5"/>
  <c r="S907" i="5"/>
  <c r="T1110" i="5"/>
  <c r="V468" i="5"/>
  <c r="T943" i="5"/>
  <c r="R498" i="5"/>
  <c r="V517" i="5"/>
  <c r="T751" i="5"/>
  <c r="T735" i="5"/>
  <c r="S660" i="5"/>
  <c r="R1102" i="5"/>
  <c r="T605" i="5"/>
  <c r="V953" i="5"/>
  <c r="R726" i="5"/>
  <c r="T1067" i="5"/>
  <c r="S836" i="5"/>
  <c r="V916" i="5"/>
  <c r="U874" i="5"/>
  <c r="U826" i="5"/>
  <c r="V801" i="5"/>
  <c r="R704" i="5"/>
  <c r="T871" i="5"/>
  <c r="U623" i="5"/>
  <c r="R824" i="5"/>
  <c r="S449" i="5"/>
  <c r="S494" i="5"/>
  <c r="T1123" i="5"/>
  <c r="U850" i="5"/>
  <c r="T809" i="5"/>
  <c r="T688" i="5"/>
  <c r="R623" i="5"/>
  <c r="V998" i="5"/>
  <c r="T695" i="5"/>
  <c r="S669" i="5"/>
  <c r="S532" i="5"/>
  <c r="R570" i="5"/>
  <c r="T912" i="5"/>
  <c r="V1094" i="5"/>
  <c r="R657" i="5"/>
  <c r="V959" i="5"/>
  <c r="U615" i="5"/>
  <c r="R750" i="5"/>
  <c r="R581" i="5"/>
  <c r="V762" i="5"/>
  <c r="T518" i="5"/>
  <c r="T1059" i="5"/>
  <c r="T428" i="5"/>
  <c r="S1085" i="5"/>
  <c r="R755" i="5"/>
  <c r="R535" i="5"/>
  <c r="V560" i="5"/>
  <c r="V898" i="5"/>
  <c r="S640" i="5"/>
  <c r="T217" i="5"/>
  <c r="V1050" i="5"/>
  <c r="V1080" i="5"/>
  <c r="T903" i="5"/>
  <c r="R1026" i="5"/>
  <c r="V645" i="5"/>
  <c r="T874" i="5"/>
  <c r="V511" i="5"/>
  <c r="T739" i="5"/>
  <c r="V578" i="5"/>
  <c r="V935" i="5"/>
  <c r="R836" i="5"/>
  <c r="R862" i="5"/>
  <c r="R920" i="5"/>
  <c r="S1105" i="5"/>
  <c r="S667" i="5"/>
  <c r="R383" i="5"/>
  <c r="V373" i="5"/>
  <c r="V901" i="5"/>
  <c r="R833" i="5"/>
  <c r="V641" i="5"/>
  <c r="R890" i="5"/>
  <c r="R484" i="5"/>
  <c r="U602" i="5"/>
  <c r="R557" i="5"/>
  <c r="S673" i="5"/>
  <c r="V923" i="5"/>
  <c r="R1095" i="5"/>
  <c r="T463" i="5"/>
  <c r="S1058" i="5"/>
  <c r="V767" i="5"/>
  <c r="T1090" i="5"/>
  <c r="V294" i="5"/>
  <c r="V211" i="5"/>
  <c r="V183" i="5"/>
  <c r="U291" i="5"/>
  <c r="U682" i="5"/>
  <c r="R1024" i="5"/>
  <c r="V789" i="5"/>
  <c r="V892" i="5"/>
  <c r="U812" i="5"/>
  <c r="V1015" i="5"/>
  <c r="T380" i="5"/>
  <c r="V638" i="5"/>
  <c r="U639" i="5"/>
  <c r="T682" i="5"/>
  <c r="U556" i="5"/>
  <c r="S937" i="5"/>
  <c r="S868" i="5"/>
  <c r="T876" i="5"/>
  <c r="T534" i="5"/>
  <c r="R277" i="5"/>
  <c r="R273" i="5"/>
  <c r="R155" i="5"/>
  <c r="T1053" i="5"/>
  <c r="T956" i="5"/>
  <c r="R690" i="5"/>
  <c r="R420" i="5"/>
  <c r="T1087" i="5"/>
  <c r="S971" i="5"/>
  <c r="S779" i="5"/>
  <c r="U880" i="5"/>
  <c r="U688" i="5"/>
  <c r="T981" i="5"/>
  <c r="U654" i="5"/>
  <c r="V534" i="5"/>
  <c r="V903" i="5"/>
  <c r="T1118" i="5"/>
  <c r="U758" i="5"/>
  <c r="S352" i="5"/>
  <c r="V311" i="5"/>
  <c r="T140" i="5"/>
  <c r="R949" i="5"/>
  <c r="R892" i="5"/>
  <c r="U570" i="5"/>
  <c r="S810" i="5"/>
  <c r="U844" i="5"/>
  <c r="R852" i="5"/>
  <c r="R977" i="5"/>
  <c r="R806" i="5"/>
  <c r="V1024" i="5"/>
  <c r="U1066" i="5"/>
  <c r="R964" i="5"/>
  <c r="T843" i="5"/>
  <c r="U1031" i="5"/>
  <c r="T732" i="5"/>
  <c r="R856" i="5"/>
  <c r="V618" i="5"/>
  <c r="R971" i="5"/>
  <c r="R561" i="5"/>
  <c r="V603" i="5"/>
  <c r="S439" i="5"/>
  <c r="V1023" i="5"/>
  <c r="V751" i="5"/>
  <c r="S657" i="5"/>
  <c r="S570" i="5"/>
  <c r="V405" i="5"/>
  <c r="U329" i="5"/>
  <c r="T136" i="5"/>
  <c r="V781" i="5"/>
  <c r="R594" i="5"/>
  <c r="S212" i="5"/>
  <c r="R51" i="5"/>
  <c r="V460" i="5"/>
  <c r="R278" i="5"/>
  <c r="V307" i="5"/>
  <c r="U315" i="5"/>
  <c r="R841" i="5"/>
  <c r="R584" i="5"/>
  <c r="V244" i="5"/>
  <c r="V240" i="5"/>
  <c r="U72" i="5"/>
  <c r="R845" i="5"/>
  <c r="S419" i="5"/>
  <c r="S604" i="5"/>
  <c r="S650" i="5"/>
  <c r="S121" i="5"/>
  <c r="U992" i="5"/>
  <c r="R414" i="5"/>
  <c r="V138" i="5"/>
  <c r="U515" i="5"/>
  <c r="R237" i="5"/>
  <c r="V1021" i="5"/>
  <c r="R399" i="5"/>
  <c r="U231" i="5"/>
  <c r="T138" i="5"/>
  <c r="U230" i="5"/>
  <c r="V289" i="5"/>
  <c r="V402" i="5"/>
  <c r="V129" i="5"/>
  <c r="S575" i="5"/>
  <c r="R246" i="5"/>
  <c r="S14" i="5"/>
  <c r="R82" i="5"/>
  <c r="S182" i="5"/>
  <c r="R1009" i="5"/>
  <c r="U53" i="5"/>
  <c r="T68" i="5"/>
  <c r="S259" i="5"/>
  <c r="R79" i="5"/>
  <c r="U25" i="5"/>
  <c r="U792" i="5"/>
  <c r="U490" i="5"/>
  <c r="U233" i="5"/>
  <c r="R93" i="5"/>
  <c r="T469" i="5"/>
  <c r="R222" i="5"/>
  <c r="S108" i="5"/>
  <c r="T192" i="5"/>
  <c r="V749" i="5"/>
  <c r="T483" i="5"/>
  <c r="V180" i="5"/>
  <c r="V176" i="5"/>
  <c r="V23" i="5"/>
  <c r="S1061" i="5"/>
  <c r="T343" i="5"/>
  <c r="R500" i="5"/>
  <c r="S453" i="5"/>
  <c r="T236" i="5"/>
  <c r="S977" i="5"/>
  <c r="U410" i="5"/>
  <c r="U247" i="5"/>
  <c r="T155" i="5"/>
  <c r="U246" i="5"/>
  <c r="T851" i="5"/>
  <c r="R394" i="5"/>
  <c r="T652" i="5"/>
  <c r="R588" i="5"/>
  <c r="S701" i="5"/>
  <c r="T901" i="5"/>
  <c r="V529" i="5"/>
  <c r="S63" i="5"/>
  <c r="S859" i="5"/>
  <c r="V426" i="5"/>
  <c r="S457" i="5"/>
  <c r="R142" i="5"/>
  <c r="S388" i="5"/>
  <c r="R493" i="5"/>
  <c r="R361" i="5"/>
  <c r="R248" i="5"/>
  <c r="S348" i="5"/>
  <c r="V16" i="5"/>
  <c r="V632" i="5"/>
  <c r="R350" i="5"/>
  <c r="V356" i="5"/>
  <c r="U57" i="5"/>
  <c r="U263" i="5"/>
  <c r="U669" i="5"/>
  <c r="S384" i="5"/>
  <c r="U378" i="5"/>
  <c r="T222" i="5"/>
  <c r="U158" i="5"/>
  <c r="V606" i="5"/>
  <c r="S340" i="5"/>
  <c r="U343" i="5"/>
  <c r="T75" i="5"/>
  <c r="T214" i="5"/>
  <c r="S432" i="5"/>
  <c r="U335" i="5"/>
  <c r="V291" i="5"/>
  <c r="V263" i="5"/>
  <c r="V249" i="5"/>
  <c r="T143" i="5"/>
  <c r="U319" i="5"/>
  <c r="V169" i="5"/>
  <c r="U55" i="5"/>
  <c r="R281" i="5"/>
  <c r="V878" i="5"/>
  <c r="U14" i="5"/>
  <c r="V65" i="5"/>
  <c r="V1049" i="5"/>
  <c r="U999" i="5"/>
  <c r="U611" i="5"/>
  <c r="V18" i="5"/>
  <c r="T492" i="5"/>
  <c r="T292" i="5"/>
  <c r="U216" i="5"/>
  <c r="V142" i="5"/>
  <c r="T73" i="5"/>
  <c r="V553" i="5"/>
  <c r="V329" i="5"/>
  <c r="V210" i="5"/>
  <c r="S51" i="5"/>
  <c r="T246" i="5"/>
  <c r="S460" i="5"/>
  <c r="T187" i="5"/>
  <c r="S527" i="5"/>
  <c r="S191" i="5"/>
  <c r="R53" i="5"/>
  <c r="R485" i="5"/>
  <c r="S76" i="5"/>
  <c r="U288" i="5"/>
  <c r="T211" i="5"/>
  <c r="R141" i="5"/>
  <c r="S476" i="5"/>
  <c r="R356" i="5"/>
  <c r="U698" i="5"/>
  <c r="V371" i="5"/>
  <c r="S52" i="5"/>
  <c r="U858" i="5"/>
  <c r="S608" i="5"/>
  <c r="U552" i="5"/>
  <c r="T458" i="5"/>
  <c r="R134" i="5"/>
  <c r="U112" i="5"/>
  <c r="T632" i="5"/>
  <c r="R1082" i="5"/>
  <c r="U576" i="5"/>
  <c r="R1068" i="5"/>
  <c r="U606" i="5"/>
  <c r="R1123" i="5"/>
  <c r="R603" i="5"/>
  <c r="V911" i="5"/>
  <c r="T385" i="5"/>
  <c r="U1020" i="5"/>
  <c r="R480" i="5"/>
  <c r="R660" i="5"/>
  <c r="V1010" i="5"/>
  <c r="T357" i="5"/>
  <c r="S619" i="5"/>
  <c r="R779" i="5"/>
  <c r="V585" i="5"/>
  <c r="V833" i="5"/>
  <c r="V527" i="5"/>
  <c r="U638" i="5"/>
  <c r="U951" i="5"/>
  <c r="T444" i="5"/>
  <c r="U804" i="5"/>
  <c r="S984" i="5"/>
  <c r="R510" i="5"/>
  <c r="R507" i="5"/>
  <c r="V837" i="5"/>
  <c r="T683" i="5"/>
  <c r="V865" i="5"/>
  <c r="S826" i="5"/>
  <c r="R1092" i="5"/>
  <c r="U604" i="5"/>
  <c r="V996" i="5"/>
  <c r="T913" i="5"/>
  <c r="T1000" i="5"/>
  <c r="S753" i="5"/>
  <c r="R746" i="5"/>
  <c r="R482" i="5"/>
  <c r="S515" i="5"/>
  <c r="T1055" i="5"/>
  <c r="U866" i="5"/>
  <c r="S729" i="5"/>
  <c r="R643" i="5"/>
  <c r="T549" i="5"/>
  <c r="R1000" i="5"/>
  <c r="T768" i="5"/>
  <c r="R654" i="5"/>
  <c r="V485" i="5"/>
  <c r="R838" i="5"/>
  <c r="T1113" i="5"/>
  <c r="R1080" i="5"/>
  <c r="U839" i="5"/>
  <c r="V444" i="5"/>
  <c r="R778" i="5"/>
  <c r="T1104" i="5"/>
  <c r="T911" i="5"/>
  <c r="V729" i="5"/>
  <c r="U968" i="5"/>
  <c r="S535" i="5"/>
  <c r="V808" i="5"/>
  <c r="S577" i="5"/>
  <c r="R689" i="5"/>
  <c r="U469" i="5"/>
  <c r="S627" i="5"/>
  <c r="T510" i="5"/>
  <c r="S1093" i="5"/>
  <c r="R871" i="5"/>
  <c r="V637" i="5"/>
  <c r="V319" i="5"/>
  <c r="U376" i="5"/>
  <c r="S319" i="5"/>
  <c r="T310" i="5"/>
  <c r="S923" i="5"/>
  <c r="U978" i="5"/>
  <c r="S718" i="5"/>
  <c r="R974" i="5"/>
  <c r="V715" i="5"/>
  <c r="T879" i="5"/>
  <c r="U471" i="5"/>
  <c r="U670" i="5"/>
  <c r="T821" i="5"/>
  <c r="R904" i="5"/>
  <c r="T615" i="5"/>
  <c r="V932" i="5"/>
  <c r="U1042" i="5"/>
  <c r="V449" i="5"/>
  <c r="R572" i="5"/>
  <c r="S178" i="5"/>
  <c r="S174" i="5"/>
  <c r="V1026" i="5"/>
  <c r="T823" i="5"/>
  <c r="T640" i="5"/>
  <c r="S686" i="5"/>
  <c r="T464" i="5"/>
  <c r="R629" i="5"/>
  <c r="T990" i="5"/>
  <c r="V1122" i="5"/>
  <c r="T985" i="5"/>
  <c r="S756" i="5"/>
  <c r="V519" i="5"/>
  <c r="T897" i="5"/>
  <c r="U743" i="5"/>
  <c r="V835" i="5"/>
  <c r="V349" i="5"/>
  <c r="U278" i="5"/>
  <c r="R162" i="5"/>
  <c r="T2" i="5"/>
  <c r="S871" i="5"/>
  <c r="T1041" i="5"/>
  <c r="S904" i="5"/>
  <c r="T884" i="5"/>
  <c r="S505" i="5"/>
  <c r="U644" i="5"/>
  <c r="T387" i="5"/>
  <c r="U717" i="5"/>
  <c r="R796" i="5"/>
  <c r="T839" i="5"/>
  <c r="V620" i="5"/>
  <c r="U841" i="5"/>
  <c r="U1088" i="5"/>
  <c r="U415" i="5"/>
  <c r="V602" i="5"/>
  <c r="T336" i="5"/>
  <c r="T308" i="5"/>
  <c r="U54" i="5"/>
  <c r="S856" i="5"/>
  <c r="T977" i="5"/>
  <c r="T763" i="5"/>
  <c r="S463" i="5"/>
  <c r="U873" i="5"/>
  <c r="V1062" i="5"/>
  <c r="R1097" i="5"/>
  <c r="U885" i="5"/>
  <c r="V452" i="5"/>
  <c r="V1012" i="5"/>
  <c r="T723" i="5"/>
  <c r="R598" i="5"/>
  <c r="S720" i="5"/>
  <c r="T453" i="5"/>
  <c r="V582" i="5"/>
  <c r="S251" i="5"/>
  <c r="S144" i="5"/>
  <c r="R22" i="5"/>
  <c r="U1058" i="5"/>
  <c r="U783" i="5"/>
  <c r="V409" i="5"/>
  <c r="S830" i="5"/>
  <c r="R678" i="5"/>
  <c r="V787" i="5"/>
  <c r="S899" i="5"/>
  <c r="S1067" i="5"/>
  <c r="S894" i="5"/>
  <c r="R874" i="5"/>
  <c r="R1077" i="5"/>
  <c r="T889" i="5"/>
  <c r="R1030" i="5"/>
  <c r="U627" i="5"/>
  <c r="V773" i="5"/>
  <c r="R606" i="5"/>
  <c r="V779" i="5"/>
  <c r="U558" i="5"/>
  <c r="R706" i="5"/>
  <c r="S548" i="5"/>
  <c r="T1098" i="5"/>
  <c r="V784" i="5"/>
  <c r="R697" i="5"/>
  <c r="S377" i="5"/>
  <c r="V574" i="5"/>
  <c r="R354" i="5"/>
  <c r="S15" i="5"/>
  <c r="U617" i="5"/>
  <c r="R955" i="5"/>
  <c r="R419" i="5"/>
  <c r="S130" i="5"/>
  <c r="V741" i="5"/>
  <c r="T405" i="5"/>
  <c r="U398" i="5"/>
  <c r="R132" i="5"/>
  <c r="R772" i="5"/>
  <c r="U484" i="5"/>
  <c r="T178" i="5"/>
  <c r="R167" i="5"/>
  <c r="U131" i="5"/>
  <c r="R839" i="5"/>
  <c r="T554" i="5"/>
  <c r="V300" i="5"/>
  <c r="V296" i="5"/>
  <c r="R174" i="5"/>
  <c r="T1036" i="5"/>
  <c r="R636" i="5"/>
  <c r="S317" i="5"/>
  <c r="S309" i="5"/>
  <c r="V29" i="5"/>
  <c r="V915" i="5"/>
  <c r="R605" i="5"/>
  <c r="T411" i="5"/>
  <c r="R389" i="5"/>
  <c r="S120" i="5"/>
  <c r="R23" i="5"/>
  <c r="R614" i="5"/>
  <c r="U420" i="5"/>
  <c r="V242" i="5"/>
  <c r="T34" i="5"/>
  <c r="V76" i="5"/>
  <c r="R163" i="5"/>
  <c r="T189" i="5"/>
  <c r="V589" i="5"/>
  <c r="U82" i="5"/>
  <c r="S48" i="5"/>
  <c r="S152" i="5"/>
  <c r="U269" i="5"/>
  <c r="U76" i="5"/>
  <c r="T1085" i="5"/>
  <c r="S1025" i="5"/>
  <c r="V196" i="5"/>
  <c r="T11" i="5"/>
  <c r="V662" i="5"/>
  <c r="T426" i="5"/>
  <c r="U403" i="5"/>
  <c r="R84" i="5"/>
  <c r="S625" i="5"/>
  <c r="S495" i="5"/>
  <c r="R154" i="5"/>
  <c r="T145" i="5"/>
  <c r="T250" i="5"/>
  <c r="V823" i="5"/>
  <c r="R568" i="5"/>
  <c r="V236" i="5"/>
  <c r="V232" i="5"/>
  <c r="T55" i="5"/>
  <c r="T971" i="5"/>
  <c r="U616" i="5"/>
  <c r="S480" i="5"/>
  <c r="S434" i="5"/>
  <c r="U188" i="5"/>
  <c r="R968" i="5"/>
  <c r="U689" i="5"/>
  <c r="V284" i="5"/>
  <c r="V280" i="5"/>
  <c r="S690" i="5"/>
  <c r="T686" i="5"/>
  <c r="V509" i="5"/>
  <c r="R573" i="5"/>
  <c r="V575" i="5"/>
  <c r="V197" i="5"/>
  <c r="U357" i="5"/>
  <c r="R35" i="5"/>
  <c r="R1104" i="5"/>
  <c r="S741" i="5"/>
  <c r="S596" i="5"/>
  <c r="V566" i="5"/>
  <c r="U70" i="5"/>
  <c r="U287" i="5"/>
  <c r="U582" i="5"/>
  <c r="S163" i="5"/>
  <c r="R283" i="5"/>
  <c r="U17" i="5"/>
  <c r="V6" i="5"/>
  <c r="T634" i="5"/>
  <c r="S283" i="5"/>
  <c r="S176" i="5"/>
  <c r="R45" i="5"/>
  <c r="V96" i="5"/>
  <c r="R488" i="5"/>
  <c r="S211" i="5"/>
  <c r="V354" i="5"/>
  <c r="S128" i="5"/>
  <c r="S2" i="5"/>
  <c r="T557" i="5"/>
  <c r="V346" i="5"/>
  <c r="U321" i="5"/>
  <c r="R226" i="5"/>
  <c r="R5" i="5"/>
  <c r="U297" i="5"/>
  <c r="V283" i="5"/>
  <c r="U48" i="5"/>
  <c r="R327" i="5"/>
  <c r="U177" i="5"/>
  <c r="T625" i="5"/>
  <c r="U30" i="5"/>
  <c r="R11" i="5"/>
  <c r="S1045" i="5"/>
  <c r="U703" i="5"/>
  <c r="R590" i="5"/>
  <c r="U352" i="5"/>
  <c r="R684" i="5"/>
  <c r="T322" i="5"/>
  <c r="S365" i="5"/>
  <c r="U151" i="5"/>
  <c r="S287" i="5"/>
  <c r="R441" i="5"/>
  <c r="R270" i="5"/>
  <c r="T273" i="5"/>
  <c r="S247" i="5"/>
  <c r="U66" i="5"/>
  <c r="U724" i="5"/>
  <c r="S334" i="5"/>
  <c r="V266" i="5"/>
  <c r="S79" i="5"/>
  <c r="U115" i="5"/>
  <c r="T627" i="5"/>
  <c r="U366" i="5"/>
  <c r="U373" i="5"/>
  <c r="R89" i="5"/>
  <c r="R231" i="5"/>
  <c r="T587" i="5"/>
  <c r="U318" i="5"/>
  <c r="R326" i="5"/>
  <c r="S32" i="5"/>
  <c r="U224" i="5"/>
  <c r="U625" i="5"/>
  <c r="R318" i="5"/>
  <c r="V227" i="5"/>
  <c r="V199" i="5"/>
  <c r="R191" i="5"/>
  <c r="U79" i="5"/>
  <c r="S331" i="5"/>
  <c r="V3" i="5"/>
  <c r="T108" i="5"/>
  <c r="T316" i="5"/>
  <c r="U845" i="5"/>
  <c r="S34" i="5"/>
  <c r="U135" i="5"/>
  <c r="V765" i="5"/>
  <c r="R667" i="5"/>
  <c r="R401" i="5"/>
  <c r="V1056" i="5"/>
  <c r="T494" i="5"/>
  <c r="T328" i="5"/>
  <c r="S560" i="5"/>
  <c r="T13" i="5"/>
  <c r="V652" i="5"/>
  <c r="U555" i="5"/>
  <c r="R276" i="5"/>
  <c r="R360" i="5"/>
  <c r="V67" i="5"/>
  <c r="S547" i="5"/>
  <c r="V463" i="5"/>
  <c r="U347" i="5"/>
  <c r="V429" i="5"/>
  <c r="U8" i="5"/>
  <c r="R562" i="5"/>
  <c r="T421" i="5"/>
  <c r="U383" i="5"/>
  <c r="V310" i="5"/>
  <c r="U40" i="5"/>
  <c r="R685" i="5"/>
  <c r="V441" i="5"/>
  <c r="R332" i="5"/>
  <c r="T434" i="5"/>
  <c r="T121" i="5"/>
  <c r="V826" i="5"/>
  <c r="T594" i="5"/>
  <c r="V379" i="5"/>
  <c r="V368" i="5"/>
  <c r="S95" i="5"/>
  <c r="V277" i="5"/>
  <c r="T131" i="5"/>
  <c r="V88" i="5"/>
  <c r="U184" i="5"/>
  <c r="T498" i="5"/>
  <c r="T261" i="5"/>
  <c r="U657" i="5"/>
  <c r="T680" i="5"/>
  <c r="R586" i="5"/>
  <c r="V133" i="5"/>
  <c r="U641" i="5"/>
  <c r="S344" i="5"/>
  <c r="U3" i="5"/>
  <c r="V125" i="5"/>
  <c r="T868" i="5"/>
  <c r="R439" i="5"/>
  <c r="R178" i="5"/>
  <c r="V970" i="5"/>
  <c r="T390" i="5"/>
  <c r="R1044" i="5"/>
  <c r="R909" i="5"/>
  <c r="T907" i="5"/>
  <c r="S926" i="5"/>
  <c r="U994" i="5"/>
  <c r="V990" i="5"/>
  <c r="U1119" i="5"/>
  <c r="U1099" i="5"/>
  <c r="U1102" i="5"/>
  <c r="U851" i="5"/>
  <c r="V707" i="5"/>
  <c r="V1011" i="5"/>
  <c r="R1084" i="5"/>
  <c r="U1041" i="5"/>
  <c r="S901" i="5"/>
  <c r="S911" i="5"/>
  <c r="S392" i="5"/>
  <c r="V890" i="5"/>
  <c r="T435" i="5"/>
  <c r="T423" i="5"/>
  <c r="U964" i="5"/>
  <c r="V1003" i="5"/>
  <c r="V482" i="5"/>
  <c r="R472" i="5"/>
  <c r="U1055" i="5"/>
  <c r="T831" i="5"/>
  <c r="T524" i="5"/>
  <c r="R1028" i="5"/>
  <c r="V660" i="5"/>
  <c r="T659" i="5"/>
  <c r="U539" i="5"/>
  <c r="V1077" i="5"/>
  <c r="T635" i="5"/>
  <c r="S891" i="5"/>
  <c r="S492" i="5"/>
  <c r="U538" i="5"/>
  <c r="S909" i="5"/>
  <c r="R759" i="5"/>
  <c r="U610" i="5"/>
  <c r="S551" i="5"/>
  <c r="S1019" i="5"/>
  <c r="V983" i="5"/>
  <c r="V644" i="5"/>
  <c r="T838" i="5"/>
  <c r="T473" i="5"/>
  <c r="V884" i="5"/>
  <c r="R1049" i="5"/>
  <c r="U811" i="5"/>
  <c r="V874" i="5"/>
  <c r="T559" i="5"/>
  <c r="U940" i="5"/>
  <c r="T863" i="5"/>
  <c r="U808" i="5"/>
  <c r="U663" i="5"/>
  <c r="T714" i="5"/>
  <c r="R522" i="5"/>
  <c r="V704" i="5"/>
  <c r="V1074" i="5"/>
  <c r="R734" i="5"/>
  <c r="R1012" i="5"/>
  <c r="S666" i="5"/>
  <c r="T600" i="5"/>
  <c r="U865" i="5"/>
  <c r="U687" i="5"/>
  <c r="V805" i="5"/>
  <c r="S148" i="5"/>
  <c r="R292" i="5"/>
  <c r="R264" i="5"/>
  <c r="U109" i="5"/>
  <c r="S1021" i="5"/>
  <c r="V1079" i="5"/>
  <c r="R665" i="5"/>
  <c r="S1026" i="5"/>
  <c r="V497" i="5"/>
  <c r="S715" i="5"/>
  <c r="V450" i="5"/>
  <c r="T677" i="5"/>
  <c r="S518" i="5"/>
  <c r="U837" i="5"/>
  <c r="V793" i="5"/>
  <c r="V1044" i="5"/>
  <c r="R635" i="5"/>
  <c r="U673" i="5"/>
  <c r="T382" i="5"/>
  <c r="R518" i="5"/>
  <c r="S540" i="5"/>
  <c r="R931" i="5"/>
  <c r="T740" i="5"/>
  <c r="V446" i="5"/>
  <c r="R695" i="5"/>
  <c r="U449" i="5"/>
  <c r="V846" i="5"/>
  <c r="S935" i="5"/>
  <c r="V740" i="5"/>
  <c r="R1017" i="5"/>
  <c r="V724" i="5"/>
  <c r="U581" i="5"/>
  <c r="U713" i="5"/>
  <c r="S423" i="5"/>
  <c r="T645" i="5"/>
  <c r="T330" i="5"/>
  <c r="S373" i="5"/>
  <c r="T172" i="5"/>
  <c r="U511" i="5"/>
  <c r="S811" i="5"/>
  <c r="S620" i="5"/>
  <c r="T577" i="5"/>
  <c r="U908" i="5"/>
  <c r="S398" i="5"/>
  <c r="V1040" i="5"/>
  <c r="S525" i="5"/>
  <c r="S943" i="5"/>
  <c r="R1056" i="5"/>
  <c r="S1011" i="5"/>
  <c r="T364" i="5"/>
  <c r="U993" i="5"/>
  <c r="U799" i="5"/>
  <c r="S1024" i="5"/>
  <c r="V230" i="5"/>
  <c r="S537" i="5"/>
  <c r="U344" i="5"/>
  <c r="U500" i="5"/>
  <c r="S808" i="5"/>
  <c r="S934" i="5"/>
  <c r="U916" i="5"/>
  <c r="T836" i="5"/>
  <c r="T804" i="5"/>
  <c r="T1009" i="5"/>
  <c r="U726" i="5"/>
  <c r="V861" i="5"/>
  <c r="S534" i="5"/>
  <c r="R1122" i="5"/>
  <c r="V987" i="5"/>
  <c r="U1036" i="5"/>
  <c r="V711" i="5"/>
  <c r="T484" i="5"/>
  <c r="U478" i="5"/>
  <c r="V533" i="5"/>
  <c r="R491" i="5"/>
  <c r="V331" i="5"/>
  <c r="R978" i="5"/>
  <c r="R546" i="5"/>
  <c r="T417" i="5"/>
  <c r="R927" i="5"/>
  <c r="S951" i="5"/>
  <c r="S745" i="5"/>
  <c r="V1065" i="5"/>
  <c r="R1063" i="5"/>
  <c r="S940" i="5"/>
  <c r="R1059" i="5"/>
  <c r="T716" i="5"/>
  <c r="U557" i="5"/>
  <c r="U856" i="5"/>
  <c r="S676" i="5"/>
  <c r="S773" i="5"/>
  <c r="S898" i="5"/>
  <c r="U777" i="5"/>
  <c r="T895" i="5"/>
  <c r="T771" i="5"/>
  <c r="T567" i="5"/>
  <c r="T847" i="5"/>
  <c r="T676" i="5"/>
  <c r="U852" i="5"/>
  <c r="S276" i="5"/>
  <c r="S193" i="5"/>
  <c r="S165" i="5"/>
  <c r="S313" i="5"/>
  <c r="V657" i="5"/>
  <c r="U927" i="5"/>
  <c r="U485" i="5"/>
  <c r="U1026" i="5"/>
  <c r="R499" i="5"/>
  <c r="S298" i="5"/>
  <c r="S294" i="5"/>
  <c r="T413" i="5"/>
  <c r="R600" i="5"/>
  <c r="T339" i="5"/>
  <c r="V415" i="5"/>
  <c r="S378" i="5"/>
  <c r="V32" i="5"/>
  <c r="S957" i="5"/>
  <c r="T502" i="5"/>
  <c r="R253" i="5"/>
  <c r="R371" i="5"/>
  <c r="U271" i="5"/>
  <c r="R828" i="5"/>
  <c r="V518" i="5"/>
  <c r="S146" i="5"/>
  <c r="S142" i="5"/>
  <c r="T163" i="5"/>
  <c r="R661" i="5"/>
  <c r="U580" i="5"/>
  <c r="R301" i="5"/>
  <c r="R297" i="5"/>
  <c r="R219" i="5"/>
  <c r="T628" i="5"/>
  <c r="R446" i="5"/>
  <c r="R302" i="5"/>
  <c r="U173" i="5"/>
  <c r="V265" i="5"/>
  <c r="R652" i="5"/>
  <c r="V63" i="5"/>
  <c r="T32" i="5"/>
  <c r="R416" i="5"/>
  <c r="T81" i="5"/>
  <c r="S199" i="5"/>
  <c r="U6" i="5"/>
  <c r="V590" i="5"/>
  <c r="U130" i="5"/>
  <c r="U702" i="5"/>
  <c r="S790" i="5"/>
  <c r="R200" i="5"/>
  <c r="R830" i="5"/>
  <c r="R569" i="5"/>
  <c r="S234" i="5"/>
  <c r="S230" i="5"/>
  <c r="S303" i="5"/>
  <c r="R604" i="5"/>
  <c r="R448" i="5"/>
  <c r="U549" i="5"/>
  <c r="V342" i="5"/>
  <c r="R71" i="5"/>
  <c r="R767" i="5"/>
  <c r="R457" i="5"/>
  <c r="U157" i="5"/>
  <c r="R148" i="5"/>
  <c r="R120" i="5"/>
  <c r="T747" i="5"/>
  <c r="U596" i="5"/>
  <c r="V309" i="5"/>
  <c r="R305" i="5"/>
  <c r="R235" i="5"/>
  <c r="T865" i="5"/>
  <c r="R481" i="5"/>
  <c r="T284" i="5"/>
  <c r="T268" i="5"/>
  <c r="U762" i="5"/>
  <c r="V677" i="5"/>
  <c r="S781" i="5"/>
  <c r="R110" i="5"/>
  <c r="U456" i="5"/>
  <c r="U200" i="5"/>
  <c r="R205" i="5"/>
  <c r="S328" i="5"/>
  <c r="V1039" i="5"/>
  <c r="U589" i="5"/>
  <c r="U337" i="5"/>
  <c r="S497" i="5"/>
  <c r="S39" i="5"/>
  <c r="S955" i="5"/>
  <c r="S798" i="5"/>
  <c r="T386" i="5"/>
  <c r="T370" i="5"/>
  <c r="T99" i="5"/>
  <c r="S862" i="5"/>
  <c r="U405" i="5"/>
  <c r="T596" i="5"/>
  <c r="T564" i="5"/>
  <c r="U107" i="5"/>
  <c r="R1013" i="5"/>
  <c r="R861" i="5"/>
  <c r="T472" i="5"/>
  <c r="U492" i="5"/>
  <c r="T199" i="5"/>
  <c r="U128" i="5"/>
  <c r="T353" i="5"/>
  <c r="V483" i="5"/>
  <c r="S580" i="5"/>
  <c r="R203" i="5"/>
  <c r="S559" i="5"/>
  <c r="T47" i="5"/>
  <c r="V255" i="5"/>
  <c r="S849" i="5"/>
  <c r="U119" i="5"/>
  <c r="V144" i="5"/>
  <c r="V268" i="5"/>
  <c r="T62" i="5"/>
  <c r="R298" i="5"/>
  <c r="U900" i="5"/>
  <c r="U594" i="5"/>
  <c r="R387" i="5"/>
  <c r="R433" i="5"/>
  <c r="R479" i="5"/>
  <c r="V388" i="5"/>
  <c r="S264" i="5"/>
  <c r="S44" i="5"/>
  <c r="U1012" i="5"/>
  <c r="R699" i="5"/>
  <c r="V391" i="5"/>
  <c r="S387" i="5"/>
  <c r="V104" i="5"/>
  <c r="V124" i="5"/>
  <c r="T482" i="5"/>
  <c r="R345" i="5"/>
  <c r="R232" i="5"/>
  <c r="V421" i="5"/>
  <c r="V140" i="5"/>
  <c r="V498" i="5"/>
  <c r="S219" i="5"/>
  <c r="U372" i="5"/>
  <c r="T253" i="5"/>
  <c r="S26" i="5"/>
  <c r="S549" i="5"/>
  <c r="S147" i="5"/>
  <c r="R267" i="5"/>
  <c r="T693" i="5"/>
  <c r="R111" i="5"/>
  <c r="U595" i="5"/>
  <c r="R263" i="5"/>
  <c r="S452" i="5"/>
  <c r="T205" i="5"/>
  <c r="V28" i="5"/>
  <c r="U199" i="5"/>
  <c r="U281" i="5"/>
  <c r="V100" i="5"/>
  <c r="U136" i="5"/>
  <c r="S19" i="5"/>
  <c r="T456" i="5"/>
  <c r="R201" i="5"/>
  <c r="T58" i="5"/>
  <c r="V544" i="5"/>
  <c r="R628" i="5"/>
  <c r="S9" i="5"/>
  <c r="U467" i="5"/>
  <c r="V222" i="5"/>
  <c r="R424" i="5"/>
  <c r="T475" i="5"/>
  <c r="V314" i="5"/>
  <c r="T396" i="5"/>
  <c r="V454" i="5"/>
  <c r="T335" i="5"/>
  <c r="T288" i="5"/>
  <c r="V34" i="5"/>
  <c r="R637" i="5"/>
  <c r="S188" i="5"/>
  <c r="R357" i="5"/>
  <c r="R304" i="5"/>
  <c r="R97" i="5"/>
  <c r="T486" i="5"/>
  <c r="V308" i="5"/>
  <c r="S225" i="5"/>
  <c r="S197" i="5"/>
  <c r="S105" i="5"/>
  <c r="U805" i="5"/>
  <c r="S236" i="5"/>
  <c r="S153" i="5"/>
  <c r="S995" i="5"/>
  <c r="S1017" i="5"/>
  <c r="V1028" i="5"/>
  <c r="U936" i="5"/>
  <c r="T1106" i="5"/>
  <c r="S685" i="5"/>
  <c r="V1086" i="5"/>
  <c r="T702" i="5"/>
  <c r="T890" i="5"/>
  <c r="V829" i="5"/>
  <c r="T408" i="5"/>
  <c r="T780" i="5"/>
  <c r="S1072" i="5"/>
  <c r="V499" i="5"/>
  <c r="U849" i="5"/>
  <c r="S825" i="5"/>
  <c r="V1091" i="5"/>
  <c r="U756" i="5"/>
  <c r="U910" i="5"/>
  <c r="T349" i="5"/>
  <c r="U942" i="5"/>
  <c r="U1016" i="5"/>
  <c r="R744" i="5"/>
  <c r="V949" i="5"/>
  <c r="R906" i="5"/>
  <c r="T575" i="5"/>
  <c r="V683" i="5"/>
  <c r="S873" i="5"/>
  <c r="R1048" i="5"/>
  <c r="T622" i="5"/>
  <c r="T765" i="5"/>
  <c r="T811" i="5"/>
  <c r="U701" i="5"/>
  <c r="T986" i="5"/>
  <c r="R801" i="5"/>
  <c r="R728" i="5"/>
  <c r="S722" i="5"/>
  <c r="R1071" i="5"/>
  <c r="V1119" i="5"/>
  <c r="S989" i="5"/>
  <c r="V800" i="5"/>
  <c r="T372" i="5"/>
  <c r="T910" i="5"/>
  <c r="U1065" i="5"/>
  <c r="V804" i="5"/>
  <c r="R803" i="5"/>
  <c r="T660" i="5"/>
  <c r="V963" i="5"/>
  <c r="S950" i="5"/>
  <c r="U744" i="5"/>
  <c r="V761" i="5"/>
  <c r="R509" i="5"/>
  <c r="U835" i="5"/>
  <c r="V1103" i="5"/>
  <c r="V768" i="5"/>
  <c r="S617" i="5"/>
  <c r="U734" i="5"/>
  <c r="R515" i="5"/>
  <c r="R703" i="5"/>
  <c r="S968" i="5"/>
  <c r="T772" i="5"/>
  <c r="S1090" i="5"/>
  <c r="S829" i="5"/>
  <c r="T612" i="5"/>
  <c r="R675" i="5"/>
  <c r="V506" i="5"/>
  <c r="R633" i="5"/>
  <c r="S574" i="5"/>
  <c r="T358" i="5"/>
  <c r="R101" i="5"/>
  <c r="U61" i="5"/>
  <c r="V997" i="5"/>
  <c r="U848" i="5"/>
  <c r="U761" i="5"/>
  <c r="V981" i="5"/>
  <c r="R583" i="5"/>
  <c r="T684" i="5"/>
  <c r="V552" i="5"/>
  <c r="T692" i="5"/>
  <c r="V522" i="5"/>
  <c r="R658" i="5"/>
  <c r="U489" i="5"/>
  <c r="S1022" i="5"/>
  <c r="R908" i="5"/>
  <c r="S1122" i="5"/>
  <c r="S568" i="5"/>
  <c r="V275" i="5"/>
  <c r="V247" i="5"/>
  <c r="R832" i="5"/>
  <c r="U647" i="5"/>
  <c r="U681" i="5"/>
  <c r="T637" i="5"/>
  <c r="S931" i="5"/>
  <c r="R835" i="5"/>
  <c r="V863" i="5"/>
  <c r="U533" i="5"/>
  <c r="S1015" i="5"/>
  <c r="V706" i="5"/>
  <c r="U608" i="5"/>
  <c r="V737" i="5"/>
  <c r="V526" i="5"/>
  <c r="T700" i="5"/>
  <c r="S433" i="5"/>
  <c r="S272" i="5"/>
  <c r="T20" i="5"/>
  <c r="R166" i="5"/>
  <c r="U972" i="5"/>
  <c r="R815" i="5"/>
  <c r="V494" i="5"/>
  <c r="S695" i="5"/>
  <c r="T406" i="5"/>
  <c r="S853" i="5"/>
  <c r="T1011" i="5"/>
  <c r="S1009" i="5"/>
  <c r="T970" i="5"/>
  <c r="S710" i="5"/>
  <c r="U502" i="5"/>
  <c r="R916" i="5"/>
  <c r="S734" i="5"/>
  <c r="V745" i="5"/>
  <c r="R144" i="5"/>
  <c r="V95" i="5"/>
  <c r="U283" i="5"/>
  <c r="V82" i="5"/>
  <c r="U665" i="5"/>
  <c r="U1117" i="5"/>
  <c r="R895" i="5"/>
  <c r="V904" i="5"/>
  <c r="S824" i="5"/>
  <c r="U1101" i="5"/>
  <c r="V714" i="5"/>
  <c r="U628" i="5"/>
  <c r="S579" i="5"/>
  <c r="R851" i="5"/>
  <c r="V661" i="5"/>
  <c r="S1104" i="5"/>
  <c r="S782" i="5"/>
  <c r="R624" i="5"/>
  <c r="V610" i="5"/>
  <c r="V260" i="5"/>
  <c r="V256" i="5"/>
  <c r="S119" i="5"/>
  <c r="R1111" i="5"/>
  <c r="S694" i="5"/>
  <c r="U402" i="5"/>
  <c r="S881" i="5"/>
  <c r="R1110" i="5"/>
  <c r="T801" i="5"/>
  <c r="S1116" i="5"/>
  <c r="U446" i="5"/>
  <c r="U1015" i="5"/>
  <c r="V986" i="5"/>
  <c r="V674" i="5"/>
  <c r="S875" i="5"/>
  <c r="U830" i="5"/>
  <c r="U736" i="5"/>
  <c r="U746" i="5"/>
  <c r="U1120" i="5"/>
  <c r="T992" i="5"/>
  <c r="T1056" i="5"/>
  <c r="R799" i="5"/>
  <c r="V759" i="5"/>
  <c r="V671" i="5"/>
  <c r="U540" i="5"/>
  <c r="V732" i="5"/>
  <c r="T243" i="5"/>
  <c r="T580" i="5"/>
  <c r="U468" i="5"/>
  <c r="T112" i="5"/>
  <c r="U1111" i="5"/>
  <c r="U714" i="5"/>
  <c r="S412" i="5"/>
  <c r="T657" i="5"/>
  <c r="U527" i="5"/>
  <c r="R336" i="5"/>
  <c r="U306" i="5"/>
  <c r="U90" i="5"/>
  <c r="U624" i="5"/>
  <c r="V150" i="5"/>
  <c r="S305" i="5"/>
  <c r="S277" i="5"/>
  <c r="U300" i="5"/>
  <c r="S661" i="5"/>
  <c r="T449" i="5"/>
  <c r="T312" i="5"/>
  <c r="S472" i="5"/>
  <c r="U31" i="5"/>
  <c r="R884" i="5"/>
  <c r="T706" i="5"/>
  <c r="R591" i="5"/>
  <c r="R465" i="5"/>
  <c r="S133" i="5"/>
  <c r="U781" i="5"/>
  <c r="T468" i="5"/>
  <c r="T384" i="5"/>
  <c r="T332" i="5"/>
  <c r="U12" i="5"/>
  <c r="U1057" i="5"/>
  <c r="R742" i="5"/>
  <c r="U444" i="5"/>
  <c r="R438" i="5"/>
  <c r="T17" i="5"/>
  <c r="V395" i="5"/>
  <c r="R19" i="5"/>
  <c r="T120" i="5"/>
  <c r="V389" i="5"/>
  <c r="R950" i="5"/>
  <c r="T86" i="5"/>
  <c r="T148" i="5"/>
  <c r="S308" i="5"/>
  <c r="U147" i="5"/>
  <c r="S967" i="5"/>
  <c r="R753" i="5"/>
  <c r="V192" i="5"/>
  <c r="R844" i="5"/>
  <c r="U503" i="5"/>
  <c r="S776" i="5"/>
  <c r="R610" i="5"/>
  <c r="U127" i="5"/>
  <c r="T513" i="5"/>
  <c r="V340" i="5"/>
  <c r="S241" i="5"/>
  <c r="S213" i="5"/>
  <c r="T130" i="5"/>
  <c r="V596" i="5"/>
  <c r="T331" i="5"/>
  <c r="S404" i="5"/>
  <c r="S370" i="5"/>
  <c r="T161" i="5"/>
  <c r="V747" i="5"/>
  <c r="S561" i="5"/>
  <c r="R434" i="5"/>
  <c r="T340" i="5"/>
  <c r="U28" i="5"/>
  <c r="V653" i="5"/>
  <c r="T440" i="5"/>
  <c r="S530" i="5"/>
  <c r="V436" i="5"/>
  <c r="U1047" i="5"/>
  <c r="R999" i="5"/>
  <c r="S306" i="5"/>
  <c r="R77" i="5"/>
  <c r="T658" i="5"/>
  <c r="V363" i="5"/>
  <c r="V355" i="5"/>
  <c r="V71" i="5"/>
  <c r="V843" i="5"/>
  <c r="V473" i="5"/>
  <c r="T270" i="5"/>
  <c r="T254" i="5"/>
  <c r="V109" i="5"/>
  <c r="R663" i="5"/>
  <c r="S473" i="5"/>
  <c r="V172" i="5"/>
  <c r="V168" i="5"/>
  <c r="U63" i="5"/>
  <c r="U1112" i="5"/>
  <c r="T546" i="5"/>
  <c r="V292" i="5"/>
  <c r="V288" i="5"/>
  <c r="T124" i="5"/>
  <c r="U770" i="5"/>
  <c r="V536" i="5"/>
  <c r="V220" i="5"/>
  <c r="V216" i="5"/>
  <c r="S30" i="5"/>
  <c r="R190" i="5"/>
  <c r="U524" i="5"/>
  <c r="V221" i="5"/>
  <c r="R335" i="5"/>
  <c r="U65" i="5"/>
  <c r="R57" i="5"/>
  <c r="T419" i="5"/>
  <c r="V185" i="5"/>
  <c r="S639" i="5"/>
  <c r="V122" i="5"/>
  <c r="U62" i="5"/>
  <c r="V264" i="5"/>
  <c r="T1014" i="5"/>
  <c r="S49" i="5"/>
  <c r="R709" i="5"/>
  <c r="V507" i="5"/>
  <c r="U448" i="5"/>
  <c r="S60" i="5"/>
  <c r="S456" i="5"/>
  <c r="R75" i="5"/>
  <c r="T219" i="5"/>
  <c r="U139" i="5"/>
  <c r="U795" i="5"/>
  <c r="T488" i="5"/>
  <c r="S290" i="5"/>
  <c r="S286" i="5"/>
  <c r="S483" i="5"/>
  <c r="U568" i="5"/>
  <c r="U209" i="5"/>
  <c r="V98" i="5"/>
  <c r="R241" i="5"/>
  <c r="V226" i="5"/>
  <c r="U307" i="5"/>
  <c r="R67" i="5"/>
  <c r="S343" i="5"/>
  <c r="T242" i="5"/>
  <c r="T391" i="5"/>
  <c r="U653" i="5"/>
  <c r="R275" i="5"/>
  <c r="R430" i="5"/>
  <c r="T194" i="5"/>
  <c r="U194" i="5"/>
  <c r="T655" i="5"/>
  <c r="T360" i="5"/>
  <c r="T212" i="5"/>
  <c r="T226" i="5"/>
  <c r="R129" i="5"/>
  <c r="R76" i="5"/>
  <c r="U10" i="5"/>
  <c r="S610" i="5"/>
  <c r="S307" i="5"/>
  <c r="V530" i="5"/>
  <c r="T429" i="5"/>
  <c r="U284" i="5"/>
  <c r="S842" i="5"/>
  <c r="V347" i="5"/>
  <c r="S158" i="5"/>
  <c r="U29" i="5"/>
  <c r="S688" i="5"/>
  <c r="S536" i="5"/>
  <c r="S218" i="5"/>
  <c r="S214" i="5"/>
  <c r="S175" i="5"/>
  <c r="U913" i="5"/>
  <c r="R558" i="5"/>
  <c r="U395" i="5"/>
  <c r="U377" i="5"/>
  <c r="S28" i="5"/>
  <c r="V723" i="5"/>
  <c r="T452" i="5"/>
  <c r="S266" i="5"/>
  <c r="S262" i="5"/>
  <c r="V337" i="5"/>
  <c r="S20" i="5"/>
  <c r="V573" i="5"/>
  <c r="S267" i="5"/>
  <c r="S160" i="5"/>
  <c r="V17" i="5"/>
  <c r="S127" i="5"/>
  <c r="V323" i="5"/>
  <c r="R143" i="5"/>
  <c r="T338" i="5"/>
  <c r="U427" i="5"/>
  <c r="V26" i="5"/>
  <c r="S301" i="5"/>
  <c r="U553" i="5"/>
  <c r="R127" i="5"/>
  <c r="R983" i="5"/>
  <c r="S3" i="5"/>
  <c r="T368" i="5"/>
  <c r="S154" i="5"/>
  <c r="R466" i="5"/>
  <c r="V604" i="5"/>
  <c r="S37" i="5"/>
  <c r="S396" i="5"/>
  <c r="S33" i="5"/>
  <c r="T111" i="5"/>
  <c r="S216" i="5"/>
  <c r="V35" i="5"/>
  <c r="S284" i="5"/>
  <c r="R64" i="5"/>
  <c r="S220" i="5"/>
  <c r="V926" i="5"/>
  <c r="U364" i="5"/>
  <c r="U442" i="5"/>
  <c r="R701" i="5"/>
  <c r="R251" i="5"/>
  <c r="S206" i="5"/>
  <c r="S138" i="5"/>
  <c r="V690" i="5"/>
  <c r="R310" i="5"/>
  <c r="U510" i="5"/>
  <c r="R50" i="5"/>
  <c r="V327" i="5"/>
  <c r="T98" i="5"/>
  <c r="U255" i="5"/>
  <c r="V113" i="5"/>
  <c r="S31" i="5"/>
  <c r="U757" i="5"/>
  <c r="T279" i="5"/>
  <c r="V167" i="5"/>
  <c r="T624" i="5"/>
  <c r="U434" i="5"/>
  <c r="T786" i="5"/>
  <c r="S68" i="5"/>
  <c r="R343" i="5"/>
  <c r="U98" i="5"/>
  <c r="T18" i="5"/>
  <c r="R72" i="5"/>
  <c r="S106" i="5"/>
  <c r="U504" i="5"/>
  <c r="U159" i="5"/>
  <c r="R365" i="5"/>
  <c r="V672" i="5"/>
  <c r="U302" i="5"/>
  <c r="V214" i="5"/>
  <c r="R692" i="5"/>
  <c r="S42" i="5"/>
  <c r="S571" i="5"/>
  <c r="T489" i="5"/>
  <c r="U818" i="5"/>
  <c r="S339" i="5"/>
  <c r="R13" i="5"/>
  <c r="S110" i="5"/>
  <c r="R411" i="5"/>
  <c r="T33" i="5"/>
  <c r="V77" i="5"/>
  <c r="V464" i="5"/>
  <c r="U105" i="5"/>
  <c r="T629" i="5"/>
  <c r="S87" i="5"/>
  <c r="V127" i="5"/>
  <c r="V251" i="5"/>
  <c r="T403" i="5"/>
  <c r="U433" i="5"/>
  <c r="V139" i="5"/>
  <c r="S164" i="5"/>
  <c r="S81" i="5"/>
  <c r="V89" i="5"/>
  <c r="V46" i="5"/>
  <c r="R550" i="5"/>
  <c r="T329" i="5"/>
  <c r="U374" i="5"/>
  <c r="T103" i="5"/>
  <c r="V785" i="5"/>
  <c r="S249" i="5"/>
  <c r="T314" i="5"/>
  <c r="T487" i="5"/>
  <c r="V73" i="5"/>
  <c r="R296" i="5"/>
  <c r="R252" i="5"/>
  <c r="S759" i="5"/>
  <c r="S502" i="5"/>
  <c r="T76" i="5"/>
  <c r="V11" i="5"/>
  <c r="V68" i="5"/>
  <c r="U89" i="5"/>
  <c r="U437" i="5"/>
  <c r="V384" i="5"/>
  <c r="T175" i="5"/>
  <c r="V428" i="5"/>
  <c r="S1005" i="5"/>
  <c r="T173" i="5"/>
  <c r="T540" i="5"/>
  <c r="T398" i="5"/>
  <c r="U270" i="5"/>
  <c r="S424" i="5"/>
  <c r="U495" i="5"/>
  <c r="U99" i="5"/>
  <c r="U314" i="5"/>
  <c r="U52" i="5"/>
  <c r="U114" i="5"/>
  <c r="S18" i="5"/>
  <c r="U185" i="5"/>
  <c r="R549" i="5"/>
  <c r="U262" i="5"/>
  <c r="T244" i="5"/>
  <c r="R294" i="5"/>
  <c r="R331" i="5"/>
  <c r="R25" i="5"/>
  <c r="V233" i="5"/>
  <c r="U304" i="5"/>
  <c r="R217" i="5"/>
  <c r="V281" i="5"/>
  <c r="U1028" i="5"/>
  <c r="S539" i="5"/>
  <c r="U482" i="5"/>
  <c r="R513" i="5"/>
  <c r="U370" i="5"/>
  <c r="S24" i="5"/>
  <c r="R1089" i="5"/>
  <c r="V515" i="5"/>
  <c r="T766" i="5"/>
  <c r="T551" i="5"/>
  <c r="S151" i="5"/>
  <c r="T318" i="5"/>
  <c r="R269" i="5"/>
  <c r="T923" i="5"/>
  <c r="U488" i="5"/>
  <c r="T744" i="5"/>
  <c r="T213" i="5"/>
  <c r="S509" i="5"/>
  <c r="T117" i="5"/>
  <c r="U457" i="5"/>
  <c r="V453" i="5"/>
  <c r="V25" i="5"/>
  <c r="R567" i="5"/>
  <c r="R123" i="5"/>
  <c r="T198" i="5"/>
  <c r="U534" i="5"/>
  <c r="T5" i="5"/>
  <c r="U210" i="5"/>
  <c r="U397" i="5"/>
  <c r="V480" i="5"/>
  <c r="T394" i="5"/>
  <c r="T359" i="5"/>
  <c r="R165" i="5"/>
  <c r="R147" i="5"/>
  <c r="V559" i="5"/>
  <c r="S162" i="5"/>
  <c r="V231" i="5"/>
  <c r="S231" i="5"/>
  <c r="R903" i="5"/>
  <c r="S448" i="5"/>
  <c r="V633" i="5"/>
  <c r="T556" i="5"/>
  <c r="V75" i="5"/>
  <c r="S805" i="5"/>
  <c r="V437" i="5"/>
  <c r="U229" i="5"/>
  <c r="U221" i="5"/>
  <c r="U84" i="5"/>
  <c r="S624" i="5"/>
  <c r="R423" i="5"/>
  <c r="T223" i="5"/>
  <c r="V870" i="5"/>
  <c r="V27" i="5"/>
  <c r="T1120" i="5"/>
  <c r="T383" i="5"/>
  <c r="V528" i="5"/>
  <c r="R486" i="5"/>
  <c r="T82" i="5"/>
  <c r="V558" i="5"/>
  <c r="U459" i="5"/>
  <c r="T207" i="5"/>
  <c r="S381" i="5"/>
  <c r="R37" i="5"/>
  <c r="T240" i="5"/>
  <c r="T174" i="5"/>
  <c r="U547" i="5"/>
  <c r="S1063" i="5"/>
  <c r="S429" i="5"/>
  <c r="T21" i="5"/>
  <c r="V60" i="5"/>
  <c r="S428" i="5"/>
  <c r="U620" i="5"/>
  <c r="T361" i="5"/>
  <c r="V115" i="5"/>
  <c r="S324" i="5"/>
  <c r="T15" i="5"/>
  <c r="R124" i="5"/>
  <c r="S113" i="5"/>
  <c r="S466" i="5"/>
  <c r="S201" i="5"/>
  <c r="R152" i="5"/>
  <c r="V145" i="5"/>
  <c r="V1087" i="5"/>
  <c r="S615" i="5"/>
  <c r="S299" i="5"/>
  <c r="V739" i="5"/>
  <c r="S159" i="5"/>
  <c r="R239" i="5"/>
  <c r="R403" i="5"/>
  <c r="U461" i="5"/>
  <c r="V208" i="5"/>
  <c r="S102" i="5"/>
  <c r="T95" i="5"/>
  <c r="V105" i="5"/>
  <c r="T23" i="5"/>
  <c r="T126" i="5"/>
  <c r="R157" i="5"/>
  <c r="S809" i="5"/>
  <c r="U705" i="5"/>
  <c r="T1115" i="5"/>
  <c r="U313" i="5"/>
  <c r="V316" i="5"/>
  <c r="V301" i="5"/>
  <c r="V540" i="5"/>
  <c r="R266" i="5"/>
  <c r="V285" i="5"/>
  <c r="U207" i="5"/>
  <c r="R213" i="5"/>
  <c r="S25" i="5"/>
  <c r="S195" i="5"/>
  <c r="V298" i="5"/>
  <c r="R63" i="5"/>
  <c r="R328" i="5"/>
  <c r="U472" i="5"/>
  <c r="V282" i="5"/>
  <c r="T610" i="5"/>
  <c r="U453" i="5"/>
  <c r="T70" i="5"/>
  <c r="R33" i="5"/>
  <c r="S296" i="5"/>
  <c r="U391" i="5"/>
  <c r="S254" i="5"/>
  <c r="T10" i="5"/>
  <c r="S263" i="5"/>
  <c r="V225" i="5"/>
  <c r="V5" i="5"/>
  <c r="R393" i="5"/>
  <c r="S29" i="5"/>
  <c r="R996" i="5"/>
  <c r="T438" i="5"/>
  <c r="U970" i="5"/>
  <c r="T87" i="5"/>
  <c r="U163" i="5"/>
  <c r="R254" i="5"/>
  <c r="V401" i="5"/>
  <c r="U26" i="5"/>
  <c r="S139" i="5"/>
  <c r="S58" i="5"/>
  <c r="U137" i="5"/>
  <c r="S364" i="5"/>
  <c r="S265" i="5"/>
  <c r="T325" i="5"/>
  <c r="T1039" i="5"/>
  <c r="S948" i="5"/>
  <c r="R286" i="5"/>
  <c r="S485" i="5"/>
  <c r="V341" i="5"/>
  <c r="U605" i="5"/>
  <c r="V978" i="5"/>
  <c r="V58" i="5"/>
  <c r="R315" i="5"/>
  <c r="T451" i="5"/>
  <c r="R749" i="5"/>
  <c r="R40" i="5"/>
  <c r="U111" i="5"/>
  <c r="U34" i="5"/>
  <c r="U46" i="5"/>
  <c r="U435" i="5"/>
  <c r="V279" i="5"/>
  <c r="T88" i="5"/>
  <c r="S271" i="5"/>
  <c r="R536" i="5"/>
  <c r="T71" i="5"/>
  <c r="T333" i="5"/>
  <c r="U32" i="5"/>
  <c r="T775" i="5"/>
  <c r="R176" i="5"/>
  <c r="U289" i="5"/>
  <c r="T221" i="5"/>
  <c r="T3" i="5"/>
  <c r="V270" i="5"/>
  <c r="R388" i="5"/>
  <c r="S90" i="5"/>
  <c r="T777" i="5"/>
  <c r="T249" i="5"/>
  <c r="U303" i="5"/>
  <c r="U138" i="5"/>
  <c r="T36" i="5"/>
  <c r="T142" i="5"/>
  <c r="S755" i="5"/>
  <c r="U354" i="5"/>
  <c r="T38" i="5"/>
  <c r="S399" i="5"/>
  <c r="S346" i="5"/>
  <c r="V950" i="5"/>
  <c r="T167" i="5"/>
  <c r="U60" i="5"/>
  <c r="U275" i="5"/>
  <c r="U36" i="5"/>
  <c r="V357" i="5"/>
  <c r="T738" i="5"/>
  <c r="T220" i="5"/>
  <c r="T348" i="5"/>
  <c r="U118" i="5"/>
  <c r="U5" i="5"/>
  <c r="T150" i="5"/>
  <c r="S84" i="5"/>
  <c r="R489" i="5"/>
  <c r="U375" i="5"/>
  <c r="U426" i="5"/>
  <c r="T247" i="5"/>
  <c r="S565" i="5"/>
  <c r="S454" i="5"/>
  <c r="T424" i="5"/>
  <c r="T200" i="5"/>
  <c r="U38" i="5"/>
  <c r="V563" i="5"/>
  <c r="R380" i="5"/>
  <c r="T52" i="5"/>
  <c r="S69" i="5"/>
  <c r="V110" i="5"/>
  <c r="V238" i="5"/>
  <c r="R459" i="5"/>
  <c r="V1125" i="5"/>
  <c r="S337" i="5"/>
  <c r="U518" i="5"/>
  <c r="S136" i="5"/>
  <c r="V31" i="5"/>
  <c r="V624" i="5"/>
  <c r="V259" i="5"/>
  <c r="U145" i="5"/>
  <c r="R100" i="5"/>
  <c r="V432" i="5"/>
  <c r="S425" i="5"/>
  <c r="S327" i="5"/>
  <c r="V287" i="5"/>
  <c r="R358" i="5"/>
  <c r="T807" i="5"/>
  <c r="S345" i="5"/>
  <c r="R346" i="5"/>
  <c r="R543" i="5"/>
  <c r="T169" i="5"/>
  <c r="S553" i="5"/>
  <c r="V367" i="5"/>
  <c r="V312" i="5"/>
  <c r="R367" i="5"/>
  <c r="S674" i="5"/>
  <c r="S843" i="5"/>
  <c r="R644" i="5"/>
  <c r="V276" i="5"/>
  <c r="V272" i="5"/>
  <c r="S53" i="5"/>
  <c r="U257" i="5"/>
  <c r="U9" i="5"/>
  <c r="T342" i="5"/>
  <c r="R193" i="5"/>
  <c r="U509" i="5"/>
  <c r="R59" i="5"/>
  <c r="R184" i="5"/>
  <c r="S366" i="5"/>
  <c r="U788" i="5"/>
  <c r="R494" i="5"/>
  <c r="R775" i="5"/>
  <c r="V53" i="5"/>
  <c r="S150" i="5"/>
  <c r="S274" i="5"/>
  <c r="S504" i="5"/>
  <c r="V305" i="5"/>
  <c r="S359" i="5"/>
  <c r="U193" i="5"/>
  <c r="U266" i="5"/>
  <c r="R2" i="5"/>
  <c r="S237" i="5"/>
  <c r="S173" i="5"/>
  <c r="V56" i="5"/>
  <c r="U236" i="5"/>
  <c r="S257" i="5"/>
  <c r="U348" i="5"/>
  <c r="T320" i="5"/>
  <c r="S437" i="5"/>
  <c r="U721" i="5"/>
  <c r="R369" i="5"/>
  <c r="S134" i="5"/>
  <c r="T579" i="5"/>
  <c r="R351" i="5"/>
  <c r="U268" i="5"/>
  <c r="R211" i="5"/>
  <c r="V42" i="5"/>
  <c r="R43" i="5"/>
  <c r="T183" i="5"/>
  <c r="V86" i="5"/>
  <c r="T504" i="5"/>
  <c r="S552" i="5"/>
  <c r="V567" i="5"/>
  <c r="U264" i="5"/>
  <c r="R505" i="5"/>
  <c r="T239" i="5"/>
  <c r="R418" i="5"/>
  <c r="U68" i="5"/>
  <c r="S562" i="5"/>
  <c r="U170" i="5"/>
  <c r="V57" i="5"/>
  <c r="T24" i="5"/>
  <c r="R85" i="5"/>
  <c r="T89" i="5"/>
  <c r="R116" i="5"/>
  <c r="U162" i="5"/>
  <c r="S486" i="5"/>
  <c r="T286" i="5"/>
  <c r="R384" i="5"/>
  <c r="R464" i="5"/>
  <c r="U819" i="5"/>
  <c r="T57" i="5"/>
  <c r="V471" i="5"/>
  <c r="T477" i="5"/>
  <c r="S181" i="5"/>
  <c r="R136" i="5"/>
  <c r="T153" i="5"/>
  <c r="U250" i="5"/>
  <c r="U51" i="5"/>
  <c r="V19" i="5"/>
  <c r="T662" i="5"/>
  <c r="T845" i="5"/>
  <c r="V467" i="5"/>
  <c r="V481" i="5"/>
  <c r="U21" i="5"/>
  <c r="V223" i="5"/>
  <c r="V328" i="5"/>
  <c r="U359" i="5"/>
  <c r="U15" i="5"/>
  <c r="T281" i="5"/>
  <c r="V684" i="5"/>
  <c r="T228" i="5"/>
  <c r="U239" i="5"/>
  <c r="R185" i="5"/>
  <c r="T193" i="5"/>
  <c r="R24" i="5"/>
  <c r="R30" i="5"/>
  <c r="T410" i="5"/>
  <c r="S221" i="5"/>
  <c r="S357" i="5"/>
  <c r="R287" i="5"/>
  <c r="S711" i="5"/>
  <c r="T83" i="5"/>
  <c r="R242" i="5"/>
  <c r="V930" i="5"/>
  <c r="V273" i="5"/>
  <c r="T818" i="5"/>
  <c r="T241" i="5"/>
  <c r="V62" i="5"/>
  <c r="S635" i="5"/>
  <c r="V2" i="5"/>
  <c r="T664" i="5"/>
  <c r="T355" i="5"/>
  <c r="U71" i="5"/>
  <c r="S431" i="5"/>
  <c r="V383" i="5"/>
  <c r="S45" i="5"/>
  <c r="V318" i="5"/>
  <c r="V404" i="5"/>
  <c r="U310" i="5"/>
  <c r="S92" i="5"/>
  <c r="V30" i="5"/>
  <c r="V687" i="5"/>
  <c r="V159" i="5"/>
  <c r="R99" i="5"/>
  <c r="V38" i="5"/>
  <c r="R151" i="5"/>
  <c r="R240" i="5"/>
  <c r="S795" i="5"/>
  <c r="R214" i="5"/>
  <c r="T60" i="5"/>
  <c r="T337" i="5"/>
  <c r="T309" i="5"/>
  <c r="S6" i="5"/>
  <c r="R946" i="5"/>
  <c r="T293" i="5"/>
  <c r="T480" i="5"/>
  <c r="T415" i="5"/>
  <c r="T4" i="5"/>
  <c r="V413" i="5"/>
  <c r="R339" i="5"/>
  <c r="S73" i="5"/>
  <c r="T277" i="5"/>
  <c r="U535" i="5"/>
  <c r="T918" i="5"/>
  <c r="T389" i="5"/>
  <c r="V72" i="5"/>
  <c r="V1081" i="5"/>
  <c r="V1105" i="5"/>
  <c r="S200" i="5"/>
  <c r="S708" i="5"/>
  <c r="V295" i="5"/>
  <c r="V424" i="5"/>
  <c r="R216" i="5"/>
  <c r="T442" i="5"/>
  <c r="S36" i="5"/>
  <c r="T146" i="5"/>
  <c r="R443" i="5"/>
  <c r="U220" i="5"/>
  <c r="S524" i="5"/>
  <c r="T853" i="5"/>
  <c r="U129" i="5"/>
  <c r="S215" i="5"/>
  <c r="U579" i="5"/>
  <c r="V155" i="5"/>
  <c r="T936" i="5"/>
  <c r="T618" i="5"/>
  <c r="T304" i="5"/>
  <c r="T350" i="5"/>
  <c r="S556" i="5"/>
  <c r="U258" i="5"/>
  <c r="R540" i="5"/>
  <c r="T218" i="5"/>
  <c r="V322" i="5"/>
  <c r="V378" i="5"/>
  <c r="V635" i="5"/>
  <c r="T427" i="5"/>
  <c r="R268" i="5"/>
  <c r="U295" i="5"/>
  <c r="V51" i="5"/>
  <c r="R391" i="5"/>
  <c r="S244" i="5"/>
  <c r="S161" i="5"/>
  <c r="S582" i="5"/>
  <c r="T215" i="5"/>
  <c r="V643" i="5"/>
  <c r="S172" i="5"/>
  <c r="U324" i="5"/>
  <c r="R288" i="5"/>
  <c r="V69" i="5"/>
  <c r="S846" i="5"/>
  <c r="R470" i="5"/>
  <c r="T252" i="5"/>
  <c r="R244" i="5"/>
  <c r="R209" i="5"/>
  <c r="T133" i="5"/>
  <c r="R128" i="5"/>
  <c r="R98" i="5"/>
  <c r="V177" i="5"/>
  <c r="T162" i="5"/>
  <c r="U97" i="5"/>
  <c r="T128" i="5"/>
  <c r="R456" i="5"/>
  <c r="T748" i="5"/>
  <c r="T216" i="5"/>
  <c r="S467" i="5"/>
  <c r="U95" i="5"/>
  <c r="U279" i="5"/>
  <c r="R390" i="5"/>
  <c r="U584" i="5"/>
  <c r="U186" i="5"/>
  <c r="V334" i="5"/>
  <c r="V335" i="5"/>
  <c r="T500" i="5"/>
  <c r="U13" i="5"/>
  <c r="U150" i="5"/>
  <c r="T66" i="5"/>
  <c r="T110" i="5"/>
  <c r="R381" i="5"/>
  <c r="R114" i="5"/>
  <c r="U331" i="5"/>
  <c r="S192" i="5"/>
  <c r="T306" i="5"/>
  <c r="T369" i="5"/>
  <c r="R36" i="5"/>
  <c r="U232" i="5"/>
  <c r="R526" i="5"/>
  <c r="U18" i="5"/>
  <c r="V390" i="5"/>
  <c r="R743" i="5"/>
  <c r="U274" i="5"/>
  <c r="U432" i="5"/>
  <c r="R21" i="5"/>
  <c r="S80" i="5"/>
  <c r="U676" i="5"/>
  <c r="S394" i="5"/>
  <c r="T437" i="5"/>
  <c r="S332" i="5"/>
  <c r="R44" i="5"/>
  <c r="V194" i="5"/>
  <c r="V229" i="5"/>
  <c r="V36" i="5"/>
  <c r="S273" i="5"/>
  <c r="S250" i="5"/>
  <c r="V486" i="5"/>
  <c r="U586" i="5"/>
  <c r="T91" i="5"/>
  <c r="R171" i="5"/>
  <c r="R811" i="5"/>
  <c r="V20" i="5"/>
  <c r="T53" i="5"/>
  <c r="U134" i="5"/>
  <c r="V634" i="5"/>
  <c r="V338" i="5"/>
  <c r="V556" i="5"/>
  <c r="S82" i="5"/>
  <c r="U122" i="5"/>
  <c r="V438" i="5"/>
  <c r="R103" i="5"/>
  <c r="U441" i="5"/>
  <c r="T586" i="5"/>
  <c r="R86" i="5"/>
  <c r="T571" i="5"/>
  <c r="S728" i="5"/>
  <c r="V54" i="5"/>
  <c r="T537" i="5"/>
  <c r="S179" i="5"/>
  <c r="R646" i="5"/>
  <c r="U1051" i="5"/>
  <c r="U253" i="5"/>
  <c r="U192" i="5"/>
  <c r="U141" i="5"/>
  <c r="V107" i="5"/>
  <c r="U308" i="5"/>
  <c r="S347" i="5"/>
  <c r="S100" i="5"/>
  <c r="T375" i="5"/>
  <c r="S103" i="5"/>
  <c r="T44" i="5"/>
  <c r="S322" i="5"/>
  <c r="T263" i="5"/>
  <c r="R146" i="5"/>
  <c r="U124" i="5"/>
  <c r="V333" i="5"/>
  <c r="S333" i="5"/>
  <c r="U694" i="5"/>
  <c r="T828" i="5"/>
  <c r="R221" i="5"/>
  <c r="T409" i="5"/>
  <c r="U178" i="5"/>
  <c r="R417" i="5"/>
  <c r="V360" i="5"/>
  <c r="R149" i="5"/>
  <c r="U400" i="5"/>
  <c r="T289" i="5"/>
  <c r="V235" i="5"/>
  <c r="R16" i="5"/>
  <c r="T699" i="5"/>
  <c r="S185" i="5"/>
  <c r="U265" i="5"/>
  <c r="U282" i="5"/>
  <c r="S11" i="5"/>
  <c r="V503" i="5"/>
  <c r="R159" i="5"/>
  <c r="V91" i="5"/>
  <c r="S401" i="5"/>
  <c r="S229" i="5"/>
  <c r="S436" i="5"/>
  <c r="V496" i="5"/>
  <c r="V924" i="5"/>
  <c r="T888" i="5"/>
  <c r="S116" i="5"/>
  <c r="S374" i="5"/>
  <c r="R74" i="5"/>
  <c r="V608" i="5"/>
  <c r="U19" i="5"/>
  <c r="R257" i="5"/>
  <c r="S27" i="5"/>
  <c r="S665" i="5"/>
  <c r="S415" i="5"/>
  <c r="T141" i="5"/>
  <c r="V615" i="5"/>
  <c r="T156" i="5"/>
  <c r="T129" i="5"/>
  <c r="S5" i="5"/>
  <c r="U380" i="5"/>
  <c r="V568" i="5"/>
  <c r="S510" i="5"/>
  <c r="S765" i="5"/>
  <c r="U215" i="5"/>
  <c r="T346" i="5"/>
  <c r="S519" i="5"/>
  <c r="U546" i="5"/>
  <c r="R265" i="5"/>
  <c r="S687" i="5"/>
  <c r="U58" i="5"/>
  <c r="U454" i="5"/>
  <c r="S183" i="5"/>
  <c r="T152" i="5"/>
  <c r="U218" i="5"/>
  <c r="R314" i="5"/>
  <c r="R290" i="5"/>
  <c r="T975" i="5"/>
  <c r="R183" i="5"/>
  <c r="R289" i="5"/>
  <c r="T170" i="5"/>
  <c r="T345" i="5"/>
  <c r="R312" i="5"/>
  <c r="R109" i="5"/>
  <c r="S983" i="5"/>
  <c r="T794" i="5"/>
  <c r="V377" i="5"/>
  <c r="R115" i="5"/>
  <c r="U189" i="5"/>
  <c r="S1075" i="5"/>
  <c r="U384" i="5"/>
  <c r="S441" i="5"/>
  <c r="V112" i="5"/>
  <c r="U64" i="5"/>
  <c r="T377" i="5"/>
  <c r="S508" i="5"/>
  <c r="T327" i="5"/>
  <c r="T256" i="5"/>
  <c r="U7" i="5"/>
  <c r="S442" i="5"/>
  <c r="U166" i="5"/>
  <c r="T512" i="5"/>
  <c r="V457" i="5"/>
  <c r="T39" i="5"/>
  <c r="U514" i="5"/>
  <c r="T607" i="5"/>
  <c r="U573" i="5"/>
  <c r="V143" i="5"/>
  <c r="R119" i="5"/>
  <c r="U897" i="5"/>
  <c r="T459" i="5"/>
  <c r="U487" i="5"/>
  <c r="U422" i="5"/>
  <c r="S93" i="5"/>
  <c r="R210" i="5"/>
  <c r="U637" i="5"/>
  <c r="S55" i="5"/>
  <c r="R139" i="5"/>
  <c r="T109" i="5"/>
  <c r="R81" i="5"/>
  <c r="R112" i="5"/>
  <c r="R158" i="5"/>
  <c r="S1069" i="5"/>
  <c r="V188" i="5"/>
  <c r="S555" i="5"/>
  <c r="T798" i="5"/>
  <c r="U206" i="5"/>
  <c r="S270" i="5"/>
  <c r="S202" i="5"/>
  <c r="R954" i="5"/>
  <c r="U327" i="5"/>
  <c r="V193" i="5"/>
  <c r="V387" i="5"/>
  <c r="T208" i="5"/>
  <c r="R225" i="5"/>
  <c r="R117" i="5"/>
  <c r="U22" i="5"/>
  <c r="T300" i="5"/>
  <c r="R1119" i="5"/>
  <c r="V50" i="5"/>
  <c r="U506" i="5"/>
  <c r="V325" i="5"/>
  <c r="S520" i="5"/>
  <c r="S847" i="5"/>
  <c r="V13" i="5"/>
  <c r="V351" i="5"/>
  <c r="U16" i="5"/>
  <c r="S111" i="5"/>
  <c r="V352" i="5"/>
  <c r="S21" i="5"/>
  <c r="T267" i="5"/>
  <c r="V130" i="5"/>
  <c r="S137" i="5"/>
  <c r="T899" i="5"/>
  <c r="U176" i="5"/>
  <c r="V278" i="5"/>
  <c r="T844" i="5"/>
  <c r="T80" i="5"/>
  <c r="T231" i="5"/>
  <c r="V591" i="5"/>
  <c r="U659" i="5"/>
  <c r="V178" i="5"/>
  <c r="U172" i="5"/>
  <c r="R179" i="5"/>
  <c r="U593" i="5"/>
  <c r="R204" i="5"/>
  <c r="S468" i="5"/>
  <c r="R118" i="5"/>
  <c r="V217" i="5"/>
  <c r="V730" i="5"/>
  <c r="T123" i="5"/>
  <c r="S409" i="5"/>
  <c r="S400" i="5"/>
  <c r="U429" i="5"/>
  <c r="V854" i="5"/>
  <c r="R274" i="5"/>
  <c r="S292" i="5"/>
  <c r="V257" i="5"/>
  <c r="V120" i="5"/>
  <c r="T209" i="5"/>
  <c r="T703" i="5"/>
  <c r="U531" i="5"/>
  <c r="U87" i="5"/>
  <c r="T151" i="5"/>
  <c r="V1088" i="5"/>
  <c r="S350" i="5"/>
  <c r="T260" i="5"/>
  <c r="U749" i="5"/>
  <c r="S167" i="5"/>
  <c r="U386" i="5"/>
  <c r="V299" i="5"/>
  <c r="U763" i="5"/>
  <c r="R259" i="5"/>
  <c r="R306" i="5"/>
  <c r="S65" i="5"/>
  <c r="R379" i="5"/>
  <c r="U69" i="5"/>
  <c r="U428" i="5"/>
  <c r="S101" i="5"/>
  <c r="S1018" i="5"/>
  <c r="S512" i="5"/>
  <c r="U144" i="5"/>
  <c r="R135" i="5"/>
  <c r="U197" i="5"/>
  <c r="S180" i="5"/>
  <c r="T565" i="5"/>
  <c r="U43" i="5"/>
  <c r="T298" i="5"/>
  <c r="T9" i="5"/>
  <c r="T79" i="5"/>
  <c r="T271" i="5"/>
  <c r="U463" i="5"/>
  <c r="T85" i="5"/>
  <c r="U235" i="5"/>
  <c r="U228" i="5"/>
  <c r="V146" i="5"/>
  <c r="S38" i="5"/>
  <c r="U276" i="5"/>
  <c r="U545" i="5"/>
  <c r="T64" i="5"/>
  <c r="V99" i="5"/>
  <c r="T276" i="5"/>
  <c r="R168" i="5"/>
  <c r="V22" i="5"/>
  <c r="V21" i="5"/>
  <c r="S369" i="5"/>
  <c r="S311" i="5"/>
  <c r="S516" i="5"/>
  <c r="S83" i="5"/>
  <c r="V97" i="5"/>
  <c r="T589" i="5"/>
  <c r="S126" i="5"/>
  <c r="U829" i="5"/>
  <c r="U635" i="5"/>
  <c r="U339" i="5"/>
  <c r="T274" i="5"/>
  <c r="S544" i="5"/>
  <c r="V422" i="5"/>
  <c r="R92" i="5"/>
  <c r="S64" i="5"/>
  <c r="S831" i="5"/>
  <c r="T562" i="5"/>
  <c r="S385" i="5"/>
  <c r="S414" i="5"/>
  <c r="S67" i="5"/>
  <c r="T307" i="5"/>
  <c r="S56" i="5"/>
  <c r="T347" i="5"/>
  <c r="V241" i="5"/>
  <c r="R440" i="5"/>
  <c r="T784" i="5"/>
  <c r="U537" i="5"/>
  <c r="U251" i="5"/>
  <c r="S521" i="5"/>
  <c r="R34" i="5"/>
  <c r="R638" i="5"/>
  <c r="R55" i="5"/>
  <c r="S155" i="5"/>
  <c r="U117" i="5"/>
  <c r="R463" i="5"/>
  <c r="R355" i="5"/>
  <c r="T704" i="5"/>
  <c r="T465" i="5"/>
  <c r="T324" i="5"/>
  <c r="T495" i="5"/>
  <c r="U519" i="5"/>
  <c r="S17" i="5"/>
  <c r="U438" i="5"/>
  <c r="T569" i="5"/>
  <c r="R410" i="5"/>
  <c r="U772" i="5"/>
  <c r="S243" i="5"/>
  <c r="S386" i="5"/>
  <c r="S855" i="5"/>
  <c r="R295" i="5"/>
  <c r="V332" i="5"/>
  <c r="U285" i="5"/>
  <c r="U33" i="5"/>
  <c r="V572" i="5"/>
  <c r="V245" i="5"/>
  <c r="U419" i="5"/>
  <c r="U44" i="5"/>
  <c r="V93" i="5"/>
  <c r="R650" i="5"/>
  <c r="S318" i="5"/>
  <c r="V258" i="5"/>
  <c r="S61" i="5"/>
  <c r="R104" i="5"/>
  <c r="V516" i="5"/>
  <c r="V293" i="5"/>
  <c r="V186" i="5"/>
  <c r="S59" i="5"/>
  <c r="T191" i="5"/>
  <c r="S804" i="5"/>
  <c r="V182" i="5"/>
  <c r="V385" i="5"/>
  <c r="R313" i="5"/>
  <c r="R195" i="5"/>
  <c r="S13" i="5"/>
  <c r="V213" i="5"/>
  <c r="V102" i="5"/>
  <c r="V70" i="5"/>
  <c r="S320" i="5"/>
  <c r="T674" i="5"/>
  <c r="S131" i="5"/>
  <c r="V161" i="5"/>
  <c r="S697" i="5"/>
  <c r="T179" i="5"/>
  <c r="U368" i="5"/>
  <c r="S838" i="5"/>
  <c r="U342" i="5"/>
  <c r="T171" i="5"/>
  <c r="T311" i="5"/>
  <c r="V408" i="5"/>
  <c r="S355" i="5"/>
  <c r="R107" i="5"/>
  <c r="T61" i="5"/>
  <c r="V14" i="5"/>
  <c r="V4" i="5"/>
  <c r="R78" i="5"/>
  <c r="T168" i="5"/>
  <c r="T974" i="5"/>
  <c r="S533" i="5"/>
  <c r="S85" i="5"/>
  <c r="U74" i="5"/>
  <c r="S349" i="5"/>
  <c r="V510" i="5"/>
  <c r="S800" i="5"/>
  <c r="V321" i="5"/>
  <c r="R6" i="5"/>
  <c r="S572" i="5"/>
  <c r="U353" i="5"/>
  <c r="T144" i="5"/>
  <c r="U249" i="5"/>
  <c r="V583" i="5"/>
  <c r="U85" i="5"/>
  <c r="R229" i="5"/>
  <c r="V554" i="5"/>
  <c r="V397" i="5"/>
  <c r="V306" i="5"/>
  <c r="V543" i="5"/>
  <c r="U50" i="5"/>
  <c r="T305" i="5"/>
  <c r="U356" i="5"/>
  <c r="V600" i="5"/>
  <c r="V459" i="5"/>
  <c r="U175" i="5"/>
  <c r="T455" i="5"/>
  <c r="R102" i="5"/>
  <c r="U75" i="5"/>
  <c r="T7" i="5"/>
  <c r="U180" i="5"/>
  <c r="S584" i="5"/>
  <c r="T555" i="5"/>
  <c r="T935" i="5"/>
  <c r="V132" i="5"/>
  <c r="S248" i="5"/>
  <c r="V237" i="5"/>
  <c r="V521" i="5"/>
  <c r="U217" i="5"/>
  <c r="S203" i="5"/>
  <c r="R80" i="5"/>
  <c r="U143" i="5"/>
  <c r="T56" i="5"/>
  <c r="R218" i="5"/>
  <c r="S590" i="5"/>
  <c r="T290" i="5"/>
  <c r="V550" i="5"/>
  <c r="U341" i="5"/>
  <c r="R299" i="5"/>
  <c r="R333" i="5"/>
  <c r="U425" i="5"/>
  <c r="S16" i="5"/>
  <c r="T395" i="5"/>
  <c r="U294" i="5"/>
  <c r="U651" i="5"/>
  <c r="T265" i="5"/>
  <c r="U93" i="5"/>
  <c r="U293" i="5"/>
  <c r="T166" i="5"/>
  <c r="T180" i="5"/>
  <c r="U273" i="5"/>
  <c r="U37" i="5"/>
  <c r="V587" i="5"/>
  <c r="S817" i="5"/>
  <c r="S749" i="5"/>
  <c r="T280" i="5"/>
  <c r="S325" i="5"/>
  <c r="S375" i="5"/>
  <c r="V630" i="5"/>
  <c r="S10" i="5"/>
  <c r="T414" i="5"/>
  <c r="U39" i="5"/>
  <c r="V39" i="5"/>
  <c r="V101" i="5"/>
  <c r="S323" i="5"/>
  <c r="U78" i="5"/>
  <c r="R474" i="5"/>
  <c r="S921" i="5"/>
  <c r="T159" i="5"/>
  <c r="U363" i="5"/>
  <c r="U406" i="5"/>
  <c r="T154" i="5"/>
  <c r="R164" i="5"/>
  <c r="U430" i="5"/>
  <c r="S827" i="5"/>
  <c r="T400" i="5"/>
  <c r="R9" i="5"/>
  <c r="S112" i="5"/>
  <c r="R340" i="5"/>
  <c r="S342" i="5"/>
  <c r="V1102" i="5"/>
  <c r="T127" i="5"/>
  <c r="S268" i="5"/>
  <c r="R260" i="5"/>
  <c r="S605" i="5"/>
  <c r="U4" i="5"/>
  <c r="T313" i="5"/>
  <c r="U208" i="5"/>
  <c r="R198" i="5"/>
  <c r="R12" i="5"/>
  <c r="U241" i="5"/>
  <c r="U1076" i="5"/>
  <c r="T177" i="5"/>
  <c r="R230" i="5"/>
  <c r="R631" i="5"/>
  <c r="R245" i="5"/>
  <c r="S94" i="5"/>
  <c r="R261" i="5"/>
  <c r="S246" i="5"/>
  <c r="T1042" i="5"/>
  <c r="T341" i="5"/>
  <c r="T135" i="5"/>
  <c r="T49" i="5"/>
  <c r="U791" i="5"/>
  <c r="V523" i="5"/>
  <c r="T96" i="5"/>
  <c r="V253" i="5"/>
  <c r="R408" i="5"/>
  <c r="R262" i="5"/>
  <c r="V48" i="5"/>
  <c r="S124" i="5"/>
  <c r="V136" i="5"/>
  <c r="U211" i="5"/>
  <c r="R31" i="5"/>
  <c r="V708" i="5"/>
  <c r="V849" i="5"/>
  <c r="T77" i="5"/>
  <c r="V170" i="5"/>
  <c r="T182" i="5"/>
  <c r="R227" i="5"/>
  <c r="U123" i="5"/>
  <c r="T511" i="5"/>
  <c r="S503" i="5"/>
  <c r="R780" i="5"/>
  <c r="S443" i="5"/>
  <c r="U272" i="5"/>
  <c r="T718" i="5"/>
  <c r="T425" i="5"/>
  <c r="T184" i="5"/>
  <c r="S57" i="5"/>
  <c r="R105" i="5"/>
  <c r="R429" i="5"/>
  <c r="U181" i="5"/>
  <c r="R83" i="5"/>
  <c r="U214" i="5"/>
  <c r="V24" i="5"/>
  <c r="S471" i="5"/>
  <c r="R330" i="5"/>
  <c r="R215" i="5"/>
  <c r="S393" i="5"/>
  <c r="S115" i="5"/>
  <c r="U399" i="5"/>
  <c r="V339" i="5"/>
  <c r="R170" i="5"/>
  <c r="R282" i="5"/>
  <c r="U24" i="5"/>
  <c r="V440" i="5"/>
  <c r="U160" i="5"/>
  <c r="U227" i="5"/>
  <c r="U155" i="5"/>
  <c r="U45" i="5"/>
  <c r="U125" i="5"/>
  <c r="R432" i="5"/>
  <c r="R90" i="5"/>
  <c r="T115" i="5"/>
  <c r="T104" i="5"/>
  <c r="V174" i="5"/>
  <c r="U169" i="5"/>
  <c r="R70" i="5"/>
  <c r="U480" i="5"/>
  <c r="V184" i="5"/>
  <c r="U401" i="5"/>
  <c r="T529" i="5"/>
  <c r="T667" i="5"/>
  <c r="R370" i="5"/>
  <c r="S198" i="5"/>
  <c r="R619" i="5"/>
  <c r="U412" i="5"/>
  <c r="T376" i="5"/>
  <c r="U41" i="5"/>
  <c r="T6" i="5"/>
  <c r="U190" i="5"/>
  <c r="V84" i="5"/>
  <c r="T258" i="5"/>
  <c r="S768" i="5"/>
  <c r="V625" i="5"/>
  <c r="U632" i="5"/>
  <c r="S78" i="5"/>
  <c r="V317" i="5"/>
  <c r="S210" i="5"/>
  <c r="R508" i="5"/>
  <c r="T134" i="5"/>
  <c r="V212" i="5"/>
  <c r="T204" i="5"/>
  <c r="T26" i="5"/>
  <c r="V94" i="5"/>
  <c r="R565" i="5"/>
  <c r="V209" i="5"/>
  <c r="R106" i="5"/>
  <c r="T297" i="5"/>
  <c r="S410" i="5"/>
  <c r="T165" i="5"/>
  <c r="V195" i="5"/>
  <c r="U794" i="5"/>
  <c r="S656" i="5"/>
  <c r="T41" i="5"/>
  <c r="U475" i="5"/>
  <c r="R506" i="5"/>
  <c r="S245" i="5"/>
  <c r="V81" i="5"/>
  <c r="S118" i="5"/>
  <c r="S135" i="5"/>
  <c r="R322" i="5"/>
  <c r="R65" i="5"/>
  <c r="R62" i="5"/>
  <c r="R936" i="5"/>
  <c r="U512" i="5"/>
  <c r="V445" i="5"/>
  <c r="U277" i="5"/>
  <c r="T352" i="5"/>
  <c r="R649" i="5"/>
  <c r="S724" i="5"/>
  <c r="T25" i="5"/>
  <c r="S258" i="5"/>
  <c r="V974" i="5"/>
  <c r="V117" i="5"/>
  <c r="U106" i="5"/>
  <c r="U67" i="5"/>
  <c r="U522" i="5"/>
  <c r="T303" i="5"/>
  <c r="V7" i="5"/>
  <c r="V336" i="5"/>
  <c r="R372" i="5"/>
  <c r="R194" i="5"/>
  <c r="V364" i="5"/>
  <c r="V616" i="5"/>
  <c r="V66" i="5"/>
  <c r="V271" i="5"/>
  <c r="V535" i="5"/>
  <c r="R280" i="5"/>
  <c r="V937" i="5"/>
  <c r="S380" i="5"/>
  <c r="T224" i="5"/>
  <c r="S50" i="5"/>
  <c r="U35" i="5"/>
  <c r="V370" i="5"/>
  <c r="S465" i="5"/>
  <c r="V372" i="5"/>
  <c r="U742" i="5"/>
  <c r="S223" i="5"/>
  <c r="R348" i="5"/>
  <c r="U340" i="5"/>
  <c r="V362" i="5"/>
  <c r="T572" i="5"/>
  <c r="T203" i="5"/>
  <c r="U737" i="5"/>
  <c r="U974" i="5"/>
  <c r="T118" i="5"/>
  <c r="R121" i="5"/>
  <c r="U154" i="5"/>
  <c r="V187" i="5"/>
  <c r="T278" i="5"/>
  <c r="T467" i="5"/>
  <c r="V478" i="5"/>
  <c r="T255" i="5"/>
  <c r="T30" i="5"/>
  <c r="S12" i="5"/>
  <c r="V201" i="5"/>
  <c r="U312" i="5"/>
  <c r="R320" i="5"/>
  <c r="U77" i="5"/>
  <c r="V423" i="5"/>
  <c r="T533" i="5"/>
  <c r="R334" i="5"/>
  <c r="R364" i="5"/>
  <c r="V9" i="5"/>
  <c r="S157" i="5"/>
  <c r="S40" i="5"/>
  <c r="S517" i="5"/>
  <c r="T206" i="5"/>
  <c r="V304" i="5"/>
  <c r="S47" i="5"/>
  <c r="R96" i="5"/>
  <c r="R1001" i="5"/>
  <c r="R60" i="5"/>
  <c r="T916" i="5"/>
  <c r="S488" i="5"/>
  <c r="R133" i="5"/>
  <c r="U697" i="5"/>
  <c r="S529" i="5"/>
  <c r="T251" i="5"/>
  <c r="V83" i="5"/>
  <c r="R61" i="5"/>
  <c r="S1125" i="5"/>
  <c r="S74" i="5"/>
  <c r="R207" i="5"/>
  <c r="R236" i="5"/>
  <c r="R530" i="5"/>
  <c r="U338" i="5"/>
  <c r="R138" i="5"/>
  <c r="R385" i="5"/>
  <c r="T107" i="5"/>
  <c r="T259" i="5"/>
  <c r="V49" i="5"/>
  <c r="V665" i="5"/>
  <c r="U767" i="5"/>
  <c r="S589" i="5"/>
  <c r="R73" i="5"/>
  <c r="U543" i="5"/>
  <c r="R293" i="5"/>
  <c r="U83" i="5"/>
  <c r="U113" i="5"/>
  <c r="R177" i="5"/>
  <c r="U260" i="5"/>
  <c r="U104" i="5"/>
  <c r="V816" i="5"/>
  <c r="S187" i="5"/>
  <c r="R517" i="5"/>
  <c r="R199" i="5"/>
  <c r="S4" i="5"/>
  <c r="T519" i="5"/>
  <c r="V189" i="5"/>
  <c r="S341" i="5"/>
  <c r="U280" i="5"/>
  <c r="V836" i="5"/>
  <c r="U626" i="5"/>
  <c r="U362" i="5"/>
  <c r="U346" i="5"/>
  <c r="S91" i="5"/>
  <c r="R1052" i="5"/>
  <c r="V695" i="5"/>
  <c r="S490" i="5"/>
  <c r="U474" i="5"/>
  <c r="U42" i="5"/>
  <c r="R972" i="5"/>
  <c r="S622" i="5"/>
  <c r="S367" i="5"/>
  <c r="S363" i="5"/>
  <c r="V44" i="5"/>
  <c r="R88" i="5"/>
  <c r="S700" i="5"/>
  <c r="S368" i="5"/>
  <c r="V343" i="5"/>
  <c r="R180" i="5"/>
  <c r="T119" i="5"/>
  <c r="V153" i="5"/>
  <c r="T28" i="5"/>
  <c r="R790" i="5"/>
  <c r="R4" i="5"/>
  <c r="R187" i="5"/>
  <c r="U361" i="5"/>
  <c r="S310" i="5"/>
  <c r="U234" i="5"/>
  <c r="U322" i="5"/>
  <c r="V439" i="5"/>
  <c r="S256" i="5"/>
  <c r="V455" i="5"/>
  <c r="T401" i="5"/>
  <c r="U156" i="5"/>
  <c r="R223" i="5"/>
  <c r="S691" i="5"/>
  <c r="V61" i="5"/>
  <c r="U636" i="5"/>
  <c r="R922" i="5"/>
  <c r="S46" i="5"/>
  <c r="R413" i="5"/>
  <c r="S117" i="5"/>
  <c r="S143" i="5"/>
  <c r="T877" i="5"/>
  <c r="T227" i="5"/>
  <c r="U521" i="5"/>
  <c r="R18" i="5"/>
  <c r="T122" i="5"/>
  <c r="T319" i="5"/>
  <c r="T363" i="5"/>
  <c r="S66" i="5"/>
  <c r="U470" i="5"/>
  <c r="S351" i="5"/>
  <c r="S538" i="5"/>
  <c r="T1105" i="5"/>
  <c r="R352" i="5"/>
  <c r="T139" i="5"/>
  <c r="V297" i="5"/>
  <c r="V234" i="5"/>
  <c r="U204" i="5"/>
  <c r="R94" i="5"/>
  <c r="U198" i="5"/>
  <c r="V181" i="5"/>
  <c r="T527" i="5"/>
  <c r="R212" i="5"/>
  <c r="R17" i="5"/>
  <c r="R555" i="5"/>
  <c r="U164" i="5"/>
  <c r="U286" i="5"/>
  <c r="V570" i="5"/>
  <c r="S89" i="5"/>
  <c r="T431" i="5"/>
  <c r="T105" i="5"/>
  <c r="T196" i="5"/>
  <c r="U816" i="5"/>
  <c r="U381" i="5"/>
  <c r="V430" i="5"/>
  <c r="S207" i="5"/>
  <c r="U212" i="5"/>
  <c r="V382" i="5"/>
  <c r="V165" i="5"/>
  <c r="S22" i="5"/>
  <c r="S209" i="5"/>
  <c r="S402" i="5"/>
  <c r="V149" i="5"/>
  <c r="S629" i="5"/>
  <c r="T35" i="5"/>
  <c r="T132" i="5"/>
  <c r="T520" i="5"/>
  <c r="U388" i="5"/>
  <c r="S107" i="5"/>
  <c r="R54" i="5"/>
  <c r="R325" i="5"/>
  <c r="T157" i="5"/>
  <c r="S413" i="5"/>
  <c r="V1110" i="5"/>
  <c r="T31" i="5"/>
  <c r="R412" i="5"/>
  <c r="S653" i="5"/>
  <c r="U629" i="5"/>
  <c r="S446" i="5"/>
  <c r="R95" i="5"/>
  <c r="T778" i="5"/>
  <c r="T67" i="5"/>
  <c r="V90" i="5"/>
  <c r="R957" i="5"/>
  <c r="V411" i="5"/>
  <c r="V448" i="5"/>
  <c r="U1052" i="5"/>
  <c r="T43" i="5"/>
  <c r="S371" i="5"/>
  <c r="R323" i="5"/>
  <c r="S1028" i="5"/>
  <c r="V613" i="5"/>
  <c r="S335" i="5"/>
  <c r="S280" i="5"/>
  <c r="S360" i="5"/>
  <c r="S599" i="5"/>
  <c r="R673" i="5"/>
  <c r="T195" i="5"/>
  <c r="T149" i="5"/>
  <c r="U20" i="5"/>
  <c r="R87" i="5"/>
  <c r="R458" i="5"/>
  <c r="V524" i="5"/>
  <c r="S43" i="5"/>
  <c r="U81" i="5"/>
  <c r="R52" i="5"/>
  <c r="T42" i="5"/>
  <c r="T225" i="5"/>
  <c r="T685" i="5"/>
  <c r="R368" i="5"/>
  <c r="V207" i="5"/>
  <c r="R46" i="5"/>
  <c r="U140" i="5"/>
  <c r="S623" i="5"/>
  <c r="R271" i="5"/>
  <c r="S783" i="5"/>
  <c r="V128" i="5"/>
  <c r="R309" i="5"/>
  <c r="S314" i="5"/>
  <c r="T237" i="5"/>
  <c r="R427" i="5"/>
  <c r="V147" i="5"/>
  <c r="R1010" i="5"/>
  <c r="V80" i="5"/>
  <c r="S558" i="5"/>
  <c r="T125" i="5"/>
  <c r="V682" i="5"/>
  <c r="U396" i="5"/>
  <c r="R317" i="5"/>
  <c r="R1080" i="3"/>
  <c r="S648" i="3"/>
  <c r="R796" i="3"/>
  <c r="S1029" i="3"/>
  <c r="R937" i="3"/>
  <c r="S1016" i="3"/>
  <c r="V856" i="3"/>
  <c r="R254" i="3"/>
  <c r="V686" i="3"/>
  <c r="U481" i="3"/>
  <c r="V540" i="3"/>
  <c r="S415" i="3"/>
  <c r="U1068" i="3"/>
  <c r="T914" i="3"/>
  <c r="V518" i="3"/>
  <c r="R1040" i="3"/>
  <c r="T683" i="3"/>
  <c r="U686" i="3"/>
  <c r="S1081" i="3"/>
  <c r="S317" i="3"/>
  <c r="V581" i="3"/>
  <c r="U795" i="3"/>
  <c r="S618" i="3"/>
  <c r="V1001" i="3"/>
  <c r="R812" i="3"/>
  <c r="S586" i="3"/>
  <c r="R634" i="3"/>
  <c r="S998" i="3"/>
  <c r="U889" i="3"/>
  <c r="U703" i="3"/>
  <c r="U718" i="3"/>
  <c r="U1003" i="3"/>
  <c r="V901" i="3"/>
  <c r="U331" i="3"/>
  <c r="R988" i="3"/>
  <c r="T936" i="3"/>
  <c r="V639" i="3"/>
  <c r="T1066" i="3"/>
  <c r="U740" i="3"/>
  <c r="T746" i="3"/>
  <c r="U854" i="3"/>
  <c r="S762" i="3"/>
  <c r="T581" i="3"/>
  <c r="R1067" i="3"/>
  <c r="V940" i="3"/>
  <c r="R935" i="3"/>
  <c r="V801" i="3"/>
  <c r="U921" i="3"/>
  <c r="U931" i="3"/>
  <c r="V1009" i="3"/>
  <c r="S789" i="3"/>
  <c r="T625" i="3"/>
  <c r="U733" i="3"/>
  <c r="U1048" i="3"/>
  <c r="U941" i="3"/>
  <c r="T973" i="3"/>
  <c r="V764" i="3"/>
  <c r="U693" i="3"/>
  <c r="T857" i="3"/>
  <c r="S695" i="3"/>
  <c r="S1019" i="3"/>
  <c r="T632" i="3"/>
  <c r="U288" i="3"/>
  <c r="U1018" i="3"/>
  <c r="R646" i="3"/>
  <c r="T1040" i="3"/>
  <c r="U448" i="3"/>
  <c r="V1074" i="3"/>
  <c r="S915" i="3"/>
  <c r="R903" i="3"/>
  <c r="T234" i="3"/>
  <c r="U748" i="3"/>
  <c r="R814" i="3"/>
  <c r="V702" i="3"/>
  <c r="S1049" i="3"/>
  <c r="V384" i="3"/>
  <c r="S670" i="3"/>
  <c r="S1035" i="3"/>
  <c r="V974" i="3"/>
  <c r="R899" i="3"/>
  <c r="V456" i="3"/>
  <c r="U725" i="3"/>
  <c r="V660" i="3"/>
  <c r="S872" i="3"/>
  <c r="S595" i="3"/>
  <c r="R411" i="3"/>
  <c r="S1004" i="3"/>
  <c r="T945" i="3"/>
  <c r="S1050" i="3"/>
  <c r="R580" i="3"/>
  <c r="S173" i="3"/>
  <c r="S731" i="3"/>
  <c r="S309" i="3"/>
  <c r="T889" i="3"/>
  <c r="R1039" i="3"/>
  <c r="R366" i="3"/>
  <c r="T757" i="3"/>
  <c r="R425" i="3"/>
  <c r="T1028" i="3"/>
  <c r="U1054" i="3"/>
  <c r="R992" i="3"/>
  <c r="S713" i="3"/>
  <c r="S874" i="3"/>
  <c r="R357" i="3"/>
  <c r="V487" i="3"/>
  <c r="T783" i="3"/>
  <c r="S786" i="3"/>
  <c r="T530" i="3"/>
  <c r="U979" i="3"/>
  <c r="V850" i="3"/>
  <c r="T690" i="3"/>
  <c r="U958" i="3"/>
  <c r="V732" i="3"/>
  <c r="V988" i="3"/>
  <c r="U1016" i="3"/>
  <c r="V382" i="3"/>
  <c r="S823" i="3"/>
  <c r="S681" i="3"/>
  <c r="U284" i="3"/>
  <c r="U1037" i="3"/>
  <c r="S274" i="3"/>
  <c r="V645" i="3"/>
  <c r="T651" i="3"/>
  <c r="U493" i="3"/>
  <c r="T872" i="3"/>
  <c r="V493" i="3"/>
  <c r="R830" i="3"/>
  <c r="U1060" i="3"/>
  <c r="V668" i="3"/>
  <c r="S826" i="3"/>
  <c r="U628" i="3"/>
  <c r="S911" i="3"/>
  <c r="U742" i="3"/>
  <c r="S979" i="3"/>
  <c r="U779" i="3"/>
  <c r="V855" i="3"/>
  <c r="V880" i="3"/>
  <c r="T476" i="3"/>
  <c r="V1032" i="3"/>
  <c r="R939" i="3"/>
  <c r="V693" i="3"/>
  <c r="S551" i="3"/>
  <c r="U435" i="3"/>
  <c r="R958" i="3"/>
  <c r="V1041" i="3"/>
  <c r="U112" i="3"/>
  <c r="V537" i="3"/>
  <c r="V653" i="3"/>
  <c r="T1012" i="3"/>
  <c r="U338" i="3"/>
  <c r="S1005" i="3"/>
  <c r="V210" i="3"/>
  <c r="S878" i="3"/>
  <c r="R898" i="3"/>
  <c r="R299" i="3"/>
  <c r="R880" i="3"/>
  <c r="T754" i="3"/>
  <c r="V281" i="3"/>
  <c r="T1080" i="3"/>
  <c r="R272" i="3"/>
  <c r="R1026" i="3"/>
  <c r="T980" i="3"/>
  <c r="T1048" i="3"/>
  <c r="U1049" i="3"/>
  <c r="T919" i="3"/>
  <c r="U558" i="3"/>
  <c r="R1004" i="3"/>
  <c r="U720" i="3"/>
  <c r="T952" i="3"/>
  <c r="R790" i="3"/>
  <c r="T970" i="3"/>
  <c r="T316" i="3"/>
  <c r="T595" i="3"/>
  <c r="S830" i="3"/>
  <c r="U285" i="3"/>
  <c r="V1078" i="3"/>
  <c r="V309" i="3"/>
  <c r="R561" i="3"/>
  <c r="V954" i="3"/>
  <c r="U150" i="3"/>
  <c r="R643" i="3"/>
  <c r="U781" i="3"/>
  <c r="U813" i="3"/>
  <c r="S717" i="3"/>
  <c r="S966" i="3"/>
  <c r="U243" i="3"/>
  <c r="R423" i="3"/>
  <c r="S940" i="3"/>
  <c r="R948" i="3"/>
  <c r="S419" i="3"/>
  <c r="U273" i="3"/>
  <c r="T1053" i="3"/>
  <c r="S627" i="3"/>
  <c r="T459" i="3"/>
  <c r="S470" i="3"/>
  <c r="R403" i="3"/>
  <c r="R972" i="3"/>
  <c r="S776" i="3"/>
  <c r="V983" i="3"/>
  <c r="S999" i="3"/>
  <c r="U803" i="3"/>
  <c r="U981" i="3"/>
  <c r="S997" i="3"/>
  <c r="T1021" i="3"/>
  <c r="V930" i="3"/>
  <c r="U820" i="3"/>
  <c r="R938" i="3"/>
  <c r="U416" i="3"/>
  <c r="S1054" i="3"/>
  <c r="U1063" i="3"/>
  <c r="V214" i="3"/>
  <c r="S946" i="3"/>
  <c r="V1031" i="3"/>
  <c r="U455" i="3"/>
  <c r="T818" i="3"/>
  <c r="U573" i="3"/>
  <c r="V1068" i="3"/>
  <c r="U528" i="3"/>
  <c r="S951" i="3"/>
  <c r="T1011" i="3"/>
  <c r="S1064" i="3"/>
  <c r="V895" i="3"/>
  <c r="U930" i="3"/>
  <c r="T1038" i="3"/>
  <c r="T958" i="3"/>
  <c r="U872" i="3"/>
  <c r="V990" i="3"/>
  <c r="T650" i="3"/>
  <c r="U396" i="3"/>
  <c r="R799" i="3"/>
  <c r="T900" i="3"/>
  <c r="T579" i="3"/>
  <c r="U667" i="3"/>
  <c r="T463" i="3"/>
  <c r="S446" i="3"/>
  <c r="V874" i="3"/>
  <c r="T903" i="3"/>
  <c r="T431" i="3"/>
  <c r="R1061" i="3"/>
  <c r="U713" i="3"/>
  <c r="U730" i="3"/>
  <c r="S685" i="3"/>
  <c r="U1010" i="3"/>
  <c r="T802" i="3"/>
  <c r="V965" i="3"/>
  <c r="R622" i="3"/>
  <c r="U999" i="3"/>
  <c r="S728" i="3"/>
  <c r="S1037" i="3"/>
  <c r="V1061" i="3"/>
  <c r="V703" i="3"/>
  <c r="U882" i="3"/>
  <c r="S645" i="3"/>
  <c r="R562" i="3"/>
  <c r="R709" i="3"/>
  <c r="R554" i="3"/>
  <c r="S353" i="3"/>
  <c r="T810" i="3"/>
  <c r="T968" i="3"/>
  <c r="R223" i="3"/>
  <c r="V1007" i="3"/>
  <c r="S301" i="3"/>
  <c r="V871" i="3"/>
  <c r="V1028" i="3"/>
  <c r="S592" i="3"/>
  <c r="U357" i="3"/>
  <c r="R248" i="3"/>
  <c r="S512" i="3"/>
  <c r="V956" i="3"/>
  <c r="S566" i="3"/>
  <c r="S887" i="3"/>
  <c r="U388" i="3"/>
  <c r="R771" i="3"/>
  <c r="R835" i="3"/>
  <c r="U839" i="3"/>
  <c r="U821" i="3"/>
  <c r="R769" i="3"/>
  <c r="T770" i="3"/>
  <c r="V640" i="3"/>
  <c r="R755" i="3"/>
  <c r="U924" i="3"/>
  <c r="U702" i="3"/>
  <c r="R721" i="3"/>
  <c r="R1037" i="3"/>
  <c r="S462" i="3"/>
  <c r="U727" i="3"/>
  <c r="S1008" i="3"/>
  <c r="V665" i="3"/>
  <c r="U761" i="3"/>
  <c r="V745" i="3"/>
  <c r="S310" i="3"/>
  <c r="R1006" i="3"/>
  <c r="V1010" i="3"/>
  <c r="U728" i="3"/>
  <c r="S920" i="3"/>
  <c r="S873" i="3"/>
  <c r="T912" i="3"/>
  <c r="S864" i="3"/>
  <c r="V444" i="3"/>
  <c r="U881" i="3"/>
  <c r="V841" i="3"/>
  <c r="V543" i="3"/>
  <c r="T404" i="3"/>
  <c r="V992" i="3"/>
  <c r="V541" i="3"/>
  <c r="U864" i="3"/>
  <c r="S548" i="3"/>
  <c r="U523" i="3"/>
  <c r="U997" i="3"/>
  <c r="S683" i="3"/>
  <c r="T328" i="3"/>
  <c r="T265" i="3"/>
  <c r="R942" i="3"/>
  <c r="T932" i="3"/>
  <c r="R856" i="3"/>
  <c r="T487" i="3"/>
  <c r="T272" i="3"/>
  <c r="R594" i="3"/>
  <c r="V399" i="3"/>
  <c r="S662" i="3"/>
  <c r="U1022" i="3"/>
  <c r="S643" i="3"/>
  <c r="V563" i="3"/>
  <c r="V935" i="3"/>
  <c r="R993" i="3"/>
  <c r="S659" i="3"/>
  <c r="R407" i="3"/>
  <c r="V196" i="3"/>
  <c r="R882" i="3"/>
  <c r="U564" i="3"/>
  <c r="S918" i="3"/>
  <c r="S649" i="3"/>
  <c r="T1077" i="3"/>
  <c r="V527" i="3"/>
  <c r="T988" i="3"/>
  <c r="S1075" i="3"/>
  <c r="U991" i="3"/>
  <c r="V780" i="3"/>
  <c r="S388" i="3"/>
  <c r="U1074" i="3"/>
  <c r="T796" i="3"/>
  <c r="U945" i="3"/>
  <c r="S322" i="3"/>
  <c r="U757" i="3"/>
  <c r="T938" i="3"/>
  <c r="U760" i="3"/>
  <c r="R966" i="3"/>
  <c r="S926" i="3"/>
  <c r="S132" i="3"/>
  <c r="S650" i="3"/>
  <c r="V1042" i="3"/>
  <c r="V798" i="3"/>
  <c r="V771" i="3"/>
  <c r="U1029" i="3"/>
  <c r="U804" i="3"/>
  <c r="R1073" i="3"/>
  <c r="V688" i="3"/>
  <c r="V700" i="3"/>
  <c r="U623" i="3"/>
  <c r="T795" i="3"/>
  <c r="R503" i="3"/>
  <c r="V642" i="3"/>
  <c r="T993" i="3"/>
  <c r="U1026" i="3"/>
  <c r="T972" i="3"/>
  <c r="R797" i="3"/>
  <c r="T689" i="3"/>
  <c r="R1055" i="3"/>
  <c r="R999" i="3"/>
  <c r="T196" i="3"/>
  <c r="U863" i="3"/>
  <c r="R783" i="3"/>
  <c r="U706" i="3"/>
  <c r="U1059" i="3"/>
  <c r="V853" i="3"/>
  <c r="U923" i="3"/>
  <c r="S929" i="3"/>
  <c r="T335" i="3"/>
  <c r="U631" i="3"/>
  <c r="T1063" i="3"/>
  <c r="V891" i="3"/>
  <c r="V1017" i="3"/>
  <c r="R469" i="3"/>
  <c r="R802" i="3"/>
  <c r="U847" i="3"/>
  <c r="U565" i="3"/>
  <c r="V953" i="3"/>
  <c r="V282" i="3"/>
  <c r="S924" i="3"/>
  <c r="V892" i="3"/>
  <c r="U825" i="3"/>
  <c r="T149" i="3"/>
  <c r="V615" i="3"/>
  <c r="U860" i="3"/>
  <c r="V851" i="3"/>
  <c r="R858" i="3"/>
  <c r="U976" i="3"/>
  <c r="U939" i="3"/>
  <c r="T735" i="3"/>
  <c r="T874" i="3"/>
  <c r="U830" i="3"/>
  <c r="S677" i="3"/>
  <c r="T829" i="3"/>
  <c r="S1057" i="3"/>
  <c r="S869" i="3"/>
  <c r="S1030" i="3"/>
  <c r="R884" i="3"/>
  <c r="T549" i="3"/>
  <c r="T992" i="3"/>
  <c r="R610" i="3"/>
  <c r="S734" i="3"/>
  <c r="U269" i="3"/>
  <c r="R256" i="3"/>
  <c r="V836" i="3"/>
  <c r="U1072" i="3"/>
  <c r="T960" i="3"/>
  <c r="U669" i="3"/>
  <c r="R278" i="3"/>
  <c r="T918" i="3"/>
  <c r="R890" i="3"/>
  <c r="V984" i="3"/>
  <c r="S311" i="3"/>
  <c r="S715" i="3"/>
  <c r="S885" i="3"/>
  <c r="V910" i="3"/>
  <c r="R1060" i="3"/>
  <c r="S1023" i="3"/>
  <c r="S477" i="3"/>
  <c r="R445" i="3"/>
  <c r="T259" i="3"/>
  <c r="U692" i="3"/>
  <c r="R1020" i="3"/>
  <c r="U397" i="3"/>
  <c r="T926" i="3"/>
  <c r="V695" i="3"/>
  <c r="U413" i="3"/>
  <c r="V906" i="3"/>
  <c r="V636" i="3"/>
  <c r="R1014" i="3"/>
  <c r="V948" i="3"/>
  <c r="V641" i="3"/>
  <c r="R768" i="3"/>
  <c r="R537" i="3"/>
  <c r="T621" i="3"/>
  <c r="U532" i="3"/>
  <c r="S478" i="3"/>
  <c r="T859" i="3"/>
  <c r="V920" i="3"/>
  <c r="T699" i="3"/>
  <c r="S785" i="3"/>
  <c r="S1007" i="3"/>
  <c r="U959" i="3"/>
  <c r="T837" i="3"/>
  <c r="V673" i="3"/>
  <c r="S474" i="3"/>
  <c r="U801" i="3"/>
  <c r="T1075" i="3"/>
  <c r="V351" i="3"/>
  <c r="S899" i="3"/>
  <c r="R522" i="3"/>
  <c r="R736" i="3"/>
  <c r="U690" i="3"/>
  <c r="U871" i="3"/>
  <c r="U1066" i="3"/>
  <c r="S467" i="3"/>
  <c r="V971" i="3"/>
  <c r="V829" i="3"/>
  <c r="R494" i="3"/>
  <c r="U961" i="3"/>
  <c r="S306" i="3"/>
  <c r="V754" i="3"/>
  <c r="V923" i="3"/>
  <c r="S950" i="3"/>
  <c r="T915" i="3"/>
  <c r="T586" i="3"/>
  <c r="V618" i="3"/>
  <c r="V859" i="3"/>
  <c r="R750" i="3"/>
  <c r="S735" i="3"/>
  <c r="V947" i="3"/>
  <c r="T825" i="3"/>
  <c r="T1045" i="3"/>
  <c r="S602" i="3"/>
  <c r="U874" i="3"/>
  <c r="T596" i="3"/>
  <c r="R304" i="3"/>
  <c r="U715" i="3"/>
  <c r="T855" i="3"/>
  <c r="U681" i="3"/>
  <c r="V422" i="3"/>
  <c r="S571" i="3"/>
  <c r="R552" i="3"/>
  <c r="R817" i="3"/>
  <c r="T756" i="3"/>
  <c r="S991" i="3"/>
  <c r="S763" i="3"/>
  <c r="S658" i="3"/>
  <c r="S861" i="3"/>
  <c r="T506" i="3"/>
  <c r="U884" i="3"/>
  <c r="S1036" i="3"/>
  <c r="T392" i="3"/>
  <c r="R1016" i="3"/>
  <c r="R879" i="3"/>
  <c r="R612" i="3"/>
  <c r="R868" i="3"/>
  <c r="R598" i="3"/>
  <c r="V875" i="3"/>
  <c r="T1023" i="3"/>
  <c r="U665" i="3"/>
  <c r="U932" i="3"/>
  <c r="T999" i="3"/>
  <c r="R846" i="3"/>
  <c r="T173" i="3"/>
  <c r="U867" i="3"/>
  <c r="R933" i="3"/>
  <c r="U911" i="3"/>
  <c r="S890" i="3"/>
  <c r="R582" i="3"/>
  <c r="U729" i="3"/>
  <c r="U348" i="3"/>
  <c r="T422" i="3"/>
  <c r="U1080" i="3"/>
  <c r="T696" i="3"/>
  <c r="U744" i="3"/>
  <c r="U866" i="3"/>
  <c r="U968" i="3"/>
  <c r="R987" i="3"/>
  <c r="U837" i="3"/>
  <c r="V758" i="3"/>
  <c r="V596" i="3"/>
  <c r="S634" i="3"/>
  <c r="R734" i="3"/>
  <c r="S565" i="3"/>
  <c r="V925" i="3"/>
  <c r="U831" i="3"/>
  <c r="R896" i="3"/>
  <c r="U895" i="3"/>
  <c r="V220" i="3"/>
  <c r="V306" i="3"/>
  <c r="S397" i="3"/>
  <c r="U763" i="3"/>
  <c r="U878" i="3"/>
  <c r="U811" i="3"/>
  <c r="S400" i="3"/>
  <c r="R642" i="3"/>
  <c r="V354" i="3"/>
  <c r="V28" i="3"/>
  <c r="S752" i="3"/>
  <c r="V590" i="3"/>
  <c r="S660" i="3"/>
  <c r="V1025" i="3"/>
  <c r="V209" i="3"/>
  <c r="T779" i="3"/>
  <c r="R569" i="3"/>
  <c r="V761" i="3"/>
  <c r="V809" i="3"/>
  <c r="U901" i="3"/>
  <c r="R685" i="3"/>
  <c r="S552" i="3"/>
  <c r="R959" i="3"/>
  <c r="T1004" i="3"/>
  <c r="R639" i="3"/>
  <c r="T832" i="3"/>
  <c r="R865" i="3"/>
  <c r="T631" i="3"/>
  <c r="S921" i="3"/>
  <c r="R526" i="3"/>
  <c r="T910" i="3"/>
  <c r="R506" i="3"/>
  <c r="S468" i="3"/>
  <c r="V854" i="3"/>
  <c r="V343" i="3"/>
  <c r="V928" i="3"/>
  <c r="R1045" i="3"/>
  <c r="T619" i="3"/>
  <c r="V1013" i="3"/>
  <c r="S955" i="3"/>
  <c r="R818" i="3"/>
  <c r="V691" i="3"/>
  <c r="S679" i="3"/>
  <c r="V848" i="3"/>
  <c r="R894" i="3"/>
  <c r="U853" i="3"/>
  <c r="R575" i="3"/>
  <c r="T355" i="3"/>
  <c r="S840" i="3"/>
  <c r="V202" i="3"/>
  <c r="R729" i="3"/>
  <c r="R927" i="3"/>
  <c r="S923" i="3"/>
  <c r="U875" i="3"/>
  <c r="U908" i="3"/>
  <c r="T719" i="3"/>
  <c r="R852" i="3"/>
  <c r="U1062" i="3"/>
  <c r="U707" i="3"/>
  <c r="R315" i="3"/>
  <c r="U980" i="3"/>
  <c r="R1053" i="3"/>
  <c r="T199" i="3"/>
  <c r="S699" i="3"/>
  <c r="V62" i="3"/>
  <c r="U745" i="3"/>
  <c r="S1077" i="3"/>
  <c r="T589" i="3"/>
  <c r="V426" i="3"/>
  <c r="T251" i="3"/>
  <c r="T605" i="3"/>
  <c r="V797" i="3"/>
  <c r="T922" i="3"/>
  <c r="R711" i="3"/>
  <c r="U1075" i="3"/>
  <c r="S871" i="3"/>
  <c r="R1034" i="3"/>
  <c r="R978" i="3"/>
  <c r="U1041" i="3"/>
  <c r="V620" i="3"/>
  <c r="R350" i="3"/>
  <c r="S576" i="3"/>
  <c r="V839" i="3"/>
  <c r="R631" i="3"/>
  <c r="U355" i="3"/>
  <c r="V265" i="3"/>
  <c r="S606" i="3"/>
  <c r="V594" i="3"/>
  <c r="R160" i="3"/>
  <c r="U244" i="3"/>
  <c r="V914" i="3"/>
  <c r="R964" i="3"/>
  <c r="S804" i="3"/>
  <c r="R924" i="3"/>
  <c r="S957" i="3"/>
  <c r="V1036" i="3"/>
  <c r="U552" i="3"/>
  <c r="T1056" i="3"/>
  <c r="V607" i="3"/>
  <c r="V438" i="3"/>
  <c r="V949" i="3"/>
  <c r="S754" i="3"/>
  <c r="V787" i="3"/>
  <c r="S582" i="3"/>
  <c r="S1071" i="3"/>
  <c r="R312" i="3"/>
  <c r="R201" i="3"/>
  <c r="T168" i="3"/>
  <c r="T475" i="3"/>
  <c r="T924" i="3"/>
  <c r="U832" i="3"/>
  <c r="V683" i="3"/>
  <c r="T206" i="3"/>
  <c r="V271" i="3"/>
  <c r="V793" i="3"/>
  <c r="T572" i="3"/>
  <c r="R574" i="3"/>
  <c r="S195" i="3"/>
  <c r="R1000" i="3"/>
  <c r="S119" i="3"/>
  <c r="U1079" i="3"/>
  <c r="U1053" i="3"/>
  <c r="V613" i="3"/>
  <c r="V481" i="3"/>
  <c r="V1022" i="3"/>
  <c r="T898" i="3"/>
  <c r="V671" i="3"/>
  <c r="R886" i="3"/>
  <c r="V9" i="3"/>
  <c r="R529" i="3"/>
  <c r="R635" i="3"/>
  <c r="T1001" i="3"/>
  <c r="S404" i="3"/>
  <c r="S585" i="3"/>
  <c r="S701" i="3"/>
  <c r="R62" i="3"/>
  <c r="R258" i="3"/>
  <c r="V626" i="3"/>
  <c r="T122" i="3"/>
  <c r="T819" i="3"/>
  <c r="T677" i="3"/>
  <c r="R344" i="3"/>
  <c r="V717" i="3"/>
  <c r="U788" i="3"/>
  <c r="R437" i="3"/>
  <c r="S283" i="3"/>
  <c r="R333" i="3"/>
  <c r="T397" i="3"/>
  <c r="V409" i="3"/>
  <c r="T700" i="3"/>
  <c r="S324" i="3"/>
  <c r="V470" i="3"/>
  <c r="R720" i="3"/>
  <c r="T652" i="3"/>
  <c r="S793" i="3"/>
  <c r="V322" i="3"/>
  <c r="T395" i="3"/>
  <c r="T334" i="3"/>
  <c r="S175" i="3"/>
  <c r="S709" i="3"/>
  <c r="R203" i="3"/>
  <c r="V824" i="3"/>
  <c r="U395" i="3"/>
  <c r="S45" i="3"/>
  <c r="S368" i="3"/>
  <c r="U1027" i="3"/>
  <c r="V659" i="3"/>
  <c r="R664" i="3"/>
  <c r="U865" i="3"/>
  <c r="V576" i="3"/>
  <c r="T996" i="3"/>
  <c r="U1020" i="3"/>
  <c r="V877" i="3"/>
  <c r="T52" i="3"/>
  <c r="U783" i="3"/>
  <c r="U438" i="3"/>
  <c r="R745" i="3"/>
  <c r="V545" i="3"/>
  <c r="V765" i="3"/>
  <c r="U193" i="3"/>
  <c r="V719" i="3"/>
  <c r="T336" i="3"/>
  <c r="S13" i="3"/>
  <c r="R524" i="3"/>
  <c r="T38" i="3"/>
  <c r="T622" i="3"/>
  <c r="T411" i="3"/>
  <c r="T507" i="3"/>
  <c r="S192" i="3"/>
  <c r="V849" i="3"/>
  <c r="R963" i="3"/>
  <c r="R785" i="3"/>
  <c r="S971" i="3"/>
  <c r="U592" i="3"/>
  <c r="R955" i="3"/>
  <c r="S1014" i="3"/>
  <c r="S794" i="3"/>
  <c r="R888" i="3"/>
  <c r="T220" i="3"/>
  <c r="U741" i="3"/>
  <c r="V737" i="3"/>
  <c r="R573" i="3"/>
  <c r="T354" i="3"/>
  <c r="U764" i="3"/>
  <c r="R822" i="3"/>
  <c r="S1001" i="3"/>
  <c r="R881" i="3"/>
  <c r="V946" i="3"/>
  <c r="V936" i="3"/>
  <c r="V1056" i="3"/>
  <c r="V957" i="3"/>
  <c r="R1079" i="3"/>
  <c r="R1008" i="3"/>
  <c r="U1036" i="3"/>
  <c r="U800" i="3"/>
  <c r="U988" i="3"/>
  <c r="T512" i="3"/>
  <c r="R1021" i="3"/>
  <c r="T1050" i="3"/>
  <c r="T856" i="3"/>
  <c r="V401" i="3"/>
  <c r="S839" i="3"/>
  <c r="U987" i="3"/>
  <c r="S620" i="3"/>
  <c r="S327" i="3"/>
  <c r="T430" i="3"/>
  <c r="R1074" i="3"/>
  <c r="T840" i="3"/>
  <c r="R1032" i="3"/>
  <c r="U346" i="3"/>
  <c r="T667" i="3"/>
  <c r="S248" i="3"/>
  <c r="V1057" i="3"/>
  <c r="R587" i="3"/>
  <c r="S792" i="3"/>
  <c r="R1023" i="3"/>
  <c r="S636" i="3"/>
  <c r="U460" i="3"/>
  <c r="U910" i="3"/>
  <c r="U549" i="3"/>
  <c r="V862" i="3"/>
  <c r="V614" i="3"/>
  <c r="U339" i="3"/>
  <c r="U840" i="3"/>
  <c r="S672" i="3"/>
  <c r="V544" i="3"/>
  <c r="U756" i="3"/>
  <c r="S1027" i="3"/>
  <c r="R535" i="3"/>
  <c r="R859" i="3"/>
  <c r="T529" i="3"/>
  <c r="U575" i="3"/>
  <c r="R1043" i="3"/>
  <c r="S714" i="3"/>
  <c r="R761" i="3"/>
  <c r="U1070" i="3"/>
  <c r="R322" i="3"/>
  <c r="S24" i="3"/>
  <c r="S641" i="3"/>
  <c r="R791" i="3"/>
  <c r="R175" i="3"/>
  <c r="V379" i="3"/>
  <c r="T990" i="3"/>
  <c r="U461" i="3"/>
  <c r="V194" i="3"/>
  <c r="U68" i="3"/>
  <c r="U611" i="3"/>
  <c r="U1078" i="3"/>
  <c r="U914" i="3"/>
  <c r="U1028" i="3"/>
  <c r="S1041" i="3"/>
  <c r="T897" i="3"/>
  <c r="V637" i="3"/>
  <c r="R873" i="3"/>
  <c r="S476" i="3"/>
  <c r="V561" i="3"/>
  <c r="T637" i="3"/>
  <c r="T313" i="3"/>
  <c r="V315" i="3"/>
  <c r="R330" i="3"/>
  <c r="T480" i="3"/>
  <c r="T803" i="3"/>
  <c r="T629" i="3"/>
  <c r="R1025" i="3"/>
  <c r="V689" i="3"/>
  <c r="S900" i="3"/>
  <c r="T1022" i="3"/>
  <c r="S1056" i="3"/>
  <c r="V548" i="3"/>
  <c r="U321" i="3"/>
  <c r="S607" i="3"/>
  <c r="U258" i="3"/>
  <c r="T946" i="3"/>
  <c r="R925" i="3"/>
  <c r="V969" i="3"/>
  <c r="V652" i="3"/>
  <c r="T876" i="3"/>
  <c r="T806" i="3"/>
  <c r="U437" i="3"/>
  <c r="U808" i="3"/>
  <c r="T276" i="3"/>
  <c r="S904" i="3"/>
  <c r="V389" i="3"/>
  <c r="U963" i="3"/>
  <c r="R1024" i="3"/>
  <c r="T934" i="3"/>
  <c r="V362" i="3"/>
  <c r="V514" i="3"/>
  <c r="T1035" i="3"/>
  <c r="S902" i="3"/>
  <c r="U554" i="3"/>
  <c r="R360" i="3"/>
  <c r="U758" i="3"/>
  <c r="T325" i="3"/>
  <c r="R1057" i="3"/>
  <c r="V208" i="3"/>
  <c r="V622" i="3"/>
  <c r="R1042" i="3"/>
  <c r="V161" i="3"/>
  <c r="T1000" i="3"/>
  <c r="U906" i="3"/>
  <c r="R1019" i="3"/>
  <c r="T523" i="3"/>
  <c r="S855" i="3"/>
  <c r="U462" i="3"/>
  <c r="U1069" i="3"/>
  <c r="U798" i="3"/>
  <c r="S903" i="3"/>
  <c r="U470" i="3"/>
  <c r="U476" i="3"/>
  <c r="S897" i="3"/>
  <c r="R842" i="3"/>
  <c r="U90" i="3"/>
  <c r="T568" i="3"/>
  <c r="V158" i="3"/>
  <c r="R458" i="3"/>
  <c r="V932" i="3"/>
  <c r="V882" i="3"/>
  <c r="U408" i="3"/>
  <c r="T571" i="3"/>
  <c r="R713" i="3"/>
  <c r="T891" i="3"/>
  <c r="R809" i="3"/>
  <c r="T885" i="3"/>
  <c r="T1057" i="3"/>
  <c r="T881" i="3"/>
  <c r="V967" i="3"/>
  <c r="R744" i="3"/>
  <c r="T393" i="3"/>
  <c r="V994" i="3"/>
  <c r="R285" i="3"/>
  <c r="S1026" i="3"/>
  <c r="U610" i="3"/>
  <c r="V1027" i="3"/>
  <c r="U1051" i="3"/>
  <c r="S421" i="3"/>
  <c r="T902" i="3"/>
  <c r="S928" i="3"/>
  <c r="U393" i="3"/>
  <c r="R282" i="3"/>
  <c r="U598" i="3"/>
  <c r="S360" i="3"/>
  <c r="R439" i="3"/>
  <c r="S407" i="3"/>
  <c r="R408" i="3"/>
  <c r="T362" i="3"/>
  <c r="U14" i="3"/>
  <c r="V90" i="3"/>
  <c r="R599" i="3"/>
  <c r="U647" i="3"/>
  <c r="R371" i="3"/>
  <c r="S315" i="3"/>
  <c r="V50" i="3"/>
  <c r="R1072" i="3"/>
  <c r="R1058" i="3"/>
  <c r="R416" i="3"/>
  <c r="S367" i="3"/>
  <c r="V951" i="3"/>
  <c r="U548" i="3"/>
  <c r="U601" i="3"/>
  <c r="V316" i="3"/>
  <c r="R747" i="3"/>
  <c r="T210" i="3"/>
  <c r="R651" i="3"/>
  <c r="V731" i="3"/>
  <c r="U902" i="3"/>
  <c r="S494" i="3"/>
  <c r="R717" i="3"/>
  <c r="S139" i="3"/>
  <c r="T133" i="3"/>
  <c r="R929" i="3"/>
  <c r="U135" i="3"/>
  <c r="S451" i="3"/>
  <c r="U791" i="3"/>
  <c r="R878" i="3"/>
  <c r="R161" i="3"/>
  <c r="U612" i="3"/>
  <c r="T527" i="3"/>
  <c r="S123" i="3"/>
  <c r="T823" i="3"/>
  <c r="T444" i="3"/>
  <c r="V524" i="3"/>
  <c r="S1044" i="3"/>
  <c r="V869" i="3"/>
  <c r="S236" i="3"/>
  <c r="V530" i="3"/>
  <c r="T920" i="3"/>
  <c r="V172" i="3"/>
  <c r="U88" i="3"/>
  <c r="S690" i="3"/>
  <c r="U483" i="3"/>
  <c r="U513" i="3"/>
  <c r="S299" i="3"/>
  <c r="S746" i="3"/>
  <c r="U242" i="3"/>
  <c r="S676" i="3"/>
  <c r="V421" i="3"/>
  <c r="U697" i="3"/>
  <c r="T877" i="3"/>
  <c r="U1067" i="3"/>
  <c r="S835" i="3"/>
  <c r="S564" i="3"/>
  <c r="R400" i="3"/>
  <c r="T725" i="3"/>
  <c r="S698" i="3"/>
  <c r="V846" i="3"/>
  <c r="V449" i="3"/>
  <c r="S761" i="3"/>
  <c r="S444" i="3"/>
  <c r="T991" i="3"/>
  <c r="T186" i="3"/>
  <c r="R206" i="3"/>
  <c r="V999" i="3"/>
  <c r="U391" i="3"/>
  <c r="V425" i="3"/>
  <c r="S285" i="3"/>
  <c r="T359" i="3"/>
  <c r="U190" i="3"/>
  <c r="T232" i="3"/>
  <c r="U724" i="3"/>
  <c r="S837" i="3"/>
  <c r="T1042" i="3"/>
  <c r="T55" i="3"/>
  <c r="V217" i="3"/>
  <c r="S51" i="3"/>
  <c r="T1008" i="3"/>
  <c r="U442" i="3"/>
  <c r="S981" i="3"/>
  <c r="U143" i="3"/>
  <c r="V413" i="3"/>
  <c r="T274" i="3"/>
  <c r="R952" i="3"/>
  <c r="T271" i="3"/>
  <c r="T76" i="3"/>
  <c r="V966" i="3"/>
  <c r="T286" i="3"/>
  <c r="R297" i="3"/>
  <c r="T301" i="3"/>
  <c r="U84" i="3"/>
  <c r="R456" i="3"/>
  <c r="V473" i="3"/>
  <c r="R298" i="3"/>
  <c r="U65" i="3"/>
  <c r="S994" i="3"/>
  <c r="S190" i="3"/>
  <c r="U957" i="3"/>
  <c r="R548" i="3"/>
  <c r="U1002" i="3"/>
  <c r="U814" i="3"/>
  <c r="V873" i="3"/>
  <c r="S711" i="3"/>
  <c r="U888" i="3"/>
  <c r="R778" i="3"/>
  <c r="R547" i="3"/>
  <c r="R940" i="3"/>
  <c r="S767" i="3"/>
  <c r="R342" i="3"/>
  <c r="S1013" i="3"/>
  <c r="S296" i="3"/>
  <c r="S948" i="3"/>
  <c r="S665" i="3"/>
  <c r="R727" i="3"/>
  <c r="T835" i="3"/>
  <c r="T769" i="3"/>
  <c r="V860" i="3"/>
  <c r="R488" i="3"/>
  <c r="T868" i="3"/>
  <c r="T240" i="3"/>
  <c r="V747" i="3"/>
  <c r="S349" i="3"/>
  <c r="T205" i="3"/>
  <c r="S968" i="3"/>
  <c r="R863" i="3"/>
  <c r="T389" i="3"/>
  <c r="U344" i="3"/>
  <c r="V690" i="3"/>
  <c r="V865" i="3"/>
  <c r="S905" i="3"/>
  <c r="R980" i="3"/>
  <c r="T728" i="3"/>
  <c r="R678" i="3"/>
  <c r="S1043" i="3"/>
  <c r="S853" i="3"/>
  <c r="U852" i="3"/>
  <c r="R320" i="3"/>
  <c r="V681" i="3"/>
  <c r="S1080" i="3"/>
  <c r="V868" i="3"/>
  <c r="V574" i="3"/>
  <c r="T563" i="3"/>
  <c r="S783" i="3"/>
  <c r="R777" i="3"/>
  <c r="R1033" i="3"/>
  <c r="T623" i="3"/>
  <c r="R505" i="3"/>
  <c r="R1038" i="3"/>
  <c r="T791" i="3"/>
  <c r="S1012" i="3"/>
  <c r="U746" i="3"/>
  <c r="U446" i="3"/>
  <c r="U441" i="3"/>
  <c r="V899" i="3"/>
  <c r="S964" i="3"/>
  <c r="U671" i="3"/>
  <c r="V916" i="3"/>
  <c r="T979" i="3"/>
  <c r="U785" i="3"/>
  <c r="R541" i="3"/>
  <c r="U370" i="3"/>
  <c r="R107" i="3"/>
  <c r="S1063" i="3"/>
  <c r="S1076" i="3"/>
  <c r="V950" i="3"/>
  <c r="V669" i="3"/>
  <c r="V872" i="3"/>
  <c r="T998" i="3"/>
  <c r="R912" i="3"/>
  <c r="U947" i="3"/>
  <c r="V1070" i="3"/>
  <c r="R792" i="3"/>
  <c r="T682" i="3"/>
  <c r="R1059" i="3"/>
  <c r="U975" i="3"/>
  <c r="U622" i="3"/>
  <c r="V601" i="3"/>
  <c r="R979" i="3"/>
  <c r="V826" i="3"/>
  <c r="S914" i="3"/>
  <c r="S795" i="3"/>
  <c r="V661" i="3"/>
  <c r="U751" i="3"/>
  <c r="R418" i="3"/>
  <c r="T1072" i="3"/>
  <c r="R915" i="3"/>
  <c r="R490" i="3"/>
  <c r="R850" i="3"/>
  <c r="U353" i="3"/>
  <c r="T765" i="3"/>
  <c r="T827" i="3"/>
  <c r="T1006" i="3"/>
  <c r="S325" i="3"/>
  <c r="U1035" i="3"/>
  <c r="U977" i="3"/>
  <c r="V183" i="3"/>
  <c r="R971" i="3"/>
  <c r="S513" i="3"/>
  <c r="T778" i="3"/>
  <c r="T1007" i="3"/>
  <c r="R860" i="3"/>
  <c r="T951" i="3"/>
  <c r="S974" i="3"/>
  <c r="T989" i="3"/>
  <c r="T655" i="3"/>
  <c r="S846" i="3"/>
  <c r="V898" i="3"/>
  <c r="U966" i="3"/>
  <c r="T356" i="3"/>
  <c r="S750" i="3"/>
  <c r="T1039" i="3"/>
  <c r="T573" i="3"/>
  <c r="S913" i="3"/>
  <c r="R619" i="3"/>
  <c r="T812" i="3"/>
  <c r="S875" i="3"/>
  <c r="R708" i="3"/>
  <c r="T1079" i="3"/>
  <c r="V1039" i="3"/>
  <c r="V1049" i="3"/>
  <c r="S799" i="3"/>
  <c r="S984" i="3"/>
  <c r="S1033" i="3"/>
  <c r="T892" i="3"/>
  <c r="S973" i="3"/>
  <c r="U809" i="3"/>
  <c r="U118" i="3"/>
  <c r="S333" i="3"/>
  <c r="V955" i="3"/>
  <c r="R501" i="3"/>
  <c r="V1018" i="3"/>
  <c r="U531" i="3"/>
  <c r="V711" i="3"/>
  <c r="V676" i="3"/>
  <c r="R693" i="3"/>
  <c r="U829" i="3"/>
  <c r="S559" i="3"/>
  <c r="R577" i="3"/>
  <c r="S453" i="3"/>
  <c r="T1005" i="3"/>
  <c r="R1065" i="3"/>
  <c r="T787" i="3"/>
  <c r="T722" i="3"/>
  <c r="T663" i="3"/>
  <c r="R950" i="3"/>
  <c r="V1081" i="3"/>
  <c r="V98" i="3"/>
  <c r="T886" i="3"/>
  <c r="V102" i="3"/>
  <c r="S371" i="3"/>
  <c r="R472" i="3"/>
  <c r="S488" i="3"/>
  <c r="R655" i="3"/>
  <c r="S489" i="3"/>
  <c r="S1009" i="3"/>
  <c r="U425" i="3"/>
  <c r="V682" i="3"/>
  <c r="U983" i="3"/>
  <c r="S218" i="3"/>
  <c r="V483" i="3"/>
  <c r="S850" i="3"/>
  <c r="U936" i="3"/>
  <c r="T465" i="3"/>
  <c r="U543" i="3"/>
  <c r="S423" i="3"/>
  <c r="R302" i="3"/>
  <c r="U36" i="3"/>
  <c r="V866" i="3"/>
  <c r="S858" i="3"/>
  <c r="R677" i="3"/>
  <c r="V915" i="3"/>
  <c r="T624" i="3"/>
  <c r="V629" i="3"/>
  <c r="V1037" i="3"/>
  <c r="T1054" i="3"/>
  <c r="V634" i="3"/>
  <c r="V838" i="3"/>
  <c r="V843" i="3"/>
  <c r="T909" i="3"/>
  <c r="S778" i="3"/>
  <c r="R1076" i="3"/>
  <c r="V68" i="3"/>
  <c r="S615" i="3"/>
  <c r="R233" i="3"/>
  <c r="T522" i="3"/>
  <c r="S965" i="3"/>
  <c r="R141" i="3"/>
  <c r="S348" i="3"/>
  <c r="R669" i="3"/>
  <c r="V61" i="3"/>
  <c r="S517" i="3"/>
  <c r="V894" i="3"/>
  <c r="R452" i="3"/>
  <c r="U384" i="3"/>
  <c r="S882" i="3"/>
  <c r="R1031" i="3"/>
  <c r="V819" i="3"/>
  <c r="T494" i="3"/>
  <c r="R638" i="3"/>
  <c r="U1057" i="3"/>
  <c r="U644" i="3"/>
  <c r="S313" i="3"/>
  <c r="V562" i="3"/>
  <c r="V344" i="3"/>
  <c r="T381" i="3"/>
  <c r="R244" i="3"/>
  <c r="R967" i="3"/>
  <c r="R680" i="3"/>
  <c r="S519" i="3"/>
  <c r="T947" i="3"/>
  <c r="R402" i="3"/>
  <c r="R327" i="3"/>
  <c r="V511" i="3"/>
  <c r="S264" i="3"/>
  <c r="S258" i="3"/>
  <c r="R975" i="3"/>
  <c r="S626" i="3"/>
  <c r="R1018" i="3"/>
  <c r="T771" i="3"/>
  <c r="T717" i="3"/>
  <c r="V417" i="3"/>
  <c r="S1000" i="3"/>
  <c r="T923" i="3"/>
  <c r="T763" i="3"/>
  <c r="U608" i="3"/>
  <c r="S692" i="3"/>
  <c r="T983" i="3"/>
  <c r="R583" i="3"/>
  <c r="U546" i="3"/>
  <c r="T533" i="3"/>
  <c r="S934" i="3"/>
  <c r="U579" i="3"/>
  <c r="U637" i="3"/>
  <c r="R648" i="3"/>
  <c r="R381" i="3"/>
  <c r="S72" i="3"/>
  <c r="S492" i="3"/>
  <c r="U986" i="3"/>
  <c r="R794" i="3"/>
  <c r="S879" i="3"/>
  <c r="V259" i="3"/>
  <c r="S458" i="3"/>
  <c r="R838" i="3"/>
  <c r="U604" i="3"/>
  <c r="V658" i="3"/>
  <c r="U755" i="3"/>
  <c r="V997" i="3"/>
  <c r="T804" i="3"/>
  <c r="U949" i="3"/>
  <c r="S485" i="3"/>
  <c r="R758" i="3"/>
  <c r="U102" i="3"/>
  <c r="S798" i="3"/>
  <c r="T821" i="3"/>
  <c r="T978" i="3"/>
  <c r="R760" i="3"/>
  <c r="U580" i="3"/>
  <c r="T648" i="3"/>
  <c r="S579" i="3"/>
  <c r="R384" i="3"/>
  <c r="T975" i="3"/>
  <c r="V917" i="3"/>
  <c r="S657" i="3"/>
  <c r="U828" i="3"/>
  <c r="R756" i="3"/>
  <c r="S669" i="3"/>
  <c r="U527" i="3"/>
  <c r="U414" i="3"/>
  <c r="S380" i="3"/>
  <c r="V604" i="3"/>
  <c r="V684" i="3"/>
  <c r="V663" i="3"/>
  <c r="V1058" i="3"/>
  <c r="T242" i="3"/>
  <c r="S394" i="3"/>
  <c r="T1065" i="3"/>
  <c r="V707" i="3"/>
  <c r="V510" i="3"/>
  <c r="V1073" i="3"/>
  <c r="S772" i="3"/>
  <c r="V817" i="3"/>
  <c r="T1033" i="3"/>
  <c r="R704" i="3"/>
  <c r="U946" i="3"/>
  <c r="V749" i="3"/>
  <c r="T518" i="3"/>
  <c r="V748" i="3"/>
  <c r="U411" i="3"/>
  <c r="U1021" i="3"/>
  <c r="T916" i="3"/>
  <c r="U662" i="3"/>
  <c r="R930" i="3"/>
  <c r="T860" i="3"/>
  <c r="T875" i="3"/>
  <c r="V963" i="3"/>
  <c r="T1073" i="3"/>
  <c r="U972" i="3"/>
  <c r="U807" i="3"/>
  <c r="V1069" i="3"/>
  <c r="T930" i="3"/>
  <c r="V621" i="3"/>
  <c r="V631" i="3"/>
  <c r="R502" i="3"/>
  <c r="U694" i="3"/>
  <c r="U816" i="3"/>
  <c r="S61" i="3"/>
  <c r="V921" i="3"/>
  <c r="T342" i="3"/>
  <c r="V822" i="3"/>
  <c r="R682" i="3"/>
  <c r="S978" i="3"/>
  <c r="S834" i="3"/>
  <c r="V664" i="3"/>
  <c r="S884" i="3"/>
  <c r="R218" i="3"/>
  <c r="S563" i="3"/>
  <c r="R593" i="3"/>
  <c r="S802" i="3"/>
  <c r="T911" i="3"/>
  <c r="T888" i="3"/>
  <c r="T1019" i="3"/>
  <c r="V582" i="3"/>
  <c r="R931" i="3"/>
  <c r="R253" i="3"/>
  <c r="R134" i="3"/>
  <c r="U229" i="3"/>
  <c r="R329" i="3"/>
  <c r="U768" i="3"/>
  <c r="T707" i="3"/>
  <c r="S94" i="3"/>
  <c r="U679" i="3"/>
  <c r="S972" i="3"/>
  <c r="T985" i="3"/>
  <c r="S203" i="3"/>
  <c r="R217" i="3"/>
  <c r="U529" i="3"/>
  <c r="U514" i="3"/>
  <c r="R798" i="3"/>
  <c r="S844" i="3"/>
  <c r="U933" i="3"/>
  <c r="T472" i="3"/>
  <c r="S569" i="3"/>
  <c r="S469" i="3"/>
  <c r="S769" i="3"/>
  <c r="R997" i="3"/>
  <c r="T698" i="3"/>
  <c r="T786" i="3"/>
  <c r="U780" i="3"/>
  <c r="U607" i="3"/>
  <c r="R1070" i="3"/>
  <c r="T406" i="3"/>
  <c r="S578" i="3"/>
  <c r="R1063" i="3"/>
  <c r="V1040" i="3"/>
  <c r="R902" i="3"/>
  <c r="U858" i="3"/>
  <c r="U904" i="3"/>
  <c r="V878" i="3"/>
  <c r="T436" i="3"/>
  <c r="U189" i="3"/>
  <c r="V59" i="3"/>
  <c r="T861" i="3"/>
  <c r="V44" i="3"/>
  <c r="S849" i="3"/>
  <c r="V145" i="3"/>
  <c r="S369" i="3"/>
  <c r="T830" i="3"/>
  <c r="T233" i="3"/>
  <c r="V519" i="3"/>
  <c r="S1068" i="3"/>
  <c r="V504" i="3"/>
  <c r="U661" i="3"/>
  <c r="R198" i="3"/>
  <c r="R650" i="3"/>
  <c r="S405" i="3"/>
  <c r="R913" i="3"/>
  <c r="S821" i="3"/>
  <c r="V831" i="3"/>
  <c r="T373" i="3"/>
  <c r="R813" i="3"/>
  <c r="R482" i="3"/>
  <c r="T155" i="3"/>
  <c r="V922" i="3"/>
  <c r="S514" i="3"/>
  <c r="R946" i="3"/>
  <c r="R864" i="3"/>
  <c r="U467" i="3"/>
  <c r="S673" i="3"/>
  <c r="S958" i="3"/>
  <c r="U490" i="3"/>
  <c r="U550" i="3"/>
  <c r="V728" i="3"/>
  <c r="V1046" i="3"/>
  <c r="V490" i="3"/>
  <c r="T1003" i="3"/>
  <c r="V441" i="3"/>
  <c r="R825" i="3"/>
  <c r="S138" i="3"/>
  <c r="V1008" i="3"/>
  <c r="R542" i="3"/>
  <c r="T483" i="3"/>
  <c r="T649" i="3"/>
  <c r="V679" i="3"/>
  <c r="R390" i="3"/>
  <c r="S894" i="3"/>
  <c r="S48" i="3"/>
  <c r="U810" i="3"/>
  <c r="V191" i="3"/>
  <c r="U313" i="3"/>
  <c r="S499" i="3"/>
  <c r="R949" i="3"/>
  <c r="V744" i="3"/>
  <c r="R1003" i="3"/>
  <c r="T642" i="3"/>
  <c r="R520" i="3"/>
  <c r="V234" i="3"/>
  <c r="T851" i="3"/>
  <c r="U696" i="3"/>
  <c r="U466" i="3"/>
  <c r="R137" i="3"/>
  <c r="R1036" i="3"/>
  <c r="V1033" i="3"/>
  <c r="U260" i="3"/>
  <c r="T743" i="3"/>
  <c r="T403" i="3"/>
  <c r="V505" i="3"/>
  <c r="T767" i="3"/>
  <c r="S809" i="3"/>
  <c r="T175" i="3"/>
  <c r="S41" i="3"/>
  <c r="R422" i="3"/>
  <c r="T730" i="3"/>
  <c r="S456" i="3"/>
  <c r="V763" i="3"/>
  <c r="T291" i="3"/>
  <c r="T34" i="3"/>
  <c r="U253" i="3"/>
  <c r="S819" i="3"/>
  <c r="U379" i="3"/>
  <c r="S947" i="3"/>
  <c r="R905" i="3"/>
  <c r="V597" i="3"/>
  <c r="U870" i="3"/>
  <c r="V88" i="3"/>
  <c r="R861" i="3"/>
  <c r="R892" i="3"/>
  <c r="V723" i="3"/>
  <c r="U775" i="3"/>
  <c r="S1025" i="3"/>
  <c r="S1024" i="3"/>
  <c r="V184" i="3"/>
  <c r="U23" i="3"/>
  <c r="U420" i="3"/>
  <c r="U257" i="3"/>
  <c r="V571" i="3"/>
  <c r="R578" i="3"/>
  <c r="U70" i="3"/>
  <c r="T1027" i="3"/>
  <c r="V366" i="3"/>
  <c r="T287" i="3"/>
  <c r="T869" i="3"/>
  <c r="T594" i="3"/>
  <c r="S257" i="3"/>
  <c r="U916" i="3"/>
  <c r="T357" i="3"/>
  <c r="R849" i="3"/>
  <c r="V768" i="3"/>
  <c r="U652" i="3"/>
  <c r="R753" i="3"/>
  <c r="R119" i="3"/>
  <c r="S568" i="3"/>
  <c r="R901" i="3"/>
  <c r="U418" i="3"/>
  <c r="R168" i="3"/>
  <c r="S1061" i="3"/>
  <c r="S308" i="3"/>
  <c r="U566" i="3"/>
  <c r="V4" i="3"/>
  <c r="T499" i="3"/>
  <c r="U57" i="3"/>
  <c r="S212" i="3"/>
  <c r="U429" i="3"/>
  <c r="T424" i="3"/>
  <c r="T908" i="3"/>
  <c r="U365" i="3"/>
  <c r="U695" i="3"/>
  <c r="U685" i="3"/>
  <c r="T931" i="3"/>
  <c r="U891" i="3"/>
  <c r="T115" i="3"/>
  <c r="U989" i="3"/>
  <c r="R311" i="3"/>
  <c r="U20" i="3"/>
  <c r="V482" i="3"/>
  <c r="U217" i="3"/>
  <c r="V908" i="3"/>
  <c r="V182" i="3"/>
  <c r="S995" i="3"/>
  <c r="V350" i="3"/>
  <c r="V364" i="3"/>
  <c r="U818" i="3"/>
  <c r="V419" i="3"/>
  <c r="S429" i="3"/>
  <c r="T498" i="3"/>
  <c r="U670" i="3"/>
  <c r="T10" i="3"/>
  <c r="U155" i="3"/>
  <c r="U583" i="3"/>
  <c r="R539" i="3"/>
  <c r="U699" i="3"/>
  <c r="R945" i="3"/>
  <c r="V794" i="3"/>
  <c r="T545" i="3"/>
  <c r="S847" i="3"/>
  <c r="V528" i="3"/>
  <c r="V696" i="3"/>
  <c r="S745" i="3"/>
  <c r="R496" i="3"/>
  <c r="T883" i="3"/>
  <c r="T895" i="3"/>
  <c r="U773" i="3"/>
  <c r="T849" i="3"/>
  <c r="V807" i="3"/>
  <c r="U1043" i="3"/>
  <c r="U883" i="3"/>
  <c r="T894" i="3"/>
  <c r="U898" i="3"/>
  <c r="U998" i="3"/>
  <c r="R675" i="3"/>
  <c r="T312" i="3"/>
  <c r="S898" i="3"/>
  <c r="T744" i="3"/>
  <c r="S862" i="3"/>
  <c r="U627" i="3"/>
  <c r="T906" i="3"/>
  <c r="U445" i="3"/>
  <c r="U859" i="3"/>
  <c r="U512" i="3"/>
  <c r="R954" i="3"/>
  <c r="R904" i="3"/>
  <c r="V762" i="3"/>
  <c r="T768" i="3"/>
  <c r="U265" i="3"/>
  <c r="V346" i="3"/>
  <c r="S651" i="3"/>
  <c r="S936" i="3"/>
  <c r="V538" i="3"/>
  <c r="R1048" i="3"/>
  <c r="T784" i="3"/>
  <c r="V479" i="3"/>
  <c r="R737" i="3"/>
  <c r="V1048" i="3"/>
  <c r="U127" i="3"/>
  <c r="R632" i="3"/>
  <c r="R732" i="3"/>
  <c r="R653" i="3"/>
  <c r="T834" i="3"/>
  <c r="R1062" i="3"/>
  <c r="R780" i="3"/>
  <c r="T1055" i="3"/>
  <c r="V834" i="3"/>
  <c r="U1004" i="3"/>
  <c r="S852" i="3"/>
  <c r="R1049" i="3"/>
  <c r="R1001" i="3"/>
  <c r="T887" i="3"/>
  <c r="V1034" i="3"/>
  <c r="V436" i="3"/>
  <c r="S939" i="3"/>
  <c r="R994" i="3"/>
  <c r="T528" i="3"/>
  <c r="U1032" i="3"/>
  <c r="S893" i="3"/>
  <c r="T943" i="3"/>
  <c r="S988" i="3"/>
  <c r="R907" i="3"/>
  <c r="T703" i="3"/>
  <c r="R887" i="3"/>
  <c r="R779" i="3"/>
  <c r="S201" i="3"/>
  <c r="U903" i="3"/>
  <c r="U613" i="3"/>
  <c r="V46" i="3"/>
  <c r="U293" i="3"/>
  <c r="T775" i="3"/>
  <c r="S930" i="3"/>
  <c r="R442" i="3"/>
  <c r="S383" i="3"/>
  <c r="S960" i="3"/>
  <c r="T939" i="3"/>
  <c r="R607" i="3"/>
  <c r="S671" i="3"/>
  <c r="U1042" i="3"/>
  <c r="S941" i="3"/>
  <c r="T167" i="3"/>
  <c r="S463" i="3"/>
  <c r="T577" i="3"/>
  <c r="T937" i="3"/>
  <c r="R1009" i="3"/>
  <c r="U535" i="3"/>
  <c r="R820" i="3"/>
  <c r="V6" i="3"/>
  <c r="T485" i="3"/>
  <c r="R1046" i="3"/>
  <c r="R649" i="3"/>
  <c r="T306" i="3"/>
  <c r="T905" i="3"/>
  <c r="R563" i="3"/>
  <c r="S1066" i="3"/>
  <c r="S1058" i="3"/>
  <c r="V973" i="3"/>
  <c r="R182" i="3"/>
  <c r="U721" i="3"/>
  <c r="V964" i="3"/>
  <c r="V536" i="3"/>
  <c r="R934" i="3"/>
  <c r="S435" i="3"/>
  <c r="S70" i="3"/>
  <c r="S1047" i="3"/>
  <c r="R606" i="3"/>
  <c r="R142" i="3"/>
  <c r="T927" i="3"/>
  <c r="U634" i="3"/>
  <c r="R867" i="3"/>
  <c r="S1067" i="3"/>
  <c r="U656" i="3"/>
  <c r="S346" i="3"/>
  <c r="U723" i="3"/>
  <c r="T1026" i="3"/>
  <c r="S693" i="3"/>
  <c r="S747" i="3"/>
  <c r="U838" i="3"/>
  <c r="T1071" i="3"/>
  <c r="V1067" i="3"/>
  <c r="V500" i="3"/>
  <c r="V526" i="3"/>
  <c r="T760" i="3"/>
  <c r="V82" i="3"/>
  <c r="R932" i="3"/>
  <c r="V154" i="3"/>
  <c r="U1076" i="3"/>
  <c r="S684" i="3"/>
  <c r="T813" i="3"/>
  <c r="S398" i="3"/>
  <c r="V827" i="3"/>
  <c r="T482" i="3"/>
  <c r="U802" i="3"/>
  <c r="R662" i="3"/>
  <c r="T314" i="3"/>
  <c r="T462" i="3"/>
  <c r="R965" i="3"/>
  <c r="T1025" i="3"/>
  <c r="T842" i="3"/>
  <c r="S7" i="3"/>
  <c r="R719" i="3"/>
  <c r="S680" i="3"/>
  <c r="V644" i="3"/>
  <c r="R300" i="3"/>
  <c r="R115" i="3"/>
  <c r="S866" i="3"/>
  <c r="U595" i="3"/>
  <c r="U928" i="3"/>
  <c r="U955" i="3"/>
  <c r="V904" i="3"/>
  <c r="U752" i="3"/>
  <c r="V752" i="3"/>
  <c r="T965" i="3"/>
  <c r="S126" i="3"/>
  <c r="U962" i="3"/>
  <c r="T1069" i="3"/>
  <c r="U850" i="3"/>
  <c r="R620" i="3"/>
  <c r="S181" i="3"/>
  <c r="V513" i="3"/>
  <c r="V890" i="3"/>
  <c r="U241" i="3"/>
  <c r="R398" i="3"/>
  <c r="V706" i="3"/>
  <c r="T380" i="3"/>
  <c r="R714" i="3"/>
  <c r="V3" i="3"/>
  <c r="T962" i="3"/>
  <c r="U198" i="3"/>
  <c r="S332" i="3"/>
  <c r="S294" i="3"/>
  <c r="U834" i="3"/>
  <c r="V495" i="3"/>
  <c r="V790" i="3"/>
  <c r="S901" i="3"/>
  <c r="U131" i="3"/>
  <c r="V251" i="3"/>
  <c r="S182" i="3"/>
  <c r="U524" i="3"/>
  <c r="U382" i="3"/>
  <c r="U567" i="3"/>
  <c r="R339" i="3"/>
  <c r="U926" i="3"/>
  <c r="R772" i="3"/>
  <c r="U166" i="3"/>
  <c r="U918" i="3"/>
  <c r="U708" i="3"/>
  <c r="V802" i="3"/>
  <c r="S430" i="3"/>
  <c r="T510" i="3"/>
  <c r="T217" i="3"/>
  <c r="V712" i="3"/>
  <c r="S504" i="3"/>
  <c r="T244" i="3"/>
  <c r="V941" i="3"/>
  <c r="S390" i="3"/>
  <c r="V108" i="3"/>
  <c r="T418" i="3"/>
  <c r="S354" i="3"/>
  <c r="R974" i="3"/>
  <c r="R1012" i="3"/>
  <c r="S700" i="3"/>
  <c r="S1078" i="3"/>
  <c r="S481" i="3"/>
  <c r="S907" i="3"/>
  <c r="S883" i="3"/>
  <c r="T256" i="3"/>
  <c r="V989" i="3"/>
  <c r="T752" i="3"/>
  <c r="V667" i="3"/>
  <c r="U585" i="3"/>
  <c r="U541" i="3"/>
  <c r="U364" i="3"/>
  <c r="R1010" i="3"/>
  <c r="V420" i="3"/>
  <c r="R726" i="3"/>
  <c r="U606" i="3"/>
  <c r="V430" i="3"/>
  <c r="S43" i="3"/>
  <c r="S828" i="3"/>
  <c r="R1054" i="3"/>
  <c r="U851" i="3"/>
  <c r="S591" i="3"/>
  <c r="V215" i="3"/>
  <c r="T997" i="3"/>
  <c r="T505" i="3"/>
  <c r="S925" i="3"/>
  <c r="V945" i="3"/>
  <c r="T733" i="3"/>
  <c r="T3" i="3"/>
  <c r="U915" i="3"/>
  <c r="T790" i="3"/>
  <c r="U823" i="3"/>
  <c r="R280" i="3"/>
  <c r="R957" i="3"/>
  <c r="S196" i="3"/>
  <c r="V943" i="3"/>
  <c r="R515" i="3"/>
  <c r="T606" i="3"/>
  <c r="U561" i="3"/>
  <c r="V757" i="3"/>
  <c r="V844" i="3"/>
  <c r="U510" i="3"/>
  <c r="S32" i="3"/>
  <c r="T89" i="3"/>
  <c r="R219" i="3"/>
  <c r="U91" i="3"/>
  <c r="R706" i="3"/>
  <c r="U873" i="3"/>
  <c r="V900" i="3"/>
  <c r="T100" i="3"/>
  <c r="R707" i="3"/>
  <c r="T599" i="3"/>
  <c r="S555" i="3"/>
  <c r="S860" i="3"/>
  <c r="R103" i="3"/>
  <c r="S1006" i="3"/>
  <c r="V863" i="3"/>
  <c r="U504" i="3"/>
  <c r="V372" i="3"/>
  <c r="S35" i="3"/>
  <c r="S305" i="3"/>
  <c r="S217" i="3"/>
  <c r="R340" i="3"/>
  <c r="R189" i="3"/>
  <c r="R491" i="3"/>
  <c r="U967" i="3"/>
  <c r="V647" i="3"/>
  <c r="V407" i="3"/>
  <c r="V391" i="3"/>
  <c r="R321" i="3"/>
  <c r="S574" i="3"/>
  <c r="V53" i="3"/>
  <c r="V439" i="3"/>
  <c r="T87" i="3"/>
  <c r="T1052" i="3"/>
  <c r="R928" i="3"/>
  <c r="V1059" i="3"/>
  <c r="R596" i="3"/>
  <c r="S932" i="3"/>
  <c r="V893" i="3"/>
  <c r="R923" i="3"/>
  <c r="R906" i="3"/>
  <c r="T273" i="3"/>
  <c r="T496" i="3"/>
  <c r="R448" i="3"/>
  <c r="U767" i="3"/>
  <c r="V729" i="3"/>
  <c r="S851" i="3"/>
  <c r="T550" i="3"/>
  <c r="U621" i="3"/>
  <c r="S621" i="3"/>
  <c r="T486" i="3"/>
  <c r="T421" i="3"/>
  <c r="T503" i="3"/>
  <c r="T880" i="3"/>
  <c r="U625" i="3"/>
  <c r="U1047" i="3"/>
  <c r="U571" i="3"/>
  <c r="V931" i="3"/>
  <c r="U289" i="3"/>
  <c r="S987" i="3"/>
  <c r="T560" i="3"/>
  <c r="V475" i="3"/>
  <c r="R688" i="3"/>
  <c r="V388" i="3"/>
  <c r="V512" i="3"/>
  <c r="U345" i="3"/>
  <c r="V720" i="3"/>
  <c r="S831" i="3"/>
  <c r="R600" i="3"/>
  <c r="R410" i="3"/>
  <c r="T361" i="3"/>
  <c r="T140" i="3"/>
  <c r="T941" i="3"/>
  <c r="S230" i="3"/>
  <c r="T986" i="3"/>
  <c r="S843" i="3"/>
  <c r="S986" i="3"/>
  <c r="T575" i="3"/>
  <c r="V685" i="3"/>
  <c r="S342" i="3"/>
  <c r="U434" i="3"/>
  <c r="V743" i="3"/>
  <c r="S336" i="3"/>
  <c r="T873" i="3"/>
  <c r="R712" i="3"/>
  <c r="R558" i="3"/>
  <c r="T20" i="3"/>
  <c r="V680" i="3"/>
  <c r="T658" i="3"/>
  <c r="V319" i="3"/>
  <c r="T183" i="3"/>
  <c r="V1050" i="3"/>
  <c r="U4" i="3"/>
  <c r="U712" i="3"/>
  <c r="U341" i="3"/>
  <c r="S255" i="3"/>
  <c r="V486" i="3"/>
  <c r="V572" i="3"/>
  <c r="R981" i="3"/>
  <c r="S295" i="3"/>
  <c r="R372" i="3"/>
  <c r="R1077" i="3"/>
  <c r="S1021" i="3"/>
  <c r="V390" i="3"/>
  <c r="T383" i="3"/>
  <c r="T204" i="3"/>
  <c r="S854" i="3"/>
  <c r="R609" i="3"/>
  <c r="R722" i="3"/>
  <c r="R352" i="3"/>
  <c r="V814" i="3"/>
  <c r="U660" i="3"/>
  <c r="T559" i="3"/>
  <c r="S982" i="3"/>
  <c r="U861" i="3"/>
  <c r="T91" i="3"/>
  <c r="S1053" i="3"/>
  <c r="U222" i="3"/>
  <c r="U450" i="3"/>
  <c r="V71" i="3"/>
  <c r="V678" i="3"/>
  <c r="S993" i="3"/>
  <c r="S83" i="3"/>
  <c r="S254" i="3"/>
  <c r="V492" i="3"/>
  <c r="U507" i="3"/>
  <c r="S959" i="3"/>
  <c r="R827" i="3"/>
  <c r="T310" i="3"/>
  <c r="T285" i="3"/>
  <c r="V1045" i="3"/>
  <c r="T1078" i="3"/>
  <c r="S691" i="3"/>
  <c r="U577" i="3"/>
  <c r="R409" i="3"/>
  <c r="S23" i="3"/>
  <c r="V909" i="3"/>
  <c r="R262" i="3"/>
  <c r="U201" i="3"/>
  <c r="S387" i="3"/>
  <c r="R831" i="3"/>
  <c r="S408" i="3"/>
  <c r="R270" i="3"/>
  <c r="T68" i="3"/>
  <c r="R126" i="3"/>
  <c r="V791" i="3"/>
  <c r="U15" i="3"/>
  <c r="T105" i="3"/>
  <c r="V539" i="3"/>
  <c r="U517" i="3"/>
  <c r="V166" i="3"/>
  <c r="S340" i="3"/>
  <c r="S726" i="3"/>
  <c r="U108" i="3"/>
  <c r="V5" i="3"/>
  <c r="V902" i="3"/>
  <c r="U500" i="3"/>
  <c r="R624" i="3"/>
  <c r="T826" i="3"/>
  <c r="S304" i="3"/>
  <c r="V919" i="3"/>
  <c r="T817" i="3"/>
  <c r="T461" i="3"/>
  <c r="S975" i="3"/>
  <c r="R247" i="3"/>
  <c r="R173" i="3"/>
  <c r="S187" i="3"/>
  <c r="V516" i="3"/>
  <c r="V452" i="3"/>
  <c r="T435" i="3"/>
  <c r="V236" i="3"/>
  <c r="T709" i="3"/>
  <c r="T375" i="3"/>
  <c r="R455" i="3"/>
  <c r="T267" i="3"/>
  <c r="T447" i="3"/>
  <c r="U123" i="3"/>
  <c r="S416" i="3"/>
  <c r="V578" i="3"/>
  <c r="T1032" i="3"/>
  <c r="R782" i="3"/>
  <c r="U559" i="3"/>
  <c r="U299" i="3"/>
  <c r="U39" i="3"/>
  <c r="S824" i="3"/>
  <c r="T552" i="3"/>
  <c r="U855" i="3"/>
  <c r="R658" i="3"/>
  <c r="R31" i="3"/>
  <c r="V10" i="3"/>
  <c r="U303" i="3"/>
  <c r="S300" i="3"/>
  <c r="S961" i="3"/>
  <c r="T508" i="3"/>
  <c r="V368" i="3"/>
  <c r="T1074" i="3"/>
  <c r="T250" i="3"/>
  <c r="S623" i="3"/>
  <c r="U270" i="3"/>
  <c r="U551" i="3"/>
  <c r="T452" i="3"/>
  <c r="U386" i="3"/>
  <c r="V60" i="3"/>
  <c r="R893" i="3"/>
  <c r="S805" i="3"/>
  <c r="U846" i="3"/>
  <c r="R83" i="3"/>
  <c r="T782" i="3"/>
  <c r="R534" i="3"/>
  <c r="R100" i="3"/>
  <c r="V107" i="3"/>
  <c r="U214" i="3"/>
  <c r="V185" i="3"/>
  <c r="R637" i="3"/>
  <c r="S183" i="3"/>
  <c r="R174" i="3"/>
  <c r="V580" i="3"/>
  <c r="U160" i="3"/>
  <c r="R347" i="3"/>
  <c r="S718" i="3"/>
  <c r="V867" i="3"/>
  <c r="V119" i="3"/>
  <c r="U351" i="3"/>
  <c r="U203" i="3"/>
  <c r="U44" i="3"/>
  <c r="V624" i="3"/>
  <c r="U323" i="3"/>
  <c r="S944" i="3"/>
  <c r="R757" i="3"/>
  <c r="S584" i="3"/>
  <c r="S646" i="3"/>
  <c r="T724" i="3"/>
  <c r="T80" i="3"/>
  <c r="U678" i="3"/>
  <c r="S518" i="3"/>
  <c r="R763" i="3"/>
  <c r="T933" i="3"/>
  <c r="T788" i="3"/>
  <c r="V547" i="3"/>
  <c r="U330" i="3"/>
  <c r="V864" i="3"/>
  <c r="R23" i="3"/>
  <c r="R286" i="3"/>
  <c r="V91" i="3"/>
  <c r="V15" i="3"/>
  <c r="S142" i="3"/>
  <c r="T569" i="3"/>
  <c r="T127" i="3"/>
  <c r="U147" i="3"/>
  <c r="T562" i="3"/>
  <c r="S303" i="3"/>
  <c r="S335" i="3"/>
  <c r="S896" i="3"/>
  <c r="R261" i="3"/>
  <c r="T554" i="3"/>
  <c r="R305" i="3"/>
  <c r="V38" i="3"/>
  <c r="R227" i="3"/>
  <c r="S381" i="3"/>
  <c r="V360" i="3"/>
  <c r="R440" i="3"/>
  <c r="S93" i="3"/>
  <c r="S604" i="3"/>
  <c r="T303" i="3"/>
  <c r="R854" i="3"/>
  <c r="V356" i="3"/>
  <c r="T627" i="3"/>
  <c r="R257" i="3"/>
  <c r="U759" i="3"/>
  <c r="U857" i="3"/>
  <c r="T971" i="3"/>
  <c r="U822" i="3"/>
  <c r="R602" i="3"/>
  <c r="V334" i="3"/>
  <c r="V378" i="3"/>
  <c r="S184" i="3"/>
  <c r="U409" i="3"/>
  <c r="V476" i="3"/>
  <c r="V181" i="3"/>
  <c r="T358" i="3"/>
  <c r="S81" i="3"/>
  <c r="R463" i="3"/>
  <c r="R621" i="3"/>
  <c r="V106" i="3"/>
  <c r="R66" i="3"/>
  <c r="T714" i="3"/>
  <c r="U34" i="3"/>
  <c r="R90" i="3"/>
  <c r="S1055" i="3"/>
  <c r="R584" i="3"/>
  <c r="R117" i="3"/>
  <c r="U762" i="3"/>
  <c r="R146" i="3"/>
  <c r="U50" i="3"/>
  <c r="R730" i="3"/>
  <c r="V1011" i="3"/>
  <c r="V633" i="3"/>
  <c r="T747" i="3"/>
  <c r="R392" i="3"/>
  <c r="R310" i="3"/>
  <c r="U633" i="3"/>
  <c r="S522" i="3"/>
  <c r="R249" i="3"/>
  <c r="T737" i="3"/>
  <c r="R591" i="3"/>
  <c r="V440" i="3"/>
  <c r="U266" i="3"/>
  <c r="V100" i="3"/>
  <c r="R702" i="3"/>
  <c r="V577" i="3"/>
  <c r="S597" i="3"/>
  <c r="U152" i="3"/>
  <c r="T63" i="3"/>
  <c r="R131" i="3"/>
  <c r="S427" i="3"/>
  <c r="U13" i="3"/>
  <c r="V225" i="3"/>
  <c r="S454" i="3"/>
  <c r="R180" i="3"/>
  <c r="U9" i="3"/>
  <c r="V70" i="3"/>
  <c r="T799" i="3"/>
  <c r="U61" i="3"/>
  <c r="R556" i="3"/>
  <c r="S1045" i="3"/>
  <c r="T65" i="3"/>
  <c r="V820" i="3"/>
  <c r="R6" i="3"/>
  <c r="T434" i="3"/>
  <c r="T433" i="3"/>
  <c r="V635" i="3"/>
  <c r="R885" i="3"/>
  <c r="R766" i="3"/>
  <c r="V770" i="3"/>
  <c r="U501" i="3"/>
  <c r="V789" i="3"/>
  <c r="U55" i="3"/>
  <c r="T254" i="3"/>
  <c r="S617" i="3"/>
  <c r="S816" i="3"/>
  <c r="V186" i="3"/>
  <c r="U774" i="3"/>
  <c r="R941" i="3"/>
  <c r="V579" i="3"/>
  <c r="U206" i="3"/>
  <c r="U267" i="3"/>
  <c r="S55" i="3"/>
  <c r="U76" i="3"/>
  <c r="U169" i="3"/>
  <c r="U499" i="3"/>
  <c r="R151" i="3"/>
  <c r="T679" i="3"/>
  <c r="R597" i="3"/>
  <c r="S131" i="3"/>
  <c r="S655" i="3"/>
  <c r="R287" i="3"/>
  <c r="U312" i="3"/>
  <c r="R875" i="3"/>
  <c r="T893" i="3"/>
  <c r="R508" i="3"/>
  <c r="T713" i="3"/>
  <c r="V608" i="3"/>
  <c r="V218" i="3"/>
  <c r="T612" i="3"/>
  <c r="U984" i="3"/>
  <c r="S1020" i="3"/>
  <c r="V1021" i="3"/>
  <c r="V302" i="3"/>
  <c r="T1076" i="3"/>
  <c r="U912" i="3"/>
  <c r="V979" i="3"/>
  <c r="S1069" i="3"/>
  <c r="T995" i="3"/>
  <c r="S962" i="3"/>
  <c r="S613" i="3"/>
  <c r="V785" i="3"/>
  <c r="R944" i="3"/>
  <c r="U897" i="3"/>
  <c r="R990" i="3"/>
  <c r="V654" i="3"/>
  <c r="R431" i="3"/>
  <c r="T540" i="3"/>
  <c r="T706" i="3"/>
  <c r="T73" i="3"/>
  <c r="S452" i="3"/>
  <c r="U1007" i="3"/>
  <c r="U717" i="3"/>
  <c r="R843" i="3"/>
  <c r="U900" i="3"/>
  <c r="U710" i="3"/>
  <c r="T751" i="3"/>
  <c r="R918" i="3"/>
  <c r="U677" i="3"/>
  <c r="T558" i="3"/>
  <c r="R581" i="3"/>
  <c r="V84" i="3"/>
  <c r="S151" i="3"/>
  <c r="V1079" i="3"/>
  <c r="T984" i="3"/>
  <c r="T929" i="3"/>
  <c r="S1051" i="3"/>
  <c r="U1017" i="3"/>
  <c r="T666" i="3"/>
  <c r="V1030" i="3"/>
  <c r="R1027" i="3"/>
  <c r="S382" i="3"/>
  <c r="R845" i="3"/>
  <c r="R914" i="3"/>
  <c r="U879" i="3"/>
  <c r="R633" i="3"/>
  <c r="V847" i="3"/>
  <c r="R919" i="3"/>
  <c r="R1005" i="3"/>
  <c r="S908" i="3"/>
  <c r="S1015" i="3"/>
  <c r="V692" i="3"/>
  <c r="V73" i="3"/>
  <c r="R659" i="3"/>
  <c r="V296" i="3"/>
  <c r="S1070" i="3"/>
  <c r="U115" i="3"/>
  <c r="S222" i="3"/>
  <c r="S221" i="3"/>
  <c r="U209" i="3"/>
  <c r="V1024" i="3"/>
  <c r="R871" i="3"/>
  <c r="U688" i="3"/>
  <c r="T843" i="3"/>
  <c r="T542" i="3"/>
  <c r="T288" i="3"/>
  <c r="S575" i="3"/>
  <c r="R293" i="3"/>
  <c r="T789" i="3"/>
  <c r="S859" i="3"/>
  <c r="R1002" i="3"/>
  <c r="U772" i="3"/>
  <c r="U890" i="3"/>
  <c r="S742" i="3"/>
  <c r="T870" i="3"/>
  <c r="V564" i="3"/>
  <c r="U173" i="3"/>
  <c r="R16" i="3"/>
  <c r="S54" i="3"/>
  <c r="R1044" i="3"/>
  <c r="S277" i="3"/>
  <c r="U484" i="3"/>
  <c r="V986" i="3"/>
  <c r="T838" i="3"/>
  <c r="R1078" i="3"/>
  <c r="S362" i="3"/>
  <c r="R1064" i="3"/>
  <c r="U5" i="3"/>
  <c r="T188" i="3"/>
  <c r="S622" i="3"/>
  <c r="S160" i="3"/>
  <c r="T785" i="3"/>
  <c r="T913" i="3"/>
  <c r="S787" i="3"/>
  <c r="T867" i="3"/>
  <c r="S1073" i="3"/>
  <c r="V157" i="3"/>
  <c r="S570" i="3"/>
  <c r="S635" i="3"/>
  <c r="S632" i="3"/>
  <c r="S276" i="3"/>
  <c r="V75" i="3"/>
  <c r="S245" i="3"/>
  <c r="R129" i="3"/>
  <c r="V739" i="3"/>
  <c r="T248" i="3"/>
  <c r="T580" i="3"/>
  <c r="S780" i="3"/>
  <c r="U650" i="3"/>
  <c r="U722" i="3"/>
  <c r="T425" i="3"/>
  <c r="V301" i="3"/>
  <c r="V197" i="3"/>
  <c r="S812" i="3"/>
  <c r="V279" i="3"/>
  <c r="U516" i="3"/>
  <c r="S633" i="3"/>
  <c r="R67" i="3"/>
  <c r="T180" i="3"/>
  <c r="S573" i="3"/>
  <c r="V443" i="3"/>
  <c r="R789" i="3"/>
  <c r="T32" i="3"/>
  <c r="U51" i="3"/>
  <c r="V418" i="3"/>
  <c r="T412" i="3"/>
  <c r="T374" i="3"/>
  <c r="U389" i="3"/>
  <c r="U789" i="3"/>
  <c r="R98" i="3"/>
  <c r="T1044" i="3"/>
  <c r="V169" i="3"/>
  <c r="U1081" i="3"/>
  <c r="S557" i="3"/>
  <c r="U539" i="3"/>
  <c r="U30" i="3"/>
  <c r="U590" i="3"/>
  <c r="U281" i="3"/>
  <c r="T862" i="3"/>
  <c r="R752" i="3"/>
  <c r="S297" i="3"/>
  <c r="U231" i="3"/>
  <c r="U153" i="3"/>
  <c r="T731" i="3"/>
  <c r="T23" i="3"/>
  <c r="V294" i="3"/>
  <c r="S652" i="3"/>
  <c r="V687" i="3"/>
  <c r="V503" i="3"/>
  <c r="R428" i="3"/>
  <c r="S290" i="3"/>
  <c r="V962" i="3"/>
  <c r="S53" i="3"/>
  <c r="U530" i="3"/>
  <c r="T327" i="3"/>
  <c r="S359" i="3"/>
  <c r="U1044" i="3"/>
  <c r="T670" i="3"/>
  <c r="U63" i="3"/>
  <c r="U168" i="3"/>
  <c r="U337" i="3"/>
  <c r="S526" i="3"/>
  <c r="U826" i="3"/>
  <c r="V329" i="3"/>
  <c r="S339" i="3"/>
  <c r="V298" i="3"/>
  <c r="R26" i="3"/>
  <c r="S102" i="3"/>
  <c r="R124" i="3"/>
  <c r="V163" i="3"/>
  <c r="S50" i="3"/>
  <c r="V998" i="3"/>
  <c r="T442" i="3"/>
  <c r="U654" i="3"/>
  <c r="S1018" i="3"/>
  <c r="S180" i="3"/>
  <c r="V324" i="3"/>
  <c r="V508" i="3"/>
  <c r="V674" i="3"/>
  <c r="T617" i="3"/>
  <c r="S391" i="3"/>
  <c r="T445" i="3"/>
  <c r="U776" i="3"/>
  <c r="V237" i="3"/>
  <c r="S351" i="3"/>
  <c r="T284" i="3"/>
  <c r="T566" i="3"/>
  <c r="U227" i="3"/>
  <c r="S68" i="3"/>
  <c r="U110" i="3"/>
  <c r="R49" i="3"/>
  <c r="S100" i="3"/>
  <c r="R231" i="3"/>
  <c r="S20" i="3"/>
  <c r="T137" i="3"/>
  <c r="U1031" i="3"/>
  <c r="R565" i="3"/>
  <c r="S770" i="3"/>
  <c r="U525" i="3"/>
  <c r="R601" i="3"/>
  <c r="S171" i="3"/>
  <c r="V266" i="3"/>
  <c r="U787" i="3"/>
  <c r="U27" i="3"/>
  <c r="S724" i="3"/>
  <c r="S956" i="3"/>
  <c r="U10" i="3"/>
  <c r="S638" i="3"/>
  <c r="V97" i="3"/>
  <c r="V337" i="3"/>
  <c r="R847" i="3"/>
  <c r="R807" i="3"/>
  <c r="T634" i="3"/>
  <c r="U468" i="3"/>
  <c r="T1036" i="3"/>
  <c r="R4" i="3"/>
  <c r="T793" i="3"/>
  <c r="U171" i="3"/>
  <c r="T318" i="3"/>
  <c r="S491" i="3"/>
  <c r="U591" i="3"/>
  <c r="R147" i="3"/>
  <c r="R369" i="3"/>
  <c r="U1071" i="3"/>
  <c r="R774" i="3"/>
  <c r="S1034" i="3"/>
  <c r="T974" i="3"/>
  <c r="S1065" i="3"/>
  <c r="S952" i="3"/>
  <c r="V558" i="3"/>
  <c r="S396" i="3"/>
  <c r="T14" i="3"/>
  <c r="T202" i="3"/>
  <c r="S271" i="3"/>
  <c r="S395" i="3"/>
  <c r="S341" i="3"/>
  <c r="U195" i="3"/>
  <c r="U262" i="3"/>
  <c r="V812" i="3"/>
  <c r="T1037" i="3"/>
  <c r="S161" i="3"/>
  <c r="U138" i="3"/>
  <c r="R238" i="3"/>
  <c r="V150" i="3"/>
  <c r="U632" i="3"/>
  <c r="U318" i="3"/>
  <c r="V147" i="3"/>
  <c r="S473" i="3"/>
  <c r="T387" i="3"/>
  <c r="S401" i="3"/>
  <c r="T564" i="3"/>
  <c r="U119" i="3"/>
  <c r="T692" i="3"/>
  <c r="R318" i="3"/>
  <c r="T37" i="3"/>
  <c r="S287" i="3"/>
  <c r="T351" i="3"/>
  <c r="T426" i="3"/>
  <c r="V715" i="3"/>
  <c r="S523" i="3"/>
  <c r="U474" i="3"/>
  <c r="R788" i="3"/>
  <c r="S857" i="3"/>
  <c r="T839" i="3"/>
  <c r="U922" i="3"/>
  <c r="R279" i="3"/>
  <c r="V152" i="3"/>
  <c r="S17" i="3"/>
  <c r="T1059" i="3"/>
  <c r="T415" i="3"/>
  <c r="R171" i="3"/>
  <c r="T583" i="3"/>
  <c r="R1035" i="3"/>
  <c r="V568" i="3"/>
  <c r="U410" i="3"/>
  <c r="R671" i="3"/>
  <c r="S703" i="3"/>
  <c r="S267" i="3"/>
  <c r="T77" i="3"/>
  <c r="U691" i="3"/>
  <c r="R93" i="3"/>
  <c r="U427" i="3"/>
  <c r="T691" i="3"/>
  <c r="R269" i="3"/>
  <c r="R724" i="3"/>
  <c r="T21" i="3"/>
  <c r="T548" i="3"/>
  <c r="S730" i="3"/>
  <c r="V168" i="3"/>
  <c r="S503" i="3"/>
  <c r="V99" i="3"/>
  <c r="T954" i="3"/>
  <c r="T598" i="3"/>
  <c r="S403" i="3"/>
  <c r="T766" i="3"/>
  <c r="U964" i="3"/>
  <c r="S596" i="3"/>
  <c r="R715" i="3"/>
  <c r="S989" i="3"/>
  <c r="T224" i="3"/>
  <c r="R1015" i="3"/>
  <c r="V1075" i="3"/>
  <c r="U572" i="3"/>
  <c r="V1015" i="3"/>
  <c r="U784" i="3"/>
  <c r="R996" i="3"/>
  <c r="U856" i="3"/>
  <c r="V889" i="3"/>
  <c r="S293" i="3"/>
  <c r="U122" i="3"/>
  <c r="R738" i="3"/>
  <c r="U116" i="3"/>
  <c r="S892" i="3"/>
  <c r="U917" i="3"/>
  <c r="V795" i="3"/>
  <c r="V179" i="3"/>
  <c r="U311" i="3"/>
  <c r="V31" i="3"/>
  <c r="U796" i="3"/>
  <c r="U1006" i="3"/>
  <c r="T520" i="3"/>
  <c r="R462" i="3"/>
  <c r="V605" i="3"/>
  <c r="S567" i="3"/>
  <c r="R977" i="3"/>
  <c r="T865" i="3"/>
  <c r="U433" i="3"/>
  <c r="U422" i="3"/>
  <c r="T160" i="3"/>
  <c r="S498" i="3"/>
  <c r="U1061" i="3"/>
  <c r="V1029" i="3"/>
  <c r="V810" i="3"/>
  <c r="S909" i="3"/>
  <c r="V591" i="3"/>
  <c r="V535" i="3"/>
  <c r="U994" i="3"/>
  <c r="U940" i="3"/>
  <c r="S535" i="3"/>
  <c r="U1009" i="3"/>
  <c r="S460" i="3"/>
  <c r="V976" i="3"/>
  <c r="V501" i="3"/>
  <c r="S209" i="3"/>
  <c r="S781" i="3"/>
  <c r="R378" i="3"/>
  <c r="U672" i="3"/>
  <c r="U77" i="3"/>
  <c r="S533" i="3"/>
  <c r="T686" i="3"/>
  <c r="U352" i="3"/>
  <c r="S418" i="3"/>
  <c r="U905" i="3"/>
  <c r="R837" i="3"/>
  <c r="S1017" i="3"/>
  <c r="T964" i="3"/>
  <c r="R836" i="3"/>
  <c r="T400" i="3"/>
  <c r="T128" i="3"/>
  <c r="R156" i="3"/>
  <c r="R138" i="3"/>
  <c r="V30" i="3"/>
  <c r="U658" i="3"/>
  <c r="S603" i="3"/>
  <c r="V1047" i="3"/>
  <c r="U648" i="3"/>
  <c r="T720" i="3"/>
  <c r="T644" i="3"/>
  <c r="R795" i="3"/>
  <c r="T237" i="3"/>
  <c r="R723" i="3"/>
  <c r="U305" i="3"/>
  <c r="R145" i="3"/>
  <c r="S796" i="3"/>
  <c r="V1072" i="3"/>
  <c r="T654" i="3"/>
  <c r="R194" i="3"/>
  <c r="R513" i="3"/>
  <c r="V321" i="3"/>
  <c r="S392" i="3"/>
  <c r="U85" i="3"/>
  <c r="V423" i="3"/>
  <c r="T365" i="3"/>
  <c r="T101" i="3"/>
  <c r="R566" i="3"/>
  <c r="V876" i="3"/>
  <c r="V816" i="3"/>
  <c r="R800" i="3"/>
  <c r="S841" i="3"/>
  <c r="V33" i="3"/>
  <c r="R375" i="3"/>
  <c r="T854" i="3"/>
  <c r="S377" i="3"/>
  <c r="U67" i="3"/>
  <c r="U175" i="3"/>
  <c r="T811" i="3"/>
  <c r="T536" i="3"/>
  <c r="V585" i="3"/>
  <c r="T350" i="3"/>
  <c r="U817" i="3"/>
  <c r="S801" i="3"/>
  <c r="V911" i="3"/>
  <c r="V392" i="3"/>
  <c r="S863" i="3"/>
  <c r="U495" i="3"/>
  <c r="R687" i="3"/>
  <c r="U844" i="3"/>
  <c r="U620" i="3"/>
  <c r="V93" i="3"/>
  <c r="S234" i="3"/>
  <c r="V1071" i="3"/>
  <c r="V469" i="3"/>
  <c r="R225" i="3"/>
  <c r="S938" i="3"/>
  <c r="V55" i="3"/>
  <c r="U849" i="3"/>
  <c r="S1031" i="3"/>
  <c r="T848" i="3"/>
  <c r="U469" i="3"/>
  <c r="T866" i="3"/>
  <c r="V242" i="3"/>
  <c r="S808" i="3"/>
  <c r="V521" i="3"/>
  <c r="R560" i="3"/>
  <c r="S95" i="3"/>
  <c r="T921" i="3"/>
  <c r="U151" i="3"/>
  <c r="R284" i="3"/>
  <c r="S868" i="3"/>
  <c r="T448" i="3"/>
  <c r="V566" i="3"/>
  <c r="U162" i="3"/>
  <c r="R821" i="3"/>
  <c r="T994" i="3"/>
  <c r="U615" i="3"/>
  <c r="U553" i="3"/>
  <c r="T40" i="3"/>
  <c r="V151" i="3"/>
  <c r="T117" i="3"/>
  <c r="V840" i="3"/>
  <c r="V326" i="3"/>
  <c r="T454" i="3"/>
  <c r="S412" i="3"/>
  <c r="T701" i="3"/>
  <c r="T608" i="3"/>
  <c r="V1044" i="3"/>
  <c r="R467" i="3"/>
  <c r="T294" i="3"/>
  <c r="T182" i="3"/>
  <c r="U599" i="3"/>
  <c r="T7" i="3"/>
  <c r="V134" i="3"/>
  <c r="U47" i="3"/>
  <c r="S637" i="3"/>
  <c r="T704" i="3"/>
  <c r="U45" i="3"/>
  <c r="U496" i="3"/>
  <c r="U1056" i="3"/>
  <c r="U1034" i="3"/>
  <c r="V274" i="3"/>
  <c r="U58" i="3"/>
  <c r="R243" i="3"/>
  <c r="R660" i="3"/>
  <c r="T602" i="3"/>
  <c r="R478" i="3"/>
  <c r="S550" i="3"/>
  <c r="T626" i="3"/>
  <c r="S779" i="3"/>
  <c r="R296" i="3"/>
  <c r="V741" i="3"/>
  <c r="S246" i="3"/>
  <c r="V325" i="3"/>
  <c r="S953" i="3"/>
  <c r="T712" i="3"/>
  <c r="U576" i="3"/>
  <c r="T187" i="3"/>
  <c r="R832" i="3"/>
  <c r="R786" i="3"/>
  <c r="U7" i="3"/>
  <c r="U948" i="3"/>
  <c r="T197" i="3"/>
  <c r="U295" i="3"/>
  <c r="U375" i="3"/>
  <c r="S149" i="3"/>
  <c r="U743" i="3"/>
  <c r="T798" i="3"/>
  <c r="S270" i="3"/>
  <c r="T959" i="3"/>
  <c r="R592" i="3"/>
  <c r="V934" i="3"/>
  <c r="U109" i="3"/>
  <c r="R383" i="3"/>
  <c r="U340" i="3"/>
  <c r="S922" i="3"/>
  <c r="U509" i="3"/>
  <c r="R1007" i="3"/>
  <c r="V411" i="3"/>
  <c r="V27" i="3"/>
  <c r="U158" i="3"/>
  <c r="R376" i="3"/>
  <c r="S316" i="3"/>
  <c r="V722" i="3"/>
  <c r="U52" i="3"/>
  <c r="V587" i="3"/>
  <c r="U995" i="3"/>
  <c r="T295" i="3"/>
  <c r="S803" i="3"/>
  <c r="S497" i="3"/>
  <c r="U794" i="3"/>
  <c r="R444" i="3"/>
  <c r="U651" i="3"/>
  <c r="R148" i="3"/>
  <c r="U636" i="3"/>
  <c r="U71" i="3"/>
  <c r="V110" i="3"/>
  <c r="U129" i="3"/>
  <c r="R385" i="3"/>
  <c r="U290" i="3"/>
  <c r="T1064" i="3"/>
  <c r="T222" i="3"/>
  <c r="R220" i="3"/>
  <c r="V713" i="3"/>
  <c r="R125" i="3"/>
  <c r="T718" i="3"/>
  <c r="T134" i="3"/>
  <c r="T305" i="3"/>
  <c r="U12" i="3"/>
  <c r="U404" i="3"/>
  <c r="S120" i="3"/>
  <c r="V515" i="3"/>
  <c r="V494" i="3"/>
  <c r="R399" i="3"/>
  <c r="T705" i="3"/>
  <c r="R85" i="3"/>
  <c r="T734" i="3"/>
  <c r="T607" i="3"/>
  <c r="R686" i="3"/>
  <c r="S829" i="3"/>
  <c r="R356" i="3"/>
  <c r="V292" i="3"/>
  <c r="V968" i="3"/>
  <c r="R441" i="3"/>
  <c r="T638" i="3"/>
  <c r="V918" i="3"/>
  <c r="T88" i="3"/>
  <c r="V243" i="3"/>
  <c r="T949" i="3"/>
  <c r="R121" i="3"/>
  <c r="S21" i="3"/>
  <c r="R406" i="3"/>
  <c r="U191" i="3"/>
  <c r="R891" i="3"/>
  <c r="T16" i="3"/>
  <c r="V394" i="3"/>
  <c r="V655" i="3"/>
  <c r="T657" i="3"/>
  <c r="S524" i="3"/>
  <c r="T98" i="3"/>
  <c r="T44" i="3"/>
  <c r="R389" i="3"/>
  <c r="S732" i="3"/>
  <c r="R259" i="3"/>
  <c r="V283" i="3"/>
  <c r="V405" i="3"/>
  <c r="U556" i="3"/>
  <c r="R895" i="3"/>
  <c r="V153" i="3"/>
  <c r="V499" i="3"/>
  <c r="T159" i="3"/>
  <c r="V977" i="3"/>
  <c r="T322" i="3"/>
  <c r="S42" i="3"/>
  <c r="R328" i="3"/>
  <c r="T346" i="3"/>
  <c r="U80" i="3"/>
  <c r="R122" i="3"/>
  <c r="S614" i="3"/>
  <c r="S88" i="3"/>
  <c r="R250" i="3"/>
  <c r="S178" i="3"/>
  <c r="V34" i="3"/>
  <c r="R776" i="3"/>
  <c r="S106" i="3"/>
  <c r="T443" i="3"/>
  <c r="S832" i="3"/>
  <c r="U329" i="3"/>
  <c r="R451" i="3"/>
  <c r="U28" i="3"/>
  <c r="T432" i="3"/>
  <c r="S169" i="3"/>
  <c r="T613" i="3"/>
  <c r="U187" i="3"/>
  <c r="R128" i="3"/>
  <c r="T1068" i="3"/>
  <c r="U819" i="3"/>
  <c r="V995" i="3"/>
  <c r="S818" i="3"/>
  <c r="R936" i="3"/>
  <c r="V355" i="3"/>
  <c r="V554" i="3"/>
  <c r="T502" i="3"/>
  <c r="S751" i="3"/>
  <c r="R420" i="3"/>
  <c r="V767" i="3"/>
  <c r="T352" i="3"/>
  <c r="V833" i="3"/>
  <c r="V672" i="3"/>
  <c r="S241" i="3"/>
  <c r="R1022" i="3"/>
  <c r="V448" i="3"/>
  <c r="T836" i="3"/>
  <c r="U1052" i="3"/>
  <c r="T957" i="3"/>
  <c r="S976" i="3"/>
  <c r="U887" i="3"/>
  <c r="R998" i="3"/>
  <c r="R697" i="3"/>
  <c r="S910" i="3"/>
  <c r="T603" i="3"/>
  <c r="V227" i="3"/>
  <c r="S1040" i="3"/>
  <c r="S372" i="3"/>
  <c r="U473" i="3"/>
  <c r="U547" i="3"/>
  <c r="R397" i="3"/>
  <c r="S912" i="3"/>
  <c r="S806" i="3"/>
  <c r="S188" i="3"/>
  <c r="S784" i="3"/>
  <c r="R479" i="3"/>
  <c r="S262" i="3"/>
  <c r="R710" i="3"/>
  <c r="V95" i="3"/>
  <c r="T774" i="3"/>
  <c r="S260" i="3"/>
  <c r="R976" i="3"/>
  <c r="U296" i="3"/>
  <c r="R810" i="3"/>
  <c r="S682" i="3"/>
  <c r="R209" i="3"/>
  <c r="T640" i="3"/>
  <c r="V857" i="3"/>
  <c r="V852" i="3"/>
  <c r="S848" i="3"/>
  <c r="V939" i="3"/>
  <c r="V905" i="3"/>
  <c r="U992" i="3"/>
  <c r="V718" i="3"/>
  <c r="S357" i="3"/>
  <c r="V233" i="3"/>
  <c r="U597" i="3"/>
  <c r="U213" i="3"/>
  <c r="T1002" i="3"/>
  <c r="T145" i="3"/>
  <c r="V588" i="3"/>
  <c r="T60" i="3"/>
  <c r="V253" i="3"/>
  <c r="R742" i="3"/>
  <c r="V289" i="3"/>
  <c r="T546" i="3"/>
  <c r="R246" i="3"/>
  <c r="S109" i="3"/>
  <c r="R588" i="3"/>
  <c r="T331" i="3"/>
  <c r="R829" i="3"/>
  <c r="V883" i="3"/>
  <c r="U472" i="3"/>
  <c r="S18" i="3"/>
  <c r="V496" i="3"/>
  <c r="V782" i="3"/>
  <c r="U657" i="3"/>
  <c r="T104" i="3"/>
  <c r="S374" i="3"/>
  <c r="U212" i="3"/>
  <c r="R275" i="3"/>
  <c r="U562" i="3"/>
  <c r="V818" i="3"/>
  <c r="R862" i="3"/>
  <c r="R1052" i="3"/>
  <c r="T565" i="3"/>
  <c r="S619" i="3"/>
  <c r="S949" i="3"/>
  <c r="T600" i="3"/>
  <c r="V769" i="3"/>
  <c r="V583" i="3"/>
  <c r="U458" i="3"/>
  <c r="U356" i="3"/>
  <c r="R985" i="3"/>
  <c r="U862" i="3"/>
  <c r="T1017" i="3"/>
  <c r="T154" i="3"/>
  <c r="U306" i="3"/>
  <c r="U390" i="3"/>
  <c r="V927" i="3"/>
  <c r="T262" i="3"/>
  <c r="S219" i="3"/>
  <c r="V340" i="3"/>
  <c r="S399" i="3"/>
  <c r="R230" i="3"/>
  <c r="U81" i="3"/>
  <c r="U276" i="3"/>
  <c r="U974" i="3"/>
  <c r="U954" i="3"/>
  <c r="U655" i="3"/>
  <c r="V742" i="3"/>
  <c r="U451" i="3"/>
  <c r="R897" i="3"/>
  <c r="V120" i="3"/>
  <c r="R294" i="3"/>
  <c r="T1070" i="3"/>
  <c r="T414" i="3"/>
  <c r="T557" i="3"/>
  <c r="V736" i="3"/>
  <c r="S330" i="3"/>
  <c r="V464" i="3"/>
  <c r="V56" i="3"/>
  <c r="V65" i="3"/>
  <c r="U326" i="3"/>
  <c r="S28" i="3"/>
  <c r="R195" i="3"/>
  <c r="T169" i="3"/>
  <c r="S663" i="3"/>
  <c r="R586" i="3"/>
  <c r="S111" i="3"/>
  <c r="S583" i="3"/>
  <c r="V638" i="3"/>
  <c r="S189" i="3"/>
  <c r="V141" i="3"/>
  <c r="U89" i="3"/>
  <c r="U973" i="3"/>
  <c r="U406" i="3"/>
  <c r="R370" i="3"/>
  <c r="U334" i="3"/>
  <c r="U167" i="3"/>
  <c r="R193" i="3"/>
  <c r="R530" i="3"/>
  <c r="T899" i="3"/>
  <c r="U79" i="3"/>
  <c r="V260" i="3"/>
  <c r="R485" i="3"/>
  <c r="T189" i="3"/>
  <c r="U377" i="3"/>
  <c r="R857" i="3"/>
  <c r="R876" i="3"/>
  <c r="V332" i="3"/>
  <c r="S768" i="3"/>
  <c r="R754" i="3"/>
  <c r="V397" i="3"/>
  <c r="T177" i="3"/>
  <c r="V29" i="3"/>
  <c r="V751" i="3"/>
  <c r="S286" i="3"/>
  <c r="R616" i="3"/>
  <c r="S60" i="3"/>
  <c r="U869" i="3"/>
  <c r="S280" i="3"/>
  <c r="S389" i="3"/>
  <c r="R14" i="3"/>
  <c r="T673" i="3"/>
  <c r="T511" i="3"/>
  <c r="R743" i="3"/>
  <c r="R459" i="3"/>
  <c r="U369" i="3"/>
  <c r="S472" i="3"/>
  <c r="T338" i="3"/>
  <c r="T822" i="3"/>
  <c r="R453" i="3"/>
  <c r="R947" i="3"/>
  <c r="S624" i="3"/>
  <c r="V17" i="3"/>
  <c r="S1046" i="3"/>
  <c r="T457" i="3"/>
  <c r="S242" i="3"/>
  <c r="R391" i="3"/>
  <c r="T741" i="3"/>
  <c r="V825" i="3"/>
  <c r="R394" i="3"/>
  <c r="T582" i="3"/>
  <c r="T531" i="3"/>
  <c r="R922" i="3"/>
  <c r="V733" i="3"/>
  <c r="U626" i="3"/>
  <c r="V11" i="3"/>
  <c r="U183" i="3"/>
  <c r="T678" i="3"/>
  <c r="V41" i="3"/>
  <c r="T845" i="3"/>
  <c r="T846" i="3"/>
  <c r="V427" i="3"/>
  <c r="U1012" i="3"/>
  <c r="U545" i="3"/>
  <c r="S16" i="3"/>
  <c r="S130" i="3"/>
  <c r="S74" i="3"/>
  <c r="R24" i="3"/>
  <c r="T794" i="3"/>
  <c r="T216" i="3"/>
  <c r="R260" i="3"/>
  <c r="R412" i="3"/>
  <c r="T280" i="3"/>
  <c r="T614" i="3"/>
  <c r="U161" i="3"/>
  <c r="V903" i="3"/>
  <c r="T610" i="3"/>
  <c r="R314" i="3"/>
  <c r="U793" i="3"/>
  <c r="U286" i="3"/>
  <c r="T630" i="3"/>
  <c r="R130" i="3"/>
  <c r="S449" i="3"/>
  <c r="S107" i="3"/>
  <c r="T293" i="3"/>
  <c r="U308" i="3"/>
  <c r="V353" i="3"/>
  <c r="T497" i="3"/>
  <c r="U319" i="3"/>
  <c r="T239" i="3"/>
  <c r="R701" i="3"/>
  <c r="T66" i="3"/>
  <c r="R553" i="3"/>
  <c r="R538" i="3"/>
  <c r="S237" i="3"/>
  <c r="U8" i="3"/>
  <c r="V926" i="3"/>
  <c r="V632" i="3"/>
  <c r="U463" i="3"/>
  <c r="V779" i="3"/>
  <c r="T236" i="3"/>
  <c r="V553" i="3"/>
  <c r="U186" i="3"/>
  <c r="U952" i="3"/>
  <c r="U133" i="3"/>
  <c r="U74" i="3"/>
  <c r="R426" i="3"/>
  <c r="S539" i="3"/>
  <c r="U335" i="3"/>
  <c r="S943" i="3"/>
  <c r="V471" i="3"/>
  <c r="T755" i="3"/>
  <c r="R319" i="3"/>
  <c r="R324" i="3"/>
  <c r="R172" i="3"/>
  <c r="R995" i="3"/>
  <c r="T332" i="3"/>
  <c r="V57" i="3"/>
  <c r="V54" i="3"/>
  <c r="T773" i="3"/>
  <c r="T61" i="3"/>
  <c r="V323" i="3"/>
  <c r="T123" i="3"/>
  <c r="U240" i="3"/>
  <c r="R487" i="3"/>
  <c r="R374" i="3"/>
  <c r="V2" i="3"/>
  <c r="R232" i="3"/>
  <c r="U892" i="3"/>
  <c r="V815" i="3"/>
  <c r="R221" i="3"/>
  <c r="R373" i="3"/>
  <c r="R44" i="3"/>
  <c r="V121" i="3"/>
  <c r="U192" i="3"/>
  <c r="R192" i="3"/>
  <c r="T925" i="3"/>
  <c r="R197" i="3"/>
  <c r="U126" i="3"/>
  <c r="T47" i="3"/>
  <c r="T759" i="3"/>
  <c r="R613" i="3"/>
  <c r="V318" i="3"/>
  <c r="S79" i="3"/>
  <c r="S1079" i="3"/>
  <c r="T4" i="3"/>
  <c r="S323" i="3"/>
  <c r="R477" i="3"/>
  <c r="R95" i="3"/>
  <c r="R64" i="3"/>
  <c r="V128" i="3"/>
  <c r="T119" i="3"/>
  <c r="V305" i="3"/>
  <c r="S174" i="3"/>
  <c r="T1015" i="3"/>
  <c r="U210" i="3"/>
  <c r="T74" i="3"/>
  <c r="R457" i="3"/>
  <c r="V958" i="3"/>
  <c r="U540" i="3"/>
  <c r="R415" i="3"/>
  <c r="T399" i="3"/>
  <c r="V775" i="3"/>
  <c r="R493" i="3"/>
  <c r="R413" i="3"/>
  <c r="V133" i="3"/>
  <c r="U841" i="3"/>
  <c r="U877" i="3"/>
  <c r="S252" i="3"/>
  <c r="S75" i="3"/>
  <c r="S103" i="3"/>
  <c r="T370" i="3"/>
  <c r="S347" i="3"/>
  <c r="T275" i="3"/>
  <c r="R216" i="3"/>
  <c r="T103" i="3"/>
  <c r="R550" i="3"/>
  <c r="T347" i="3"/>
  <c r="T90" i="3"/>
  <c r="U880" i="3"/>
  <c r="R355" i="3"/>
  <c r="V248" i="3"/>
  <c r="V730" i="3"/>
  <c r="S134" i="3"/>
  <c r="S933" i="3"/>
  <c r="V913" i="3"/>
  <c r="T337" i="3"/>
  <c r="R45" i="3"/>
  <c r="V600" i="3"/>
  <c r="T481" i="3"/>
  <c r="S428" i="3"/>
  <c r="S547" i="3"/>
  <c r="R961" i="3"/>
  <c r="T884" i="3"/>
  <c r="R307" i="3"/>
  <c r="S833" i="3"/>
  <c r="R962" i="3"/>
  <c r="U739" i="3"/>
  <c r="R869" i="3"/>
  <c r="R345" i="3"/>
  <c r="T727" i="3"/>
  <c r="S876" i="3"/>
  <c r="R877" i="3"/>
  <c r="S827" i="3"/>
  <c r="S880" i="3"/>
  <c r="T184" i="3"/>
  <c r="R1029" i="3"/>
  <c r="R970" i="3"/>
  <c r="V1065" i="3"/>
  <c r="R770" i="3"/>
  <c r="S675" i="3"/>
  <c r="S1010" i="3"/>
  <c r="V623" i="3"/>
  <c r="V1054" i="3"/>
  <c r="S1039" i="3"/>
  <c r="T593" i="3"/>
  <c r="R63" i="3"/>
  <c r="T853" i="3"/>
  <c r="V299" i="3"/>
  <c r="S741" i="3"/>
  <c r="S954" i="3"/>
  <c r="R696" i="3"/>
  <c r="V189" i="3"/>
  <c r="S443" i="3"/>
  <c r="S797" i="3"/>
  <c r="S379" i="3"/>
  <c r="V978" i="3"/>
  <c r="U726" i="3"/>
  <c r="U1038" i="3"/>
  <c r="R480" i="3"/>
  <c r="V442" i="3"/>
  <c r="S774" i="3"/>
  <c r="V970" i="3"/>
  <c r="R661" i="3"/>
  <c r="V942" i="3"/>
  <c r="S6" i="3"/>
  <c r="R96" i="3"/>
  <c r="T524" i="3"/>
  <c r="R728" i="3"/>
  <c r="U521" i="3"/>
  <c r="S729" i="3"/>
  <c r="R91" i="3"/>
  <c r="T890" i="3"/>
  <c r="U1023" i="3"/>
  <c r="S1022" i="3"/>
  <c r="R295" i="3"/>
  <c r="V357" i="3"/>
  <c r="R393" i="3"/>
  <c r="R1047" i="3"/>
  <c r="V20" i="3"/>
  <c r="U638" i="3"/>
  <c r="R81" i="3"/>
  <c r="S1062" i="3"/>
  <c r="R519" i="3"/>
  <c r="S281" i="3"/>
  <c r="T401" i="3"/>
  <c r="R163" i="3"/>
  <c r="V249" i="3"/>
  <c r="U689" i="3"/>
  <c r="S98" i="3"/>
  <c r="T179" i="3"/>
  <c r="U261" i="3"/>
  <c r="T928" i="3"/>
  <c r="V42" i="3"/>
  <c r="S510" i="3"/>
  <c r="R104" i="3"/>
  <c r="U643" i="3"/>
  <c r="R816" i="3"/>
  <c r="T474" i="3"/>
  <c r="R337" i="3"/>
  <c r="T181" i="3"/>
  <c r="R608" i="3"/>
  <c r="T674" i="3"/>
  <c r="R139" i="3"/>
  <c r="V1020" i="3"/>
  <c r="V219" i="3"/>
  <c r="S191" i="3"/>
  <c r="V285" i="3"/>
  <c r="R289" i="3"/>
  <c r="R395" i="3"/>
  <c r="U709" i="3"/>
  <c r="R186" i="3"/>
  <c r="V522" i="3"/>
  <c r="R2" i="3"/>
  <c r="S668" i="3"/>
  <c r="R986" i="3"/>
  <c r="S328" i="3"/>
  <c r="V808" i="3"/>
  <c r="S593" i="3"/>
  <c r="V198" i="3"/>
  <c r="U675" i="3"/>
  <c r="U616" i="3"/>
  <c r="T547" i="3"/>
  <c r="V861" i="3"/>
  <c r="U17" i="3"/>
  <c r="R55" i="3"/>
  <c r="U766" i="3"/>
  <c r="S437" i="3"/>
  <c r="R759" i="3"/>
  <c r="R956" i="3"/>
  <c r="T279" i="3"/>
  <c r="U236" i="3"/>
  <c r="S148" i="3"/>
  <c r="R114" i="3"/>
  <c r="T345" i="3"/>
  <c r="T409" i="3"/>
  <c r="V1006" i="3"/>
  <c r="T35" i="3"/>
  <c r="T749" i="3"/>
  <c r="S536" i="3"/>
  <c r="R283" i="3"/>
  <c r="T809" i="3"/>
  <c r="U149" i="3"/>
  <c r="S386" i="3"/>
  <c r="T238" i="3"/>
  <c r="T556" i="3"/>
  <c r="R241" i="3"/>
  <c r="T307" i="3"/>
  <c r="V759" i="3"/>
  <c r="U714" i="3"/>
  <c r="T1009" i="3"/>
  <c r="V944" i="3"/>
  <c r="T13" i="3"/>
  <c r="R698" i="3"/>
  <c r="T41" i="3"/>
  <c r="V709" i="3"/>
  <c r="R387" i="3"/>
  <c r="S434" i="3"/>
  <c r="R476" i="3"/>
  <c r="T948" i="3"/>
  <c r="U387" i="3"/>
  <c r="U174" i="3"/>
  <c r="U835" i="3"/>
  <c r="T831" i="3"/>
  <c r="V132" i="3"/>
  <c r="S609" i="3"/>
  <c r="R468" i="3"/>
  <c r="R54" i="3"/>
  <c r="U805" i="3"/>
  <c r="U46" i="3"/>
  <c r="V656" i="3"/>
  <c r="S865" i="3"/>
  <c r="T764" i="3"/>
  <c r="U1013" i="3"/>
  <c r="T780" i="3"/>
  <c r="S73" i="3"/>
  <c r="R421" i="3"/>
  <c r="U684" i="3"/>
  <c r="S344" i="3"/>
  <c r="R870" i="3"/>
  <c r="V193" i="3"/>
  <c r="V313" i="3"/>
  <c r="T113" i="3"/>
  <c r="S708" i="3"/>
  <c r="S22" i="3"/>
  <c r="V232" i="3"/>
  <c r="T377" i="3"/>
  <c r="U664" i="3"/>
  <c r="R326" i="3"/>
  <c r="R611" i="3"/>
  <c r="S204" i="3"/>
  <c r="R735" i="3"/>
  <c r="S168" i="3"/>
  <c r="V896" i="3"/>
  <c r="R872" i="3"/>
  <c r="S527" i="3"/>
  <c r="R605" i="3"/>
  <c r="V358" i="3"/>
  <c r="S748" i="3"/>
  <c r="S705" i="3"/>
  <c r="V244" i="3"/>
  <c r="R716" i="3"/>
  <c r="U896" i="3"/>
  <c r="T211" i="3"/>
  <c r="V190" i="3"/>
  <c r="S25" i="3"/>
  <c r="T669" i="3"/>
  <c r="R242" i="3"/>
  <c r="S811" i="3"/>
  <c r="R15" i="3"/>
  <c r="U560" i="3"/>
  <c r="S2" i="3"/>
  <c r="U263" i="3"/>
  <c r="T738" i="3"/>
  <c r="V837" i="3"/>
  <c r="U886" i="3"/>
  <c r="T561" i="3"/>
  <c r="T269" i="3"/>
  <c r="U358" i="3"/>
  <c r="S888" i="3"/>
  <c r="S538" i="3"/>
  <c r="V126" i="3"/>
  <c r="V369" i="3"/>
  <c r="R805" i="3"/>
  <c r="V724" i="3"/>
  <c r="V434" i="3"/>
  <c r="T158" i="3"/>
  <c r="T1031" i="3"/>
  <c r="S543" i="3"/>
  <c r="T955" i="3"/>
  <c r="V335" i="3"/>
  <c r="V254" i="3"/>
  <c r="S610" i="3"/>
  <c r="S312" i="3"/>
  <c r="V171" i="3"/>
  <c r="T628" i="3"/>
  <c r="R34" i="3"/>
  <c r="S722" i="3"/>
  <c r="V952" i="3"/>
  <c r="R1051" i="3"/>
  <c r="S764" i="3"/>
  <c r="T453" i="3"/>
  <c r="T227" i="3"/>
  <c r="V776" i="3"/>
  <c r="T882" i="3"/>
  <c r="R303" i="3"/>
  <c r="T135" i="3"/>
  <c r="R116" i="3"/>
  <c r="R188" i="3"/>
  <c r="T591" i="3"/>
  <c r="R741" i="3"/>
  <c r="U11" i="3"/>
  <c r="T446" i="3"/>
  <c r="T635" i="3"/>
  <c r="V610" i="3"/>
  <c r="S1002" i="3"/>
  <c r="S1042" i="3"/>
  <c r="S156" i="3"/>
  <c r="S64" i="3"/>
  <c r="U698" i="3"/>
  <c r="U557" i="3"/>
  <c r="U256" i="3"/>
  <c r="S611" i="3"/>
  <c r="U230" i="3"/>
  <c r="U533" i="3"/>
  <c r="U207" i="3"/>
  <c r="V16" i="3"/>
  <c r="S110" i="3"/>
  <c r="R332" i="3"/>
  <c r="V206" i="3"/>
  <c r="V398" i="3"/>
  <c r="T82" i="3"/>
  <c r="S210" i="3"/>
  <c r="R213" i="3"/>
  <c r="U336" i="3"/>
  <c r="S279" i="3"/>
  <c r="R226" i="3"/>
  <c r="U6" i="3"/>
  <c r="S445" i="3"/>
  <c r="R1041" i="3"/>
  <c r="R396" i="3"/>
  <c r="S214" i="3"/>
  <c r="S640" i="3"/>
  <c r="R543" i="3"/>
  <c r="R113" i="3"/>
  <c r="V273" i="3"/>
  <c r="R483" i="3"/>
  <c r="T675" i="3"/>
  <c r="R27" i="3"/>
  <c r="R531" i="3"/>
  <c r="V773" i="3"/>
  <c r="V677" i="3"/>
  <c r="T417" i="3"/>
  <c r="T762" i="3"/>
  <c r="T950" i="3"/>
  <c r="S200" i="3"/>
  <c r="V94" i="3"/>
  <c r="T977" i="3"/>
  <c r="S529" i="3"/>
  <c r="S756" i="3"/>
  <c r="R10" i="3"/>
  <c r="R793" i="3"/>
  <c r="V783" i="3"/>
  <c r="T437" i="3"/>
  <c r="T407" i="3"/>
  <c r="V87" i="3"/>
  <c r="T71" i="3"/>
  <c r="R917" i="3"/>
  <c r="S125" i="3"/>
  <c r="U737" i="3"/>
  <c r="R546" i="3"/>
  <c r="T758" i="3"/>
  <c r="V261" i="3"/>
  <c r="S815" i="3"/>
  <c r="T163" i="3"/>
  <c r="V991" i="3"/>
  <c r="R497" i="3"/>
  <c r="S167" i="3"/>
  <c r="T6" i="3"/>
  <c r="R35" i="3"/>
  <c r="S558" i="3"/>
  <c r="R683" i="3"/>
  <c r="V451" i="3"/>
  <c r="S612" i="3"/>
  <c r="R527" i="3"/>
  <c r="V80" i="3"/>
  <c r="V342" i="3"/>
  <c r="U475" i="3"/>
  <c r="R162" i="3"/>
  <c r="T584" i="3"/>
  <c r="T800" i="3"/>
  <c r="T423" i="3"/>
  <c r="R571" i="3"/>
  <c r="R336" i="3"/>
  <c r="T517" i="3"/>
  <c r="T94" i="3"/>
  <c r="R492" i="3"/>
  <c r="R152" i="3"/>
  <c r="T315" i="3"/>
  <c r="R828" i="3"/>
  <c r="R271" i="3"/>
  <c r="S605" i="3"/>
  <c r="T200" i="3"/>
  <c r="S743" i="3"/>
  <c r="S530" i="3"/>
  <c r="R25" i="3"/>
  <c r="U833" i="3"/>
  <c r="U518" i="3"/>
  <c r="V111" i="3"/>
  <c r="V619" i="3"/>
  <c r="V431" i="3"/>
  <c r="U259" i="3"/>
  <c r="V649" i="3"/>
  <c r="V381" i="3"/>
  <c r="V239" i="3"/>
  <c r="U996" i="3"/>
  <c r="U1039" i="3"/>
  <c r="T590" i="3"/>
  <c r="U965" i="3"/>
  <c r="S411" i="3"/>
  <c r="V1019" i="3"/>
  <c r="U711" i="3"/>
  <c r="U705" i="3"/>
  <c r="U935" i="3"/>
  <c r="S807" i="3"/>
  <c r="V830" i="3"/>
  <c r="U736" i="3"/>
  <c r="S727" i="3"/>
  <c r="V985" i="3"/>
  <c r="T901" i="3"/>
  <c r="T976" i="3"/>
  <c r="R438" i="3"/>
  <c r="R641" i="3"/>
  <c r="R819" i="3"/>
  <c r="R510" i="3"/>
  <c r="U1073" i="3"/>
  <c r="V813" i="3"/>
  <c r="V1051" i="3"/>
  <c r="R883" i="3"/>
  <c r="U848" i="3"/>
  <c r="T553" i="3"/>
  <c r="R834" i="3"/>
  <c r="V777" i="3"/>
  <c r="U1019" i="3"/>
  <c r="V609" i="3"/>
  <c r="U1008" i="3"/>
  <c r="S1059" i="3"/>
  <c r="V1066" i="3"/>
  <c r="T1014" i="3"/>
  <c r="R851" i="3"/>
  <c r="U415" i="3"/>
  <c r="U1050" i="3"/>
  <c r="R844" i="3"/>
  <c r="S147" i="3"/>
  <c r="S814" i="3"/>
  <c r="V1014" i="3"/>
  <c r="S977" i="3"/>
  <c r="T896" i="3"/>
  <c r="V786" i="3"/>
  <c r="T578" i="3"/>
  <c r="R170" i="3"/>
  <c r="R826" i="3"/>
  <c r="V1038" i="3"/>
  <c r="V630" i="3"/>
  <c r="V726" i="3"/>
  <c r="T940" i="3"/>
  <c r="T504" i="3"/>
  <c r="V888" i="3"/>
  <c r="R628" i="3"/>
  <c r="U769" i="3"/>
  <c r="S172" i="3"/>
  <c r="S298" i="3"/>
  <c r="T420" i="3"/>
  <c r="U1045" i="3"/>
  <c r="T165" i="3"/>
  <c r="S1074" i="3"/>
  <c r="U806" i="3"/>
  <c r="R551" i="3"/>
  <c r="T721" i="3"/>
  <c r="T97" i="3"/>
  <c r="T695" i="3"/>
  <c r="S30" i="3"/>
  <c r="R123" i="3"/>
  <c r="S355" i="3"/>
  <c r="T223" i="3"/>
  <c r="T963" i="3"/>
  <c r="U797" i="3"/>
  <c r="V1002" i="3"/>
  <c r="R516" i="3"/>
  <c r="T490" i="3"/>
  <c r="V886" i="3"/>
  <c r="S318" i="3"/>
  <c r="S129" i="3"/>
  <c r="V257" i="3"/>
  <c r="V1005" i="3"/>
  <c r="V408" i="3"/>
  <c r="R224" i="3"/>
  <c r="R30" i="3"/>
  <c r="V1003" i="3"/>
  <c r="T491" i="3"/>
  <c r="T1067" i="3"/>
  <c r="V1080" i="3"/>
  <c r="U771" i="3"/>
  <c r="R968" i="3"/>
  <c r="V477" i="3"/>
  <c r="T146" i="3"/>
  <c r="T429" i="3"/>
  <c r="T805" i="3"/>
  <c r="U333" i="3"/>
  <c r="U907" i="3"/>
  <c r="T450" i="3"/>
  <c r="R291" i="3"/>
  <c r="U491" i="3"/>
  <c r="T278" i="3"/>
  <c r="V552" i="3"/>
  <c r="T488" i="3"/>
  <c r="U480" i="3"/>
  <c r="U315" i="3"/>
  <c r="V371" i="3"/>
  <c r="V276" i="3"/>
  <c r="V458" i="3"/>
  <c r="U1030" i="3"/>
  <c r="U1000" i="3"/>
  <c r="R87" i="3"/>
  <c r="R187" i="3"/>
  <c r="V734" i="3"/>
  <c r="V207" i="3"/>
  <c r="V602" i="3"/>
  <c r="T72" i="3"/>
  <c r="U582" i="3"/>
  <c r="S791" i="3"/>
  <c r="U399" i="3"/>
  <c r="T172" i="3"/>
  <c r="S307" i="3"/>
  <c r="T473" i="3"/>
  <c r="U663" i="3"/>
  <c r="T69" i="3"/>
  <c r="V1062" i="3"/>
  <c r="R489" i="3"/>
  <c r="T255" i="3"/>
  <c r="R509" i="3"/>
  <c r="S725" i="3"/>
  <c r="S895" i="3"/>
  <c r="S326" i="3"/>
  <c r="R229" i="3"/>
  <c r="V738" i="3"/>
  <c r="S589" i="3"/>
  <c r="V363" i="3"/>
  <c r="R47" i="3"/>
  <c r="V164" i="3"/>
  <c r="S115" i="3"/>
  <c r="U845" i="3"/>
  <c r="R368" i="3"/>
  <c r="R617" i="3"/>
  <c r="T241" i="3"/>
  <c r="T102" i="3"/>
  <c r="T489" i="3"/>
  <c r="U176" i="3"/>
  <c r="U275" i="3"/>
  <c r="U683" i="3"/>
  <c r="U49" i="3"/>
  <c r="T416" i="3"/>
  <c r="U738" i="3"/>
  <c r="T440" i="3"/>
  <c r="U602" i="3"/>
  <c r="S34" i="3"/>
  <c r="U618" i="3"/>
  <c r="V755" i="3"/>
  <c r="S233" i="3"/>
  <c r="S891" i="3"/>
  <c r="R762" i="3"/>
  <c r="V435" i="3"/>
  <c r="S378" i="3"/>
  <c r="V277" i="3"/>
  <c r="V756" i="3"/>
  <c r="V453" i="3"/>
  <c r="U378" i="3"/>
  <c r="R500" i="3"/>
  <c r="T283" i="3"/>
  <c r="R382" i="3"/>
  <c r="V740" i="3"/>
  <c r="U322" i="3"/>
  <c r="U919" i="3"/>
  <c r="U154" i="3"/>
  <c r="T967" i="3"/>
  <c r="S813" i="3"/>
  <c r="T26" i="3"/>
  <c r="V284" i="3"/>
  <c r="V933" i="3"/>
  <c r="V884" i="3"/>
  <c r="S136" i="3"/>
  <c r="V447" i="3"/>
  <c r="U100" i="3"/>
  <c r="R22" i="3"/>
  <c r="U114" i="3"/>
  <c r="R656" i="3"/>
  <c r="U454" i="3"/>
  <c r="T588" i="3"/>
  <c r="S664" i="3"/>
  <c r="S410" i="3"/>
  <c r="R3" i="3"/>
  <c r="V85" i="3"/>
  <c r="R626" i="3"/>
  <c r="S275" i="3"/>
  <c r="V459" i="3"/>
  <c r="R50" i="3"/>
  <c r="V842" i="3"/>
  <c r="S361" i="3"/>
  <c r="V336" i="3"/>
  <c r="U105" i="3"/>
  <c r="S935" i="3"/>
  <c r="U25" i="3"/>
  <c r="U366" i="3"/>
  <c r="S599" i="3"/>
  <c r="R386" i="3"/>
  <c r="S82" i="3"/>
  <c r="U578" i="3"/>
  <c r="U505" i="3"/>
  <c r="V375" i="3"/>
  <c r="U142" i="3"/>
  <c r="V701" i="3"/>
  <c r="R12" i="3"/>
  <c r="V124" i="3"/>
  <c r="U157" i="3"/>
  <c r="V22" i="3"/>
  <c r="S145" i="3"/>
  <c r="R101" i="3"/>
  <c r="V461" i="3"/>
  <c r="R718" i="3"/>
  <c r="V996" i="3"/>
  <c r="U419" i="3"/>
  <c r="V454" i="3"/>
  <c r="U430" i="3"/>
  <c r="T871" i="3"/>
  <c r="V821" i="3"/>
  <c r="S163" i="3"/>
  <c r="U272" i="3"/>
  <c r="T944" i="3"/>
  <c r="R475" i="3"/>
  <c r="U188" i="3"/>
  <c r="T681" i="3"/>
  <c r="V746" i="3"/>
  <c r="R484" i="3"/>
  <c r="S457" i="3"/>
  <c r="S284" i="3"/>
  <c r="V131" i="3"/>
  <c r="V778" i="3"/>
  <c r="V113" i="3"/>
  <c r="R228" i="3"/>
  <c r="R112" i="3"/>
  <c r="U485" i="3"/>
  <c r="U164" i="3"/>
  <c r="V651" i="3"/>
  <c r="T110" i="3"/>
  <c r="S56" i="3"/>
  <c r="S363" i="3"/>
  <c r="T456" i="3"/>
  <c r="R748" i="3"/>
  <c r="U799" i="3"/>
  <c r="R364" i="3"/>
  <c r="T587" i="3"/>
  <c r="U586" i="3"/>
  <c r="U1005" i="3"/>
  <c r="U200" i="3"/>
  <c r="S112" i="3"/>
  <c r="T776" i="3"/>
  <c r="S464" i="3"/>
  <c r="V437" i="3"/>
  <c r="R48" i="3"/>
  <c r="S165" i="3"/>
  <c r="T84" i="3"/>
  <c r="S642" i="3"/>
  <c r="V297" i="3"/>
  <c r="R308" i="3"/>
  <c r="R153" i="3"/>
  <c r="V24" i="3"/>
  <c r="U893" i="3"/>
  <c r="U72" i="3"/>
  <c r="V137" i="3"/>
  <c r="S62" i="3"/>
  <c r="V180" i="3"/>
  <c r="T535" i="3"/>
  <c r="R960" i="3"/>
  <c r="V270" i="3"/>
  <c r="S26" i="3"/>
  <c r="U960" i="3"/>
  <c r="R801" i="3"/>
  <c r="T70" i="3"/>
  <c r="U96" i="3"/>
  <c r="U274" i="3"/>
  <c r="T11" i="3"/>
  <c r="S541" i="3"/>
  <c r="V556" i="3"/>
  <c r="R11" i="3"/>
  <c r="V704" i="3"/>
  <c r="T12" i="3"/>
  <c r="S343" i="3"/>
  <c r="T132" i="3"/>
  <c r="R263" i="3"/>
  <c r="U294" i="3"/>
  <c r="T277" i="3"/>
  <c r="S366" i="3"/>
  <c r="S158" i="3"/>
  <c r="R625" i="3"/>
  <c r="T460" i="3"/>
  <c r="S667" i="3"/>
  <c r="S229" i="3"/>
  <c r="V982" i="3"/>
  <c r="V136" i="3"/>
  <c r="R1071" i="3"/>
  <c r="V92" i="3"/>
  <c r="R427" i="3"/>
  <c r="S205" i="3"/>
  <c r="R19" i="3"/>
  <c r="R454" i="3"/>
  <c r="S265" i="3"/>
  <c r="T19" i="3"/>
  <c r="S990" i="3"/>
  <c r="S243" i="3"/>
  <c r="T141" i="3"/>
  <c r="R435" i="3"/>
  <c r="V646" i="3"/>
  <c r="R46" i="3"/>
  <c r="T289" i="3"/>
  <c r="S686" i="3"/>
  <c r="R99" i="3"/>
  <c r="V103" i="3"/>
  <c r="V45" i="3"/>
  <c r="U782" i="3"/>
  <c r="S3" i="3"/>
  <c r="T30" i="3"/>
  <c r="R205" i="3"/>
  <c r="R133" i="3"/>
  <c r="R647" i="3"/>
  <c r="T192" i="3"/>
  <c r="R833" i="3"/>
  <c r="T544" i="3"/>
  <c r="U938" i="3"/>
  <c r="U538" i="3"/>
  <c r="R676" i="3"/>
  <c r="R568" i="3"/>
  <c r="R317" i="3"/>
  <c r="R969" i="3"/>
  <c r="U302" i="3"/>
  <c r="R346" i="3"/>
  <c r="V12" i="3"/>
  <c r="U754" i="3"/>
  <c r="U790" i="3"/>
  <c r="S375" i="3"/>
  <c r="T708" i="3"/>
  <c r="V278" i="3"/>
  <c r="S278" i="3"/>
  <c r="V380" i="3"/>
  <c r="V760" i="3"/>
  <c r="V462" i="3"/>
  <c r="U248" i="3"/>
  <c r="U53" i="3"/>
  <c r="T111" i="3"/>
  <c r="V472" i="3"/>
  <c r="S33" i="3"/>
  <c r="S842" i="3"/>
  <c r="U456" i="3"/>
  <c r="V523" i="3"/>
  <c r="V858" i="3"/>
  <c r="V1023" i="3"/>
  <c r="U765" i="3"/>
  <c r="V303" i="3"/>
  <c r="V885" i="3"/>
  <c r="V735" i="3"/>
  <c r="U526" i="3"/>
  <c r="T852" i="3"/>
  <c r="R811" i="3"/>
  <c r="V881" i="3"/>
  <c r="U537" i="3"/>
  <c r="S466" i="3"/>
  <c r="V338" i="3"/>
  <c r="T1058" i="3"/>
  <c r="R40" i="3"/>
  <c r="R590" i="3"/>
  <c r="S385" i="3"/>
  <c r="R499" i="3"/>
  <c r="V666" i="3"/>
  <c r="R784" i="3"/>
  <c r="S479" i="3"/>
  <c r="V716" i="3"/>
  <c r="U255" i="3"/>
  <c r="R288" i="3"/>
  <c r="R313" i="3"/>
  <c r="U929" i="3"/>
  <c r="R804" i="3"/>
  <c r="U1033" i="3"/>
  <c r="V804" i="3"/>
  <c r="R983" i="3"/>
  <c r="R471" i="3"/>
  <c r="R614" i="3"/>
  <c r="U283" i="3"/>
  <c r="S1038" i="3"/>
  <c r="R920" i="3"/>
  <c r="V993" i="3"/>
  <c r="R443" i="3"/>
  <c r="T740" i="3"/>
  <c r="T525" i="3"/>
  <c r="V1077" i="3"/>
  <c r="V429" i="3"/>
  <c r="V228" i="3"/>
  <c r="T299" i="3"/>
  <c r="V8" i="3"/>
  <c r="V924" i="3"/>
  <c r="V268" i="3"/>
  <c r="R674" i="3"/>
  <c r="U1046" i="3"/>
  <c r="R803" i="3"/>
  <c r="R700" i="3"/>
  <c r="U673" i="3"/>
  <c r="R1017" i="3"/>
  <c r="S886" i="3"/>
  <c r="T639" i="3"/>
  <c r="T966" i="3"/>
  <c r="S31" i="3"/>
  <c r="U593" i="3"/>
  <c r="U934" i="3"/>
  <c r="S608" i="3"/>
  <c r="S319" i="3"/>
  <c r="V480" i="3"/>
  <c r="V143" i="3"/>
  <c r="U1001" i="3"/>
  <c r="V708" i="3"/>
  <c r="S232" i="3"/>
  <c r="V460" i="3"/>
  <c r="R309" i="3"/>
  <c r="T526" i="3"/>
  <c r="V987" i="3"/>
  <c r="T388" i="3"/>
  <c r="T742" i="3"/>
  <c r="T451" i="3"/>
  <c r="S185" i="3"/>
  <c r="U1058" i="3"/>
  <c r="R37" i="3"/>
  <c r="V488" i="3"/>
  <c r="S135" i="3"/>
  <c r="V377" i="3"/>
  <c r="S838" i="3"/>
  <c r="S777" i="3"/>
  <c r="R916" i="3"/>
  <c r="T665" i="3"/>
  <c r="T1010" i="3"/>
  <c r="T781" i="3"/>
  <c r="S744" i="3"/>
  <c r="V800" i="3"/>
  <c r="S515" i="3"/>
  <c r="T419" i="3"/>
  <c r="T36" i="3"/>
  <c r="T615" i="3"/>
  <c r="V650" i="3"/>
  <c r="V64" i="3"/>
  <c r="T878" i="3"/>
  <c r="S459" i="3"/>
  <c r="U894" i="3"/>
  <c r="T969" i="3"/>
  <c r="T469" i="3"/>
  <c r="S759" i="3"/>
  <c r="U909" i="3"/>
  <c r="V287" i="3"/>
  <c r="V48" i="3"/>
  <c r="R767" i="3"/>
  <c r="U498" i="3"/>
  <c r="V144" i="3"/>
  <c r="S996" i="3"/>
  <c r="S740" i="3"/>
  <c r="V625" i="3"/>
  <c r="R84" i="3"/>
  <c r="V167" i="3"/>
  <c r="R359" i="3"/>
  <c r="S10" i="3"/>
  <c r="R1075" i="3"/>
  <c r="S867" i="3"/>
  <c r="U944" i="3"/>
  <c r="T209" i="3"/>
  <c r="R211" i="3"/>
  <c r="R361" i="3"/>
  <c r="V396" i="3"/>
  <c r="U309" i="3"/>
  <c r="V484" i="3"/>
  <c r="V187" i="3"/>
  <c r="T1034" i="3"/>
  <c r="R380" i="3"/>
  <c r="T410" i="3"/>
  <c r="U343" i="3"/>
  <c r="S450" i="3"/>
  <c r="V415" i="3"/>
  <c r="R572" i="3"/>
  <c r="U444" i="3"/>
  <c r="U953" i="3"/>
  <c r="V376" i="3"/>
  <c r="V573" i="3"/>
  <c r="U400" i="3"/>
  <c r="V37" i="3"/>
  <c r="R654" i="3"/>
  <c r="S59" i="3"/>
  <c r="U969" i="3"/>
  <c r="V697" i="3"/>
  <c r="U246" i="3"/>
  <c r="U747" i="3"/>
  <c r="U432" i="3"/>
  <c r="S49" i="3"/>
  <c r="U83" i="3"/>
  <c r="V156" i="3"/>
  <c r="T797" i="3"/>
  <c r="T449" i="3"/>
  <c r="S71" i="3"/>
  <c r="T264" i="3"/>
  <c r="V570" i="3"/>
  <c r="U750" i="3"/>
  <c r="V586" i="3"/>
  <c r="V628" i="3"/>
  <c r="T118" i="3"/>
  <c r="T281" i="3"/>
  <c r="S439" i="3"/>
  <c r="T369" i="3"/>
  <c r="S331" i="3"/>
  <c r="V105" i="3"/>
  <c r="T750" i="3"/>
  <c r="R1081" i="3"/>
  <c r="S542" i="3"/>
  <c r="T320" i="3"/>
  <c r="R39" i="3"/>
  <c r="V937" i="3"/>
  <c r="U249" i="3"/>
  <c r="U426" i="3"/>
  <c r="T1060" i="3"/>
  <c r="S150" i="3"/>
  <c r="V129" i="3"/>
  <c r="R630" i="3"/>
  <c r="T693" i="3"/>
  <c r="T405" i="3"/>
  <c r="R689" i="3"/>
  <c r="U43" i="3"/>
  <c r="S500" i="3"/>
  <c r="V565" i="3"/>
  <c r="R866" i="3"/>
  <c r="R473" i="3"/>
  <c r="R446" i="3"/>
  <c r="S486" i="3"/>
  <c r="T329" i="3"/>
  <c r="T492" i="3"/>
  <c r="T360" i="3"/>
  <c r="R82" i="3"/>
  <c r="T25" i="3"/>
  <c r="R672" i="3"/>
  <c r="U489" i="3"/>
  <c r="V255" i="3"/>
  <c r="V593" i="3"/>
  <c r="S373" i="3"/>
  <c r="S937" i="3"/>
  <c r="V617" i="3"/>
  <c r="U842" i="3"/>
  <c r="S721" i="3"/>
  <c r="R495" i="3"/>
  <c r="R781" i="3"/>
  <c r="U59" i="3"/>
  <c r="R498" i="3"/>
  <c r="T308" i="3"/>
  <c r="S63" i="3"/>
  <c r="U635" i="3"/>
  <c r="T156" i="3"/>
  <c r="T136" i="3"/>
  <c r="S501" i="3"/>
  <c r="T157" i="3"/>
  <c r="T662" i="3"/>
  <c r="R432" i="3"/>
  <c r="S157" i="3"/>
  <c r="V118" i="3"/>
  <c r="V533" i="3"/>
  <c r="R1013" i="3"/>
  <c r="U3" i="3"/>
  <c r="S545" i="3"/>
  <c r="U574" i="3"/>
  <c r="T1013" i="3"/>
  <c r="V598" i="3"/>
  <c r="U117" i="3"/>
  <c r="R1069" i="3"/>
  <c r="S572" i="3"/>
  <c r="T191" i="3"/>
  <c r="T263" i="3"/>
  <c r="U182" i="3"/>
  <c r="S758" i="3"/>
  <c r="S601" i="3"/>
  <c r="T753" i="3"/>
  <c r="V567" i="3"/>
  <c r="T166" i="3"/>
  <c r="V247" i="3"/>
  <c r="V1000" i="3"/>
  <c r="R739" i="3"/>
  <c r="R555" i="3"/>
  <c r="U199" i="3"/>
  <c r="T260" i="3"/>
  <c r="U197" i="3"/>
  <c r="R132" i="3"/>
  <c r="T8" i="3"/>
  <c r="U956" i="3"/>
  <c r="T151" i="3"/>
  <c r="R338" i="3"/>
  <c r="V204" i="3"/>
  <c r="T987" i="3"/>
  <c r="S44" i="3"/>
  <c r="R808" i="3"/>
  <c r="U827" i="3"/>
  <c r="T495" i="3"/>
  <c r="R731" i="3"/>
  <c r="T1062" i="3"/>
  <c r="S320" i="3"/>
  <c r="T235" i="3"/>
  <c r="V374" i="3"/>
  <c r="S1052" i="3"/>
  <c r="R277" i="3"/>
  <c r="V200" i="3"/>
  <c r="V727" i="3"/>
  <c r="R204" i="3"/>
  <c r="R75" i="3"/>
  <c r="S945" i="3"/>
  <c r="R118" i="3"/>
  <c r="S113" i="3"/>
  <c r="T620" i="3"/>
  <c r="T229" i="3"/>
  <c r="R61" i="3"/>
  <c r="T343" i="3"/>
  <c r="S425" i="3"/>
  <c r="R567" i="3"/>
  <c r="U1077" i="3"/>
  <c r="S590" i="3"/>
  <c r="R51" i="3"/>
  <c r="T62" i="3"/>
  <c r="S235" i="3"/>
  <c r="R157" i="3"/>
  <c r="U69" i="3"/>
  <c r="S12" i="3"/>
  <c r="T413" i="3"/>
  <c r="S239" i="3"/>
  <c r="S121" i="3"/>
  <c r="V18" i="3"/>
  <c r="T427" i="3"/>
  <c r="R13" i="3"/>
  <c r="T372" i="3"/>
  <c r="S598" i="3"/>
  <c r="R290" i="3"/>
  <c r="U24" i="3"/>
  <c r="V497" i="3"/>
  <c r="V1004" i="3"/>
  <c r="U373" i="3"/>
  <c r="T1061" i="3"/>
  <c r="T139" i="3"/>
  <c r="U465" i="3"/>
  <c r="V542" i="3"/>
  <c r="U649" i="3"/>
  <c r="V450" i="3"/>
  <c r="T570" i="3"/>
  <c r="T814" i="3"/>
  <c r="V721" i="3"/>
  <c r="T576" i="3"/>
  <c r="U1024" i="3"/>
  <c r="V938" i="3"/>
  <c r="V212" i="3"/>
  <c r="T215" i="3"/>
  <c r="U121" i="3"/>
  <c r="S775" i="3"/>
  <c r="U223" i="3"/>
  <c r="S723" i="3"/>
  <c r="R751" i="3"/>
  <c r="T304" i="3"/>
  <c r="S226" i="3"/>
  <c r="U453" i="3"/>
  <c r="R528" i="3"/>
  <c r="T736" i="3"/>
  <c r="U239" i="3"/>
  <c r="R1066" i="3"/>
  <c r="U534" i="3"/>
  <c r="U359" i="3"/>
  <c r="S46" i="3"/>
  <c r="T270" i="3"/>
  <c r="S409" i="3"/>
  <c r="V412" i="3"/>
  <c r="R989" i="3"/>
  <c r="U120" i="3"/>
  <c r="U520" i="3"/>
  <c r="R464" i="3"/>
  <c r="V320" i="3"/>
  <c r="V201" i="3"/>
  <c r="V463" i="3"/>
  <c r="U732" i="3"/>
  <c r="S540" i="3"/>
  <c r="T801" i="3"/>
  <c r="T828" i="3"/>
  <c r="U770" i="3"/>
  <c r="S942" i="3"/>
  <c r="R274" i="3"/>
  <c r="U824" i="3"/>
  <c r="S495" i="3"/>
  <c r="V766" i="3"/>
  <c r="U970" i="3"/>
  <c r="S455" i="3"/>
  <c r="V959" i="3"/>
  <c r="T907" i="3"/>
  <c r="U920" i="3"/>
  <c r="U950" i="3"/>
  <c r="V595" i="3"/>
  <c r="T694" i="3"/>
  <c r="R76" i="3"/>
  <c r="U279" i="3"/>
  <c r="T519" i="3"/>
  <c r="U876" i="3"/>
  <c r="T636" i="3"/>
  <c r="S140" i="3"/>
  <c r="T194" i="3"/>
  <c r="R982" i="3"/>
  <c r="R564" i="3"/>
  <c r="S916" i="3"/>
  <c r="U927" i="3"/>
  <c r="S629" i="3"/>
  <c r="R1011" i="3"/>
  <c r="U392" i="3"/>
  <c r="U563" i="3"/>
  <c r="T174" i="3"/>
  <c r="T680" i="3"/>
  <c r="V1053" i="3"/>
  <c r="V788" i="3"/>
  <c r="R908" i="3"/>
  <c r="S666" i="3"/>
  <c r="S788" i="3"/>
  <c r="T808" i="3"/>
  <c r="U982" i="3"/>
  <c r="V796" i="3"/>
  <c r="S766" i="3"/>
  <c r="R511" i="3"/>
  <c r="S1048" i="3"/>
  <c r="V258" i="3"/>
  <c r="U570" i="3"/>
  <c r="R585" i="3"/>
  <c r="V792" i="3"/>
  <c r="S969" i="3"/>
  <c r="T1049" i="3"/>
  <c r="S1072" i="3"/>
  <c r="T601" i="3"/>
  <c r="T1081" i="3"/>
  <c r="T363" i="3"/>
  <c r="R926" i="3"/>
  <c r="T567" i="3"/>
  <c r="V240" i="3"/>
  <c r="U581" i="3"/>
  <c r="T611" i="3"/>
  <c r="T228" i="3"/>
  <c r="U130" i="3"/>
  <c r="S881" i="3"/>
  <c r="T982" i="3"/>
  <c r="T161" i="3"/>
  <c r="R640" i="3"/>
  <c r="S36" i="3"/>
  <c r="S77" i="3"/>
  <c r="R351" i="3"/>
  <c r="V457" i="3"/>
  <c r="T833" i="3"/>
  <c r="S931" i="3"/>
  <c r="T261" i="3"/>
  <c r="U899" i="3"/>
  <c r="R668" i="3"/>
  <c r="T555" i="3"/>
  <c r="R765" i="3"/>
  <c r="V400" i="3"/>
  <c r="V555" i="3"/>
  <c r="S630" i="3"/>
  <c r="R1056" i="3"/>
  <c r="R775" i="3"/>
  <c r="S810" i="3"/>
  <c r="V832" i="3"/>
  <c r="S697" i="3"/>
  <c r="U676" i="3"/>
  <c r="U589" i="3"/>
  <c r="T748" i="3"/>
  <c r="S493" i="3"/>
  <c r="T541" i="3"/>
  <c r="R367" i="3"/>
  <c r="R461" i="3"/>
  <c r="T252" i="3"/>
  <c r="U985" i="3"/>
  <c r="R1050" i="3"/>
  <c r="S247" i="3"/>
  <c r="T144" i="3"/>
  <c r="R911" i="3"/>
  <c r="T408" i="3"/>
  <c r="S631" i="3"/>
  <c r="U815" i="3"/>
  <c r="S249" i="3"/>
  <c r="S765" i="3"/>
  <c r="V47" i="3"/>
  <c r="S694" i="3"/>
  <c r="S122" i="3"/>
  <c r="T574" i="3"/>
  <c r="V599" i="3"/>
  <c r="R77" i="3"/>
  <c r="S442" i="3"/>
  <c r="U380" i="3"/>
  <c r="S352" i="3"/>
  <c r="S687" i="3"/>
  <c r="V13" i="3"/>
  <c r="V231" i="3"/>
  <c r="V385" i="3"/>
  <c r="S154" i="3"/>
  <c r="U298" i="3"/>
  <c r="S224" i="3"/>
  <c r="T170" i="3"/>
  <c r="U431" i="3"/>
  <c r="T956" i="3"/>
  <c r="T99" i="3"/>
  <c r="U786" i="3"/>
  <c r="T171" i="3"/>
  <c r="S90" i="3"/>
  <c r="V264" i="3"/>
  <c r="S194" i="3"/>
  <c r="S96" i="3"/>
  <c r="S817" i="3"/>
  <c r="T820" i="3"/>
  <c r="V694" i="3"/>
  <c r="V170" i="3"/>
  <c r="V383" i="3"/>
  <c r="V300" i="3"/>
  <c r="V177" i="3"/>
  <c r="V835" i="3"/>
  <c r="R316" i="3"/>
  <c r="T300" i="3"/>
  <c r="S67" i="3"/>
  <c r="S9" i="3"/>
  <c r="S215" i="3"/>
  <c r="R921" i="3"/>
  <c r="V142" i="3"/>
  <c r="T302" i="3"/>
  <c r="S919" i="3"/>
  <c r="U18" i="3"/>
  <c r="U843" i="3"/>
  <c r="T961" i="3"/>
  <c r="U316" i="3"/>
  <c r="R909" i="3"/>
  <c r="T537" i="3"/>
  <c r="R652" i="3"/>
  <c r="V784" i="3"/>
  <c r="S1011" i="3"/>
  <c r="U54" i="3"/>
  <c r="V229" i="3"/>
  <c r="U497" i="3"/>
  <c r="R264" i="3"/>
  <c r="R53" i="3"/>
  <c r="T847" i="3"/>
  <c r="S143" i="3"/>
  <c r="V314" i="3"/>
  <c r="V424" i="3"/>
  <c r="T15" i="3"/>
  <c r="U603" i="3"/>
  <c r="S40" i="3"/>
  <c r="V39" i="3"/>
  <c r="S520" i="3"/>
  <c r="V221" i="3"/>
  <c r="T641" i="3"/>
  <c r="U487" i="3"/>
  <c r="R108" i="3"/>
  <c r="U165" i="3"/>
  <c r="U619" i="3"/>
  <c r="S86" i="3"/>
  <c r="U614" i="3"/>
  <c r="S198" i="3"/>
  <c r="R579" i="3"/>
  <c r="S302" i="3"/>
  <c r="T1030" i="3"/>
  <c r="U731" i="3"/>
  <c r="V805" i="3"/>
  <c r="T1051" i="3"/>
  <c r="V51" i="3"/>
  <c r="V1063" i="3"/>
  <c r="V887" i="3"/>
  <c r="T745" i="3"/>
  <c r="R306" i="3"/>
  <c r="U33" i="3"/>
  <c r="V466" i="3"/>
  <c r="R102" i="3"/>
  <c r="V627" i="3"/>
  <c r="S208" i="3"/>
  <c r="S967" i="3"/>
  <c r="S985" i="3"/>
  <c r="T33" i="3"/>
  <c r="V410" i="3"/>
  <c r="S822" i="3"/>
  <c r="T57" i="3"/>
  <c r="R570" i="3"/>
  <c r="T777" i="3"/>
  <c r="V414" i="3"/>
  <c r="V975" i="3"/>
  <c r="U682" i="3"/>
  <c r="U277" i="3"/>
  <c r="R855" i="3"/>
  <c r="T258" i="3"/>
  <c r="R665" i="3"/>
  <c r="R874" i="3"/>
  <c r="V176" i="3"/>
  <c r="U645" i="3"/>
  <c r="T702" i="3"/>
  <c r="T22" i="3"/>
  <c r="U503" i="3"/>
  <c r="U228" i="3"/>
  <c r="S1060" i="3"/>
  <c r="U536" i="3"/>
  <c r="T441" i="3"/>
  <c r="T478" i="3"/>
  <c r="U32" i="3"/>
  <c r="S179" i="3"/>
  <c r="U412" i="3"/>
  <c r="R235" i="3"/>
  <c r="T129" i="3"/>
  <c r="R629" i="3"/>
  <c r="R900" i="3"/>
  <c r="S288" i="3"/>
  <c r="V534" i="3"/>
  <c r="R657" i="3"/>
  <c r="U519" i="3"/>
  <c r="V352" i="3"/>
  <c r="S628" i="3"/>
  <c r="T339" i="3"/>
  <c r="R536" i="3"/>
  <c r="U146" i="3"/>
  <c r="U180" i="3"/>
  <c r="R334" i="3"/>
  <c r="U106" i="3"/>
  <c r="R806" i="3"/>
  <c r="S561" i="3"/>
  <c r="T710" i="3"/>
  <c r="T792" i="3"/>
  <c r="T106" i="3"/>
  <c r="V330" i="3"/>
  <c r="U594" i="3"/>
  <c r="R185" i="3"/>
  <c r="S227" i="3"/>
  <c r="R764" i="3"/>
  <c r="S825" i="3"/>
  <c r="R43" i="3"/>
  <c r="R38" i="3"/>
  <c r="U605" i="3"/>
  <c r="R149" i="3"/>
  <c r="V331" i="3"/>
  <c r="T368" i="3"/>
  <c r="T344" i="3"/>
  <c r="S47" i="3"/>
  <c r="V58" i="3"/>
  <c r="R740" i="3"/>
  <c r="V19" i="3"/>
  <c r="R627" i="3"/>
  <c r="R181" i="3"/>
  <c r="T660" i="3"/>
  <c r="S207" i="3"/>
  <c r="V811" i="3"/>
  <c r="S845" i="3"/>
  <c r="V616" i="3"/>
  <c r="R208" i="3"/>
  <c r="V135" i="3"/>
  <c r="V373" i="3"/>
  <c r="U569" i="3"/>
  <c r="V828" i="3"/>
  <c r="U113" i="3"/>
  <c r="U471" i="3"/>
  <c r="U749" i="3"/>
  <c r="T394" i="3"/>
  <c r="U101" i="3"/>
  <c r="U29" i="3"/>
  <c r="T195" i="3"/>
  <c r="V474" i="3"/>
  <c r="T761" i="3"/>
  <c r="R78" i="3"/>
  <c r="S546" i="3"/>
  <c r="S193" i="3"/>
  <c r="S76" i="3"/>
  <c r="S433" i="3"/>
  <c r="V76" i="3"/>
  <c r="V148" i="3"/>
  <c r="T178" i="3"/>
  <c r="S927" i="3"/>
  <c r="R694" i="3"/>
  <c r="S917" i="3"/>
  <c r="R973" i="3"/>
  <c r="V395" i="3"/>
  <c r="V359" i="3"/>
  <c r="V531" i="3"/>
  <c r="U609" i="3"/>
  <c r="U16" i="3"/>
  <c r="S223" i="3"/>
  <c r="U1040" i="3"/>
  <c r="T58" i="3"/>
  <c r="T1020" i="3"/>
  <c r="S483" i="3"/>
  <c r="R111" i="3"/>
  <c r="R154" i="3"/>
  <c r="V559" i="3"/>
  <c r="T126" i="3"/>
  <c r="T207" i="3"/>
  <c r="T711" i="3"/>
  <c r="V367" i="3"/>
  <c r="R166" i="3"/>
  <c r="R245" i="3"/>
  <c r="T633" i="3"/>
  <c r="U1011" i="3"/>
  <c r="S475" i="3"/>
  <c r="R74" i="3"/>
  <c r="U95" i="3"/>
  <c r="U252" i="3"/>
  <c r="R184" i="3"/>
  <c r="V308" i="3"/>
  <c r="S647" i="3"/>
  <c r="R207" i="3"/>
  <c r="T438" i="3"/>
  <c r="S8" i="3"/>
  <c r="S656" i="3"/>
  <c r="V149" i="3"/>
  <c r="T471" i="3"/>
  <c r="S757" i="3"/>
  <c r="S91" i="3"/>
  <c r="S753" i="3"/>
  <c r="U734" i="3"/>
  <c r="T152" i="3"/>
  <c r="T521" i="3"/>
  <c r="S441" i="3"/>
  <c r="R841" i="3"/>
  <c r="U342" i="3"/>
  <c r="U719" i="3"/>
  <c r="U87" i="3"/>
  <c r="U402" i="3"/>
  <c r="S69" i="3"/>
  <c r="T385" i="3"/>
  <c r="V295" i="3"/>
  <c r="U233" i="3"/>
  <c r="V14" i="3"/>
  <c r="R176" i="3"/>
  <c r="R42" i="3"/>
  <c r="T17" i="3"/>
  <c r="T850" i="3"/>
  <c r="S588" i="3"/>
  <c r="S554" i="3"/>
  <c r="T142" i="3"/>
  <c r="S314" i="3"/>
  <c r="T311" i="3"/>
  <c r="S1028" i="3"/>
  <c r="S661" i="3"/>
  <c r="R1068" i="3"/>
  <c r="U41" i="3"/>
  <c r="S11" i="3"/>
  <c r="T656" i="3"/>
  <c r="U735" i="3"/>
  <c r="T479" i="3"/>
  <c r="R365" i="3"/>
  <c r="S505" i="3"/>
  <c r="R86" i="3"/>
  <c r="U394" i="3"/>
  <c r="R239" i="3"/>
  <c r="V897" i="3"/>
  <c r="S15" i="3"/>
  <c r="U515" i="3"/>
  <c r="T379" i="3"/>
  <c r="U184" i="3"/>
  <c r="R545" i="3"/>
  <c r="V26" i="3"/>
  <c r="U836" i="3"/>
  <c r="U403" i="3"/>
  <c r="V165" i="3"/>
  <c r="U639" i="3"/>
  <c r="T1043" i="3"/>
  <c r="V235" i="3"/>
  <c r="S1003" i="3"/>
  <c r="S155" i="3"/>
  <c r="V256" i="3"/>
  <c r="S562" i="3"/>
  <c r="S101" i="3"/>
  <c r="S992" i="3"/>
  <c r="S116" i="3"/>
  <c r="S14" i="3"/>
  <c r="U372" i="3"/>
  <c r="R953" i="3"/>
  <c r="U22" i="3"/>
  <c r="V455" i="3"/>
  <c r="T668" i="3"/>
  <c r="R58" i="3"/>
  <c r="S508" i="3"/>
  <c r="U913" i="3"/>
  <c r="U542" i="3"/>
  <c r="V675" i="3"/>
  <c r="S580" i="3"/>
  <c r="U26" i="3"/>
  <c r="V216" i="3"/>
  <c r="S440" i="3"/>
  <c r="R56" i="3"/>
  <c r="U1064" i="3"/>
  <c r="S329" i="3"/>
  <c r="U232" i="3"/>
  <c r="U674" i="3"/>
  <c r="T193" i="3"/>
  <c r="V699" i="3"/>
  <c r="T125" i="3"/>
  <c r="R88" i="3"/>
  <c r="U297" i="3"/>
  <c r="U291" i="3"/>
  <c r="S736" i="3"/>
  <c r="R603" i="3"/>
  <c r="V112" i="3"/>
  <c r="T917" i="3"/>
  <c r="T85" i="3"/>
  <c r="R1030" i="3"/>
  <c r="V226" i="3"/>
  <c r="R164" i="3"/>
  <c r="U2" i="3"/>
  <c r="U268" i="3"/>
  <c r="S674" i="3"/>
  <c r="U235" i="3"/>
  <c r="S426" i="3"/>
  <c r="T138" i="3"/>
  <c r="R424" i="3"/>
  <c r="T323" i="3"/>
  <c r="V498" i="3"/>
  <c r="R354" i="3"/>
  <c r="U60" i="3"/>
  <c r="R559" i="3"/>
  <c r="T464" i="3"/>
  <c r="S771" i="3"/>
  <c r="T715" i="3"/>
  <c r="S376" i="3"/>
  <c r="U494" i="3"/>
  <c r="R725" i="3"/>
  <c r="R645" i="3"/>
  <c r="S37" i="3"/>
  <c r="U38" i="3"/>
  <c r="S577" i="3"/>
  <c r="R234" i="3"/>
  <c r="R341" i="3"/>
  <c r="S644" i="3"/>
  <c r="U428" i="3"/>
  <c r="V269" i="3"/>
  <c r="R69" i="3"/>
  <c r="R72" i="3"/>
  <c r="V223" i="3"/>
  <c r="V603" i="3"/>
  <c r="S653" i="3"/>
  <c r="U148" i="3"/>
  <c r="U424" i="3"/>
  <c r="U99" i="3"/>
  <c r="U385" i="3"/>
  <c r="T116" i="3"/>
  <c r="R343" i="3"/>
  <c r="T863" i="3"/>
  <c r="R525" i="3"/>
  <c r="V127" i="3"/>
  <c r="V188" i="3"/>
  <c r="S521" i="3"/>
  <c r="S480" i="3"/>
  <c r="V345" i="3"/>
  <c r="T95" i="3"/>
  <c r="T1046" i="3"/>
  <c r="R481" i="3"/>
  <c r="R158" i="3"/>
  <c r="S707" i="3"/>
  <c r="R94" i="3"/>
  <c r="U423" i="3"/>
  <c r="V203" i="3"/>
  <c r="T646" i="3"/>
  <c r="R97" i="3"/>
  <c r="S720" i="3"/>
  <c r="T585" i="3"/>
  <c r="S259" i="3"/>
  <c r="S534" i="3"/>
  <c r="U216" i="3"/>
  <c r="T1018" i="3"/>
  <c r="S251" i="3"/>
  <c r="R470" i="3"/>
  <c r="R349" i="3"/>
  <c r="U245" i="3"/>
  <c r="R910" i="3"/>
  <c r="U134" i="3"/>
  <c r="T92" i="3"/>
  <c r="T5" i="3"/>
  <c r="S448" i="3"/>
  <c r="R136" i="3"/>
  <c r="U145" i="3"/>
  <c r="R695" i="3"/>
  <c r="V347" i="3"/>
  <c r="V750" i="3"/>
  <c r="V304" i="3"/>
  <c r="T317" i="3"/>
  <c r="U1025" i="3"/>
  <c r="T124" i="3"/>
  <c r="U137" i="3"/>
  <c r="R196" i="3"/>
  <c r="T29" i="3"/>
  <c r="U136" i="3"/>
  <c r="R450" i="3"/>
  <c r="R787" i="3"/>
  <c r="S78" i="3"/>
  <c r="V36" i="3"/>
  <c r="T67" i="3"/>
  <c r="U588" i="3"/>
  <c r="V348" i="3"/>
  <c r="U457" i="3"/>
  <c r="U301" i="3"/>
  <c r="R268" i="3"/>
  <c r="S820" i="3"/>
  <c r="S117" i="3"/>
  <c r="U925" i="3"/>
  <c r="S749" i="3"/>
  <c r="V657" i="3"/>
  <c r="V972" i="3"/>
  <c r="S197" i="3"/>
  <c r="R434" i="3"/>
  <c r="T27" i="3"/>
  <c r="V557" i="3"/>
  <c r="R236" i="3"/>
  <c r="R636" i="3"/>
  <c r="V162" i="3"/>
  <c r="T543" i="3"/>
  <c r="T653" i="3"/>
  <c r="U600" i="3"/>
  <c r="T121" i="3"/>
  <c r="S266" i="3"/>
  <c r="V550" i="3"/>
  <c r="V101" i="3"/>
  <c r="V263" i="3"/>
  <c r="T726" i="3"/>
  <c r="T514" i="3"/>
  <c r="S228" i="3"/>
  <c r="R41" i="3"/>
  <c r="S263" i="3"/>
  <c r="S166" i="3"/>
  <c r="V670" i="3"/>
  <c r="V286" i="3"/>
  <c r="T296" i="3"/>
  <c r="T470" i="3"/>
  <c r="U264" i="3"/>
  <c r="T257" i="3"/>
  <c r="V549" i="3"/>
  <c r="R549" i="3"/>
  <c r="V49" i="3"/>
  <c r="S639" i="3"/>
  <c r="V160" i="3"/>
  <c r="U66" i="3"/>
  <c r="V1060" i="3"/>
  <c r="V230" i="3"/>
  <c r="S244" i="3"/>
  <c r="T221" i="3"/>
  <c r="S760" i="3"/>
  <c r="T772" i="3"/>
  <c r="V123" i="3"/>
  <c r="U349" i="3"/>
  <c r="S482" i="3"/>
  <c r="U368" i="3"/>
  <c r="T659" i="3"/>
  <c r="S272" i="3"/>
  <c r="S92" i="3"/>
  <c r="S402" i="3"/>
  <c r="V710" i="3"/>
  <c r="U376" i="3"/>
  <c r="T78" i="3"/>
  <c r="V327" i="3"/>
  <c r="U238" i="3"/>
  <c r="V509" i="3"/>
  <c r="S509" i="3"/>
  <c r="S202" i="3"/>
  <c r="T245" i="3"/>
  <c r="U317" i="3"/>
  <c r="V465" i="3"/>
  <c r="U78" i="3"/>
  <c r="T203" i="3"/>
  <c r="R358" i="3"/>
  <c r="S370" i="3"/>
  <c r="T246" i="3"/>
  <c r="U282" i="3"/>
  <c r="V960" i="3"/>
  <c r="V63" i="3"/>
  <c r="T858" i="3"/>
  <c r="R105" i="3"/>
  <c r="V290" i="3"/>
  <c r="T816" i="3"/>
  <c r="U868" i="3"/>
  <c r="R237" i="3"/>
  <c r="U640" i="3"/>
  <c r="R523" i="3"/>
  <c r="U310" i="3"/>
  <c r="V1012" i="3"/>
  <c r="U646" i="3"/>
  <c r="V823" i="3"/>
  <c r="V584" i="3"/>
  <c r="U250" i="3"/>
  <c r="S152" i="3"/>
  <c r="V981" i="3"/>
  <c r="V138" i="3"/>
  <c r="T739" i="3"/>
  <c r="V698" i="3"/>
  <c r="V222" i="3"/>
  <c r="R32" i="3"/>
  <c r="U568" i="3"/>
  <c r="U98" i="3"/>
  <c r="U177" i="3"/>
  <c r="S654" i="3"/>
  <c r="U367" i="3"/>
  <c r="U139" i="3"/>
  <c r="T382" i="3"/>
  <c r="U19" i="3"/>
  <c r="R848" i="3"/>
  <c r="R135" i="3"/>
  <c r="V280" i="3"/>
  <c r="S696" i="3"/>
  <c r="R273" i="3"/>
  <c r="V211" i="3"/>
  <c r="T28" i="3"/>
  <c r="S211" i="3"/>
  <c r="S877" i="3"/>
  <c r="U196" i="3"/>
  <c r="S511" i="3"/>
  <c r="T148" i="3"/>
  <c r="T292" i="3"/>
  <c r="T723" i="3"/>
  <c r="V781" i="3"/>
  <c r="S417" i="3"/>
  <c r="V74" i="3"/>
  <c r="U452" i="3"/>
  <c r="S532" i="3"/>
  <c r="T114" i="3"/>
  <c r="V1064" i="3"/>
  <c r="T513" i="3"/>
  <c r="V980" i="3"/>
  <c r="V403" i="3"/>
  <c r="S38" i="3"/>
  <c r="T176" i="3"/>
  <c r="U144" i="3"/>
  <c r="R80" i="3"/>
  <c r="V478" i="3"/>
  <c r="T59" i="3"/>
  <c r="S496" i="3"/>
  <c r="T231" i="3"/>
  <c r="T396" i="3"/>
  <c r="R460" i="3"/>
  <c r="V199" i="3"/>
  <c r="S240" i="3"/>
  <c r="S269" i="3"/>
  <c r="V907" i="3"/>
  <c r="U159" i="3"/>
  <c r="U132" i="3"/>
  <c r="V1052" i="3"/>
  <c r="S560" i="3"/>
  <c r="U125" i="3"/>
  <c r="U278" i="3"/>
  <c r="U668" i="3"/>
  <c r="T981" i="3"/>
  <c r="R839" i="3"/>
  <c r="T1041" i="3"/>
  <c r="S85" i="3"/>
  <c r="V961" i="3"/>
  <c r="T532" i="3"/>
  <c r="S537" i="3"/>
  <c r="V879" i="3"/>
  <c r="U381" i="3"/>
  <c r="R684" i="3"/>
  <c r="R540" i="3"/>
  <c r="R681" i="3"/>
  <c r="U73" i="3"/>
  <c r="S739" i="3"/>
  <c r="T661" i="3"/>
  <c r="T604" i="3"/>
  <c r="V569" i="3"/>
  <c r="R417" i="3"/>
  <c r="U587" i="3"/>
  <c r="U405" i="3"/>
  <c r="V546" i="3"/>
  <c r="U280" i="3"/>
  <c r="T685" i="3"/>
  <c r="U436" i="3"/>
  <c r="U172" i="3"/>
  <c r="S66" i="3"/>
  <c r="R618" i="3"/>
  <c r="S553" i="3"/>
  <c r="R377" i="3"/>
  <c r="V250" i="3"/>
  <c r="S5" i="3"/>
  <c r="R17" i="3"/>
  <c r="U687" i="3"/>
  <c r="S413" i="3"/>
  <c r="T364" i="3"/>
  <c r="R615" i="3"/>
  <c r="T729" i="3"/>
  <c r="U363" i="3"/>
  <c r="T671" i="3"/>
  <c r="T24" i="3"/>
  <c r="S502" i="3"/>
  <c r="S104" i="3"/>
  <c r="S114" i="3"/>
  <c r="U629" i="3"/>
  <c r="R325" i="3"/>
  <c r="T43" i="3"/>
  <c r="S364" i="3"/>
  <c r="T341" i="3"/>
  <c r="U234" i="3"/>
  <c r="V69" i="3"/>
  <c r="S137" i="3"/>
  <c r="R159" i="3"/>
  <c r="U951" i="3"/>
  <c r="V361" i="3"/>
  <c r="T539" i="3"/>
  <c r="U103" i="3"/>
  <c r="S97" i="3"/>
  <c r="S856" i="3"/>
  <c r="U97" i="3"/>
  <c r="T684" i="3"/>
  <c r="S292" i="3"/>
  <c r="S414" i="3"/>
  <c r="T538" i="3"/>
  <c r="V393" i="3"/>
  <c r="S581" i="3"/>
  <c r="U753" i="3"/>
  <c r="T218" i="3"/>
  <c r="S716" i="3"/>
  <c r="U221" i="3"/>
  <c r="S273" i="3"/>
  <c r="R436" i="3"/>
  <c r="T56" i="3"/>
  <c r="U680" i="3"/>
  <c r="U170" i="3"/>
  <c r="R703" i="3"/>
  <c r="U37" i="3"/>
  <c r="R449" i="3"/>
  <c r="R65" i="3"/>
  <c r="T841" i="3"/>
  <c r="R331" i="3"/>
  <c r="R576" i="3"/>
  <c r="U287" i="3"/>
  <c r="V173" i="3"/>
  <c r="R323" i="3"/>
  <c r="T688" i="3"/>
  <c r="S689" i="3"/>
  <c r="T93" i="3"/>
  <c r="U360" i="3"/>
  <c r="V252" i="3"/>
  <c r="T371" i="3"/>
  <c r="T391" i="3"/>
  <c r="R150" i="3"/>
  <c r="T282" i="3"/>
  <c r="V507" i="3"/>
  <c r="R840" i="3"/>
  <c r="U247" i="3"/>
  <c r="T516" i="3"/>
  <c r="U211" i="3"/>
  <c r="R110" i="3"/>
  <c r="V929" i="3"/>
  <c r="T268" i="3"/>
  <c r="T376" i="3"/>
  <c r="R202" i="3"/>
  <c r="T39" i="3"/>
  <c r="U479" i="3"/>
  <c r="R889" i="3"/>
  <c r="R21" i="3"/>
  <c r="R183" i="3"/>
  <c r="U237" i="3"/>
  <c r="T398" i="3"/>
  <c r="R36" i="3"/>
  <c r="S471" i="3"/>
  <c r="R177" i="3"/>
  <c r="R9" i="3"/>
  <c r="S365" i="3"/>
  <c r="U486" i="3"/>
  <c r="S870" i="3"/>
  <c r="U178" i="3"/>
  <c r="T112" i="3"/>
  <c r="V806" i="3"/>
  <c r="V432" i="3"/>
  <c r="V116" i="3"/>
  <c r="V238" i="3"/>
  <c r="T50" i="3"/>
  <c r="R155" i="3"/>
  <c r="V485" i="3"/>
  <c r="R178" i="3"/>
  <c r="T1029" i="3"/>
  <c r="R517" i="3"/>
  <c r="T515" i="3"/>
  <c r="T676" i="3"/>
  <c r="U75" i="3"/>
  <c r="R281" i="3"/>
  <c r="T592" i="3"/>
  <c r="S384" i="3"/>
  <c r="R140" i="3"/>
  <c r="U371" i="3"/>
  <c r="T597" i="3"/>
  <c r="T324" i="3"/>
  <c r="R301" i="3"/>
  <c r="T2" i="3"/>
  <c r="U179" i="3"/>
  <c r="V140" i="3"/>
  <c r="S118" i="3"/>
  <c r="T46" i="3"/>
  <c r="R144" i="3"/>
  <c r="R179" i="3"/>
  <c r="U320" i="3"/>
  <c r="U596" i="3"/>
  <c r="R663" i="3"/>
  <c r="R57" i="3"/>
  <c r="T226" i="3"/>
  <c r="U350" i="3"/>
  <c r="S291" i="3"/>
  <c r="S688" i="3"/>
  <c r="R33" i="3"/>
  <c r="R255" i="3"/>
  <c r="V328" i="3"/>
  <c r="V725" i="3"/>
  <c r="R52" i="3"/>
  <c r="R28" i="3"/>
  <c r="R200" i="3"/>
  <c r="T213" i="3"/>
  <c r="S162" i="3"/>
  <c r="S438" i="3"/>
  <c r="R59" i="3"/>
  <c r="R8" i="3"/>
  <c r="R644" i="3"/>
  <c r="V525" i="3"/>
  <c r="V714" i="3"/>
  <c r="V139" i="3"/>
  <c r="R266" i="3"/>
  <c r="V272" i="3"/>
  <c r="U226" i="3"/>
  <c r="T687" i="3"/>
  <c r="T378" i="3"/>
  <c r="V387" i="3"/>
  <c r="V40" i="3"/>
  <c r="U42" i="3"/>
  <c r="S393" i="3"/>
  <c r="U777" i="3"/>
  <c r="R512" i="3"/>
  <c r="R466" i="3"/>
  <c r="T185" i="3"/>
  <c r="R521" i="3"/>
  <c r="V517" i="3"/>
  <c r="R749" i="3"/>
  <c r="S710" i="3"/>
  <c r="S490" i="3"/>
  <c r="R773" i="3"/>
  <c r="R199" i="3"/>
  <c r="U224" i="3"/>
  <c r="V66" i="3"/>
  <c r="V592" i="3"/>
  <c r="U304" i="3"/>
  <c r="T647" i="3"/>
  <c r="U555" i="3"/>
  <c r="U362" i="3"/>
  <c r="V774" i="3"/>
  <c r="U704" i="3"/>
  <c r="T147" i="3"/>
  <c r="V532" i="3"/>
  <c r="T120" i="3"/>
  <c r="V83" i="3"/>
  <c r="R401" i="3"/>
  <c r="S216" i="3"/>
  <c r="S206" i="3"/>
  <c r="T333" i="3"/>
  <c r="T439" i="3"/>
  <c r="U48" i="3"/>
  <c r="T330" i="3"/>
  <c r="T428" i="3"/>
  <c r="U993" i="3"/>
  <c r="V224" i="3"/>
  <c r="U488" i="3"/>
  <c r="S712" i="3"/>
  <c r="V213" i="3"/>
  <c r="S625" i="3"/>
  <c r="R222" i="3"/>
  <c r="S282" i="3"/>
  <c r="U62" i="3"/>
  <c r="T1047" i="3"/>
  <c r="R71" i="3"/>
  <c r="T844" i="3"/>
  <c r="S261" i="3"/>
  <c r="S4" i="3"/>
  <c r="T53" i="3"/>
  <c r="S159" i="3"/>
  <c r="T266" i="3"/>
  <c r="U383" i="3"/>
  <c r="R733" i="3"/>
  <c r="R557" i="3"/>
  <c r="U251" i="3"/>
  <c r="S906" i="3"/>
  <c r="V262" i="3"/>
  <c r="T253" i="3"/>
  <c r="S420" i="3"/>
  <c r="V416" i="3"/>
  <c r="V705" i="3"/>
  <c r="R429" i="3"/>
  <c r="R363" i="3"/>
  <c r="T904" i="3"/>
  <c r="R240" i="3"/>
  <c r="U477" i="3"/>
  <c r="T249" i="3"/>
  <c r="T75" i="3"/>
  <c r="T108" i="3"/>
  <c r="U937" i="3"/>
  <c r="U943" i="3"/>
  <c r="R666" i="3"/>
  <c r="R486" i="3"/>
  <c r="T477" i="3"/>
  <c r="R853" i="3"/>
  <c r="S213" i="3"/>
  <c r="T879" i="3"/>
  <c r="V21" i="3"/>
  <c r="T732" i="3"/>
  <c r="T42" i="3"/>
  <c r="V799" i="3"/>
  <c r="V491" i="3"/>
  <c r="V1076" i="3"/>
  <c r="T458" i="3"/>
  <c r="U332" i="3"/>
  <c r="V104" i="3"/>
  <c r="V246" i="3"/>
  <c r="V52" i="3"/>
  <c r="T645" i="3"/>
  <c r="S980" i="3"/>
  <c r="S616" i="3"/>
  <c r="S186" i="3"/>
  <c r="T49" i="3"/>
  <c r="T247" i="3"/>
  <c r="V192" i="3"/>
  <c r="R414" i="3"/>
  <c r="V1026" i="3"/>
  <c r="V341" i="3"/>
  <c r="R70" i="3"/>
  <c r="S704" i="3"/>
  <c r="U617" i="3"/>
  <c r="R68" i="3"/>
  <c r="R20" i="3"/>
  <c r="R109" i="3"/>
  <c r="T643" i="3"/>
  <c r="V560" i="3"/>
  <c r="R595" i="3"/>
  <c r="U374" i="3"/>
  <c r="U492" i="3"/>
  <c r="U978" i="3"/>
  <c r="T201" i="3"/>
  <c r="V96" i="3"/>
  <c r="V402" i="3"/>
  <c r="U328" i="3"/>
  <c r="V349" i="3"/>
  <c r="S800" i="3"/>
  <c r="S238" i="3"/>
  <c r="T107" i="3"/>
  <c r="T340" i="3"/>
  <c r="T716" i="3"/>
  <c r="U449" i="3"/>
  <c r="R79" i="3"/>
  <c r="S790" i="3"/>
  <c r="S432" i="3"/>
  <c r="U93" i="3"/>
  <c r="U40" i="3"/>
  <c r="R504" i="3"/>
  <c r="V446" i="3"/>
  <c r="U417" i="3"/>
  <c r="T164" i="3"/>
  <c r="T467" i="3"/>
  <c r="V643" i="3"/>
  <c r="R143" i="3"/>
  <c r="S164" i="3"/>
  <c r="R746" i="3"/>
  <c r="S773" i="3"/>
  <c r="R212" i="3"/>
  <c r="T321" i="3"/>
  <c r="T54" i="3"/>
  <c r="V1016" i="3"/>
  <c r="U194" i="3"/>
  <c r="T86" i="3"/>
  <c r="U1014" i="3"/>
  <c r="V288" i="3"/>
  <c r="T864" i="3"/>
  <c r="T616" i="3"/>
  <c r="R353" i="3"/>
  <c r="T51" i="3"/>
  <c r="S516" i="3"/>
  <c r="V175" i="3"/>
  <c r="V406" i="3"/>
  <c r="U208" i="3"/>
  <c r="R824" i="3"/>
  <c r="T493" i="3"/>
  <c r="V89" i="3"/>
  <c r="S587" i="3"/>
  <c r="U700" i="3"/>
  <c r="U31" i="3"/>
  <c r="S220" i="3"/>
  <c r="R92" i="3"/>
  <c r="U202" i="3"/>
  <c r="U812" i="3"/>
  <c r="R252" i="3"/>
  <c r="T824" i="3"/>
  <c r="U128" i="3"/>
  <c r="T326" i="3"/>
  <c r="T214" i="3"/>
  <c r="S250" i="3"/>
  <c r="S144" i="3"/>
  <c r="R667" i="3"/>
  <c r="V870" i="3"/>
  <c r="S506" i="3"/>
  <c r="T143" i="3"/>
  <c r="R951" i="3"/>
  <c r="S889" i="3"/>
  <c r="S422" i="3"/>
  <c r="V365" i="3"/>
  <c r="S177" i="3"/>
  <c r="R673" i="3"/>
  <c r="S465" i="3"/>
  <c r="T1016" i="3"/>
  <c r="R532" i="3"/>
  <c r="S356" i="3"/>
  <c r="U508" i="3"/>
  <c r="V77" i="3"/>
  <c r="S461" i="3"/>
  <c r="T79" i="3"/>
  <c r="R89" i="3"/>
  <c r="V195" i="3"/>
  <c r="U82" i="3"/>
  <c r="S600" i="3"/>
  <c r="V79" i="3"/>
  <c r="S406" i="3"/>
  <c r="T501" i="3"/>
  <c r="V35" i="3"/>
  <c r="T609" i="3"/>
  <c r="S146" i="3"/>
  <c r="T81" i="3"/>
  <c r="U141" i="3"/>
  <c r="T48" i="3"/>
  <c r="T219" i="3"/>
  <c r="U401" i="3"/>
  <c r="V174" i="3"/>
  <c r="S337" i="3"/>
  <c r="S105" i="3"/>
  <c r="V386" i="3"/>
  <c r="T297" i="3"/>
  <c r="U181" i="3"/>
  <c r="T9" i="3"/>
  <c r="U1055" i="3"/>
  <c r="T290" i="3"/>
  <c r="T664" i="3"/>
  <c r="V86" i="3"/>
  <c r="V1055" i="3"/>
  <c r="U443" i="3"/>
  <c r="R379" i="3"/>
  <c r="S27" i="3"/>
  <c r="T349" i="3"/>
  <c r="U659" i="3"/>
  <c r="U92" i="3"/>
  <c r="V520" i="3"/>
  <c r="U459" i="3"/>
  <c r="U792" i="3"/>
  <c r="V433" i="3"/>
  <c r="V310" i="3"/>
  <c r="R544" i="3"/>
  <c r="S57" i="3"/>
  <c r="V1035" i="3"/>
  <c r="V333" i="3"/>
  <c r="V912" i="3"/>
  <c r="S549" i="3"/>
  <c r="R405" i="3"/>
  <c r="S544" i="3"/>
  <c r="S983" i="3"/>
  <c r="S484" i="3"/>
  <c r="U439" i="3"/>
  <c r="R984" i="3"/>
  <c r="S719" i="3"/>
  <c r="U502" i="3"/>
  <c r="U421" i="3"/>
  <c r="U624" i="3"/>
  <c r="R690" i="3"/>
  <c r="S253" i="3"/>
  <c r="T96" i="3"/>
  <c r="U64" i="3"/>
  <c r="U254" i="3"/>
  <c r="U971" i="3"/>
  <c r="U1065" i="3"/>
  <c r="T348" i="3"/>
  <c r="V529" i="3"/>
  <c r="S733" i="3"/>
  <c r="V1043" i="3"/>
  <c r="V772" i="3"/>
  <c r="U440" i="3"/>
  <c r="V311" i="3"/>
  <c r="U325" i="3"/>
  <c r="R362" i="3"/>
  <c r="S124" i="3"/>
  <c r="R120" i="3"/>
  <c r="T153" i="3"/>
  <c r="T45" i="3"/>
  <c r="V803" i="3"/>
  <c r="R691" i="3"/>
  <c r="T367" i="3"/>
  <c r="S556" i="3"/>
  <c r="S225" i="3"/>
  <c r="U292" i="3"/>
  <c r="S525" i="3"/>
  <c r="V468" i="3"/>
  <c r="U218" i="3"/>
  <c r="S141" i="3"/>
  <c r="S678" i="3"/>
  <c r="R190" i="3"/>
  <c r="R589" i="3"/>
  <c r="V32" i="3"/>
  <c r="R29" i="3"/>
  <c r="S170" i="3"/>
  <c r="S431" i="3"/>
  <c r="V662" i="3"/>
  <c r="R514" i="3"/>
  <c r="U511" i="3"/>
  <c r="T402" i="3"/>
  <c r="S334" i="3"/>
  <c r="S52" i="3"/>
  <c r="R823" i="3"/>
  <c r="T386" i="3"/>
  <c r="U506" i="3"/>
  <c r="V467" i="3"/>
  <c r="U111" i="3"/>
  <c r="R623" i="3"/>
  <c r="S256" i="3"/>
  <c r="R507" i="3"/>
  <c r="U104" i="3"/>
  <c r="V551" i="3"/>
  <c r="V72" i="3"/>
  <c r="R474" i="3"/>
  <c r="V612" i="3"/>
  <c r="R165" i="3"/>
  <c r="U361" i="3"/>
  <c r="U584" i="3"/>
  <c r="S108" i="3"/>
  <c r="U653" i="3"/>
  <c r="U478" i="3"/>
  <c r="V317" i="3"/>
  <c r="S268" i="3"/>
  <c r="U885" i="3"/>
  <c r="S321" i="3"/>
  <c r="R815" i="3"/>
  <c r="T455" i="3"/>
  <c r="T935" i="3"/>
  <c r="U271" i="3"/>
  <c r="T484" i="3"/>
  <c r="S1032" i="3"/>
  <c r="R991" i="3"/>
  <c r="S436" i="3"/>
  <c r="T468" i="3"/>
  <c r="R267" i="3"/>
  <c r="S87" i="3"/>
  <c r="R191" i="3"/>
  <c r="R465" i="3"/>
  <c r="S153" i="3"/>
  <c r="S970" i="3"/>
  <c r="V502" i="3"/>
  <c r="V67" i="3"/>
  <c r="S528" i="3"/>
  <c r="R404" i="3"/>
  <c r="R348" i="3"/>
  <c r="R106" i="3"/>
  <c r="S447" i="3"/>
  <c r="R7" i="3"/>
  <c r="U398" i="3"/>
  <c r="U205" i="3"/>
  <c r="T131" i="3"/>
  <c r="V267" i="3"/>
  <c r="U225" i="3"/>
  <c r="R533" i="3"/>
  <c r="U140" i="3"/>
  <c r="S350" i="3"/>
  <c r="T353" i="3"/>
  <c r="R433" i="3"/>
  <c r="R335" i="3"/>
  <c r="T230" i="3"/>
  <c r="S29" i="3"/>
  <c r="R419" i="3"/>
  <c r="R692" i="3"/>
  <c r="S231" i="3"/>
  <c r="U407" i="3"/>
  <c r="U94" i="3"/>
  <c r="U716" i="3"/>
  <c r="V291" i="3"/>
  <c r="T953" i="3"/>
  <c r="U314" i="3"/>
  <c r="V25" i="3"/>
  <c r="R447" i="3"/>
  <c r="S127" i="3"/>
  <c r="R167" i="3"/>
  <c r="U219" i="3"/>
  <c r="S58" i="3"/>
  <c r="T83" i="3"/>
  <c r="T500" i="3"/>
  <c r="V275" i="3"/>
  <c r="S84" i="3"/>
  <c r="S65" i="3"/>
  <c r="R251" i="3"/>
  <c r="U204" i="3"/>
  <c r="R430" i="3"/>
  <c r="T534" i="3"/>
  <c r="R215" i="3"/>
  <c r="U1015" i="3"/>
  <c r="U522" i="3"/>
  <c r="V146" i="3"/>
  <c r="T697" i="3"/>
  <c r="S424" i="3"/>
  <c r="T551" i="3"/>
  <c r="V312" i="3"/>
  <c r="R73" i="3"/>
  <c r="T366" i="3"/>
  <c r="V428" i="3"/>
  <c r="T18" i="3"/>
  <c r="S755" i="3"/>
  <c r="R1028" i="3"/>
  <c r="T319" i="3"/>
  <c r="S199" i="3"/>
  <c r="U630" i="3"/>
  <c r="S289" i="3"/>
  <c r="S737" i="3"/>
  <c r="R60" i="3"/>
  <c r="S358" i="3"/>
  <c r="V307" i="3"/>
  <c r="S89" i="3"/>
  <c r="U347" i="3"/>
  <c r="S99" i="3"/>
  <c r="S487" i="3"/>
  <c r="U942" i="3"/>
  <c r="U327" i="3"/>
  <c r="V241" i="3"/>
  <c r="U778" i="3"/>
  <c r="T150" i="3"/>
  <c r="R604" i="3"/>
  <c r="S19" i="3"/>
  <c r="V43" i="3"/>
  <c r="S507" i="3"/>
  <c r="V489" i="3"/>
  <c r="R169" i="3"/>
  <c r="R699" i="3"/>
  <c r="V125" i="3"/>
  <c r="V178" i="3"/>
  <c r="T1024" i="3"/>
  <c r="T390" i="3"/>
  <c r="S39" i="3"/>
  <c r="U220" i="3"/>
  <c r="S782" i="3"/>
  <c r="R705" i="3"/>
  <c r="V81" i="3"/>
  <c r="T225" i="3"/>
  <c r="T243" i="3"/>
  <c r="V78" i="3"/>
  <c r="V445" i="3"/>
  <c r="U701" i="3"/>
  <c r="T109" i="3"/>
  <c r="S706" i="3"/>
  <c r="S338" i="3"/>
  <c r="V23" i="3"/>
  <c r="V606" i="3"/>
  <c r="S176" i="3"/>
  <c r="U447" i="3"/>
  <c r="V155" i="3"/>
  <c r="T384" i="3"/>
  <c r="U215" i="3"/>
  <c r="T64" i="3"/>
  <c r="R276" i="3"/>
  <c r="S128" i="3"/>
  <c r="V7" i="3"/>
  <c r="S738" i="3"/>
  <c r="T618" i="3"/>
  <c r="U124" i="3"/>
  <c r="S531" i="3"/>
  <c r="T208" i="3"/>
  <c r="V575" i="3"/>
  <c r="U990" i="3"/>
  <c r="V648" i="3"/>
  <c r="T309" i="3"/>
  <c r="V589" i="3"/>
  <c r="T509" i="3"/>
  <c r="T130" i="3"/>
  <c r="V506" i="3"/>
  <c r="U163" i="3"/>
  <c r="V293" i="3"/>
  <c r="S345" i="3"/>
  <c r="U56" i="3"/>
  <c r="U666" i="3"/>
  <c r="V370" i="3"/>
  <c r="U544" i="3"/>
  <c r="V339" i="3"/>
  <c r="U300" i="3"/>
  <c r="V753" i="3"/>
  <c r="V117" i="3"/>
  <c r="V114" i="3"/>
  <c r="V115" i="3"/>
  <c r="U35" i="3"/>
  <c r="R292" i="3"/>
  <c r="S133" i="3"/>
  <c r="V245" i="3"/>
  <c r="U641" i="3"/>
  <c r="S963" i="3"/>
  <c r="V130" i="3"/>
  <c r="S836" i="3"/>
  <c r="T190" i="3"/>
  <c r="U185" i="3"/>
  <c r="R18" i="3"/>
  <c r="T31" i="3"/>
  <c r="R670" i="3"/>
  <c r="T815" i="3"/>
  <c r="V611" i="3"/>
  <c r="R518" i="3"/>
  <c r="U307" i="3"/>
  <c r="R210" i="3"/>
  <c r="U324" i="3"/>
  <c r="T212" i="3"/>
  <c r="V404" i="3"/>
  <c r="U21" i="3"/>
  <c r="U482" i="3"/>
  <c r="U156" i="3"/>
  <c r="R943" i="3"/>
  <c r="T672" i="3"/>
  <c r="S80" i="3"/>
  <c r="T466" i="3"/>
  <c r="V159" i="3"/>
  <c r="R214" i="3"/>
  <c r="T162" i="3"/>
  <c r="U642" i="3"/>
  <c r="V845" i="3"/>
  <c r="R265" i="3"/>
  <c r="R127" i="3"/>
  <c r="S702" i="3"/>
  <c r="U354" i="3"/>
  <c r="S594" i="3"/>
  <c r="U86" i="3"/>
  <c r="R679" i="3"/>
  <c r="T942" i="3"/>
  <c r="U107" i="3"/>
  <c r="V205" i="3"/>
  <c r="U464" i="3"/>
  <c r="T198" i="3"/>
  <c r="V109" i="3"/>
  <c r="V122" i="3"/>
  <c r="T298" i="3"/>
  <c r="R5" i="3"/>
  <c r="T807" i="3"/>
  <c r="R388" i="3"/>
  <c r="R99" i="1"/>
  <c r="R32" i="1"/>
  <c r="T215" i="1"/>
  <c r="V351" i="1"/>
  <c r="V75" i="1"/>
  <c r="V1123" i="1"/>
  <c r="U1099" i="1"/>
  <c r="U60" i="1"/>
  <c r="U223" i="1"/>
  <c r="V631" i="1"/>
  <c r="U199" i="1"/>
  <c r="R1192" i="1"/>
  <c r="R193" i="1"/>
  <c r="V1090" i="1"/>
  <c r="S892" i="1"/>
  <c r="S1115" i="1"/>
  <c r="S1108" i="1"/>
  <c r="T727" i="1"/>
  <c r="T321" i="1"/>
  <c r="U468" i="1"/>
  <c r="T83" i="1"/>
  <c r="U147" i="1"/>
  <c r="U1134" i="1"/>
  <c r="S49" i="1"/>
  <c r="T1191" i="1"/>
  <c r="T14" i="1"/>
  <c r="R304" i="1"/>
  <c r="T147" i="1"/>
  <c r="R618" i="1"/>
  <c r="U1182" i="1"/>
  <c r="R51" i="1"/>
  <c r="S1072" i="1"/>
  <c r="T255" i="1"/>
  <c r="S46" i="1"/>
  <c r="T1062" i="1"/>
  <c r="R1120" i="1"/>
  <c r="T254" i="1"/>
  <c r="R409" i="1"/>
  <c r="T1103" i="1"/>
  <c r="T583" i="1"/>
  <c r="R223" i="1"/>
  <c r="U1158" i="1"/>
  <c r="U212" i="1"/>
  <c r="S435" i="1"/>
  <c r="S19" i="1"/>
  <c r="V399" i="1"/>
  <c r="T121" i="1"/>
  <c r="R88" i="1"/>
  <c r="U987" i="1"/>
  <c r="T833" i="1"/>
  <c r="U1188" i="1"/>
  <c r="S1189" i="1"/>
  <c r="U834" i="1"/>
  <c r="S242" i="1"/>
  <c r="R162" i="1"/>
  <c r="V708" i="1"/>
  <c r="U1147" i="1"/>
  <c r="R1060" i="1"/>
  <c r="S227" i="1"/>
  <c r="R1130" i="1"/>
  <c r="U301" i="1"/>
  <c r="U488" i="1"/>
  <c r="U957" i="1"/>
  <c r="V476" i="1"/>
  <c r="U417" i="1"/>
  <c r="S994" i="1"/>
  <c r="S1066" i="1"/>
  <c r="U471" i="1"/>
  <c r="S1143" i="1"/>
  <c r="S1063" i="1"/>
  <c r="S1201" i="1"/>
  <c r="V1094" i="1"/>
  <c r="S807" i="1"/>
  <c r="T477" i="1"/>
  <c r="R35" i="1"/>
  <c r="U792" i="1"/>
  <c r="T1109" i="1"/>
  <c r="V1195" i="1"/>
  <c r="V362" i="1"/>
  <c r="V109" i="1"/>
  <c r="T196" i="1"/>
  <c r="T428" i="1"/>
  <c r="U1118" i="1"/>
  <c r="R550" i="1"/>
  <c r="S502" i="1"/>
  <c r="S88" i="1"/>
  <c r="U826" i="1"/>
  <c r="U351" i="1"/>
  <c r="T806" i="1"/>
  <c r="T415" i="1"/>
  <c r="V191" i="1"/>
  <c r="S453" i="1"/>
  <c r="T799" i="1"/>
  <c r="U942" i="1"/>
  <c r="R302" i="1"/>
  <c r="S637" i="1"/>
  <c r="S132" i="1"/>
  <c r="V1086" i="1"/>
  <c r="T209" i="1"/>
  <c r="S241" i="1"/>
  <c r="S59" i="1"/>
  <c r="V1185" i="1"/>
  <c r="R357" i="1"/>
  <c r="V424" i="1"/>
  <c r="U380" i="1"/>
  <c r="T1098" i="1"/>
  <c r="T355" i="1"/>
  <c r="T1135" i="1"/>
  <c r="U349" i="1"/>
  <c r="V53" i="1"/>
  <c r="U1155" i="1"/>
  <c r="T201" i="1"/>
  <c r="V4" i="1"/>
  <c r="S142" i="1"/>
  <c r="U319" i="1"/>
  <c r="V1133" i="1"/>
  <c r="S542" i="1"/>
  <c r="R59" i="1"/>
  <c r="S588" i="1"/>
  <c r="R522" i="1"/>
  <c r="V446" i="1"/>
  <c r="S379" i="1"/>
  <c r="T90" i="1"/>
  <c r="V1169" i="1"/>
  <c r="S751" i="1"/>
  <c r="V97" i="1"/>
  <c r="U1170" i="1"/>
  <c r="R299" i="1"/>
  <c r="U1159" i="1"/>
  <c r="R1194" i="1"/>
  <c r="R64" i="1"/>
  <c r="U67" i="1"/>
  <c r="R1191" i="1"/>
  <c r="R501" i="1"/>
  <c r="S43" i="1"/>
  <c r="V321" i="1"/>
  <c r="R308" i="1"/>
  <c r="S1166" i="1"/>
  <c r="R230" i="1"/>
  <c r="S740" i="1"/>
  <c r="R115" i="1"/>
  <c r="S1184" i="1"/>
  <c r="R539" i="1"/>
  <c r="R207" i="1"/>
  <c r="S1049" i="1"/>
  <c r="U1082" i="1"/>
  <c r="R370" i="1"/>
  <c r="R851" i="1"/>
  <c r="U157" i="1"/>
  <c r="S692" i="1"/>
  <c r="S1187" i="1"/>
  <c r="R1157" i="1"/>
  <c r="V112" i="1"/>
  <c r="V1091" i="1"/>
  <c r="V124" i="1"/>
  <c r="R544" i="1"/>
  <c r="V144" i="1"/>
  <c r="V76" i="1"/>
  <c r="S1168" i="1"/>
  <c r="R281" i="1"/>
  <c r="R1122" i="1"/>
  <c r="R245" i="1"/>
  <c r="U1119" i="1"/>
  <c r="T84" i="1"/>
  <c r="R27" i="1"/>
  <c r="U190" i="1"/>
  <c r="V550" i="1"/>
  <c r="V520" i="1"/>
  <c r="T1065" i="1"/>
  <c r="V350" i="1"/>
  <c r="S174" i="1"/>
  <c r="V279" i="1"/>
  <c r="V131" i="1"/>
  <c r="U38" i="1"/>
  <c r="V195" i="1"/>
  <c r="V444" i="1"/>
  <c r="V715" i="1"/>
  <c r="R879" i="1"/>
  <c r="R168" i="1"/>
  <c r="S904" i="1"/>
  <c r="T297" i="1"/>
  <c r="T441" i="1"/>
  <c r="T1154" i="1"/>
  <c r="V229" i="1"/>
  <c r="V296" i="1"/>
  <c r="R104" i="1"/>
  <c r="V1103" i="1"/>
  <c r="U1135" i="1"/>
  <c r="V119" i="1"/>
  <c r="R1077" i="1"/>
  <c r="S13" i="1"/>
  <c r="S1154" i="1"/>
  <c r="U225" i="1"/>
  <c r="U203" i="1"/>
  <c r="U104" i="1"/>
  <c r="V1078" i="1"/>
  <c r="T314" i="1"/>
  <c r="U1124" i="1"/>
  <c r="T324" i="1"/>
  <c r="V536" i="1"/>
  <c r="U249" i="1"/>
  <c r="U708" i="1"/>
  <c r="R666" i="1"/>
  <c r="U37" i="1"/>
  <c r="S492" i="1"/>
  <c r="V985" i="1"/>
  <c r="R49" i="1"/>
  <c r="R761" i="1"/>
  <c r="V37" i="1"/>
  <c r="V193" i="1"/>
  <c r="T37" i="1"/>
  <c r="S16" i="1"/>
  <c r="R181" i="1"/>
  <c r="V183" i="1"/>
  <c r="T488" i="1"/>
  <c r="S1200" i="1"/>
  <c r="V494" i="1"/>
  <c r="S3" i="1"/>
  <c r="U385" i="1"/>
  <c r="T979" i="1"/>
  <c r="T198" i="1"/>
  <c r="R257" i="1"/>
  <c r="T722" i="1"/>
  <c r="V66" i="1"/>
  <c r="V963" i="1"/>
  <c r="T664" i="1"/>
  <c r="S341" i="1"/>
  <c r="S36" i="1"/>
  <c r="U283" i="1"/>
  <c r="U194" i="1"/>
  <c r="R990" i="1"/>
  <c r="S451" i="1"/>
  <c r="S380" i="1"/>
  <c r="R246" i="1"/>
  <c r="R1029" i="1"/>
  <c r="S512" i="1"/>
  <c r="T266" i="1"/>
  <c r="U11" i="1"/>
  <c r="R995" i="1"/>
  <c r="S327" i="1"/>
  <c r="S587" i="1"/>
  <c r="T195" i="1"/>
  <c r="U747" i="1"/>
  <c r="S408" i="1"/>
  <c r="V694" i="1"/>
  <c r="U1060" i="1"/>
  <c r="T296" i="1"/>
  <c r="T242" i="1"/>
  <c r="U977" i="1"/>
  <c r="V1135" i="1"/>
  <c r="S1139" i="1"/>
  <c r="T788" i="1"/>
  <c r="U563" i="1"/>
  <c r="T820" i="1"/>
  <c r="S173" i="1"/>
  <c r="U607" i="1"/>
  <c r="V452" i="1"/>
  <c r="R510" i="1"/>
  <c r="R457" i="1"/>
  <c r="T984" i="1"/>
  <c r="S276" i="1"/>
  <c r="R981" i="1"/>
  <c r="V909" i="1"/>
  <c r="R860" i="1"/>
  <c r="U1112" i="1"/>
  <c r="U371" i="1"/>
  <c r="U713" i="1"/>
  <c r="S865" i="1"/>
  <c r="R260" i="1"/>
  <c r="T693" i="1"/>
  <c r="T941" i="1"/>
  <c r="T1040" i="1"/>
  <c r="R731" i="1"/>
  <c r="R195" i="1"/>
  <c r="S66" i="1"/>
  <c r="V561" i="1"/>
  <c r="S758" i="1"/>
  <c r="U365" i="1"/>
  <c r="S915" i="1"/>
  <c r="R1043" i="1"/>
  <c r="V490" i="1"/>
  <c r="U949" i="1"/>
  <c r="S521" i="1"/>
  <c r="V572" i="1"/>
  <c r="V658" i="1"/>
  <c r="S38" i="1"/>
  <c r="U1010" i="1"/>
  <c r="S170" i="1"/>
  <c r="U375" i="1"/>
  <c r="R802" i="1"/>
  <c r="S1074" i="1"/>
  <c r="S121" i="1"/>
  <c r="S130" i="1"/>
  <c r="T769" i="1"/>
  <c r="U1174" i="1"/>
  <c r="T337" i="1"/>
  <c r="U594" i="1"/>
  <c r="U1176" i="1"/>
  <c r="T933" i="1"/>
  <c r="S1028" i="1"/>
  <c r="S615" i="1"/>
  <c r="U861" i="1"/>
  <c r="V234" i="1"/>
  <c r="R333" i="1"/>
  <c r="R771" i="1"/>
  <c r="R791" i="1"/>
  <c r="U728" i="1"/>
  <c r="T645" i="1"/>
  <c r="V339" i="1"/>
  <c r="R459" i="1"/>
  <c r="S835" i="1"/>
  <c r="R15" i="1"/>
  <c r="V1058" i="1"/>
  <c r="V697" i="1"/>
  <c r="R21" i="1"/>
  <c r="V1166" i="1"/>
  <c r="T146" i="1"/>
  <c r="U297" i="1"/>
  <c r="U584" i="1"/>
  <c r="R164" i="1"/>
  <c r="R739" i="1"/>
  <c r="S197" i="1"/>
  <c r="V394" i="1"/>
  <c r="V42" i="1"/>
  <c r="V390" i="1"/>
  <c r="R499" i="1"/>
  <c r="V495" i="1"/>
  <c r="U804" i="1"/>
  <c r="T1204" i="1"/>
  <c r="U382" i="1"/>
  <c r="R205" i="1"/>
  <c r="T1096" i="1"/>
  <c r="U6" i="1"/>
  <c r="T232" i="1"/>
  <c r="T1100" i="1"/>
  <c r="T164" i="1"/>
  <c r="U1113" i="1"/>
  <c r="R1199" i="1"/>
  <c r="T683" i="1"/>
  <c r="S362" i="1"/>
  <c r="U81" i="1"/>
  <c r="S1156" i="1"/>
  <c r="U631" i="1"/>
  <c r="R1070" i="1"/>
  <c r="V46" i="1"/>
  <c r="T38" i="1"/>
  <c r="R583" i="1"/>
  <c r="R1181" i="1"/>
  <c r="T1112" i="1"/>
  <c r="R297" i="1"/>
  <c r="T24" i="1"/>
  <c r="R212" i="1"/>
  <c r="U1180" i="1"/>
  <c r="U1196" i="1"/>
  <c r="S139" i="1"/>
  <c r="V285" i="1"/>
  <c r="V742" i="1"/>
  <c r="T1068" i="1"/>
  <c r="U1142" i="1"/>
  <c r="T1090" i="1"/>
  <c r="S1131" i="1"/>
  <c r="T91" i="1"/>
  <c r="S635" i="1"/>
  <c r="S343" i="1"/>
  <c r="V570" i="1"/>
  <c r="U481" i="1"/>
  <c r="T93" i="1"/>
  <c r="T347" i="1"/>
  <c r="S126" i="1"/>
  <c r="V6" i="1"/>
  <c r="U145" i="1"/>
  <c r="U257" i="1"/>
  <c r="R1090" i="1"/>
  <c r="T540" i="1"/>
  <c r="S860" i="1"/>
  <c r="R24" i="1"/>
  <c r="S1005" i="1"/>
  <c r="U339" i="1"/>
  <c r="T783" i="1"/>
  <c r="R248" i="1"/>
  <c r="S72" i="1"/>
  <c r="U1126" i="1"/>
  <c r="R588" i="1"/>
  <c r="T16" i="1"/>
  <c r="V158" i="1"/>
  <c r="V1142" i="1"/>
  <c r="V485" i="1"/>
  <c r="S593" i="1"/>
  <c r="S1137" i="1"/>
  <c r="U453" i="1"/>
  <c r="S1088" i="1"/>
  <c r="T356" i="1"/>
  <c r="S106" i="1"/>
  <c r="U378" i="1"/>
  <c r="V757" i="1"/>
  <c r="V1158" i="1"/>
  <c r="S284" i="1"/>
  <c r="T260" i="1"/>
  <c r="U4" i="1"/>
  <c r="R483" i="1"/>
  <c r="U1171" i="1"/>
  <c r="U74" i="1"/>
  <c r="R146" i="1"/>
  <c r="T274" i="1"/>
  <c r="U118" i="1"/>
  <c r="R514" i="1"/>
  <c r="S600" i="1"/>
  <c r="V800" i="1"/>
  <c r="U1077" i="1"/>
  <c r="T92" i="1"/>
  <c r="T1134" i="1"/>
  <c r="R147" i="1"/>
  <c r="R67" i="1"/>
  <c r="T18" i="1"/>
  <c r="V886" i="1"/>
  <c r="R1083" i="1"/>
  <c r="V210" i="1"/>
  <c r="R752" i="1"/>
  <c r="S26" i="1"/>
  <c r="V1073" i="1"/>
  <c r="S525" i="1"/>
  <c r="U1103" i="1"/>
  <c r="U182" i="1"/>
  <c r="U965" i="1"/>
  <c r="S734" i="1"/>
  <c r="V775" i="1"/>
  <c r="S228" i="1"/>
  <c r="U593" i="1"/>
  <c r="S136" i="1"/>
  <c r="V344" i="1"/>
  <c r="V982" i="1"/>
  <c r="U276" i="1"/>
  <c r="T409" i="1"/>
  <c r="V202" i="1"/>
  <c r="S417" i="1"/>
  <c r="U472" i="1"/>
  <c r="V1105" i="1"/>
  <c r="V231" i="1"/>
  <c r="T67" i="1"/>
  <c r="T131" i="1"/>
  <c r="U228" i="1"/>
  <c r="T200" i="1"/>
  <c r="V56" i="1"/>
  <c r="T119" i="1"/>
  <c r="R262" i="1"/>
  <c r="V733" i="1"/>
  <c r="V374" i="1"/>
  <c r="V571" i="1"/>
  <c r="U19" i="1"/>
  <c r="S596" i="1"/>
  <c r="U1085" i="1"/>
  <c r="U1153" i="1"/>
  <c r="R529" i="1"/>
  <c r="R467" i="1"/>
  <c r="S63" i="1"/>
  <c r="T1136" i="1"/>
  <c r="S1147" i="1"/>
  <c r="S185" i="1"/>
  <c r="T26" i="1"/>
  <c r="U221" i="1"/>
  <c r="R652" i="1"/>
  <c r="U127" i="1"/>
  <c r="V945" i="1"/>
  <c r="R1175" i="1"/>
  <c r="S737" i="1"/>
  <c r="S272" i="1"/>
  <c r="R1161" i="1"/>
  <c r="R1105" i="1"/>
  <c r="T1159" i="1"/>
  <c r="R1168" i="1"/>
  <c r="R649" i="1"/>
  <c r="V1114" i="1"/>
  <c r="V55" i="1"/>
  <c r="R444" i="1"/>
  <c r="R1069" i="1"/>
  <c r="V1093" i="1"/>
  <c r="V491" i="1"/>
  <c r="R255" i="1"/>
  <c r="U1106" i="1"/>
  <c r="V626" i="1"/>
  <c r="S21" i="1"/>
  <c r="U34" i="1"/>
  <c r="U330" i="1"/>
  <c r="V541" i="1"/>
  <c r="T1039" i="1"/>
  <c r="U991" i="1"/>
  <c r="R1160" i="1"/>
  <c r="U813" i="1"/>
  <c r="U98" i="1"/>
  <c r="S432" i="1"/>
  <c r="R388" i="1"/>
  <c r="R424" i="1"/>
  <c r="U854" i="1"/>
  <c r="V22" i="1"/>
  <c r="R31" i="1"/>
  <c r="U78" i="1"/>
  <c r="S1162" i="1"/>
  <c r="S286" i="1"/>
  <c r="T50" i="1"/>
  <c r="V396" i="1"/>
  <c r="R886" i="1"/>
  <c r="U761" i="1"/>
  <c r="V150" i="1"/>
  <c r="T366" i="1"/>
  <c r="U1164" i="1"/>
  <c r="S6" i="1"/>
  <c r="R1165" i="1"/>
  <c r="S274" i="1"/>
  <c r="R315" i="1"/>
  <c r="T99" i="1"/>
  <c r="T1202" i="1"/>
  <c r="V78" i="1"/>
  <c r="R1205" i="1"/>
  <c r="R155" i="1"/>
  <c r="R581" i="1"/>
  <c r="V1085" i="1"/>
  <c r="S1089" i="1"/>
  <c r="S419" i="1"/>
  <c r="U202" i="1"/>
  <c r="U565" i="1"/>
  <c r="S224" i="1"/>
  <c r="R240" i="1"/>
  <c r="T1102" i="1"/>
  <c r="U155" i="1"/>
  <c r="R1173" i="1"/>
  <c r="U114" i="1"/>
  <c r="S365" i="1"/>
  <c r="U628" i="1"/>
  <c r="S699" i="1"/>
  <c r="V19" i="1"/>
  <c r="U315" i="1"/>
  <c r="U233" i="1"/>
  <c r="S1101" i="1"/>
  <c r="R503" i="1"/>
  <c r="R824" i="1"/>
  <c r="V355" i="1"/>
  <c r="R235" i="1"/>
  <c r="V9" i="1"/>
  <c r="R1108" i="1"/>
  <c r="U192" i="1"/>
  <c r="U485" i="1"/>
  <c r="T656" i="1"/>
  <c r="V943" i="1"/>
  <c r="V709" i="1"/>
  <c r="S613" i="1"/>
  <c r="T427" i="1"/>
  <c r="S60" i="1"/>
  <c r="T1143" i="1"/>
  <c r="T17" i="1"/>
  <c r="V330" i="1"/>
  <c r="T1097" i="1"/>
  <c r="T611" i="1"/>
  <c r="U117" i="1"/>
  <c r="V1080" i="1"/>
  <c r="U111" i="1"/>
  <c r="T1078" i="1"/>
  <c r="R518" i="1"/>
  <c r="V563" i="1"/>
  <c r="R1203" i="1"/>
  <c r="S156" i="1"/>
  <c r="R1084" i="1"/>
  <c r="U326" i="1"/>
  <c r="U606" i="1"/>
  <c r="T1172" i="1"/>
  <c r="U1177" i="1"/>
  <c r="S157" i="1"/>
  <c r="S1145" i="1"/>
  <c r="V820" i="1"/>
  <c r="S861" i="1"/>
  <c r="V146" i="1"/>
  <c r="V657" i="1"/>
  <c r="S604" i="1"/>
  <c r="V1173" i="1"/>
  <c r="V643" i="1"/>
  <c r="T416" i="1"/>
  <c r="V411" i="1"/>
  <c r="V95" i="1"/>
  <c r="U499" i="1"/>
  <c r="V1192" i="1"/>
  <c r="R505" i="1"/>
  <c r="V1159" i="1"/>
  <c r="U1107" i="1"/>
  <c r="R50" i="1"/>
  <c r="R20" i="1"/>
  <c r="V17" i="1"/>
  <c r="T1160" i="1"/>
  <c r="V196" i="1"/>
  <c r="R137" i="1"/>
  <c r="U551" i="1"/>
  <c r="U578" i="1"/>
  <c r="U542" i="1"/>
  <c r="T1106" i="1"/>
  <c r="U424" i="1"/>
  <c r="S371" i="1"/>
  <c r="T68" i="1"/>
  <c r="S208" i="1"/>
  <c r="R1155" i="1"/>
  <c r="T839" i="1"/>
  <c r="R554" i="1"/>
  <c r="R841" i="1"/>
  <c r="U348" i="1"/>
  <c r="R1102" i="1"/>
  <c r="V972" i="1"/>
  <c r="R1197" i="1"/>
  <c r="R852" i="1"/>
  <c r="S1111" i="1"/>
  <c r="S1141" i="1"/>
  <c r="S727" i="1"/>
  <c r="V1193" i="1"/>
  <c r="R1089" i="1"/>
  <c r="R1140" i="1"/>
  <c r="V420" i="1"/>
  <c r="U739" i="1"/>
  <c r="S192" i="1"/>
  <c r="S98" i="1"/>
  <c r="T280" i="1"/>
  <c r="S1113" i="1"/>
  <c r="T1111" i="1"/>
  <c r="V1010" i="1"/>
  <c r="V80" i="1"/>
  <c r="S608" i="1"/>
  <c r="T405" i="1"/>
  <c r="V149" i="1"/>
  <c r="R1156" i="1"/>
  <c r="V781" i="1"/>
  <c r="S436" i="1"/>
  <c r="R285" i="1"/>
  <c r="V255" i="1"/>
  <c r="S382" i="1"/>
  <c r="S236" i="1"/>
  <c r="U1004" i="1"/>
  <c r="S475" i="1"/>
  <c r="S1106" i="1"/>
  <c r="T400" i="1"/>
  <c r="V622" i="1"/>
  <c r="S84" i="1"/>
  <c r="V1074" i="1"/>
  <c r="U729" i="1"/>
  <c r="T153" i="1"/>
  <c r="R520" i="1"/>
  <c r="V457" i="1"/>
  <c r="V1066" i="1"/>
  <c r="T637" i="1"/>
  <c r="U1197" i="1"/>
  <c r="R130" i="1"/>
  <c r="T522" i="1"/>
  <c r="R442" i="1"/>
  <c r="S725" i="1"/>
  <c r="V1184" i="1"/>
  <c r="U1183" i="1"/>
  <c r="T46" i="1"/>
  <c r="V197" i="1"/>
  <c r="S264" i="1"/>
  <c r="R667" i="1"/>
  <c r="S76" i="1"/>
  <c r="R832" i="1"/>
  <c r="S657" i="1"/>
  <c r="T449" i="1"/>
  <c r="V784" i="1"/>
  <c r="U83" i="1"/>
  <c r="U59" i="1"/>
  <c r="R512" i="1"/>
  <c r="T6" i="1"/>
  <c r="T1168" i="1"/>
  <c r="S1151" i="1"/>
  <c r="R363" i="1"/>
  <c r="T1124" i="1"/>
  <c r="T117" i="1"/>
  <c r="S20" i="1"/>
  <c r="V1189" i="1"/>
  <c r="R1151" i="1"/>
  <c r="V863" i="1"/>
  <c r="T411" i="1"/>
  <c r="S1179" i="1"/>
  <c r="R904" i="1"/>
  <c r="R26" i="1"/>
  <c r="R201" i="1"/>
  <c r="V1046" i="1"/>
  <c r="T1177" i="1"/>
  <c r="S1171" i="1"/>
  <c r="U387" i="1"/>
  <c r="T171" i="1"/>
  <c r="V168" i="1"/>
  <c r="V207" i="1"/>
  <c r="R58" i="1"/>
  <c r="R463" i="1"/>
  <c r="U197" i="1"/>
  <c r="T744" i="1"/>
  <c r="S253" i="1"/>
  <c r="R1095" i="1"/>
  <c r="T66" i="1"/>
  <c r="S770" i="1"/>
  <c r="T148" i="1"/>
  <c r="T1147" i="1"/>
  <c r="S729" i="1"/>
  <c r="V1150" i="1"/>
  <c r="S690" i="1"/>
  <c r="S612" i="1"/>
  <c r="V27" i="1"/>
  <c r="V1063" i="1"/>
  <c r="V1162" i="1"/>
  <c r="R612" i="1"/>
  <c r="S311" i="1"/>
  <c r="R127" i="1"/>
  <c r="S273" i="1"/>
  <c r="V250" i="1"/>
  <c r="S791" i="1"/>
  <c r="V1100" i="1"/>
  <c r="T20" i="1"/>
  <c r="U102" i="1"/>
  <c r="S897" i="1"/>
  <c r="T319" i="1"/>
  <c r="S577" i="1"/>
  <c r="R470" i="1"/>
  <c r="V1068" i="1"/>
  <c r="U152" i="1"/>
  <c r="R416" i="1"/>
  <c r="S583" i="1"/>
  <c r="V238" i="1"/>
  <c r="S826" i="1"/>
  <c r="R697" i="1"/>
  <c r="T836" i="1"/>
  <c r="T1121" i="1"/>
  <c r="S978" i="1"/>
  <c r="S680" i="1"/>
  <c r="R608" i="1"/>
  <c r="T259" i="1"/>
  <c r="S784" i="1"/>
  <c r="U133" i="1"/>
  <c r="S95" i="1"/>
  <c r="T125" i="1"/>
  <c r="V353" i="1"/>
  <c r="S686" i="1"/>
  <c r="V705" i="1"/>
  <c r="T1170" i="1"/>
  <c r="V70" i="1"/>
  <c r="U169" i="1"/>
  <c r="S961" i="1"/>
  <c r="U544" i="1"/>
  <c r="U662" i="1"/>
  <c r="T814" i="1"/>
  <c r="U956" i="1"/>
  <c r="S1033" i="1"/>
  <c r="T544" i="1"/>
  <c r="S987" i="1"/>
  <c r="R754" i="1"/>
  <c r="V409" i="1"/>
  <c r="R811" i="1"/>
  <c r="R673" i="1"/>
  <c r="R768" i="1"/>
  <c r="V290" i="1"/>
  <c r="S828" i="1"/>
  <c r="U1051" i="1"/>
  <c r="U494" i="1"/>
  <c r="V1132" i="1"/>
  <c r="U785" i="1"/>
  <c r="V881" i="1"/>
  <c r="R718" i="1"/>
  <c r="S853" i="1"/>
  <c r="U721" i="1"/>
  <c r="S537" i="1"/>
  <c r="U685" i="1"/>
  <c r="S935" i="1"/>
  <c r="R243" i="1"/>
  <c r="R360" i="1"/>
  <c r="S575" i="1"/>
  <c r="R903" i="1"/>
  <c r="U1034" i="1"/>
  <c r="U803" i="1"/>
  <c r="U261" i="1"/>
  <c r="S907" i="1"/>
  <c r="R665" i="1"/>
  <c r="U985" i="1"/>
  <c r="V896" i="1"/>
  <c r="T57" i="1"/>
  <c r="U649" i="1"/>
  <c r="V632" i="1"/>
  <c r="U1026" i="1"/>
  <c r="R1004" i="1"/>
  <c r="U891" i="1"/>
  <c r="S607" i="1"/>
  <c r="T482" i="1"/>
  <c r="R317" i="1"/>
  <c r="T315" i="1"/>
  <c r="U695" i="1"/>
  <c r="R892" i="1"/>
  <c r="T968" i="1"/>
  <c r="R806" i="1"/>
  <c r="S900" i="1"/>
  <c r="S908" i="1"/>
  <c r="U160" i="1"/>
  <c r="T167" i="1"/>
  <c r="U184" i="1"/>
  <c r="S331" i="1"/>
  <c r="V924" i="1"/>
  <c r="V714" i="1"/>
  <c r="V299" i="1"/>
  <c r="R91" i="1"/>
  <c r="S868" i="1"/>
  <c r="U866" i="1"/>
  <c r="R535" i="1"/>
  <c r="V384" i="1"/>
  <c r="T258" i="1"/>
  <c r="V1076" i="1"/>
  <c r="T118" i="1"/>
  <c r="U68" i="1"/>
  <c r="V1061" i="1"/>
  <c r="V178" i="1"/>
  <c r="V41" i="1"/>
  <c r="V262" i="1"/>
  <c r="V1170" i="1"/>
  <c r="U356" i="1"/>
  <c r="U1202" i="1"/>
  <c r="R41" i="1"/>
  <c r="U245" i="1"/>
  <c r="S1199" i="1"/>
  <c r="U1086" i="1"/>
  <c r="R574" i="1"/>
  <c r="R1074" i="1"/>
  <c r="V329" i="1"/>
  <c r="V258" i="1"/>
  <c r="S447" i="1"/>
  <c r="V1176" i="1"/>
  <c r="V1194" i="1"/>
  <c r="U92" i="1"/>
  <c r="V1082" i="1"/>
  <c r="T1077" i="1"/>
  <c r="S556" i="1"/>
  <c r="V690" i="1"/>
  <c r="T1125" i="1"/>
  <c r="T176" i="1"/>
  <c r="U438" i="1"/>
  <c r="R1065" i="1"/>
  <c r="R661" i="1"/>
  <c r="R1144" i="1"/>
  <c r="U884" i="1"/>
  <c r="V467" i="1"/>
  <c r="R1132" i="1"/>
  <c r="T462" i="1"/>
  <c r="R1116" i="1"/>
  <c r="V120" i="1"/>
  <c r="U49" i="1"/>
  <c r="V174" i="1"/>
  <c r="R842" i="1"/>
  <c r="V867" i="1"/>
  <c r="U282" i="1"/>
  <c r="U596" i="1"/>
  <c r="V69" i="1"/>
  <c r="V277" i="1"/>
  <c r="V751" i="1"/>
  <c r="T100" i="1"/>
  <c r="V581" i="1"/>
  <c r="R1072" i="1"/>
  <c r="T461" i="1"/>
  <c r="S123" i="1"/>
  <c r="U625" i="1"/>
  <c r="V14" i="1"/>
  <c r="S1183" i="1"/>
  <c r="R1109" i="1"/>
  <c r="R516" i="1"/>
  <c r="T155" i="1"/>
  <c r="S111" i="1"/>
  <c r="R859" i="1"/>
  <c r="U798" i="1"/>
  <c r="R729" i="1"/>
  <c r="R541" i="1"/>
  <c r="R742" i="1"/>
  <c r="T643" i="1"/>
  <c r="R428" i="1"/>
  <c r="R814" i="1"/>
  <c r="V646" i="1"/>
  <c r="R133" i="1"/>
  <c r="T229" i="1"/>
  <c r="S496" i="1"/>
  <c r="U948" i="1"/>
  <c r="T417" i="1"/>
  <c r="T592" i="1"/>
  <c r="U82" i="1"/>
  <c r="T186" i="1"/>
  <c r="V953" i="1"/>
  <c r="V429" i="1"/>
  <c r="T935" i="1"/>
  <c r="R279" i="1"/>
  <c r="R393" i="1"/>
  <c r="U1148" i="1"/>
  <c r="S1120" i="1"/>
  <c r="V1092" i="1"/>
  <c r="T863" i="1"/>
  <c r="T333" i="1"/>
  <c r="T1129" i="1"/>
  <c r="T641" i="1"/>
  <c r="S1167" i="1"/>
  <c r="V356" i="1"/>
  <c r="V1140" i="1"/>
  <c r="S116" i="1"/>
  <c r="U1062" i="1"/>
  <c r="R1141" i="1"/>
  <c r="T626" i="1"/>
  <c r="S1114" i="1"/>
  <c r="R102" i="1"/>
  <c r="S30" i="1"/>
  <c r="S1119" i="1"/>
  <c r="S1077" i="1"/>
  <c r="U673" i="1"/>
  <c r="R70" i="1"/>
  <c r="V698" i="1"/>
  <c r="U327" i="1"/>
  <c r="R476" i="1"/>
  <c r="T851" i="1"/>
  <c r="T76" i="1"/>
  <c r="U541" i="1"/>
  <c r="V200" i="1"/>
  <c r="V1122" i="1"/>
  <c r="S477" i="1"/>
  <c r="U1069" i="1"/>
  <c r="R411" i="1"/>
  <c r="S397" i="1"/>
  <c r="T1187" i="1"/>
  <c r="R270" i="1"/>
  <c r="S1073" i="1"/>
  <c r="U805" i="1"/>
  <c r="T8" i="1"/>
  <c r="S1136" i="1"/>
  <c r="R556" i="1"/>
  <c r="V578" i="1"/>
  <c r="T353" i="1"/>
  <c r="U28" i="1"/>
  <c r="U1178" i="1"/>
  <c r="T54" i="1"/>
  <c r="U543" i="1"/>
  <c r="V1059" i="1"/>
  <c r="R636" i="1"/>
  <c r="S1177" i="1"/>
  <c r="S249" i="1"/>
  <c r="U914" i="1"/>
  <c r="U366" i="1"/>
  <c r="T204" i="1"/>
  <c r="V10" i="1"/>
  <c r="R744" i="1"/>
  <c r="S403" i="1"/>
  <c r="S1069" i="1"/>
  <c r="T622" i="1"/>
  <c r="U121" i="1"/>
  <c r="U1070" i="1"/>
  <c r="R1081" i="1"/>
  <c r="V659" i="1"/>
  <c r="U96" i="1"/>
  <c r="T1128" i="1"/>
  <c r="S1132" i="1"/>
  <c r="S251" i="1"/>
  <c r="S530" i="1"/>
  <c r="T545" i="1"/>
  <c r="V349" i="1"/>
  <c r="T1161" i="1"/>
  <c r="T1188" i="1"/>
  <c r="U9" i="1"/>
  <c r="V211" i="1"/>
  <c r="S746" i="1"/>
  <c r="T63" i="1"/>
  <c r="V1203" i="1"/>
  <c r="T56" i="1"/>
  <c r="R675" i="1"/>
  <c r="U20" i="1"/>
  <c r="R683" i="1"/>
  <c r="R887" i="1"/>
  <c r="S182" i="1"/>
  <c r="S661" i="1"/>
  <c r="R600" i="1"/>
  <c r="R706" i="1"/>
  <c r="T542" i="1"/>
  <c r="S450" i="1"/>
  <c r="S1061" i="1"/>
  <c r="U396" i="1"/>
  <c r="U864" i="1"/>
  <c r="S1060" i="1"/>
  <c r="V139" i="1"/>
  <c r="S1170" i="1"/>
  <c r="U47" i="1"/>
  <c r="S1185" i="1"/>
  <c r="S134" i="1"/>
  <c r="T29" i="1"/>
  <c r="S103" i="1"/>
  <c r="T1155" i="1"/>
  <c r="V675" i="1"/>
  <c r="U304" i="1"/>
  <c r="U1092" i="1"/>
  <c r="V1182" i="1"/>
  <c r="T758" i="1"/>
  <c r="S23" i="1"/>
  <c r="V141" i="1"/>
  <c r="T211" i="1"/>
  <c r="R469" i="1"/>
  <c r="U165" i="1"/>
  <c r="V512" i="1"/>
  <c r="T388" i="1"/>
  <c r="S329" i="1"/>
  <c r="V1134" i="1"/>
  <c r="V711" i="1"/>
  <c r="T156" i="1"/>
  <c r="V540" i="1"/>
  <c r="S240" i="1"/>
  <c r="S668" i="1"/>
  <c r="V13" i="1"/>
  <c r="S248" i="1"/>
  <c r="V696" i="1"/>
  <c r="R29" i="1"/>
  <c r="U136" i="1"/>
  <c r="V44" i="1"/>
  <c r="V771" i="1"/>
  <c r="U5" i="1"/>
  <c r="U299" i="1"/>
  <c r="U235" i="1"/>
  <c r="T11" i="1"/>
  <c r="T358" i="1"/>
  <c r="U872" i="1"/>
  <c r="V935" i="1"/>
  <c r="V682" i="1"/>
  <c r="T336" i="1"/>
  <c r="T289" i="1"/>
  <c r="R534" i="1"/>
  <c r="U524" i="1"/>
  <c r="R942" i="1"/>
  <c r="S1196" i="1"/>
  <c r="T1059" i="1"/>
  <c r="R306" i="1"/>
  <c r="T27" i="1"/>
  <c r="R216" i="1"/>
  <c r="U590" i="1"/>
  <c r="T811" i="1"/>
  <c r="U570" i="1"/>
  <c r="U73" i="1"/>
  <c r="R828" i="1"/>
  <c r="R497" i="1"/>
  <c r="S500" i="1"/>
  <c r="U888" i="1"/>
  <c r="S960" i="1"/>
  <c r="T598" i="1"/>
  <c r="T473" i="1"/>
  <c r="S679" i="1"/>
  <c r="R808" i="1"/>
  <c r="S58" i="1"/>
  <c r="S663" i="1"/>
  <c r="T447" i="1"/>
  <c r="S297" i="1"/>
  <c r="S277" i="1"/>
  <c r="T549" i="1"/>
  <c r="S53" i="1"/>
  <c r="R1020" i="1"/>
  <c r="S1008" i="1"/>
  <c r="S127" i="1"/>
  <c r="U661" i="1"/>
  <c r="R614" i="1"/>
  <c r="S1071" i="1"/>
  <c r="S487" i="1"/>
  <c r="T1016" i="1"/>
  <c r="U927" i="1"/>
  <c r="T89" i="1"/>
  <c r="U386" i="1"/>
  <c r="S913" i="1"/>
  <c r="S571" i="1"/>
  <c r="R359" i="1"/>
  <c r="T457" i="1"/>
  <c r="T170" i="1"/>
  <c r="U1184" i="1"/>
  <c r="T881" i="1"/>
  <c r="S412" i="1"/>
  <c r="T1105" i="1"/>
  <c r="V508" i="1"/>
  <c r="V834" i="1"/>
  <c r="S757" i="1"/>
  <c r="T698" i="1"/>
  <c r="V304" i="1"/>
  <c r="S304" i="1"/>
  <c r="T422" i="1"/>
  <c r="U862" i="1"/>
  <c r="V372" i="1"/>
  <c r="T650" i="1"/>
  <c r="T205" i="1"/>
  <c r="U399" i="1"/>
  <c r="S133" i="1"/>
  <c r="S866" i="1"/>
  <c r="V726" i="1"/>
  <c r="R422" i="1"/>
  <c r="V803" i="1"/>
  <c r="U989" i="1"/>
  <c r="S113" i="1"/>
  <c r="R199" i="1"/>
  <c r="T558" i="1"/>
  <c r="R1123" i="1"/>
  <c r="S550" i="1"/>
  <c r="S299" i="1"/>
  <c r="R728" i="1"/>
  <c r="T410" i="1"/>
  <c r="T389" i="1"/>
  <c r="V678" i="1"/>
  <c r="V665" i="1"/>
  <c r="T737" i="1"/>
  <c r="S551" i="1"/>
  <c r="T625" i="1"/>
  <c r="R342" i="1"/>
  <c r="T115" i="1"/>
  <c r="S151" i="1"/>
  <c r="S1085" i="1"/>
  <c r="T257" i="1"/>
  <c r="V855" i="1"/>
  <c r="R121" i="1"/>
  <c r="U379" i="1"/>
  <c r="U931" i="1"/>
  <c r="T890" i="1"/>
  <c r="T981" i="1"/>
  <c r="T845" i="1"/>
  <c r="R1196" i="1"/>
  <c r="S310" i="1"/>
  <c r="U599" i="1"/>
  <c r="R78" i="1"/>
  <c r="T1132" i="1"/>
  <c r="R507" i="1"/>
  <c r="T81" i="1"/>
  <c r="T1113" i="1"/>
  <c r="R286" i="1"/>
  <c r="T619" i="1"/>
  <c r="V549" i="1"/>
  <c r="T3" i="1"/>
  <c r="V639" i="1"/>
  <c r="T402" i="1"/>
  <c r="U317" i="1"/>
  <c r="U1137" i="1"/>
  <c r="S1068" i="1"/>
  <c r="V115" i="1"/>
  <c r="R142" i="1"/>
  <c r="U1068" i="1"/>
  <c r="T47" i="1"/>
  <c r="V1201" i="1"/>
  <c r="T30" i="1"/>
  <c r="S977" i="1"/>
  <c r="T252" i="1"/>
  <c r="V125" i="1"/>
  <c r="V74" i="1"/>
  <c r="S94" i="1"/>
  <c r="R252" i="1"/>
  <c r="R114" i="1"/>
  <c r="S50" i="1"/>
  <c r="U749" i="1"/>
  <c r="U487" i="1"/>
  <c r="S1093" i="1"/>
  <c r="S964" i="1"/>
  <c r="S180" i="1"/>
  <c r="R1124" i="1"/>
  <c r="V1087" i="1"/>
  <c r="T22" i="1"/>
  <c r="U545" i="1"/>
  <c r="U827" i="1"/>
  <c r="R471" i="1"/>
  <c r="R1082" i="1"/>
  <c r="T398" i="1"/>
  <c r="U61" i="1"/>
  <c r="T286" i="1"/>
  <c r="V1127" i="1"/>
  <c r="S681" i="1"/>
  <c r="V795" i="1"/>
  <c r="T218" i="1"/>
  <c r="R950" i="1"/>
  <c r="V86" i="1"/>
  <c r="U692" i="1"/>
  <c r="V128" i="1"/>
  <c r="R151" i="1"/>
  <c r="T716" i="1"/>
  <c r="U1146" i="1"/>
  <c r="S973" i="1"/>
  <c r="S1124" i="1"/>
  <c r="U314" i="1"/>
  <c r="S495" i="1"/>
  <c r="S1188" i="1"/>
  <c r="V221" i="1"/>
  <c r="R1200" i="1"/>
  <c r="R639" i="1"/>
  <c r="V1083" i="1"/>
  <c r="U626" i="1"/>
  <c r="S349" i="1"/>
  <c r="R119" i="1"/>
  <c r="R753" i="1"/>
  <c r="U870" i="1"/>
  <c r="T48" i="1"/>
  <c r="R190" i="1"/>
  <c r="U14" i="1"/>
  <c r="T1142" i="1"/>
  <c r="T944" i="1"/>
  <c r="T382" i="1"/>
  <c r="V529" i="1"/>
  <c r="S332" i="1"/>
  <c r="R68" i="1"/>
  <c r="U1131" i="1"/>
  <c r="S507" i="1"/>
  <c r="S235" i="1"/>
  <c r="V433" i="1"/>
  <c r="T1169" i="1"/>
  <c r="T166" i="1"/>
  <c r="S125" i="1"/>
  <c r="R101" i="1"/>
  <c r="T564" i="1"/>
  <c r="S714" i="1"/>
  <c r="S69" i="1"/>
  <c r="S5" i="1"/>
  <c r="V1191" i="1"/>
  <c r="T282" i="1"/>
  <c r="T776" i="1"/>
  <c r="T1116" i="1"/>
  <c r="R774" i="1"/>
  <c r="R468" i="1"/>
  <c r="R1133" i="1"/>
  <c r="R36" i="1"/>
  <c r="T49" i="1"/>
  <c r="S716" i="1"/>
  <c r="R134" i="1"/>
  <c r="S478" i="1"/>
  <c r="R242" i="1"/>
  <c r="V1172" i="1"/>
  <c r="R1033" i="1"/>
  <c r="T62" i="1"/>
  <c r="S102" i="1"/>
  <c r="V1165" i="1"/>
  <c r="U1193" i="1"/>
  <c r="S405" i="1"/>
  <c r="V427" i="1"/>
  <c r="V60" i="1"/>
  <c r="R175" i="1"/>
  <c r="V401" i="1"/>
  <c r="R1158" i="1"/>
  <c r="V1190" i="1"/>
  <c r="S153" i="1"/>
  <c r="S731" i="1"/>
  <c r="R202" i="1"/>
  <c r="V232" i="1"/>
  <c r="R377" i="1"/>
  <c r="V440" i="1"/>
  <c r="T591" i="1"/>
  <c r="U29" i="1"/>
  <c r="U434" i="1"/>
  <c r="T732" i="1"/>
  <c r="T1023" i="1"/>
  <c r="T639" i="1"/>
  <c r="U295" i="1"/>
  <c r="U24" i="1"/>
  <c r="T950" i="1"/>
  <c r="S282" i="1"/>
  <c r="V713" i="1"/>
  <c r="U879" i="1"/>
  <c r="R401" i="1"/>
  <c r="T526" i="1"/>
  <c r="S1062" i="1"/>
  <c r="S283" i="1"/>
  <c r="S195" i="1"/>
  <c r="R1080" i="1"/>
  <c r="U1136" i="1"/>
  <c r="T288" i="1"/>
  <c r="S1001" i="1"/>
  <c r="T262" i="1"/>
  <c r="V439" i="1"/>
  <c r="S129" i="1"/>
  <c r="R261" i="1"/>
  <c r="R17" i="1"/>
  <c r="S9" i="1"/>
  <c r="V747" i="1"/>
  <c r="S1128" i="1"/>
  <c r="V1202" i="1"/>
  <c r="T757" i="1"/>
  <c r="T1092" i="1"/>
  <c r="U36" i="1"/>
  <c r="V620" i="1"/>
  <c r="T331" i="1"/>
  <c r="R273" i="1"/>
  <c r="T848" i="1"/>
  <c r="V100" i="1"/>
  <c r="T640" i="1"/>
  <c r="R644" i="1"/>
  <c r="V259" i="1"/>
  <c r="U244" i="1"/>
  <c r="T80" i="1"/>
  <c r="R1085" i="1"/>
  <c r="S169" i="1"/>
  <c r="R494" i="1"/>
  <c r="V836" i="1"/>
  <c r="V11" i="1"/>
  <c r="V1180" i="1"/>
  <c r="U689" i="1"/>
  <c r="R812" i="1"/>
  <c r="U204" i="1"/>
  <c r="S1175" i="1"/>
  <c r="S347" i="1"/>
  <c r="T1082" i="1"/>
  <c r="U451" i="1"/>
  <c r="S1024" i="1"/>
  <c r="V256" i="1"/>
  <c r="R7" i="1"/>
  <c r="V298" i="1"/>
  <c r="R30" i="1"/>
  <c r="S678" i="1"/>
  <c r="V466" i="1"/>
  <c r="S146" i="1"/>
  <c r="U1045" i="1"/>
  <c r="R643" i="1"/>
  <c r="R523" i="1"/>
  <c r="R873" i="1"/>
  <c r="V983" i="1"/>
  <c r="T1178" i="1"/>
  <c r="R62" i="1"/>
  <c r="T954" i="1"/>
  <c r="R1143" i="1"/>
  <c r="T1093" i="1"/>
  <c r="T1085" i="1"/>
  <c r="R552" i="1"/>
  <c r="V307" i="1"/>
  <c r="S1159" i="1"/>
  <c r="U743" i="1"/>
  <c r="R362" i="1"/>
  <c r="V65" i="1"/>
  <c r="T185" i="1"/>
  <c r="V331" i="1"/>
  <c r="S858" i="1"/>
  <c r="S200" i="1"/>
  <c r="U52" i="1"/>
  <c r="T948" i="1"/>
  <c r="S1193" i="1"/>
  <c r="R77" i="1"/>
  <c r="V382" i="1"/>
  <c r="R55" i="1"/>
  <c r="U892" i="1"/>
  <c r="T183" i="1"/>
  <c r="S998" i="1"/>
  <c r="U601" i="1"/>
  <c r="R407" i="1"/>
  <c r="T459" i="1"/>
  <c r="T1173" i="1"/>
  <c r="R1103" i="1"/>
  <c r="T755" i="1"/>
  <c r="S1163" i="1"/>
  <c r="T500" i="1"/>
  <c r="T760" i="1"/>
  <c r="U840" i="1"/>
  <c r="T986" i="1"/>
  <c r="V718" i="1"/>
  <c r="S849" i="1"/>
  <c r="S539" i="1"/>
  <c r="V569" i="1"/>
  <c r="V602" i="1"/>
  <c r="T408" i="1"/>
  <c r="U377" i="1"/>
  <c r="S494" i="1"/>
  <c r="S1197" i="1"/>
  <c r="T1194" i="1"/>
  <c r="S1155" i="1"/>
  <c r="S696" i="1"/>
  <c r="V601" i="1"/>
  <c r="U928" i="1"/>
  <c r="S785" i="1"/>
  <c r="R1038" i="1"/>
  <c r="R1110" i="1"/>
  <c r="T801" i="1"/>
  <c r="T1056" i="1"/>
  <c r="T245" i="1"/>
  <c r="T1044" i="1"/>
  <c r="S579" i="1"/>
  <c r="U41" i="1"/>
  <c r="R573" i="1"/>
  <c r="T861" i="1"/>
  <c r="U912" i="1"/>
  <c r="R149" i="1"/>
  <c r="U189" i="1"/>
  <c r="U586" i="1"/>
  <c r="T1053" i="1"/>
  <c r="T921" i="1"/>
  <c r="V462" i="1"/>
  <c r="R421" i="1"/>
  <c r="T1028" i="1"/>
  <c r="U364" i="1"/>
  <c r="U1005" i="1"/>
  <c r="V187" i="1"/>
  <c r="T481" i="1"/>
  <c r="U311" i="1"/>
  <c r="S536" i="1"/>
  <c r="U367" i="1"/>
  <c r="U669" i="1"/>
  <c r="R880" i="1"/>
  <c r="S428" i="1"/>
  <c r="U643" i="1"/>
  <c r="T840" i="1"/>
  <c r="U361" i="1"/>
  <c r="R635" i="1"/>
  <c r="V39" i="1"/>
  <c r="R210" i="1"/>
  <c r="S959" i="1"/>
  <c r="S191" i="1"/>
  <c r="V513" i="1"/>
  <c r="S628" i="1"/>
  <c r="R616" i="1"/>
  <c r="T964" i="1"/>
  <c r="U730" i="1"/>
  <c r="T483" i="1"/>
  <c r="S71" i="1"/>
  <c r="V910" i="1"/>
  <c r="U1089" i="1"/>
  <c r="U213" i="1"/>
  <c r="T699" i="1"/>
  <c r="U1110" i="1"/>
  <c r="V1129" i="1"/>
  <c r="R19" i="1"/>
  <c r="S124" i="1"/>
  <c r="U1152" i="1"/>
  <c r="V1157" i="1"/>
  <c r="R166" i="1"/>
  <c r="S386" i="1"/>
  <c r="U1199" i="1"/>
  <c r="S1103" i="1"/>
  <c r="S589" i="1"/>
  <c r="V395" i="1"/>
  <c r="T1073" i="1"/>
  <c r="V61" i="1"/>
  <c r="T387" i="1"/>
  <c r="V1167" i="1"/>
  <c r="V1067" i="1"/>
  <c r="R1163" i="1"/>
  <c r="V172" i="1"/>
  <c r="S255" i="1"/>
  <c r="R37" i="1"/>
  <c r="T1115" i="1"/>
  <c r="U112" i="1"/>
  <c r="U342" i="1"/>
  <c r="U1204" i="1"/>
  <c r="V57" i="1"/>
  <c r="T269" i="1"/>
  <c r="U1192" i="1"/>
  <c r="T349" i="1"/>
  <c r="T681" i="1"/>
  <c r="U105" i="1"/>
  <c r="T375" i="1"/>
  <c r="V996" i="1"/>
  <c r="V1199" i="1"/>
  <c r="S275" i="1"/>
  <c r="T1114" i="1"/>
  <c r="S534" i="1"/>
  <c r="T278" i="1"/>
  <c r="U35" i="1"/>
  <c r="T795" i="1"/>
  <c r="U576" i="1"/>
  <c r="V254" i="1"/>
  <c r="T513" i="1"/>
  <c r="R1186" i="1"/>
  <c r="U279" i="1"/>
  <c r="U1074" i="1"/>
  <c r="V62" i="1"/>
  <c r="T1166" i="1"/>
  <c r="R138" i="1"/>
  <c r="T1108" i="1"/>
  <c r="R53" i="1"/>
  <c r="S154" i="1"/>
  <c r="T161" i="1"/>
  <c r="U1116" i="1"/>
  <c r="T101" i="1"/>
  <c r="V773" i="1"/>
  <c r="S70" i="1"/>
  <c r="S138" i="1"/>
  <c r="U149" i="1"/>
  <c r="U1169" i="1"/>
  <c r="R907" i="1"/>
  <c r="R118" i="1"/>
  <c r="R1121" i="1"/>
  <c r="T1074" i="1"/>
  <c r="U809" i="1"/>
  <c r="T419" i="1"/>
  <c r="T711" i="1"/>
  <c r="T116" i="1"/>
  <c r="V610" i="1"/>
  <c r="U851" i="1"/>
  <c r="T308" i="1"/>
  <c r="S486" i="1"/>
  <c r="T1181" i="1"/>
  <c r="R496" i="1"/>
  <c r="S572" i="1"/>
  <c r="T1070" i="1"/>
  <c r="S1190" i="1"/>
  <c r="S1202" i="1"/>
  <c r="U135" i="1"/>
  <c r="R1184" i="1"/>
  <c r="R1076" i="1"/>
  <c r="T1149" i="1"/>
  <c r="U75" i="1"/>
  <c r="T359" i="1"/>
  <c r="U93" i="1"/>
  <c r="U457" i="1"/>
  <c r="V527" i="1"/>
  <c r="T1137" i="1"/>
  <c r="S219" i="1"/>
  <c r="R93" i="1"/>
  <c r="T1176" i="1"/>
  <c r="V293" i="1"/>
  <c r="S40" i="1"/>
  <c r="S1105" i="1"/>
  <c r="T235" i="1"/>
  <c r="V68" i="1"/>
  <c r="S252" i="1"/>
  <c r="S231" i="1"/>
  <c r="U587" i="1"/>
  <c r="V590" i="1"/>
  <c r="S526" i="1"/>
  <c r="U238" i="1"/>
  <c r="R39" i="1"/>
  <c r="R736" i="1"/>
  <c r="S83" i="1"/>
  <c r="V79" i="1"/>
  <c r="U585" i="1"/>
  <c r="T32" i="1"/>
  <c r="T86" i="1"/>
  <c r="S147" i="1"/>
  <c r="V301" i="1"/>
  <c r="S44" i="1"/>
  <c r="T243" i="1"/>
  <c r="R197" i="1"/>
  <c r="S64" i="1"/>
  <c r="S1161" i="1"/>
  <c r="R894" i="1"/>
  <c r="R481" i="1"/>
  <c r="U1132" i="1"/>
  <c r="S324" i="1"/>
  <c r="R208" i="1"/>
  <c r="V1163" i="1"/>
  <c r="R169" i="1"/>
  <c r="V872" i="1"/>
  <c r="R1017" i="1"/>
  <c r="V703" i="1"/>
  <c r="S465" i="1"/>
  <c r="S511" i="1"/>
  <c r="U1098" i="1"/>
  <c r="S755" i="1"/>
  <c r="R63" i="1"/>
  <c r="T654" i="1"/>
  <c r="T110" i="1"/>
  <c r="V1128" i="1"/>
  <c r="U637" i="1"/>
  <c r="U437" i="1"/>
  <c r="S280" i="1"/>
  <c r="V1111" i="1"/>
  <c r="R546" i="1"/>
  <c r="V188" i="1"/>
  <c r="V1198" i="1"/>
  <c r="T120" i="1"/>
  <c r="T837" i="1"/>
  <c r="R376" i="1"/>
  <c r="T587" i="1"/>
  <c r="S1091" i="1"/>
  <c r="U394" i="1"/>
  <c r="S1140" i="1"/>
  <c r="R446" i="1"/>
  <c r="V786" i="1"/>
  <c r="V1104" i="1"/>
  <c r="S1045" i="1"/>
  <c r="S188" i="1"/>
  <c r="S851" i="1"/>
  <c r="S259" i="1"/>
  <c r="R794" i="1"/>
  <c r="U620" i="1"/>
  <c r="R1063" i="1"/>
  <c r="S485" i="1"/>
  <c r="R84" i="1"/>
  <c r="T279" i="1"/>
  <c r="R1172" i="1"/>
  <c r="T1145" i="1"/>
  <c r="S115" i="1"/>
  <c r="T779" i="1"/>
  <c r="V12" i="1"/>
  <c r="V1183" i="1"/>
  <c r="U1156" i="1"/>
  <c r="T239" i="1"/>
  <c r="U39" i="1"/>
  <c r="U177" i="1"/>
  <c r="S1087" i="1"/>
  <c r="V1095" i="1"/>
  <c r="U1160" i="1"/>
  <c r="S654" i="1"/>
  <c r="U536" i="1"/>
  <c r="U1072" i="1"/>
  <c r="T197" i="1"/>
  <c r="V525" i="1"/>
  <c r="R1147" i="1"/>
  <c r="S898" i="1"/>
  <c r="V205" i="1"/>
  <c r="R891" i="1"/>
  <c r="U270" i="1"/>
  <c r="V213" i="1"/>
  <c r="U560" i="1"/>
  <c r="V303" i="1"/>
  <c r="T365" i="1"/>
  <c r="V31" i="1"/>
  <c r="U241" i="1"/>
  <c r="U10" i="1"/>
  <c r="V772" i="1"/>
  <c r="V7" i="1"/>
  <c r="T421" i="1"/>
  <c r="U429" i="1"/>
  <c r="U885" i="1"/>
  <c r="V545" i="1"/>
  <c r="T1118" i="1"/>
  <c r="U205" i="1"/>
  <c r="U528" i="1"/>
  <c r="R13" i="1"/>
  <c r="S381" i="1"/>
  <c r="U731" i="1"/>
  <c r="T1156" i="1"/>
  <c r="S1067" i="1"/>
  <c r="S1064" i="1"/>
  <c r="V133" i="1"/>
  <c r="S291" i="1"/>
  <c r="V1116" i="1"/>
  <c r="V126" i="1"/>
  <c r="T174" i="1"/>
  <c r="T451" i="1"/>
  <c r="V509" i="1"/>
  <c r="V1187" i="1"/>
  <c r="V23" i="1"/>
  <c r="U288" i="1"/>
  <c r="T112" i="1"/>
  <c r="R82" i="1"/>
  <c r="T546" i="1"/>
  <c r="S641" i="1"/>
  <c r="R251" i="1"/>
  <c r="T1152" i="1"/>
  <c r="U31" i="1"/>
  <c r="R192" i="1"/>
  <c r="V104" i="1"/>
  <c r="T875" i="1"/>
  <c r="R108" i="1"/>
  <c r="U496" i="1"/>
  <c r="R1026" i="1"/>
  <c r="S422" i="1"/>
  <c r="S651" i="1"/>
  <c r="S92" i="1"/>
  <c r="S625" i="1"/>
  <c r="R1005" i="1"/>
  <c r="R328" i="1"/>
  <c r="S1029" i="1"/>
  <c r="U632" i="1"/>
  <c r="R219" i="1"/>
  <c r="R660" i="1"/>
  <c r="U300" i="1"/>
  <c r="R1046" i="1"/>
  <c r="U958" i="1"/>
  <c r="V526" i="1"/>
  <c r="R339" i="1"/>
  <c r="T725" i="1"/>
  <c r="V1014" i="1"/>
  <c r="S846" i="1"/>
  <c r="S68" i="1"/>
  <c r="R563" i="1"/>
  <c r="S317" i="1"/>
  <c r="S820" i="1"/>
  <c r="U269" i="1"/>
  <c r="T228" i="1"/>
  <c r="R558" i="1"/>
  <c r="U960" i="1"/>
  <c r="R344" i="1"/>
  <c r="R549" i="1"/>
  <c r="R433" i="1"/>
  <c r="U843" i="1"/>
  <c r="U598" i="1"/>
  <c r="R484" i="1"/>
  <c r="S967" i="1"/>
  <c r="R677" i="1"/>
  <c r="V376" i="1"/>
  <c r="T531" i="1"/>
  <c r="T980" i="1"/>
  <c r="V986" i="1"/>
  <c r="S739" i="1"/>
  <c r="R448" i="1"/>
  <c r="R1035" i="1"/>
  <c r="V1018" i="1"/>
  <c r="V691" i="1"/>
  <c r="U860" i="1"/>
  <c r="S724" i="1"/>
  <c r="V770" i="1"/>
  <c r="T604" i="1"/>
  <c r="U913" i="1"/>
  <c r="V405" i="1"/>
  <c r="U321" i="1"/>
  <c r="S887" i="1"/>
  <c r="R506" i="1"/>
  <c r="U383" i="1"/>
  <c r="V385" i="1"/>
  <c r="T715" i="1"/>
  <c r="R1044" i="1"/>
  <c r="S917" i="1"/>
  <c r="U486" i="1"/>
  <c r="S104" i="1"/>
  <c r="R877" i="1"/>
  <c r="R773" i="1"/>
  <c r="V52" i="1"/>
  <c r="S167" i="1"/>
  <c r="R1098" i="1"/>
  <c r="T13" i="1"/>
  <c r="R220" i="1"/>
  <c r="S732" i="1"/>
  <c r="R203" i="1"/>
  <c r="U99" i="1"/>
  <c r="R785" i="1"/>
  <c r="V832" i="1"/>
  <c r="V236" i="1"/>
  <c r="T826" i="1"/>
  <c r="T351" i="1"/>
  <c r="T468" i="1"/>
  <c r="S479" i="1"/>
  <c r="U838" i="1"/>
  <c r="U440" i="1"/>
  <c r="U634" i="1"/>
  <c r="R87" i="1"/>
  <c r="U218" i="1"/>
  <c r="S269" i="1"/>
  <c r="V179" i="1"/>
  <c r="V130" i="1"/>
  <c r="T219" i="1"/>
  <c r="R410" i="1"/>
  <c r="R61" i="1"/>
  <c r="S673" i="1"/>
  <c r="V209" i="1"/>
  <c r="S202" i="1"/>
  <c r="S421" i="1"/>
  <c r="R96" i="1"/>
  <c r="V85" i="1"/>
  <c r="T157" i="1"/>
  <c r="R209" i="1"/>
  <c r="U137" i="1"/>
  <c r="S522" i="1"/>
  <c r="U1185" i="1"/>
  <c r="T1072" i="1"/>
  <c r="T73" i="1"/>
  <c r="T603" i="1"/>
  <c r="R340" i="1"/>
  <c r="U1075" i="1"/>
  <c r="S204" i="1"/>
  <c r="T1063" i="1"/>
  <c r="S152" i="1"/>
  <c r="U818" i="1"/>
  <c r="V1117" i="1"/>
  <c r="R239" i="1"/>
  <c r="R184" i="1"/>
  <c r="R123" i="1"/>
  <c r="V175" i="1"/>
  <c r="T959" i="1"/>
  <c r="S489" i="1"/>
  <c r="R533" i="1"/>
  <c r="R1188" i="1"/>
  <c r="R42" i="1"/>
  <c r="R978" i="1"/>
  <c r="U473" i="1"/>
  <c r="T1051" i="1"/>
  <c r="T1148" i="1"/>
  <c r="R294" i="1"/>
  <c r="U219" i="1"/>
  <c r="R431" i="1"/>
  <c r="S782" i="1"/>
  <c r="S909" i="1"/>
  <c r="V743" i="1"/>
  <c r="V345" i="1"/>
  <c r="R374" i="1"/>
  <c r="R92" i="1"/>
  <c r="U163" i="1"/>
  <c r="S34" i="1"/>
  <c r="R1111" i="1"/>
  <c r="V1141" i="1"/>
  <c r="T1107" i="1"/>
  <c r="T88" i="1"/>
  <c r="U1073" i="1"/>
  <c r="U207" i="1"/>
  <c r="R396" i="1"/>
  <c r="S33" i="1"/>
  <c r="U538" i="1"/>
  <c r="U448" i="1"/>
  <c r="U425" i="1"/>
  <c r="T628" i="1"/>
  <c r="S1169" i="1"/>
  <c r="R1170" i="1"/>
  <c r="S1002" i="1"/>
  <c r="R383" i="1"/>
  <c r="R1131" i="1"/>
  <c r="T97" i="1"/>
  <c r="V282" i="1"/>
  <c r="R346" i="1"/>
  <c r="U170" i="1"/>
  <c r="R850" i="1"/>
  <c r="S655" i="1"/>
  <c r="T827" i="1"/>
  <c r="U946" i="1"/>
  <c r="R1180" i="1"/>
  <c r="U990" i="1"/>
  <c r="V736" i="1"/>
  <c r="U750" i="1"/>
  <c r="R1195" i="1"/>
  <c r="R430" i="1"/>
  <c r="V1200" i="1"/>
  <c r="T493" i="1"/>
  <c r="R159" i="1"/>
  <c r="T126" i="1"/>
  <c r="S67" i="1"/>
  <c r="U514" i="1"/>
  <c r="T299" i="1"/>
  <c r="V720" i="1"/>
  <c r="V67" i="1"/>
  <c r="V1151" i="1"/>
  <c r="U1048" i="1"/>
  <c r="T464" i="1"/>
  <c r="U110" i="1"/>
  <c r="S566" i="1"/>
  <c r="U134" i="1"/>
  <c r="T917" i="1"/>
  <c r="S344" i="1"/>
  <c r="T700" i="1"/>
  <c r="U433" i="1"/>
  <c r="T665" i="1"/>
  <c r="T832" i="1"/>
  <c r="V198" i="1"/>
  <c r="R1171" i="1"/>
  <c r="R117" i="1"/>
  <c r="U369" i="1"/>
  <c r="T234" i="1"/>
  <c r="U1097" i="1"/>
  <c r="V189" i="1"/>
  <c r="R186" i="1"/>
  <c r="T261" i="1"/>
  <c r="V1097" i="1"/>
  <c r="V49" i="1"/>
  <c r="T819" i="1"/>
  <c r="V1054" i="1"/>
  <c r="S141" i="1"/>
  <c r="V875" i="1"/>
  <c r="V246" i="1"/>
  <c r="R572" i="1"/>
  <c r="R439" i="1"/>
  <c r="S35" i="1"/>
  <c r="R371" i="1"/>
  <c r="T782" i="1"/>
  <c r="T87" i="1"/>
  <c r="U1195" i="1"/>
  <c r="S599" i="1"/>
  <c r="T1158" i="1"/>
  <c r="U645" i="1"/>
  <c r="S375" i="1"/>
  <c r="U758" i="1"/>
  <c r="V121" i="1"/>
  <c r="S377" i="1"/>
  <c r="T763" i="1"/>
  <c r="R4" i="1"/>
  <c r="T96" i="1"/>
  <c r="S1112" i="1"/>
  <c r="R576" i="1"/>
  <c r="V284" i="1"/>
  <c r="S610" i="1"/>
  <c r="T124" i="1"/>
  <c r="U1201" i="1"/>
  <c r="U898" i="1"/>
  <c r="R1067" i="1"/>
  <c r="V245" i="1"/>
  <c r="T673" i="1"/>
  <c r="V107" i="1"/>
  <c r="V91" i="1"/>
  <c r="U667" i="1"/>
  <c r="V217" i="1"/>
  <c r="R1075" i="1"/>
  <c r="S1157" i="1"/>
  <c r="V249" i="1"/>
  <c r="V404" i="1"/>
  <c r="T1095" i="1"/>
  <c r="S29" i="1"/>
  <c r="S281" i="1"/>
  <c r="S999" i="1"/>
  <c r="R709" i="1"/>
  <c r="S52" i="1"/>
  <c r="T1012" i="1"/>
  <c r="R1134" i="1"/>
  <c r="S209" i="1"/>
  <c r="V199" i="1"/>
  <c r="R326" i="1"/>
  <c r="U185" i="1"/>
  <c r="V264" i="1"/>
  <c r="T70" i="1"/>
  <c r="U1065" i="1"/>
  <c r="U400" i="1"/>
  <c r="U254" i="1"/>
  <c r="R214" i="1"/>
  <c r="S1205" i="1"/>
  <c r="U411" i="1"/>
  <c r="S760" i="1"/>
  <c r="U30" i="1"/>
  <c r="S1130" i="1"/>
  <c r="R145" i="1"/>
  <c r="V51" i="1"/>
  <c r="U119" i="1"/>
  <c r="V1106" i="1"/>
  <c r="V565" i="1"/>
  <c r="S924" i="1"/>
  <c r="U841" i="1"/>
  <c r="R224" i="1"/>
  <c r="T1064" i="1"/>
  <c r="U589" i="1"/>
  <c r="U1121" i="1"/>
  <c r="V947" i="1"/>
  <c r="V1064" i="1"/>
  <c r="U777" i="1"/>
  <c r="U1173" i="1"/>
  <c r="S1129" i="1"/>
  <c r="T1079" i="1"/>
  <c r="T103" i="1"/>
  <c r="S1138" i="1"/>
  <c r="U1166" i="1"/>
  <c r="S62" i="1"/>
  <c r="S1178" i="1"/>
  <c r="V54" i="1"/>
  <c r="V888" i="1"/>
  <c r="V667" i="1"/>
  <c r="V186" i="1"/>
  <c r="T631" i="1"/>
  <c r="V135" i="1"/>
  <c r="T878" i="1"/>
  <c r="S1134" i="1"/>
  <c r="S305" i="1"/>
  <c r="U1059" i="1"/>
  <c r="U209" i="1"/>
  <c r="T220" i="1"/>
  <c r="V274" i="1"/>
  <c r="V181" i="1"/>
  <c r="R94" i="1"/>
  <c r="S65" i="1"/>
  <c r="V1021" i="1"/>
  <c r="U16" i="1"/>
  <c r="T646" i="1"/>
  <c r="S1150" i="1"/>
  <c r="R225" i="1"/>
  <c r="U345" i="1"/>
  <c r="V673" i="1"/>
  <c r="T550" i="1"/>
  <c r="R545" i="1"/>
  <c r="T434" i="1"/>
  <c r="T455" i="1"/>
  <c r="U236" i="1"/>
  <c r="S747" i="1"/>
  <c r="U422" i="1"/>
  <c r="R867" i="1"/>
  <c r="U1191" i="1"/>
  <c r="U1145" i="1"/>
  <c r="V201" i="1"/>
  <c r="U806" i="1"/>
  <c r="U908" i="1"/>
  <c r="S262" i="1"/>
  <c r="U779" i="1"/>
  <c r="U444" i="1"/>
  <c r="S289" i="1"/>
  <c r="S882" i="1"/>
  <c r="R74" i="1"/>
  <c r="S603" i="1"/>
  <c r="R351" i="1"/>
  <c r="U316" i="1"/>
  <c r="V558" i="1"/>
  <c r="S1006" i="1"/>
  <c r="V461" i="1"/>
  <c r="V661" i="1"/>
  <c r="S540" i="1"/>
  <c r="T765" i="1"/>
  <c r="U720" i="1"/>
  <c r="U639" i="1"/>
  <c r="T309" i="1"/>
  <c r="U642" i="1"/>
  <c r="S985" i="1"/>
  <c r="T900" i="1"/>
  <c r="T815" i="1"/>
  <c r="S1180" i="1"/>
  <c r="V913" i="1"/>
  <c r="R839" i="1"/>
  <c r="U986" i="1"/>
  <c r="S452" i="1"/>
  <c r="T172" i="1"/>
  <c r="V470" i="1"/>
  <c r="R465" i="1"/>
  <c r="V835" i="1"/>
  <c r="T883" i="1"/>
  <c r="R686" i="1"/>
  <c r="S703" i="1"/>
  <c r="U109" i="1"/>
  <c r="S718" i="1"/>
  <c r="V851" i="1"/>
  <c r="R762" i="1"/>
  <c r="S355" i="1"/>
  <c r="R1115" i="1"/>
  <c r="T843" i="1"/>
  <c r="T406" i="1"/>
  <c r="S622" i="1"/>
  <c r="U959" i="1"/>
  <c r="V393" i="1"/>
  <c r="U274" i="1"/>
  <c r="T104" i="1"/>
  <c r="R994" i="1"/>
  <c r="T824" i="1"/>
  <c r="T978" i="1"/>
  <c r="R277" i="1"/>
  <c r="R659" i="1"/>
  <c r="U320" i="1"/>
  <c r="U769" i="1"/>
  <c r="R943" i="1"/>
  <c r="V475" i="1"/>
  <c r="S872" i="1"/>
  <c r="R284" i="1"/>
  <c r="R657" i="1"/>
  <c r="R305" i="1"/>
  <c r="T95" i="1"/>
  <c r="S1082" i="1"/>
  <c r="R1045" i="1"/>
  <c r="V464" i="1"/>
  <c r="V1110" i="1"/>
  <c r="U1076" i="1"/>
  <c r="T1130" i="1"/>
  <c r="U442" i="1"/>
  <c r="V1115" i="1"/>
  <c r="V226" i="1"/>
  <c r="R387" i="1"/>
  <c r="U1030" i="1"/>
  <c r="V164" i="1"/>
  <c r="T568" i="1"/>
  <c r="T138" i="1"/>
  <c r="S73" i="1"/>
  <c r="R1125" i="1"/>
  <c r="T231" i="1"/>
  <c r="R200" i="1"/>
  <c r="V319" i="1"/>
  <c r="V185" i="1"/>
  <c r="S1165" i="1"/>
  <c r="S351" i="1"/>
  <c r="R12" i="1"/>
  <c r="U464" i="1"/>
  <c r="S184" i="1"/>
  <c r="T414" i="1"/>
  <c r="U48" i="1"/>
  <c r="R734" i="1"/>
  <c r="S735" i="1"/>
  <c r="T340" i="1"/>
  <c r="U633" i="1"/>
  <c r="U535" i="1"/>
  <c r="R372" i="1"/>
  <c r="T5" i="1"/>
  <c r="T1199" i="1"/>
  <c r="U1008" i="1"/>
  <c r="T386" i="1"/>
  <c r="U89" i="1"/>
  <c r="R619" i="1"/>
  <c r="T822" i="1"/>
  <c r="T896" i="1"/>
  <c r="U63" i="1"/>
  <c r="T781" i="1"/>
  <c r="U344" i="1"/>
  <c r="T290" i="1"/>
  <c r="R1126" i="1"/>
  <c r="R1058" i="1"/>
  <c r="U260" i="1"/>
  <c r="V873" i="1"/>
  <c r="V505" i="1"/>
  <c r="U999" i="1"/>
  <c r="U569" i="1"/>
  <c r="S864" i="1"/>
  <c r="R830" i="1"/>
  <c r="V915" i="1"/>
  <c r="V959" i="1"/>
  <c r="R775" i="1"/>
  <c r="U668" i="1"/>
  <c r="U1161" i="1"/>
  <c r="V334" i="1"/>
  <c r="T865" i="1"/>
  <c r="S993" i="1"/>
  <c r="V194" i="1"/>
  <c r="U3" i="1"/>
  <c r="V1051" i="1"/>
  <c r="T1165" i="1"/>
  <c r="R237" i="1"/>
  <c r="V1002" i="1"/>
  <c r="V94" i="1"/>
  <c r="R540" i="1"/>
  <c r="V729" i="1"/>
  <c r="T742" i="1"/>
  <c r="U933" i="1"/>
  <c r="V3" i="1"/>
  <c r="R460" i="1"/>
  <c r="V1037" i="1"/>
  <c r="V999" i="1"/>
  <c r="R900" i="1"/>
  <c r="S246" i="1"/>
  <c r="T1018" i="1"/>
  <c r="S369" i="1"/>
  <c r="T686" i="1"/>
  <c r="R441" i="1"/>
  <c r="V1126" i="1"/>
  <c r="T876" i="1"/>
  <c r="S237" i="1"/>
  <c r="V292" i="1"/>
  <c r="S806" i="1"/>
  <c r="T300" i="1"/>
  <c r="U641" i="1"/>
  <c r="R256" i="1"/>
  <c r="U533" i="1"/>
  <c r="T1205" i="1"/>
  <c r="U934" i="1"/>
  <c r="S592" i="1"/>
  <c r="T1127" i="1"/>
  <c r="T491" i="1"/>
  <c r="U701" i="1"/>
  <c r="S376" i="1"/>
  <c r="S798" i="1"/>
  <c r="V454" i="1"/>
  <c r="R672" i="1"/>
  <c r="R799" i="1"/>
  <c r="T404" i="1"/>
  <c r="T945" i="1"/>
  <c r="V668" i="1"/>
  <c r="R656" i="1"/>
  <c r="U174" i="1"/>
  <c r="S457" i="1"/>
  <c r="T712" i="1"/>
  <c r="S320" i="1"/>
  <c r="U650" i="1"/>
  <c r="T1189" i="1"/>
  <c r="V861" i="1"/>
  <c r="R738" i="1"/>
  <c r="U372" i="1"/>
  <c r="S923" i="1"/>
  <c r="V306" i="1"/>
  <c r="U605" i="1"/>
  <c r="U1084" i="1"/>
  <c r="S642" i="1"/>
  <c r="U1025" i="1"/>
  <c r="S928" i="1"/>
  <c r="T396" i="1"/>
  <c r="R1174" i="1"/>
  <c r="T1076" i="1"/>
  <c r="S128" i="1"/>
  <c r="R69" i="1"/>
  <c r="V297" i="1"/>
  <c r="R493" i="1"/>
  <c r="R309" i="1"/>
  <c r="V1013" i="1"/>
  <c r="V806" i="1"/>
  <c r="R109" i="1"/>
  <c r="V716" i="1"/>
  <c r="T633" i="1"/>
  <c r="V252" i="1"/>
  <c r="T655" i="1"/>
  <c r="V118" i="1"/>
  <c r="R79" i="1"/>
  <c r="R473" i="1"/>
  <c r="S1195" i="1"/>
  <c r="V1124" i="1"/>
  <c r="V965" i="1"/>
  <c r="R287" i="1"/>
  <c r="T1190" i="1"/>
  <c r="R488" i="1"/>
  <c r="V588" i="1"/>
  <c r="S278" i="1"/>
  <c r="S1086" i="1"/>
  <c r="R526" i="1"/>
  <c r="R528" i="1"/>
  <c r="U180" i="1"/>
  <c r="T1061" i="1"/>
  <c r="V99" i="1"/>
  <c r="U467" i="1"/>
  <c r="V928" i="1"/>
  <c r="R16" i="1"/>
  <c r="T12" i="1"/>
  <c r="R695" i="1"/>
  <c r="U328" i="1"/>
  <c r="S665" i="1"/>
  <c r="T165" i="1"/>
  <c r="R354" i="1"/>
  <c r="V885" i="1"/>
  <c r="V1034" i="1"/>
  <c r="U262" i="1"/>
  <c r="V859" i="1"/>
  <c r="V434" i="1"/>
  <c r="R380" i="1"/>
  <c r="R474" i="1"/>
  <c r="V905" i="1"/>
  <c r="T357" i="1"/>
  <c r="R46" i="1"/>
  <c r="R365" i="1"/>
  <c r="U975" i="1"/>
  <c r="T796" i="1"/>
  <c r="V926" i="1"/>
  <c r="T480" i="1"/>
  <c r="U450" i="1"/>
  <c r="S508" i="1"/>
  <c r="R366" i="1"/>
  <c r="T64" i="1"/>
  <c r="T467" i="1"/>
  <c r="T936" i="1"/>
  <c r="U574" i="1"/>
  <c r="U45" i="1"/>
  <c r="R318" i="1"/>
  <c r="V1043" i="1"/>
  <c r="T562" i="1"/>
  <c r="R1002" i="1"/>
  <c r="R862" i="1"/>
  <c r="U550" i="1"/>
  <c r="T65" i="1"/>
  <c r="U1205" i="1"/>
  <c r="R872" i="1"/>
  <c r="V568" i="1"/>
  <c r="V974" i="1"/>
  <c r="T430" i="1"/>
  <c r="S689" i="1"/>
  <c r="V308" i="1"/>
  <c r="U699" i="1"/>
  <c r="U456" i="1"/>
  <c r="U765" i="1"/>
  <c r="T800" i="1"/>
  <c r="R89" i="1"/>
  <c r="S602" i="1"/>
  <c r="T460" i="1"/>
  <c r="R1025" i="1"/>
  <c r="U842" i="1"/>
  <c r="T79" i="1"/>
  <c r="T661" i="1"/>
  <c r="U1061" i="1"/>
  <c r="V432" i="1"/>
  <c r="R1101" i="1"/>
  <c r="S158" i="1"/>
  <c r="R241" i="1"/>
  <c r="U217" i="1"/>
  <c r="S1076" i="1"/>
  <c r="U717" i="1"/>
  <c r="U766" i="1"/>
  <c r="V1144" i="1"/>
  <c r="R719" i="1"/>
  <c r="T1027" i="1"/>
  <c r="T539" i="1"/>
  <c r="T191" i="1"/>
  <c r="S1107" i="1"/>
  <c r="S57" i="1"/>
  <c r="R375" i="1"/>
  <c r="U727" i="1"/>
  <c r="R982" i="1"/>
  <c r="U1123" i="1"/>
  <c r="U436" i="1"/>
  <c r="U303" i="1"/>
  <c r="U651" i="1"/>
  <c r="T510" i="1"/>
  <c r="T1123" i="1"/>
  <c r="V15" i="1"/>
  <c r="S972" i="1"/>
  <c r="T463" i="1"/>
  <c r="U500" i="1"/>
  <c r="S878" i="1"/>
  <c r="R402" i="1"/>
  <c r="V585" i="1"/>
  <c r="U903" i="1"/>
  <c r="S634" i="1"/>
  <c r="U762" i="1"/>
  <c r="S944" i="1"/>
  <c r="T630" i="1"/>
  <c r="U534" i="1"/>
  <c r="V976" i="1"/>
  <c r="S150" i="1"/>
  <c r="S966" i="1"/>
  <c r="U677" i="1"/>
  <c r="U307" i="1"/>
  <c r="S172" i="1"/>
  <c r="T1006" i="1"/>
  <c r="V365" i="1"/>
  <c r="R1185" i="1"/>
  <c r="U1032" i="1"/>
  <c r="T1043" i="1"/>
  <c r="T877" i="1"/>
  <c r="V592" i="1"/>
  <c r="U503" i="1"/>
  <c r="V1171" i="1"/>
  <c r="U902" i="1"/>
  <c r="V930" i="1"/>
  <c r="T825" i="1"/>
  <c r="V556" i="1"/>
  <c r="T59" i="1"/>
  <c r="R765" i="1"/>
  <c r="S387" i="1"/>
  <c r="R965" i="1"/>
  <c r="R567" i="1"/>
  <c r="S702" i="1"/>
  <c r="V463" i="1"/>
  <c r="T738" i="1"/>
  <c r="V724" i="1"/>
  <c r="S14" i="1"/>
  <c r="R679" i="1"/>
  <c r="R369" i="1"/>
  <c r="R737" i="1"/>
  <c r="U1081" i="1"/>
  <c r="R901" i="1"/>
  <c r="R107" i="1"/>
  <c r="R179" i="1"/>
  <c r="T287" i="1"/>
  <c r="T678" i="1"/>
  <c r="S433" i="1"/>
  <c r="V148" i="1"/>
  <c r="T1094" i="1"/>
  <c r="T1138" i="1"/>
  <c r="T1045" i="1"/>
  <c r="T227" i="1"/>
  <c r="S956" i="1"/>
  <c r="R45" i="1"/>
  <c r="R603" i="1"/>
  <c r="T597" i="1"/>
  <c r="V669" i="1"/>
  <c r="V584" i="1"/>
  <c r="R157" i="1"/>
  <c r="V911" i="1"/>
  <c r="T74" i="1"/>
  <c r="U1139" i="1"/>
  <c r="V34" i="1"/>
  <c r="T719" i="1"/>
  <c r="U195" i="1"/>
  <c r="T1119" i="1"/>
  <c r="V502" i="1"/>
  <c r="U611" i="1"/>
  <c r="V160" i="1"/>
  <c r="U954" i="1"/>
  <c r="R809" i="1"/>
  <c r="S664" i="1"/>
  <c r="V36" i="1"/>
  <c r="T772" i="1"/>
  <c r="S1065" i="1"/>
  <c r="R395" i="1"/>
  <c r="U964" i="1"/>
  <c r="R521" i="1"/>
  <c r="S773" i="1"/>
  <c r="S441" i="1"/>
  <c r="R970" i="1"/>
  <c r="T780" i="1"/>
  <c r="S213" i="1"/>
  <c r="U648" i="1"/>
  <c r="T987" i="1"/>
  <c r="T940" i="1"/>
  <c r="V769" i="1"/>
  <c r="S469" i="1"/>
  <c r="R1094" i="1"/>
  <c r="R244" i="1"/>
  <c r="S279" i="1"/>
  <c r="T107" i="1"/>
  <c r="T45" i="1"/>
  <c r="V415" i="1"/>
  <c r="V893" i="1"/>
  <c r="R651" i="1"/>
  <c r="V654" i="1"/>
  <c r="T1024" i="1"/>
  <c r="V804" i="1"/>
  <c r="U967" i="1"/>
  <c r="R320" i="1"/>
  <c r="T327" i="1"/>
  <c r="R182" i="1"/>
  <c r="R1154" i="1"/>
  <c r="V931" i="1"/>
  <c r="R413" i="1"/>
  <c r="V684" i="1"/>
  <c r="R1059" i="1"/>
  <c r="V111" i="1"/>
  <c r="U70" i="1"/>
  <c r="V247" i="1"/>
  <c r="R1104" i="1"/>
  <c r="V369" i="1"/>
  <c r="T224" i="1"/>
  <c r="T240" i="1"/>
  <c r="U1168" i="1"/>
  <c r="V1156" i="1"/>
  <c r="T21" i="1"/>
  <c r="R56" i="1"/>
  <c r="U227" i="1"/>
  <c r="V257" i="1"/>
  <c r="T109" i="1"/>
  <c r="S1204" i="1"/>
  <c r="S910" i="1"/>
  <c r="U1058" i="1"/>
  <c r="V641" i="1"/>
  <c r="V441" i="1"/>
  <c r="V90" i="1"/>
  <c r="S108" i="1"/>
  <c r="S829" i="1"/>
  <c r="U1154" i="1"/>
  <c r="U370" i="1"/>
  <c r="V448" i="1"/>
  <c r="U230" i="1"/>
  <c r="V1070" i="1"/>
  <c r="S401" i="1"/>
  <c r="R1006" i="1"/>
  <c r="V269" i="1"/>
  <c r="T620" i="1"/>
  <c r="S1075" i="1"/>
  <c r="U710" i="1"/>
  <c r="S1030" i="1"/>
  <c r="R495" i="1"/>
  <c r="T111" i="1"/>
  <c r="R531" i="1"/>
  <c r="V891" i="1"/>
  <c r="V152" i="1"/>
  <c r="R1189" i="1"/>
  <c r="S710" i="1"/>
  <c r="S875" i="1"/>
  <c r="R896" i="1"/>
  <c r="V948" i="1"/>
  <c r="U768" i="1"/>
  <c r="R818" i="1"/>
  <c r="S786" i="1"/>
  <c r="R272" i="1"/>
  <c r="U403" i="1"/>
  <c r="R475" i="1"/>
  <c r="U200" i="1"/>
  <c r="R1117" i="1"/>
  <c r="S444" i="1"/>
  <c r="S61" i="1"/>
  <c r="R136" i="1"/>
  <c r="T702" i="1"/>
  <c r="V990" i="1"/>
  <c r="V574" i="1"/>
  <c r="S937" i="1"/>
  <c r="V1056" i="1"/>
  <c r="S306" i="1"/>
  <c r="V1062" i="1"/>
  <c r="S256" i="1"/>
  <c r="V1038" i="1"/>
  <c r="R456" i="1"/>
  <c r="U409" i="1"/>
  <c r="U215" i="1"/>
  <c r="T734" i="1"/>
  <c r="T1048" i="1"/>
  <c r="R427" i="1"/>
  <c r="S792" i="1"/>
  <c r="V633" i="1"/>
  <c r="R500" i="1"/>
  <c r="U776" i="1"/>
  <c r="U916" i="1"/>
  <c r="V1098" i="1"/>
  <c r="S398" i="1"/>
  <c r="T559" i="1"/>
  <c r="T1022" i="1"/>
  <c r="R135" i="1"/>
  <c r="R1128" i="1"/>
  <c r="T573" i="1"/>
  <c r="R356" i="1"/>
  <c r="V136" i="1"/>
  <c r="R863" i="1"/>
  <c r="V739" i="1"/>
  <c r="S605" i="1"/>
  <c r="T1042" i="1"/>
  <c r="U612" i="1"/>
  <c r="T812" i="1"/>
  <c r="T1002" i="1"/>
  <c r="S1094" i="1"/>
  <c r="V1079" i="1"/>
  <c r="T283" i="1"/>
  <c r="R920" i="1"/>
  <c r="T529" i="1"/>
  <c r="R913" i="1"/>
  <c r="R722" i="1"/>
  <c r="S1023" i="1"/>
  <c r="V218" i="1"/>
  <c r="R478" i="1"/>
  <c r="U552" i="1"/>
  <c r="S753" i="1"/>
  <c r="R231" i="1"/>
  <c r="R238" i="1"/>
  <c r="V471" i="1"/>
  <c r="V829" i="1"/>
  <c r="T133" i="1"/>
  <c r="V904" i="1"/>
  <c r="R704" i="1"/>
  <c r="U7" i="1"/>
  <c r="T770" i="1"/>
  <c r="U479" i="1"/>
  <c r="R747" i="1"/>
  <c r="U797" i="1"/>
  <c r="R1048" i="1"/>
  <c r="R1078" i="1"/>
  <c r="S557" i="1"/>
  <c r="T720" i="1"/>
  <c r="R131" i="1"/>
  <c r="V1148" i="1"/>
  <c r="R996" i="1"/>
  <c r="S1182" i="1"/>
  <c r="R98" i="1"/>
  <c r="V1174" i="1"/>
  <c r="R560" i="1"/>
  <c r="T383" i="1"/>
  <c r="V514" i="1"/>
  <c r="U302" i="1"/>
  <c r="S715" i="1"/>
  <c r="V560" i="1"/>
  <c r="R399" i="1"/>
  <c r="V1099" i="1"/>
  <c r="V373" i="1"/>
  <c r="T294" i="1"/>
  <c r="R998" i="1"/>
  <c r="U56" i="1"/>
  <c r="R384" i="1"/>
  <c r="S839" i="1"/>
  <c r="V212" i="1"/>
  <c r="S361" i="1"/>
  <c r="T1083" i="1"/>
  <c r="T503" i="1"/>
  <c r="S429" i="1"/>
  <c r="U709" i="1"/>
  <c r="R934" i="1"/>
  <c r="R756" i="1"/>
  <c r="V280" i="1"/>
  <c r="R511" i="1"/>
  <c r="V734" i="1"/>
  <c r="V1055" i="1"/>
  <c r="R559" i="1"/>
  <c r="S1055" i="1"/>
  <c r="S1046" i="1"/>
  <c r="S1050" i="1"/>
  <c r="R451" i="1"/>
  <c r="T651" i="1"/>
  <c r="V1033" i="1"/>
  <c r="U889" i="1"/>
  <c r="V629" i="1"/>
  <c r="S516" i="1"/>
  <c r="T904" i="1"/>
  <c r="U911" i="1"/>
  <c r="V630" i="1"/>
  <c r="T547" i="1"/>
  <c r="R869" i="1"/>
  <c r="S916" i="1"/>
  <c r="V106" i="1"/>
  <c r="S934" i="1"/>
  <c r="R645" i="1"/>
  <c r="R961" i="1"/>
  <c r="S162" i="1"/>
  <c r="R490" i="1"/>
  <c r="U1054" i="1"/>
  <c r="T576" i="1"/>
  <c r="V370" i="1"/>
  <c r="V2" i="1"/>
  <c r="S455" i="1"/>
  <c r="S805" i="1"/>
  <c r="S1010" i="1"/>
  <c r="T582" i="1"/>
  <c r="U539" i="1"/>
  <c r="U698" i="1"/>
  <c r="T602" i="1"/>
  <c r="S437" i="1"/>
  <c r="S415" i="1"/>
  <c r="S873" i="1"/>
  <c r="V414" i="1"/>
  <c r="S91" i="1"/>
  <c r="U273" i="1"/>
  <c r="V871" i="1"/>
  <c r="T768" i="1"/>
  <c r="U525" i="1"/>
  <c r="S1018" i="1"/>
  <c r="S45" i="1"/>
  <c r="U392" i="1"/>
  <c r="U113" i="1"/>
  <c r="S261" i="1"/>
  <c r="V326" i="1"/>
  <c r="T485" i="1"/>
  <c r="T684" i="1"/>
  <c r="T128" i="1"/>
  <c r="T129" i="1"/>
  <c r="T672" i="1"/>
  <c r="U961" i="1"/>
  <c r="S815" i="1"/>
  <c r="R604" i="1"/>
  <c r="V890" i="1"/>
  <c r="R1062" i="1"/>
  <c r="R276" i="1"/>
  <c r="T385" i="1"/>
  <c r="S222" i="1"/>
  <c r="V1025" i="1"/>
  <c r="R44" i="1"/>
  <c r="T270" i="1"/>
  <c r="V341" i="1"/>
  <c r="R349" i="1"/>
  <c r="R434" i="1"/>
  <c r="S793" i="1"/>
  <c r="T866" i="1"/>
  <c r="U1172" i="1"/>
  <c r="R1138" i="1"/>
  <c r="R397" i="1"/>
  <c r="V8" i="1"/>
  <c r="S796" i="1"/>
  <c r="U1163" i="1"/>
  <c r="V805" i="1"/>
  <c r="S78" i="1"/>
  <c r="T762" i="1"/>
  <c r="T704" i="1"/>
  <c r="T692" i="1"/>
  <c r="R449" i="1"/>
  <c r="S649" i="1"/>
  <c r="U883" i="1"/>
  <c r="S96" i="1"/>
  <c r="T1032" i="1"/>
  <c r="U659" i="1"/>
  <c r="V903" i="1"/>
  <c r="V613" i="1"/>
  <c r="T599" i="1"/>
  <c r="V753" i="1"/>
  <c r="T951" i="1"/>
  <c r="S683" i="1"/>
  <c r="V783" i="1"/>
  <c r="S1036" i="1"/>
  <c r="T162" i="1"/>
  <c r="R797" i="1"/>
  <c r="S395" i="1"/>
  <c r="R977" i="1"/>
  <c r="U794" i="1"/>
  <c r="V562" i="1"/>
  <c r="T78" i="1"/>
  <c r="S631" i="1"/>
  <c r="U492" i="1"/>
  <c r="V1053" i="1"/>
  <c r="R167" i="1"/>
  <c r="U935" i="1"/>
  <c r="T990" i="1"/>
  <c r="S965" i="1"/>
  <c r="R777" i="1"/>
  <c r="R551" i="1"/>
  <c r="S931" i="1"/>
  <c r="T955" i="1"/>
  <c r="S713" i="1"/>
  <c r="S524" i="1"/>
  <c r="V425" i="1"/>
  <c r="R543" i="1"/>
  <c r="U374" i="1"/>
  <c r="T729" i="1"/>
  <c r="R1113" i="1"/>
  <c r="U782" i="1"/>
  <c r="V660" i="1"/>
  <c r="U848" i="1"/>
  <c r="S503" i="1"/>
  <c r="U281" i="1"/>
  <c r="S445" i="1"/>
  <c r="R820" i="1"/>
  <c r="T305" i="1"/>
  <c r="T1164" i="1"/>
  <c r="T747" i="1"/>
  <c r="U615" i="1"/>
  <c r="R590" i="1"/>
  <c r="U267" i="1"/>
  <c r="U591" i="1"/>
  <c r="S576" i="1"/>
  <c r="T238" i="1"/>
  <c r="R1088" i="1"/>
  <c r="R334" i="1"/>
  <c r="U712" i="1"/>
  <c r="V436" i="1"/>
  <c r="T612" i="1"/>
  <c r="U489" i="1"/>
  <c r="R1100" i="1"/>
  <c r="V538" i="1"/>
  <c r="R327" i="1"/>
  <c r="V84" i="1"/>
  <c r="R176" i="1"/>
  <c r="S514" i="1"/>
  <c r="S294" i="1"/>
  <c r="T629" i="1"/>
  <c r="V732" i="1"/>
  <c r="T753" i="1"/>
  <c r="T465" i="1"/>
  <c r="T443" i="1"/>
  <c r="V1009" i="1"/>
  <c r="S193" i="1"/>
  <c r="S101" i="1"/>
  <c r="T687" i="1"/>
  <c r="T1089" i="1"/>
  <c r="T512" i="1"/>
  <c r="R268" i="1"/>
  <c r="S708" i="1"/>
  <c r="T75" i="1"/>
  <c r="T541" i="1"/>
  <c r="R23" i="1"/>
  <c r="S221" i="1"/>
  <c r="S145" i="1"/>
  <c r="T662" i="1"/>
  <c r="V206" i="1"/>
  <c r="V1113" i="1"/>
  <c r="U15" i="1"/>
  <c r="V445" i="1"/>
  <c r="U653" i="1"/>
  <c r="T1174" i="1"/>
  <c r="T1099" i="1"/>
  <c r="S1194" i="1"/>
  <c r="R1179" i="1"/>
  <c r="R414" i="1"/>
  <c r="T1058" i="1"/>
  <c r="U1079" i="1"/>
  <c r="T1198" i="1"/>
  <c r="V706" i="1"/>
  <c r="V768" i="1"/>
  <c r="T312" i="1"/>
  <c r="V28" i="1"/>
  <c r="R1137" i="1"/>
  <c r="T31" i="1"/>
  <c r="S1149" i="1"/>
  <c r="S82" i="1"/>
  <c r="S309" i="1"/>
  <c r="R584" i="1"/>
  <c r="S79" i="1"/>
  <c r="R120" i="1"/>
  <c r="S1142" i="1"/>
  <c r="V988" i="1"/>
  <c r="U564" i="1"/>
  <c r="S801" i="1"/>
  <c r="T581" i="1"/>
  <c r="R323" i="1"/>
  <c r="V498" i="1"/>
  <c r="T894" i="1"/>
  <c r="T474" i="1"/>
  <c r="S808" i="1"/>
  <c r="R290" i="1"/>
  <c r="V883" i="1"/>
  <c r="S484" i="1"/>
  <c r="R269" i="1"/>
  <c r="S899" i="1"/>
  <c r="S573" i="1"/>
  <c r="V710" i="1"/>
  <c r="S183" i="1"/>
  <c r="T736" i="1"/>
  <c r="U979" i="1"/>
  <c r="U141" i="1"/>
  <c r="U406" i="1"/>
  <c r="R898" i="1"/>
  <c r="T958" i="1"/>
  <c r="S214" i="1"/>
  <c r="R423" i="1"/>
  <c r="R406" i="1"/>
  <c r="T1131" i="1"/>
  <c r="S656" i="1"/>
  <c r="V604" i="1"/>
  <c r="U921" i="1"/>
  <c r="T1104" i="1"/>
  <c r="R1039" i="1"/>
  <c r="R954" i="1"/>
  <c r="T367" i="1"/>
  <c r="R597" i="1"/>
  <c r="V685" i="1"/>
  <c r="T140" i="1"/>
  <c r="V774" i="1"/>
  <c r="R479" i="1"/>
  <c r="S1047" i="1"/>
  <c r="T1033" i="1"/>
  <c r="U292" i="1"/>
  <c r="U905" i="1"/>
  <c r="S646" i="1"/>
  <c r="V738" i="1"/>
  <c r="S399" i="1"/>
  <c r="S1203" i="1"/>
  <c r="U44" i="1"/>
  <c r="R1031" i="1"/>
  <c r="T930" i="1"/>
  <c r="R254" i="1"/>
  <c r="T913" i="1"/>
  <c r="T595" i="1"/>
  <c r="R445" i="1"/>
  <c r="V628" i="1"/>
  <c r="R684" i="1"/>
  <c r="T1126" i="1"/>
  <c r="S476" i="1"/>
  <c r="S809" i="1"/>
  <c r="T608" i="1"/>
  <c r="U940" i="1"/>
  <c r="R687" i="1"/>
  <c r="U571" i="1"/>
  <c r="S958" i="1"/>
  <c r="V240" i="1"/>
  <c r="U265" i="1"/>
  <c r="S981" i="1"/>
  <c r="V1077" i="1"/>
  <c r="U243" i="1"/>
  <c r="S1090" i="1"/>
  <c r="V666" i="1"/>
  <c r="S912" i="1"/>
  <c r="S179" i="1"/>
  <c r="U508" i="1"/>
  <c r="S372" i="1"/>
  <c r="V824" i="1"/>
  <c r="V389" i="1"/>
  <c r="U752" i="1"/>
  <c r="V336" i="1"/>
  <c r="S939" i="1"/>
  <c r="S925" i="1"/>
  <c r="V591" i="1"/>
  <c r="U796" i="1"/>
  <c r="S439" i="1"/>
  <c r="R615" i="1"/>
  <c r="U1039" i="1"/>
  <c r="T708" i="1"/>
  <c r="V1015" i="1"/>
  <c r="V878" i="1"/>
  <c r="V741" i="1"/>
  <c r="R454" i="1"/>
  <c r="V488" i="1"/>
  <c r="R361" i="1"/>
  <c r="R967" i="1"/>
  <c r="U18" i="1"/>
  <c r="U1012" i="1"/>
  <c r="T7" i="1"/>
  <c r="T1150" i="1"/>
  <c r="U410" i="1"/>
  <c r="T1054" i="1"/>
  <c r="U449" i="1"/>
  <c r="U286" i="1"/>
  <c r="V797" i="1"/>
  <c r="S424" i="1"/>
  <c r="T505" i="1"/>
  <c r="R698" i="1"/>
  <c r="S325" i="1"/>
  <c r="V465" i="1"/>
  <c r="U1141" i="1"/>
  <c r="U680" i="1"/>
  <c r="V127" i="1"/>
  <c r="S598" i="1"/>
  <c r="T855" i="1"/>
  <c r="V1081" i="1"/>
  <c r="S389" i="1"/>
  <c r="R732" i="1"/>
  <c r="S31" i="1"/>
  <c r="V934" i="1"/>
  <c r="S1058" i="1"/>
  <c r="V700" i="1"/>
  <c r="R915" i="1"/>
  <c r="T1035" i="1"/>
  <c r="V214" i="1"/>
  <c r="T677" i="1"/>
  <c r="V1096" i="1"/>
  <c r="R980" i="1"/>
  <c r="T868" i="1"/>
  <c r="V1041" i="1"/>
  <c r="T593" i="1"/>
  <c r="U546" i="1"/>
  <c r="V271" i="1"/>
  <c r="T1183" i="1"/>
  <c r="V145" i="1"/>
  <c r="S1092" i="1"/>
  <c r="R267" i="1"/>
  <c r="R844" i="1"/>
  <c r="T507" i="1"/>
  <c r="R620" i="1"/>
  <c r="V587" i="1"/>
  <c r="R228" i="1"/>
  <c r="S1110" i="1"/>
  <c r="T1101" i="1"/>
  <c r="T1200" i="1"/>
  <c r="U678" i="1"/>
  <c r="T695" i="1"/>
  <c r="U146" i="1"/>
  <c r="V1137" i="1"/>
  <c r="T624" i="1"/>
  <c r="U90" i="1"/>
  <c r="U287" i="1"/>
  <c r="R191" i="1"/>
  <c r="T1049" i="1"/>
  <c r="V623" i="1"/>
  <c r="V978" i="1"/>
  <c r="U1120" i="1"/>
  <c r="U53" i="1"/>
  <c r="U1006" i="1"/>
  <c r="U1122" i="1"/>
  <c r="R72" i="1"/>
  <c r="S176" i="1"/>
  <c r="V325" i="1"/>
  <c r="R11" i="1"/>
  <c r="V335" i="1"/>
  <c r="R1202" i="1"/>
  <c r="U323" i="1"/>
  <c r="S1043" i="1"/>
  <c r="U1021" i="1"/>
  <c r="U526" i="1"/>
  <c r="S230" i="1"/>
  <c r="V346" i="1"/>
  <c r="V737" i="1"/>
  <c r="S212" i="1"/>
  <c r="S461" i="1"/>
  <c r="T666" i="1"/>
  <c r="U408" i="1"/>
  <c r="S203" i="1"/>
  <c r="T361" i="1"/>
  <c r="R307" i="1"/>
  <c r="R750" i="1"/>
  <c r="S883" i="1"/>
  <c r="R855" i="1"/>
  <c r="V204" i="1"/>
  <c r="S914" i="1"/>
  <c r="V717" i="1"/>
  <c r="V1022" i="1"/>
  <c r="S378" i="1"/>
  <c r="T514" i="1"/>
  <c r="R703" i="1"/>
  <c r="S363" i="1"/>
  <c r="T830" i="1"/>
  <c r="V980" i="1"/>
  <c r="T730" i="1"/>
  <c r="S302" i="1"/>
  <c r="U465" i="1"/>
  <c r="U107" i="1"/>
  <c r="V230" i="1"/>
  <c r="T949" i="1"/>
  <c r="U1144" i="1"/>
  <c r="U251" i="1"/>
  <c r="U575" i="1"/>
  <c r="U725" i="1"/>
  <c r="V1155" i="1"/>
  <c r="T420" i="1"/>
  <c r="U839" i="1"/>
  <c r="T1013" i="1"/>
  <c r="R364" i="1"/>
  <c r="S995" i="1"/>
  <c r="V302" i="1"/>
  <c r="U983" i="1"/>
  <c r="U309" i="1"/>
  <c r="U995" i="1"/>
  <c r="V951" i="1"/>
  <c r="R112" i="1"/>
  <c r="U744" i="1"/>
  <c r="T394" i="1"/>
  <c r="T1015" i="1"/>
  <c r="V316" i="1"/>
  <c r="T323" i="1"/>
  <c r="S189" i="1"/>
  <c r="S528" i="1"/>
  <c r="T580" i="1"/>
  <c r="S402" i="1"/>
  <c r="V868" i="1"/>
  <c r="S920" i="1"/>
  <c r="S383" i="1"/>
  <c r="T372" i="1"/>
  <c r="U707" i="1"/>
  <c r="R124" i="1"/>
  <c r="R565" i="1"/>
  <c r="T2" i="1"/>
  <c r="U830" i="1"/>
  <c r="R466" i="1"/>
  <c r="R569" i="1"/>
  <c r="R1012" i="1"/>
  <c r="V416" i="1"/>
  <c r="S855" i="1"/>
  <c r="R714" i="1"/>
  <c r="U310" i="1"/>
  <c r="V683" i="1"/>
  <c r="V593" i="1"/>
  <c r="S1011" i="1"/>
  <c r="V967" i="1"/>
  <c r="U759" i="1"/>
  <c r="U532" i="1"/>
  <c r="R337" i="1"/>
  <c r="V419" i="1"/>
  <c r="R834" i="1"/>
  <c r="T363" i="1"/>
  <c r="V478" i="1"/>
  <c r="T565" i="1"/>
  <c r="U573" i="1"/>
  <c r="V860" i="1"/>
  <c r="U1036" i="1"/>
  <c r="R929" i="1"/>
  <c r="U603" i="1"/>
  <c r="R1053" i="1"/>
  <c r="U1117" i="1"/>
  <c r="V621" i="1"/>
  <c r="T589" i="1"/>
  <c r="S859" i="1"/>
  <c r="S86" i="1"/>
  <c r="V637" i="1"/>
  <c r="T1195" i="1"/>
  <c r="S1144" i="1"/>
  <c r="V914" i="1"/>
  <c r="T19" i="1"/>
  <c r="S617" i="1"/>
  <c r="S721" i="1"/>
  <c r="R1000" i="1"/>
  <c r="S339" i="1"/>
  <c r="R258" i="1"/>
  <c r="T392" i="1"/>
  <c r="R400" i="1"/>
  <c r="R385" i="1"/>
  <c r="V216" i="1"/>
  <c r="S1037" i="1"/>
  <c r="S614" i="1"/>
  <c r="S303" i="1"/>
  <c r="T249" i="1"/>
  <c r="U1013" i="1"/>
  <c r="S394" i="1"/>
  <c r="U373" i="1"/>
  <c r="S186" i="1"/>
  <c r="U597" i="1"/>
  <c r="S165" i="1"/>
  <c r="U548" i="1"/>
  <c r="U1189" i="1"/>
  <c r="S144" i="1"/>
  <c r="S691" i="1"/>
  <c r="R158" i="1"/>
  <c r="V348" i="1"/>
  <c r="T425" i="1"/>
  <c r="R674" i="1"/>
  <c r="T873" i="1"/>
  <c r="U1037" i="1"/>
  <c r="S736" i="1"/>
  <c r="V874" i="1"/>
  <c r="T9" i="1"/>
  <c r="S885" i="1"/>
  <c r="U775" i="1"/>
  <c r="V812" i="1"/>
  <c r="U773" i="1"/>
  <c r="U80" i="1"/>
  <c r="V810" i="1"/>
  <c r="S895" i="1"/>
  <c r="U247" i="1"/>
  <c r="R847" i="1"/>
  <c r="U994" i="1"/>
  <c r="S1133" i="1"/>
  <c r="U855" i="1"/>
  <c r="U462" i="1"/>
  <c r="T764" i="1"/>
  <c r="S268" i="1"/>
  <c r="U547" i="1"/>
  <c r="S797" i="1"/>
  <c r="V1024" i="1"/>
  <c r="U2" i="1"/>
  <c r="U901" i="1"/>
  <c r="U318" i="1"/>
  <c r="U460" i="1"/>
  <c r="T880" i="1"/>
  <c r="S223" i="1"/>
  <c r="V360" i="1"/>
  <c r="S890" i="1"/>
  <c r="U46" i="1"/>
  <c r="S226" i="1"/>
  <c r="S190" i="1"/>
  <c r="T179" i="1"/>
  <c r="T35" i="1"/>
  <c r="S911" i="1"/>
  <c r="V551" i="1"/>
  <c r="U498" i="1"/>
  <c r="U415" i="1"/>
  <c r="R234" i="1"/>
  <c r="V481" i="1"/>
  <c r="U837" i="1"/>
  <c r="T444" i="1"/>
  <c r="T854" i="1"/>
  <c r="U753" i="1"/>
  <c r="V1108" i="1"/>
  <c r="V169" i="1"/>
  <c r="S8" i="1"/>
  <c r="S458" i="1"/>
  <c r="V275" i="1"/>
  <c r="U926" i="1"/>
  <c r="V840" i="1"/>
  <c r="T338" i="1"/>
  <c r="V638" i="1"/>
  <c r="T688" i="1"/>
  <c r="T499" i="1"/>
  <c r="U130" i="1"/>
  <c r="T914" i="1"/>
  <c r="U278" i="1"/>
  <c r="V1007" i="1"/>
  <c r="T748" i="1"/>
  <c r="V564" i="1"/>
  <c r="U240" i="1"/>
  <c r="V617" i="1"/>
  <c r="R71" i="1"/>
  <c r="R653" i="1"/>
  <c r="U452" i="1"/>
  <c r="S811" i="1"/>
  <c r="V645" i="1"/>
  <c r="U895" i="1"/>
  <c r="T584" i="1"/>
  <c r="S919" i="1"/>
  <c r="U521" i="1"/>
  <c r="R632" i="1"/>
  <c r="S515" i="1"/>
  <c r="S774" i="1"/>
  <c r="R222" i="1"/>
  <c r="S738" i="1"/>
  <c r="S541" i="1"/>
  <c r="R548" i="1"/>
  <c r="V521" i="1"/>
  <c r="R746" i="1"/>
  <c r="V392" i="1"/>
  <c r="U897" i="1"/>
  <c r="U512" i="1"/>
  <c r="V752" i="1"/>
  <c r="V182" i="1"/>
  <c r="U801" i="1"/>
  <c r="V998" i="1"/>
  <c r="V379" i="1"/>
  <c r="V557" i="1"/>
  <c r="V902" i="1"/>
  <c r="V391" i="1"/>
  <c r="T946" i="1"/>
  <c r="V826" i="1"/>
  <c r="T841" i="1"/>
  <c r="U531" i="1"/>
  <c r="V1052" i="1"/>
  <c r="U115" i="1"/>
  <c r="V166" i="1"/>
  <c r="U506" i="1"/>
  <c r="R325" i="1"/>
  <c r="U876" i="1"/>
  <c r="U791" i="1"/>
  <c r="T1000" i="1"/>
  <c r="V895" i="1"/>
  <c r="R1037" i="1"/>
  <c r="V173" i="1"/>
  <c r="S902" i="1"/>
  <c r="V839" i="1"/>
  <c r="T431" i="1"/>
  <c r="R983" i="1"/>
  <c r="V833" i="1"/>
  <c r="T858" i="1"/>
  <c r="R368" i="1"/>
  <c r="T516" i="1"/>
  <c r="R126" i="1"/>
  <c r="S943" i="1"/>
  <c r="T642" i="1"/>
  <c r="S4" i="1"/>
  <c r="R215" i="1"/>
  <c r="T36" i="1"/>
  <c r="R881" i="1"/>
  <c r="V912" i="1"/>
  <c r="S1081" i="1"/>
  <c r="R153" i="1"/>
  <c r="T594" i="1"/>
  <c r="S701" i="1"/>
  <c r="V122" i="1"/>
  <c r="U1129" i="1"/>
  <c r="U237" i="1"/>
  <c r="T10" i="1"/>
  <c r="S357" i="1"/>
  <c r="T281" i="1"/>
  <c r="R627" i="1"/>
  <c r="U723" i="1"/>
  <c r="V969" i="1"/>
  <c r="U272" i="1"/>
  <c r="S318" i="1"/>
  <c r="U138" i="1"/>
  <c r="U1056" i="1"/>
  <c r="R250" i="1"/>
  <c r="U971" i="1"/>
  <c r="V208" i="1"/>
  <c r="T870" i="1"/>
  <c r="T750" i="1"/>
  <c r="R589" i="1"/>
  <c r="S584" i="1"/>
  <c r="S1186" i="1"/>
  <c r="S795" i="1"/>
  <c r="U665" i="1"/>
  <c r="T342" i="1"/>
  <c r="R969" i="1"/>
  <c r="S374" i="1"/>
  <c r="T724" i="1"/>
  <c r="T885" i="1"/>
  <c r="S364" i="1"/>
  <c r="S601" i="1"/>
  <c r="V850" i="1"/>
  <c r="U94" i="1"/>
  <c r="R795" i="1"/>
  <c r="T975" i="1"/>
  <c r="U131" i="1"/>
  <c r="U404" i="1"/>
  <c r="V337" i="1"/>
  <c r="S624" i="1"/>
  <c r="S358" i="1"/>
  <c r="T891" i="1"/>
  <c r="T1036" i="1"/>
  <c r="V437" i="1"/>
  <c r="V605" i="1"/>
  <c r="U1198" i="1"/>
  <c r="V283" i="1"/>
  <c r="V1168" i="1"/>
  <c r="V1178" i="1"/>
  <c r="U1063" i="1"/>
  <c r="V98" i="1"/>
  <c r="S1080" i="1"/>
  <c r="V946" i="1"/>
  <c r="S232" i="1"/>
  <c r="T1153" i="1"/>
  <c r="T250" i="1"/>
  <c r="R229" i="1"/>
  <c r="T1157" i="1"/>
  <c r="R1162" i="1"/>
  <c r="T1010" i="1"/>
  <c r="T710" i="1"/>
  <c r="S321" i="1"/>
  <c r="U1111" i="1"/>
  <c r="R128" i="1"/>
  <c r="U715" i="1"/>
  <c r="T472" i="1"/>
  <c r="R1106" i="1"/>
  <c r="V933" i="1"/>
  <c r="V1197" i="1"/>
  <c r="S645" i="1"/>
  <c r="R1064" i="1"/>
  <c r="T33" i="1"/>
  <c r="S1152" i="1"/>
  <c r="U1096" i="1"/>
  <c r="T563" i="1"/>
  <c r="R1119" i="1"/>
  <c r="T1133" i="1"/>
  <c r="T450" i="1"/>
  <c r="U334" i="1"/>
  <c r="U101" i="1"/>
  <c r="T1069" i="1"/>
  <c r="S997" i="1"/>
  <c r="R301" i="1"/>
  <c r="S1052" i="1"/>
  <c r="V162" i="1"/>
  <c r="U12" i="1"/>
  <c r="R916" i="1"/>
  <c r="T577" i="1"/>
  <c r="T585" i="1"/>
  <c r="U72" i="1"/>
  <c r="S742" i="1"/>
  <c r="S1038" i="1"/>
  <c r="T805" i="1"/>
  <c r="U168" i="1"/>
  <c r="S366" i="1"/>
  <c r="R951" i="1"/>
  <c r="U675" i="1"/>
  <c r="S570" i="1"/>
  <c r="V1000" i="1"/>
  <c r="S974" i="1"/>
  <c r="U54" i="1"/>
  <c r="T607" i="1"/>
  <c r="V59" i="1"/>
  <c r="S629" i="1"/>
  <c r="U477" i="1"/>
  <c r="U919" i="1"/>
  <c r="V877" i="1"/>
  <c r="T797" i="1"/>
  <c r="V435" i="1"/>
  <c r="T212" i="1"/>
  <c r="R692" i="1"/>
  <c r="S513" i="1"/>
  <c r="S163" i="1"/>
  <c r="T94" i="1"/>
  <c r="V583" i="1"/>
  <c r="T911" i="1"/>
  <c r="R52" i="1"/>
  <c r="R1013" i="1"/>
  <c r="R804" i="1"/>
  <c r="R764" i="1"/>
  <c r="V474" i="1"/>
  <c r="R1019" i="1"/>
  <c r="R172" i="1"/>
  <c r="V603" i="1"/>
  <c r="U1015" i="1"/>
  <c r="U381" i="1"/>
  <c r="U183" i="1"/>
  <c r="V542" i="1"/>
  <c r="V778" i="1"/>
  <c r="U568" i="1"/>
  <c r="V727" i="1"/>
  <c r="T952" i="1"/>
  <c r="S831" i="1"/>
  <c r="R1054" i="1"/>
  <c r="T761" i="1"/>
  <c r="V1036" i="1"/>
  <c r="R936" i="1"/>
  <c r="T910" i="1"/>
  <c r="T867" i="1"/>
  <c r="U556" i="1"/>
  <c r="U972" i="1"/>
  <c r="V151" i="1"/>
  <c r="T298" i="1"/>
  <c r="R822" i="1"/>
  <c r="R910" i="1"/>
  <c r="V388" i="1"/>
  <c r="U432" i="1"/>
  <c r="R972" i="1"/>
  <c r="R962" i="1"/>
  <c r="S881" i="1"/>
  <c r="R780" i="1"/>
  <c r="S672" i="1"/>
  <c r="T791" i="1"/>
  <c r="V927" i="1"/>
  <c r="S940" i="1"/>
  <c r="S616" i="1"/>
  <c r="R143" i="1"/>
  <c r="R917" i="1"/>
  <c r="S670" i="1"/>
  <c r="R568" i="1"/>
  <c r="S471" i="1"/>
  <c r="U1115" i="1"/>
  <c r="T669" i="1"/>
  <c r="R793" i="1"/>
  <c r="S697" i="1"/>
  <c r="S922" i="1"/>
  <c r="U847" i="1"/>
  <c r="T295" i="1"/>
  <c r="S414" i="1"/>
  <c r="V305" i="1"/>
  <c r="S117" i="1"/>
  <c r="T1146" i="1"/>
  <c r="T334" i="1"/>
  <c r="R717" i="1"/>
  <c r="U974" i="1"/>
  <c r="V523" i="1"/>
  <c r="R300" i="1"/>
  <c r="V143" i="1"/>
  <c r="S684" i="1"/>
  <c r="S543" i="1"/>
  <c r="S135" i="1"/>
  <c r="S1054" i="1"/>
  <c r="R641" i="1"/>
  <c r="S812" i="1"/>
  <c r="V749" i="1"/>
  <c r="U144" i="1"/>
  <c r="S218" i="1"/>
  <c r="S906" i="1"/>
  <c r="T263" i="1"/>
  <c r="T208" i="1"/>
  <c r="T413" i="1"/>
  <c r="T271" i="1"/>
  <c r="S653" i="1"/>
  <c r="T412" i="1"/>
  <c r="R129" i="1"/>
  <c r="S448" i="1"/>
  <c r="S74" i="1"/>
  <c r="U252" i="1"/>
  <c r="U423" i="1"/>
  <c r="V1154" i="1"/>
  <c r="T265" i="1"/>
  <c r="U368" i="1"/>
  <c r="U664" i="1"/>
  <c r="R770" i="1"/>
  <c r="V1118" i="1"/>
  <c r="R204" i="1"/>
  <c r="V534" i="1"/>
  <c r="U397" i="1"/>
  <c r="V1125" i="1"/>
  <c r="R80" i="1"/>
  <c r="R889" i="1"/>
  <c r="U1095" i="1"/>
  <c r="V83" i="1"/>
  <c r="U198" i="1"/>
  <c r="T1139" i="1"/>
  <c r="U998" i="1"/>
  <c r="R874" i="1"/>
  <c r="S952" i="1"/>
  <c r="U1022" i="1"/>
  <c r="V944" i="1"/>
  <c r="U1017" i="1"/>
  <c r="V636" i="1"/>
  <c r="R815" i="1"/>
  <c r="U129" i="1"/>
  <c r="U69" i="1"/>
  <c r="S585" i="1"/>
  <c r="T907" i="1"/>
  <c r="V865" i="1"/>
  <c r="U755" i="1"/>
  <c r="R840" i="1"/>
  <c r="V762" i="1"/>
  <c r="U952" i="1"/>
  <c r="S314" i="1"/>
  <c r="V408" i="1"/>
  <c r="S980" i="1"/>
  <c r="R796" i="1"/>
  <c r="R895" i="1"/>
  <c r="T931" i="1"/>
  <c r="T438" i="1"/>
  <c r="U346" i="1"/>
  <c r="U40" i="1"/>
  <c r="T996" i="1"/>
  <c r="S578" i="1"/>
  <c r="R693" i="1"/>
  <c r="T58" i="1"/>
  <c r="V761" i="1"/>
  <c r="U497" i="1"/>
  <c r="U760" i="1"/>
  <c r="V573" i="1"/>
  <c r="R557" i="1"/>
  <c r="S25" i="1"/>
  <c r="V192" i="1"/>
  <c r="T1052" i="1"/>
  <c r="T901" i="1"/>
  <c r="U229" i="1"/>
  <c r="U22" i="1"/>
  <c r="V766" i="1"/>
  <c r="R650" i="1"/>
  <c r="U242" i="1"/>
  <c r="T437" i="1"/>
  <c r="R1177" i="1"/>
  <c r="V869" i="1"/>
  <c r="U88" i="1"/>
  <c r="T190" i="1"/>
  <c r="U416" i="1"/>
  <c r="S356" i="1"/>
  <c r="V616" i="1"/>
  <c r="R655" i="1"/>
  <c r="V364" i="1"/>
  <c r="U191" i="1"/>
  <c r="U140" i="1"/>
  <c r="R319" i="1"/>
  <c r="U216" i="1"/>
  <c r="U340" i="1"/>
  <c r="R298" i="1"/>
  <c r="U139" i="1"/>
  <c r="U407" i="1"/>
  <c r="R611" i="1"/>
  <c r="S871" i="1"/>
  <c r="S707" i="1"/>
  <c r="S623" i="1"/>
  <c r="R28" i="1"/>
  <c r="R381" i="1"/>
  <c r="R341" i="1"/>
  <c r="T77" i="1"/>
  <c r="U610" i="1"/>
  <c r="U917" i="1"/>
  <c r="V992" i="1"/>
  <c r="T1110" i="1"/>
  <c r="R866" i="1"/>
  <c r="R1024" i="1"/>
  <c r="U64" i="1"/>
  <c r="V460" i="1"/>
  <c r="V676" i="1"/>
  <c r="R911" i="1"/>
  <c r="T792" i="1"/>
  <c r="R628" i="1"/>
  <c r="V287" i="1"/>
  <c r="U43" i="1"/>
  <c r="V81" i="1"/>
  <c r="S804" i="1"/>
  <c r="T344" i="1"/>
  <c r="V1005" i="1"/>
  <c r="S764" i="1"/>
  <c r="U1011" i="1"/>
  <c r="U455" i="1"/>
  <c r="T506" i="1"/>
  <c r="T40" i="1"/>
  <c r="U1190" i="1"/>
  <c r="U953" i="1"/>
  <c r="T635" i="1"/>
  <c r="V105" i="1"/>
  <c r="V627" i="1"/>
  <c r="U832" i="1"/>
  <c r="T439" i="1"/>
  <c r="V1039" i="1"/>
  <c r="R1030" i="1"/>
  <c r="R878" i="1"/>
  <c r="T740" i="1"/>
  <c r="S841" i="1"/>
  <c r="S836" i="1"/>
  <c r="R86" i="1"/>
  <c r="U1165" i="1"/>
  <c r="S1102" i="1"/>
  <c r="V77" i="1"/>
  <c r="T1117" i="1"/>
  <c r="T39" i="1"/>
  <c r="R513" i="1"/>
  <c r="T766" i="1"/>
  <c r="T134" i="1"/>
  <c r="T919" i="1"/>
  <c r="R14" i="1"/>
  <c r="V1101" i="1"/>
  <c r="T391" i="1"/>
  <c r="U1088" i="1"/>
  <c r="V1138" i="1"/>
  <c r="U627" i="1"/>
  <c r="R555" i="1"/>
  <c r="U26" i="1"/>
  <c r="U161" i="1"/>
  <c r="T241" i="1"/>
  <c r="R1042" i="1"/>
  <c r="U124" i="1"/>
  <c r="R116" i="1"/>
  <c r="U519" i="1"/>
  <c r="S1083" i="1"/>
  <c r="S1148" i="1"/>
  <c r="S825" i="1"/>
  <c r="S32" i="1"/>
  <c r="R106" i="1"/>
  <c r="S354" i="1"/>
  <c r="U482" i="1"/>
  <c r="V1181" i="1"/>
  <c r="S77" i="1"/>
  <c r="U58" i="1"/>
  <c r="R647" i="1"/>
  <c r="U1200" i="1"/>
  <c r="T168" i="1"/>
  <c r="T144" i="1"/>
  <c r="V537" i="1"/>
  <c r="U231" i="1"/>
  <c r="U646" i="1"/>
  <c r="R1091" i="1"/>
  <c r="T426" i="1"/>
  <c r="T253" i="1"/>
  <c r="T1041" i="1"/>
  <c r="U1053" i="1"/>
  <c r="R1092" i="1"/>
  <c r="R579" i="1"/>
  <c r="U431" i="1"/>
  <c r="V323" i="1"/>
  <c r="U672" i="1"/>
  <c r="U405" i="1"/>
  <c r="U360" i="1"/>
  <c r="S688" i="1"/>
  <c r="T381" i="1"/>
  <c r="U275" i="1"/>
  <c r="R85" i="1"/>
  <c r="V501" i="1"/>
  <c r="R606" i="1"/>
  <c r="S175" i="1"/>
  <c r="R1057" i="1"/>
  <c r="S346" i="1"/>
  <c r="T566" i="1"/>
  <c r="T557" i="1"/>
  <c r="U693" i="1"/>
  <c r="U271" i="1"/>
  <c r="U1057" i="1"/>
  <c r="R196" i="1"/>
  <c r="T275" i="1"/>
  <c r="T34" i="1"/>
  <c r="V171" i="1"/>
  <c r="V469" i="1"/>
  <c r="S93" i="1"/>
  <c r="V225" i="1"/>
  <c r="S548" i="1"/>
  <c r="U652" i="1"/>
  <c r="T859" i="1"/>
  <c r="V864" i="1"/>
  <c r="R988" i="1"/>
  <c r="S648" i="1"/>
  <c r="T828" i="1"/>
  <c r="U427" i="1"/>
  <c r="S1039" i="1"/>
  <c r="U248" i="1"/>
  <c r="U702" i="1"/>
  <c r="V846" i="1"/>
  <c r="V825" i="1"/>
  <c r="U660" i="1"/>
  <c r="R682" i="1"/>
  <c r="R324" i="1"/>
  <c r="R937" i="1"/>
  <c r="R295" i="1"/>
  <c r="T471" i="1"/>
  <c r="T749" i="1"/>
  <c r="R833" i="1"/>
  <c r="S636" i="1"/>
  <c r="V648" i="1"/>
  <c r="U756" i="1"/>
  <c r="S988" i="1"/>
  <c r="T1007" i="1"/>
  <c r="U751" i="1"/>
  <c r="T997" i="1"/>
  <c r="U970" i="1"/>
  <c r="U771" i="1"/>
  <c r="T909" i="1"/>
  <c r="T690" i="1"/>
  <c r="R836" i="1"/>
  <c r="S426" i="1"/>
  <c r="R946" i="1"/>
  <c r="T277" i="1"/>
  <c r="U863" i="1"/>
  <c r="S442" i="1"/>
  <c r="V263" i="1"/>
  <c r="S348" i="1"/>
  <c r="T754" i="1"/>
  <c r="R846" i="1"/>
  <c r="U1041" i="1"/>
  <c r="V511" i="1"/>
  <c r="R999" i="1"/>
  <c r="S1053" i="1"/>
  <c r="U76" i="1"/>
  <c r="T696" i="1"/>
  <c r="V615" i="1"/>
  <c r="V823" i="1"/>
  <c r="U781" i="1"/>
  <c r="V497" i="1"/>
  <c r="S1126" i="1"/>
  <c r="U724" i="1"/>
  <c r="T216" i="1"/>
  <c r="S833" i="1"/>
  <c r="V354" i="1"/>
  <c r="R715" i="1"/>
  <c r="V322" i="1"/>
  <c r="R263" i="1"/>
  <c r="U390" i="1"/>
  <c r="R60" i="1"/>
  <c r="U618" i="1"/>
  <c r="S462" i="1"/>
  <c r="R778" i="1"/>
  <c r="V1071" i="1"/>
  <c r="U655" i="1"/>
  <c r="S945" i="1"/>
  <c r="T572" i="1"/>
  <c r="S390" i="1"/>
  <c r="U790" i="1"/>
  <c r="V288" i="1"/>
  <c r="V689" i="1"/>
  <c r="V898" i="1"/>
  <c r="V555" i="1"/>
  <c r="R367" i="1"/>
  <c r="R530" i="1"/>
  <c r="S307" i="1"/>
  <c r="S105" i="1"/>
  <c r="R432" i="1"/>
  <c r="U484" i="1"/>
  <c r="U128" i="1"/>
  <c r="R472" i="1"/>
  <c r="U696" i="1"/>
  <c r="R864" i="1"/>
  <c r="V1042" i="1"/>
  <c r="V510" i="1"/>
  <c r="S171" i="1"/>
  <c r="R1146" i="1"/>
  <c r="T132" i="1"/>
  <c r="V831" i="1"/>
  <c r="R1136" i="1"/>
  <c r="T335" i="1"/>
  <c r="U1023" i="1"/>
  <c r="U454" i="1"/>
  <c r="S1015" i="1"/>
  <c r="U32" i="1"/>
  <c r="R918" i="1"/>
  <c r="R198" i="1"/>
  <c r="R932" i="1"/>
  <c r="R1142" i="1"/>
  <c r="S198" i="1"/>
  <c r="U172" i="1"/>
  <c r="U630" i="1"/>
  <c r="R958" i="1"/>
  <c r="V380" i="1"/>
  <c r="T178" i="1"/>
  <c r="T823" i="1"/>
  <c r="U491" i="1"/>
  <c r="R236" i="1"/>
  <c r="S217" i="1"/>
  <c r="T137" i="1"/>
  <c r="R669" i="1"/>
  <c r="R403" i="1"/>
  <c r="U647" i="1"/>
  <c r="T535" i="1"/>
  <c r="T813" i="1"/>
  <c r="R1003" i="1"/>
  <c r="T143" i="1"/>
  <c r="S730" i="1"/>
  <c r="R303" i="1"/>
  <c r="V707" i="1"/>
  <c r="S463" i="1"/>
  <c r="T871" i="1"/>
  <c r="S879" i="1"/>
  <c r="S288" i="1"/>
  <c r="R1001" i="1"/>
  <c r="S687" i="1"/>
  <c r="S609" i="1"/>
  <c r="V352" i="1"/>
  <c r="U211" i="1"/>
  <c r="T207" i="1"/>
  <c r="V722" i="1"/>
  <c r="T293" i="1"/>
  <c r="V609" i="1"/>
  <c r="V1152" i="1"/>
  <c r="V1120" i="1"/>
  <c r="R332" i="1"/>
  <c r="S411" i="1"/>
  <c r="V528" i="1"/>
  <c r="V417" i="1"/>
  <c r="R727" i="1"/>
  <c r="T199" i="1"/>
  <c r="V261" i="1"/>
  <c r="R296" i="1"/>
  <c r="T51" i="1"/>
  <c r="V103" i="1"/>
  <c r="T61" i="1"/>
  <c r="V744" i="1"/>
  <c r="S677" i="1"/>
  <c r="V402" i="1"/>
  <c r="T807" i="1"/>
  <c r="V507" i="1"/>
  <c r="S545" i="1"/>
  <c r="U1203" i="1"/>
  <c r="U336" i="1"/>
  <c r="T660" i="1"/>
  <c r="U767" i="1"/>
  <c r="R144" i="1"/>
  <c r="R591" i="1"/>
  <c r="T380" i="1"/>
  <c r="S990" i="1"/>
  <c r="U635" i="1"/>
  <c r="U810" i="1"/>
  <c r="T652" i="1"/>
  <c r="T723" i="1"/>
  <c r="T292" i="1"/>
  <c r="T857" i="1"/>
  <c r="U224" i="1"/>
  <c r="T713" i="1"/>
  <c r="V1164" i="1"/>
  <c r="T453" i="1"/>
  <c r="V309" i="1"/>
  <c r="R631" i="1"/>
  <c r="R870" i="1"/>
  <c r="T1086" i="1"/>
  <c r="T623" i="1"/>
  <c r="R805" i="1"/>
  <c r="U757" i="1"/>
  <c r="U988" i="1"/>
  <c r="R1112" i="1"/>
  <c r="S1098" i="1"/>
  <c r="U459" i="1"/>
  <c r="V735" i="1"/>
  <c r="S970" i="1"/>
  <c r="V266" i="1"/>
  <c r="U681" i="1"/>
  <c r="S254" i="1"/>
  <c r="U622" i="1"/>
  <c r="V515" i="1"/>
  <c r="U537" i="1"/>
  <c r="R485" i="1"/>
  <c r="V484" i="1"/>
  <c r="V472" i="1"/>
  <c r="V899" i="1"/>
  <c r="V220" i="1"/>
  <c r="U388" i="1"/>
  <c r="U516" i="1"/>
  <c r="T551" i="1"/>
  <c r="V989" i="1"/>
  <c r="S754" i="1"/>
  <c r="R928" i="1"/>
  <c r="T122" i="1"/>
  <c r="U1179" i="1"/>
  <c r="V576" i="1"/>
  <c r="V281" i="1"/>
  <c r="R352" i="1"/>
  <c r="S1003" i="1"/>
  <c r="R156" i="1"/>
  <c r="U833" i="1"/>
  <c r="R280" i="1"/>
  <c r="S901" i="1"/>
  <c r="R792" i="1"/>
  <c r="R735" i="1"/>
  <c r="T436" i="1"/>
  <c r="U746" i="1"/>
  <c r="U446" i="1"/>
  <c r="V312" i="1"/>
  <c r="S312" i="1"/>
  <c r="U25" i="1"/>
  <c r="T701" i="1"/>
  <c r="V492" i="1"/>
  <c r="V598" i="1"/>
  <c r="T1184" i="1"/>
  <c r="T674" i="1"/>
  <c r="R751" i="1"/>
  <c r="U955" i="1"/>
  <c r="V919" i="1"/>
  <c r="R97" i="1"/>
  <c r="S949" i="1"/>
  <c r="R1107" i="1"/>
  <c r="V952" i="1"/>
  <c r="V1153" i="1"/>
  <c r="S473" i="1"/>
  <c r="R426" i="1"/>
  <c r="S1016" i="1"/>
  <c r="U208" i="1"/>
  <c r="R1149" i="1"/>
  <c r="R607" i="1"/>
  <c r="T838" i="1"/>
  <c r="R1118" i="1"/>
  <c r="R663" i="1"/>
  <c r="T1080" i="1"/>
  <c r="S493" i="1"/>
  <c r="R783" i="1"/>
  <c r="V1019" i="1"/>
  <c r="U322" i="1"/>
  <c r="T606" i="1"/>
  <c r="R592" i="1"/>
  <c r="V270" i="1"/>
  <c r="R757" i="1"/>
  <c r="S787" i="1"/>
  <c r="T397" i="1"/>
  <c r="S244" i="1"/>
  <c r="R178" i="1"/>
  <c r="R586" i="1"/>
  <c r="T741" i="1"/>
  <c r="V92" i="1"/>
  <c r="U239" i="1"/>
  <c r="U1138" i="1"/>
  <c r="R1114" i="1"/>
  <c r="S1040" i="1"/>
  <c r="V363" i="1"/>
  <c r="R1129" i="1"/>
  <c r="R1086" i="1"/>
  <c r="S538" i="1"/>
  <c r="U359" i="1"/>
  <c r="S107" i="1"/>
  <c r="U156" i="1"/>
  <c r="U347" i="1"/>
  <c r="V190" i="1"/>
  <c r="V1160" i="1"/>
  <c r="V1143" i="1"/>
  <c r="U515" i="1"/>
  <c r="T173" i="1"/>
  <c r="T469" i="1"/>
  <c r="U362" i="1"/>
  <c r="T1203" i="1"/>
  <c r="R1139" i="1"/>
  <c r="T194" i="1"/>
  <c r="R111" i="1"/>
  <c r="T1201" i="1"/>
  <c r="U27" i="1"/>
  <c r="V870" i="1"/>
  <c r="V241" i="1"/>
  <c r="T1180" i="1"/>
  <c r="S1123" i="1"/>
  <c r="R43" i="1"/>
  <c r="T158" i="1"/>
  <c r="V423" i="1"/>
  <c r="V767" i="1"/>
  <c r="U522" i="1"/>
  <c r="U778" i="1"/>
  <c r="S11" i="1"/>
  <c r="T304" i="1"/>
  <c r="V754" i="1"/>
  <c r="V1131" i="1"/>
  <c r="R425" i="1"/>
  <c r="R993" i="1"/>
  <c r="T888" i="1"/>
  <c r="U1094" i="1"/>
  <c r="S338" i="1"/>
  <c r="V624" i="1"/>
  <c r="R890" i="1"/>
  <c r="T1055" i="1"/>
  <c r="V950" i="1"/>
  <c r="U737" i="1"/>
  <c r="U980" i="1"/>
  <c r="S693" i="1"/>
  <c r="S1079" i="1"/>
  <c r="U705" i="1"/>
  <c r="V817" i="1"/>
  <c r="V599" i="1"/>
  <c r="R122" i="1"/>
  <c r="U166" i="1"/>
  <c r="U164" i="1"/>
  <c r="R76" i="1"/>
  <c r="S148" i="1"/>
  <c r="V88" i="1"/>
  <c r="S552" i="1"/>
  <c r="R509" i="1"/>
  <c r="U313" i="1"/>
  <c r="U557" i="1"/>
  <c r="T717" i="1"/>
  <c r="V725" i="1"/>
  <c r="V242" i="1"/>
  <c r="R902" i="1"/>
  <c r="R227" i="1"/>
  <c r="U268" i="1"/>
  <c r="V1060" i="1"/>
  <c r="V964" i="1"/>
  <c r="U357" i="1"/>
  <c r="V110" i="1"/>
  <c r="V517" i="1"/>
  <c r="S669" i="1"/>
  <c r="S112" i="1"/>
  <c r="R477" i="1"/>
  <c r="S638" i="1"/>
  <c r="T184" i="1"/>
  <c r="T803" i="1"/>
  <c r="S955" i="1"/>
  <c r="V838" i="1"/>
  <c r="T893" i="1"/>
  <c r="R1008" i="1"/>
  <c r="U719" i="1"/>
  <c r="S292" i="1"/>
  <c r="V315" i="1"/>
  <c r="T682" i="1"/>
  <c r="T934" i="1"/>
  <c r="T924" i="1"/>
  <c r="V940" i="1"/>
  <c r="R1028" i="1"/>
  <c r="U742" i="1"/>
  <c r="T706" i="1"/>
  <c r="T751" i="1"/>
  <c r="R561" i="1"/>
  <c r="R418" i="1"/>
  <c r="R274" i="1"/>
  <c r="V447" i="1"/>
  <c r="V458" i="1"/>
  <c r="R1135" i="1"/>
  <c r="V522" i="1"/>
  <c r="S580" i="1"/>
  <c r="U1091" i="1"/>
  <c r="U748" i="1"/>
  <c r="S627" i="1"/>
  <c r="T60" i="1"/>
  <c r="R293" i="1"/>
  <c r="U234" i="1"/>
  <c r="S726" i="1"/>
  <c r="T714" i="1"/>
  <c r="V180" i="1"/>
  <c r="R81" i="1"/>
  <c r="U395" i="1"/>
  <c r="V219" i="1"/>
  <c r="S674" i="1"/>
  <c r="V421" i="1"/>
  <c r="R141" i="1"/>
  <c r="T960" i="1"/>
  <c r="T605" i="1"/>
  <c r="S330" i="1"/>
  <c r="V937" i="1"/>
  <c r="T920" i="1"/>
  <c r="U595" i="1"/>
  <c r="U355" i="1"/>
  <c r="R781" i="1"/>
  <c r="T775" i="1"/>
  <c r="V792" i="1"/>
  <c r="T1193" i="1"/>
  <c r="S266" i="1"/>
  <c r="R345" i="1"/>
  <c r="V530" i="1"/>
  <c r="U1104" i="1"/>
  <c r="V1006" i="1"/>
  <c r="T705" i="1"/>
  <c r="R853" i="1"/>
  <c r="S1070" i="1"/>
  <c r="T452" i="1"/>
  <c r="V987" i="1"/>
  <c r="R419" i="1"/>
  <c r="S597" i="1"/>
  <c r="S1048" i="1"/>
  <c r="U540" i="1"/>
  <c r="S561" i="1"/>
  <c r="S947" i="1"/>
  <c r="V426" i="1"/>
  <c r="T759" i="1"/>
  <c r="U722" i="1"/>
  <c r="V89" i="1"/>
  <c r="R925" i="1"/>
  <c r="V796" i="1"/>
  <c r="R624" i="1"/>
  <c r="R713" i="1"/>
  <c r="T424" i="1"/>
  <c r="U1038" i="1"/>
  <c r="U256" i="1"/>
  <c r="R658" i="1"/>
  <c r="U1050" i="1"/>
  <c r="R517" i="1"/>
  <c r="S783" i="1"/>
  <c r="S867" i="1"/>
  <c r="U341" i="1"/>
  <c r="S1135" i="1"/>
  <c r="V1030" i="1"/>
  <c r="U1042" i="1"/>
  <c r="S582" i="1"/>
  <c r="R964" i="1"/>
  <c r="V979" i="1"/>
  <c r="R177" i="1"/>
  <c r="T226" i="1"/>
  <c r="S799" i="1"/>
  <c r="U1035" i="1"/>
  <c r="S407" i="1"/>
  <c r="V553" i="1"/>
  <c r="S1056" i="1"/>
  <c r="V547" i="1"/>
  <c r="T882" i="1"/>
  <c r="V524" i="1"/>
  <c r="V849" i="1"/>
  <c r="S206" i="1"/>
  <c r="S1007" i="1"/>
  <c r="U1101" i="1"/>
  <c r="R1036" i="1"/>
  <c r="R716" i="1"/>
  <c r="V790" i="1"/>
  <c r="T1185" i="1"/>
  <c r="S877" i="1"/>
  <c r="R947" i="1"/>
  <c r="T139" i="1"/>
  <c r="U402" i="1"/>
  <c r="U836" i="1"/>
  <c r="V960" i="1"/>
  <c r="S1078" i="1"/>
  <c r="R34" i="1"/>
  <c r="U764" i="1"/>
  <c r="U495" i="1"/>
  <c r="T966" i="1"/>
  <c r="R408" i="1"/>
  <c r="U682" i="1"/>
  <c r="S370" i="1"/>
  <c r="U71" i="1"/>
  <c r="S131" i="1"/>
  <c r="V894" i="1"/>
  <c r="T680" i="1"/>
  <c r="T579" i="1"/>
  <c r="S409" i="1"/>
  <c r="T1167" i="1"/>
  <c r="U1186" i="1"/>
  <c r="U65" i="1"/>
  <c r="U266" i="1"/>
  <c r="S333" i="1"/>
  <c r="T697" i="1"/>
  <c r="U904" i="1"/>
  <c r="V634" i="1"/>
  <c r="U907" i="1"/>
  <c r="T43" i="1"/>
  <c r="R1148" i="1"/>
  <c r="R1204" i="1"/>
  <c r="S47" i="1"/>
  <c r="S258" i="1"/>
  <c r="R807" i="1"/>
  <c r="T435" i="1"/>
  <c r="V597" i="1"/>
  <c r="R390" i="1"/>
  <c r="U993" i="1"/>
  <c r="S164" i="1"/>
  <c r="U997" i="1"/>
  <c r="S840" i="1"/>
  <c r="U824" i="1"/>
  <c r="R519" i="1"/>
  <c r="U562" i="1"/>
  <c r="R347" i="1"/>
  <c r="V755" i="1"/>
  <c r="S926" i="1"/>
  <c r="U1031" i="1"/>
  <c r="V844" i="1"/>
  <c r="S643" i="1"/>
  <c r="S118" i="1"/>
  <c r="S384" i="1"/>
  <c r="S178" i="1"/>
  <c r="S743" i="1"/>
  <c r="U253" i="1"/>
  <c r="R875" i="1"/>
  <c r="T938" i="1"/>
  <c r="S620" i="1"/>
  <c r="U929" i="1"/>
  <c r="R508" i="1"/>
  <c r="V670" i="1"/>
  <c r="T244" i="1"/>
  <c r="T504" i="1"/>
  <c r="R525" i="1"/>
  <c r="S647" i="1"/>
  <c r="V294" i="1"/>
  <c r="R772" i="1"/>
  <c r="V798" i="1"/>
  <c r="S682" i="1"/>
  <c r="R1010" i="1"/>
  <c r="V154" i="1"/>
  <c r="S81" i="1"/>
  <c r="T627" i="1"/>
  <c r="V114" i="1"/>
  <c r="U466" i="1"/>
  <c r="V438" i="1"/>
  <c r="T617" i="1"/>
  <c r="R266" i="1"/>
  <c r="R577" i="1"/>
  <c r="U592" i="1"/>
  <c r="T72" i="1"/>
  <c r="R336" i="1"/>
  <c r="S942" i="1"/>
  <c r="S1174" i="1"/>
  <c r="R100" i="1"/>
  <c r="V544" i="1"/>
  <c r="V554" i="1"/>
  <c r="T1026" i="1"/>
  <c r="S1095" i="1"/>
  <c r="S529" i="1"/>
  <c r="U154" i="1"/>
  <c r="U529" i="1"/>
  <c r="S1017" i="1"/>
  <c r="U337" i="1"/>
  <c r="T55" i="1"/>
  <c r="V552" i="1"/>
  <c r="T1075" i="1"/>
  <c r="R1071" i="1"/>
  <c r="S816" i="1"/>
  <c r="S1192" i="1"/>
  <c r="T517" i="1"/>
  <c r="T1120" i="1"/>
  <c r="T4" i="1"/>
  <c r="U1127" i="1"/>
  <c r="V548" i="1"/>
  <c r="T553" i="1"/>
  <c r="U518" i="1"/>
  <c r="V785" i="1"/>
  <c r="V699" i="1"/>
  <c r="R601" i="1"/>
  <c r="V489" i="1"/>
  <c r="R321" i="1"/>
  <c r="U51" i="1"/>
  <c r="T307" i="1"/>
  <c r="S933" i="1"/>
  <c r="R180" i="1"/>
  <c r="S24" i="1"/>
  <c r="U561" i="1"/>
  <c r="R786" i="1"/>
  <c r="R5" i="1"/>
  <c r="T992" i="1"/>
  <c r="U1140" i="1"/>
  <c r="V87" i="1"/>
  <c r="S644" i="1"/>
  <c r="U426" i="1"/>
  <c r="V1031" i="1"/>
  <c r="R1166" i="1"/>
  <c r="V679" i="1"/>
  <c r="U687" i="1"/>
  <c r="V984" i="1"/>
  <c r="V918" i="1"/>
  <c r="S903" i="1"/>
  <c r="S313" i="1"/>
  <c r="S559" i="1"/>
  <c r="S719" i="1"/>
  <c r="R623" i="1"/>
  <c r="R48" i="1"/>
  <c r="V756" i="1"/>
  <c r="S619" i="1"/>
  <c r="U458" i="1"/>
  <c r="R452" i="1"/>
  <c r="S709" i="1"/>
  <c r="U461" i="1"/>
  <c r="V347" i="1"/>
  <c r="R767" i="1"/>
  <c r="T932" i="1"/>
  <c r="R787" i="1"/>
  <c r="T470" i="1"/>
  <c r="U21" i="1"/>
  <c r="S759" i="1"/>
  <c r="U1157" i="1"/>
  <c r="V695" i="1"/>
  <c r="S1116" i="1"/>
  <c r="S427" i="1"/>
  <c r="S42" i="1"/>
  <c r="R1127" i="1"/>
  <c r="T1091" i="1"/>
  <c r="V635" i="1"/>
  <c r="U91" i="1"/>
  <c r="S48" i="1"/>
  <c r="V745" i="1"/>
  <c r="R132" i="1"/>
  <c r="T187" i="1"/>
  <c r="S1109" i="1"/>
  <c r="U582" i="1"/>
  <c r="U108" i="1"/>
  <c r="U726" i="1"/>
  <c r="V170" i="1"/>
  <c r="V1179" i="1"/>
  <c r="R329" i="1"/>
  <c r="U530" i="1"/>
  <c r="S161" i="1"/>
  <c r="T638" i="1"/>
  <c r="T1140" i="1"/>
  <c r="R700" i="1"/>
  <c r="U624" i="1"/>
  <c r="S233" i="1"/>
  <c r="V215" i="1"/>
  <c r="S1173" i="1"/>
  <c r="V273" i="1"/>
  <c r="S97" i="1"/>
  <c r="T746" i="1"/>
  <c r="S762" i="1"/>
  <c r="U308" i="1"/>
  <c r="U263" i="1"/>
  <c r="S780" i="1"/>
  <c r="R211" i="1"/>
  <c r="R801" i="1"/>
  <c r="V731" i="1"/>
  <c r="U671" i="1"/>
  <c r="R389" i="1"/>
  <c r="U1003" i="1"/>
  <c r="R438" i="1"/>
  <c r="U389" i="1"/>
  <c r="V1032" i="1"/>
  <c r="T476" i="1"/>
  <c r="R25" i="1"/>
  <c r="T326" i="1"/>
  <c r="U1028" i="1"/>
  <c r="V595" i="1"/>
  <c r="T41" i="1"/>
  <c r="R150" i="1"/>
  <c r="U808" i="1"/>
  <c r="S803" i="1"/>
  <c r="T203" i="1"/>
  <c r="T735" i="1"/>
  <c r="V968" i="1"/>
  <c r="V900" i="1"/>
  <c r="S216" i="1"/>
  <c r="S1035" i="1"/>
  <c r="U376" i="1"/>
  <c r="R1183" i="1"/>
  <c r="V906" i="1"/>
  <c r="R1169" i="1"/>
  <c r="U714" i="1"/>
  <c r="R358" i="1"/>
  <c r="V993" i="1"/>
  <c r="T25" i="1"/>
  <c r="T475" i="1"/>
  <c r="R953" i="1"/>
  <c r="T320" i="1"/>
  <c r="U704" i="1"/>
  <c r="V418" i="1"/>
  <c r="R110" i="1"/>
  <c r="U621" i="1"/>
  <c r="V155" i="1"/>
  <c r="T151" i="1"/>
  <c r="U354" i="1"/>
  <c r="V837" i="1"/>
  <c r="T829" i="1"/>
  <c r="U62" i="1"/>
  <c r="V32" i="1"/>
  <c r="S744" i="1"/>
  <c r="T963" i="1"/>
  <c r="R57" i="1"/>
  <c r="S533" i="1"/>
  <c r="U763" i="1"/>
  <c r="R391" i="1"/>
  <c r="S705" i="1"/>
  <c r="T152" i="1"/>
  <c r="V858" i="1"/>
  <c r="U686" i="1"/>
  <c r="V1196" i="1"/>
  <c r="U153" i="1"/>
  <c r="S207" i="1"/>
  <c r="T53" i="1"/>
  <c r="U973" i="1"/>
  <c r="U930" i="1"/>
  <c r="T937" i="1"/>
  <c r="U915" i="1"/>
  <c r="R688" i="1"/>
  <c r="R997" i="1"/>
  <c r="R275" i="1"/>
  <c r="V917" i="1"/>
  <c r="V721" i="1"/>
  <c r="S591" i="1"/>
  <c r="V759" i="1"/>
  <c r="T869" i="1"/>
  <c r="U947" i="1"/>
  <c r="S454" i="1"/>
  <c r="U817" i="1"/>
  <c r="T318" i="1"/>
  <c r="R957" i="1"/>
  <c r="T667" i="1"/>
  <c r="V981" i="1"/>
  <c r="S1022" i="1"/>
  <c r="V907" i="1"/>
  <c r="S891" i="1"/>
  <c r="S626" i="1"/>
  <c r="V656" i="1"/>
  <c r="U844" i="1"/>
  <c r="V1147" i="1"/>
  <c r="R1014" i="1"/>
  <c r="S99" i="1"/>
  <c r="R139" i="1"/>
  <c r="T567" i="1"/>
  <c r="R955" i="1"/>
  <c r="V807" i="1"/>
  <c r="S239" i="1"/>
  <c r="T1001" i="1"/>
  <c r="U210" i="1"/>
  <c r="T374" i="1"/>
  <c r="V64" i="1"/>
  <c r="S1009" i="1"/>
  <c r="V1119" i="1"/>
  <c r="U1143" i="1"/>
  <c r="U474" i="1"/>
  <c r="T301" i="1"/>
  <c r="S1104" i="1"/>
  <c r="S790" i="1"/>
  <c r="V1057" i="1"/>
  <c r="T448" i="1"/>
  <c r="V1205" i="1"/>
  <c r="T1196" i="1"/>
  <c r="S247" i="1"/>
  <c r="U644" i="1"/>
  <c r="T237" i="1"/>
  <c r="V320" i="1"/>
  <c r="V73" i="1"/>
  <c r="R933" i="1"/>
  <c r="T225" i="1"/>
  <c r="R835" i="1"/>
  <c r="S569" i="1"/>
  <c r="S1097" i="1"/>
  <c r="T728" i="1"/>
  <c r="T343" i="1"/>
  <c r="S393" i="1"/>
  <c r="R435" i="1"/>
  <c r="T1088" i="1"/>
  <c r="U220" i="1"/>
  <c r="R826" i="1"/>
  <c r="S323" i="1"/>
  <c r="T1034" i="1"/>
  <c r="S979" i="1"/>
  <c r="T872" i="1"/>
  <c r="T798" i="1"/>
  <c r="S991" i="1"/>
  <c r="T613" i="1"/>
  <c r="V456" i="1"/>
  <c r="U614" i="1"/>
  <c r="S685" i="1"/>
  <c r="S567" i="1"/>
  <c r="U802" i="1"/>
  <c r="U1052" i="1"/>
  <c r="T856" i="1"/>
  <c r="R825" i="1"/>
  <c r="T778" i="1"/>
  <c r="T495" i="1"/>
  <c r="R1073" i="1"/>
  <c r="R18" i="1"/>
  <c r="R187" i="1"/>
  <c r="T364" i="1"/>
  <c r="T609" i="1"/>
  <c r="S1100" i="1"/>
  <c r="U125" i="1"/>
  <c r="R798" i="1"/>
  <c r="S345" i="1"/>
  <c r="V506" i="1"/>
  <c r="R462" i="1"/>
  <c r="U656" i="1"/>
  <c r="V801" i="1"/>
  <c r="U918" i="1"/>
  <c r="T835" i="1"/>
  <c r="V1012" i="1"/>
  <c r="S271" i="1"/>
  <c r="S817" i="1"/>
  <c r="S1014" i="1"/>
  <c r="U878" i="1"/>
  <c r="R991" i="1"/>
  <c r="U79" i="1"/>
  <c r="T478" i="1"/>
  <c r="V398" i="1"/>
  <c r="S555" i="1"/>
  <c r="S765" i="1"/>
  <c r="S1117" i="1"/>
  <c r="V381" i="1"/>
  <c r="U567" i="1"/>
  <c r="T316" i="1"/>
  <c r="U774" i="1"/>
  <c r="R745" i="1"/>
  <c r="T956" i="1"/>
  <c r="V1047" i="1"/>
  <c r="S1013" i="1"/>
  <c r="U85" i="1"/>
  <c r="R173" i="1"/>
  <c r="S810" i="1"/>
  <c r="T818" i="1"/>
  <c r="V1186" i="1"/>
  <c r="S15" i="1"/>
  <c r="V819" i="1"/>
  <c r="S776" i="1"/>
  <c r="S893" i="1"/>
  <c r="T988" i="1"/>
  <c r="U463" i="1"/>
  <c r="U920" i="1"/>
  <c r="T971" i="1"/>
  <c r="U819" i="1"/>
  <c r="S870" i="1"/>
  <c r="T418" i="1"/>
  <c r="T709" i="1"/>
  <c r="U1151" i="1"/>
  <c r="U880" i="1"/>
  <c r="U835" i="1"/>
  <c r="V901" i="1"/>
  <c r="R1011" i="1"/>
  <c r="V680" i="1"/>
  <c r="U306" i="1"/>
  <c r="R373" i="1"/>
  <c r="R690" i="1"/>
  <c r="V546" i="1"/>
  <c r="R6" i="1"/>
  <c r="U1114" i="1"/>
  <c r="R1023" i="1"/>
  <c r="S110" i="1"/>
  <c r="T407" i="1"/>
  <c r="T618" i="1"/>
  <c r="V1089" i="1"/>
  <c r="U893" i="1"/>
  <c r="T786" i="1"/>
  <c r="U871" i="1"/>
  <c r="T69" i="1"/>
  <c r="S470" i="1"/>
  <c r="T345" i="1"/>
  <c r="U493" i="1"/>
  <c r="U666" i="1"/>
  <c r="R1087" i="1"/>
  <c r="T330" i="1"/>
  <c r="T671" i="1"/>
  <c r="T85" i="1"/>
  <c r="V966" i="1"/>
  <c r="T520" i="1"/>
  <c r="S918" i="1"/>
  <c r="T291" i="1"/>
  <c r="R33" i="1"/>
  <c r="R821" i="1"/>
  <c r="T694" i="1"/>
  <c r="T313" i="1"/>
  <c r="U401" i="1"/>
  <c r="T804" i="1"/>
  <c r="T273" i="1"/>
  <c r="V324" i="1"/>
  <c r="R755" i="1"/>
  <c r="R702" i="1"/>
  <c r="U924" i="1"/>
  <c r="R939" i="1"/>
  <c r="S660" i="1"/>
  <c r="V575" i="1"/>
  <c r="S509" i="1"/>
  <c r="S336" i="1"/>
  <c r="T141" i="1"/>
  <c r="T790" i="1"/>
  <c r="V177" i="1"/>
  <c r="U894" i="1"/>
  <c r="V779" i="1"/>
  <c r="R437" i="1"/>
  <c r="T985" i="1"/>
  <c r="R1153" i="1"/>
  <c r="R9" i="1"/>
  <c r="V453" i="1"/>
  <c r="T160" i="1"/>
  <c r="V483" i="1"/>
  <c r="U502" i="1"/>
  <c r="T657" i="1"/>
  <c r="U581" i="1"/>
  <c r="T498" i="1"/>
  <c r="T15" i="1"/>
  <c r="U176" i="1"/>
  <c r="U187" i="1"/>
  <c r="U1044" i="1"/>
  <c r="R823" i="1"/>
  <c r="S800" i="1"/>
  <c r="T1171" i="1"/>
  <c r="U858" i="1"/>
  <c r="U1049" i="1"/>
  <c r="V681" i="1"/>
  <c r="S869" i="1"/>
  <c r="R489" i="1"/>
  <c r="R927" i="1"/>
  <c r="R152" i="1"/>
  <c r="R984" i="1"/>
  <c r="U849" i="1"/>
  <c r="S187" i="1"/>
  <c r="S315" i="1"/>
  <c r="S80" i="1"/>
  <c r="V33" i="1"/>
  <c r="S1122" i="1"/>
  <c r="R412" i="1"/>
  <c r="T574" i="1"/>
  <c r="V167" i="1"/>
  <c r="U523" i="1"/>
  <c r="T519" i="1"/>
  <c r="T339" i="1"/>
  <c r="T44" i="1"/>
  <c r="S497" i="1"/>
  <c r="U1125" i="1"/>
  <c r="U285" i="1"/>
  <c r="S595" i="1"/>
  <c r="R2" i="1"/>
  <c r="U384" i="1"/>
  <c r="V655" i="1"/>
  <c r="U1047" i="1"/>
  <c r="V923" i="1"/>
  <c r="R905" i="1"/>
  <c r="T905" i="1"/>
  <c r="U900" i="1"/>
  <c r="R313" i="1"/>
  <c r="U623" i="1"/>
  <c r="U126" i="1"/>
  <c r="V879" i="1"/>
  <c r="U943" i="1"/>
  <c r="V566" i="1"/>
  <c r="S119" i="1"/>
  <c r="V1109" i="1"/>
  <c r="R1018" i="1"/>
  <c r="T376" i="1"/>
  <c r="U868" i="1"/>
  <c r="S194" i="1"/>
  <c r="S54" i="1"/>
  <c r="S844" i="1"/>
  <c r="U1029" i="1"/>
  <c r="S2" i="1"/>
  <c r="T1186" i="1"/>
  <c r="T745" i="1"/>
  <c r="U338" i="1"/>
  <c r="R232" i="1"/>
  <c r="R1193" i="1"/>
  <c r="T511" i="1"/>
  <c r="U294" i="1"/>
  <c r="U944" i="1"/>
  <c r="V533" i="1"/>
  <c r="T284" i="1"/>
  <c r="S767" i="1"/>
  <c r="S481" i="1"/>
  <c r="S1027" i="1"/>
  <c r="V799" i="1"/>
  <c r="T1071" i="1"/>
  <c r="S418" i="1"/>
  <c r="U289" i="1"/>
  <c r="R893" i="1"/>
  <c r="R547" i="1"/>
  <c r="T501" i="1"/>
  <c r="V291" i="1"/>
  <c r="S109" i="1"/>
  <c r="T221" i="1"/>
  <c r="T206" i="1"/>
  <c r="R491" i="1"/>
  <c r="V746" i="1"/>
  <c r="V333" i="1"/>
  <c r="R813" i="1"/>
  <c r="T71" i="1"/>
  <c r="V137" i="1"/>
  <c r="V518" i="1"/>
  <c r="S695" i="1"/>
  <c r="T251" i="1"/>
  <c r="R450" i="1"/>
  <c r="R73" i="1"/>
  <c r="R856" i="1"/>
  <c r="T767" i="1"/>
  <c r="U1067" i="1"/>
  <c r="S505" i="1"/>
  <c r="V101" i="1"/>
  <c r="U226" i="1"/>
  <c r="U298" i="1"/>
  <c r="T127" i="1"/>
  <c r="U795" i="1"/>
  <c r="V1048" i="1"/>
  <c r="V383" i="1"/>
  <c r="S518" i="1"/>
  <c r="R710" i="1"/>
  <c r="V71" i="1"/>
  <c r="R1009" i="1"/>
  <c r="V338" i="1"/>
  <c r="T524" i="1"/>
  <c r="V1016" i="1"/>
  <c r="U811" i="1"/>
  <c r="V410" i="1"/>
  <c r="V780" i="1"/>
  <c r="T1014" i="1"/>
  <c r="S298" i="1"/>
  <c r="T600" i="1"/>
  <c r="S1012" i="1"/>
  <c r="S456" i="1"/>
  <c r="T202" i="1"/>
  <c r="S1041" i="1"/>
  <c r="S838" i="1"/>
  <c r="T771" i="1"/>
  <c r="T965" i="1"/>
  <c r="R1145" i="1"/>
  <c r="U886" i="1"/>
  <c r="T285" i="1"/>
  <c r="S270" i="1"/>
  <c r="S889" i="1"/>
  <c r="U780" i="1"/>
  <c r="V845" i="1"/>
  <c r="R278" i="1"/>
  <c r="R788" i="1"/>
  <c r="S927" i="1"/>
  <c r="V5" i="1"/>
  <c r="R1055" i="1"/>
  <c r="R640" i="1"/>
  <c r="R1051" i="1"/>
  <c r="R899" i="1"/>
  <c r="S360" i="1"/>
  <c r="V142" i="1"/>
  <c r="U697" i="1"/>
  <c r="T554" i="1"/>
  <c r="T108" i="1"/>
  <c r="V1040" i="1"/>
  <c r="R621" i="1"/>
  <c r="V332" i="1"/>
  <c r="V921" i="1"/>
  <c r="V793" i="1"/>
  <c r="V908" i="1"/>
  <c r="S986" i="1"/>
  <c r="V371" i="1"/>
  <c r="V223" i="1"/>
  <c r="R926" i="1"/>
  <c r="R575" i="1"/>
  <c r="R884" i="1"/>
  <c r="V862" i="1"/>
  <c r="V531" i="1"/>
  <c r="V1017" i="1"/>
  <c r="U162" i="1"/>
  <c r="R992" i="1"/>
  <c r="S843" i="1"/>
  <c r="R188" i="1"/>
  <c r="T995" i="1"/>
  <c r="U613" i="1"/>
  <c r="U1020" i="1"/>
  <c r="S480" i="1"/>
  <c r="V652" i="1"/>
  <c r="S830" i="1"/>
  <c r="R712" i="1"/>
  <c r="S137" i="1"/>
  <c r="V1204" i="1"/>
  <c r="R189" i="1"/>
  <c r="U823" i="1"/>
  <c r="V16" i="1"/>
  <c r="V977" i="1"/>
  <c r="U636" i="1"/>
  <c r="S963" i="1"/>
  <c r="V378" i="1"/>
  <c r="U950" i="1"/>
  <c r="U50" i="1"/>
  <c r="R816" i="1"/>
  <c r="T658" i="1"/>
  <c r="V43" i="1"/>
  <c r="V276" i="1"/>
  <c r="U178" i="1"/>
  <c r="U478" i="1"/>
  <c r="T802" i="1"/>
  <c r="T1025" i="1"/>
  <c r="U925" i="1"/>
  <c r="V340" i="1"/>
  <c r="R283" i="1"/>
  <c r="T862" i="1"/>
  <c r="R253" i="1"/>
  <c r="R817" i="1"/>
  <c r="V970" i="1"/>
  <c r="U976" i="1"/>
  <c r="T533" i="1"/>
  <c r="R868" i="1"/>
  <c r="S100" i="1"/>
  <c r="V163" i="1"/>
  <c r="T1151" i="1"/>
  <c r="S749" i="1"/>
  <c r="T588" i="1"/>
  <c r="U691" i="1"/>
  <c r="T973" i="1"/>
  <c r="U222" i="1"/>
  <c r="R1150" i="1"/>
  <c r="S322" i="1"/>
  <c r="R1052" i="1"/>
  <c r="V975" i="1"/>
  <c r="T794" i="1"/>
  <c r="V830" i="1"/>
  <c r="V866" i="1"/>
  <c r="V147" i="1"/>
  <c r="T1004" i="1"/>
  <c r="V479" i="1"/>
  <c r="U1027" i="1"/>
  <c r="S353" i="1"/>
  <c r="R1079" i="1"/>
  <c r="V1044" i="1"/>
  <c r="T136" i="1"/>
  <c r="V579" i="1"/>
  <c r="R312" i="1"/>
  <c r="R564" i="1"/>
  <c r="T1030" i="1"/>
  <c r="R740" i="1"/>
  <c r="V243" i="1"/>
  <c r="R54" i="1"/>
  <c r="V26" i="1"/>
  <c r="S886" i="1"/>
  <c r="S932" i="1"/>
  <c r="V500" i="1"/>
  <c r="V477" i="1"/>
  <c r="U828" i="1"/>
  <c r="U754" i="1"/>
  <c r="V244" i="1"/>
  <c r="S630" i="1"/>
  <c r="V24" i="1"/>
  <c r="U447" i="1"/>
  <c r="R289" i="1"/>
  <c r="V854" i="1"/>
  <c r="R725" i="1"/>
  <c r="R908" i="1"/>
  <c r="R1066" i="1"/>
  <c r="U577" i="1"/>
  <c r="S1181" i="1"/>
  <c r="V954" i="1"/>
  <c r="S468" i="1"/>
  <c r="V818" i="1"/>
  <c r="U800" i="1"/>
  <c r="S87" i="1"/>
  <c r="R743" i="1"/>
  <c r="V300" i="1"/>
  <c r="T892" i="1"/>
  <c r="R1201" i="1"/>
  <c r="S342" i="1"/>
  <c r="T180" i="1"/>
  <c r="U475" i="1"/>
  <c r="U132" i="1"/>
  <c r="R1187" i="1"/>
  <c r="V25" i="1"/>
  <c r="V430" i="1"/>
  <c r="U579" i="1"/>
  <c r="T1005" i="1"/>
  <c r="V63" i="1"/>
  <c r="S120" i="1"/>
  <c r="U1016" i="1"/>
  <c r="T970" i="1"/>
  <c r="T691" i="1"/>
  <c r="V997" i="1"/>
  <c r="R206" i="1"/>
  <c r="U932" i="1"/>
  <c r="V686" i="1"/>
  <c r="T169" i="1"/>
  <c r="U736" i="1"/>
  <c r="S319" i="1"/>
  <c r="T264" i="1"/>
  <c r="T248" i="1"/>
  <c r="R789" i="1"/>
  <c r="U501" i="1"/>
  <c r="R90" i="1"/>
  <c r="V1139" i="1"/>
  <c r="V808" i="1"/>
  <c r="S1084" i="1"/>
  <c r="V237" i="1"/>
  <c r="R378" i="1"/>
  <c r="R420" i="1"/>
  <c r="R705" i="1"/>
  <c r="V233" i="1"/>
  <c r="S199" i="1"/>
  <c r="V856" i="1"/>
  <c r="S675" i="1"/>
  <c r="S989" i="1"/>
  <c r="S842" i="1"/>
  <c r="T659" i="1"/>
  <c r="V1020" i="1"/>
  <c r="T575" i="1"/>
  <c r="S520" i="1"/>
  <c r="S1026" i="1"/>
  <c r="T236" i="1"/>
  <c r="R40" i="1"/>
  <c r="T484" i="1"/>
  <c r="V939" i="1"/>
  <c r="R331" i="1"/>
  <c r="V594" i="1"/>
  <c r="U683" i="1"/>
  <c r="S1044" i="1"/>
  <c r="V1011" i="1"/>
  <c r="U684" i="1"/>
  <c r="S777" i="1"/>
  <c r="S1198" i="1"/>
  <c r="V377" i="1"/>
  <c r="V375" i="1"/>
  <c r="R148" i="1"/>
  <c r="V161" i="1"/>
  <c r="S527" i="1"/>
  <c r="V397" i="1"/>
  <c r="U393" i="1"/>
  <c r="S698" i="1"/>
  <c r="V1146" i="1"/>
  <c r="R952" i="1"/>
  <c r="S775" i="1"/>
  <c r="S483" i="1"/>
  <c r="S440" i="1"/>
  <c r="S1127" i="1"/>
  <c r="S17" i="1"/>
  <c r="V847" i="1"/>
  <c r="U97" i="1"/>
  <c r="T721" i="1"/>
  <c r="S1172" i="1"/>
  <c r="R165" i="1"/>
  <c r="S544" i="1"/>
  <c r="S769" i="1"/>
  <c r="S328" i="1"/>
  <c r="R648" i="1"/>
  <c r="S802" i="1"/>
  <c r="V450" i="1"/>
  <c r="U814" i="1"/>
  <c r="S884" i="1"/>
  <c r="R95" i="1"/>
  <c r="R502" i="1"/>
  <c r="T899" i="1"/>
  <c r="R949" i="1"/>
  <c r="S880" i="1"/>
  <c r="U412" i="1"/>
  <c r="T644" i="1"/>
  <c r="R724" i="1"/>
  <c r="R708" i="1"/>
  <c r="R1015" i="1"/>
  <c r="S662" i="1"/>
  <c r="T844" i="1"/>
  <c r="S243" i="1"/>
  <c r="U159" i="1"/>
  <c r="R1056" i="1"/>
  <c r="V499" i="1"/>
  <c r="S517" i="1"/>
  <c r="S953" i="1"/>
  <c r="T454" i="1"/>
  <c r="R595" i="1"/>
  <c r="V925" i="1"/>
  <c r="V702" i="1"/>
  <c r="R800" i="1"/>
  <c r="S948" i="1"/>
  <c r="U1108" i="1"/>
  <c r="V973" i="1"/>
  <c r="U663" i="1"/>
  <c r="R803" i="1"/>
  <c r="V1050" i="1"/>
  <c r="T350" i="1"/>
  <c r="U1046" i="1"/>
  <c r="T560" i="1"/>
  <c r="T895" i="1"/>
  <c r="R1061" i="1"/>
  <c r="R871" i="1"/>
  <c r="V473" i="1"/>
  <c r="T538" i="1"/>
  <c r="R759" i="1"/>
  <c r="R707" i="1"/>
  <c r="R906" i="1"/>
  <c r="S89" i="1"/>
  <c r="V559" i="1"/>
  <c r="T1162" i="1"/>
  <c r="S285" i="1"/>
  <c r="S874" i="1"/>
  <c r="S560" i="1"/>
  <c r="U196" i="1"/>
  <c r="T303" i="1"/>
  <c r="T718" i="1"/>
  <c r="R271" i="1"/>
  <c r="R857" i="1"/>
  <c r="R776" i="1"/>
  <c r="T703" i="1"/>
  <c r="U1007" i="1"/>
  <c r="R613" i="1"/>
  <c r="T552" i="1"/>
  <c r="U807" i="1"/>
  <c r="V848" i="1"/>
  <c r="U333" i="1"/>
  <c r="V1130" i="1"/>
  <c r="T325" i="1"/>
  <c r="R259" i="1"/>
  <c r="S837" i="1"/>
  <c r="T346" i="1"/>
  <c r="S335" i="1"/>
  <c r="U504" i="1"/>
  <c r="V644" i="1"/>
  <c r="T808" i="1"/>
  <c r="R171" i="1"/>
  <c r="S27" i="1"/>
  <c r="T974" i="1"/>
  <c r="U1014" i="1"/>
  <c r="T509" i="1"/>
  <c r="V1121" i="1"/>
  <c r="S238" i="1"/>
  <c r="V403" i="1"/>
  <c r="V582" i="1"/>
  <c r="V159" i="1"/>
  <c r="V129" i="1"/>
  <c r="S711" i="1"/>
  <c r="V123" i="1"/>
  <c r="S781" i="1"/>
  <c r="S504" i="1"/>
  <c r="T23" i="1"/>
  <c r="V1065" i="1"/>
  <c r="S794" i="1"/>
  <c r="U476" i="1"/>
  <c r="T1008" i="1"/>
  <c r="T831" i="1"/>
  <c r="V227" i="1"/>
  <c r="R1097" i="1"/>
  <c r="R634" i="1"/>
  <c r="T1182" i="1"/>
  <c r="R213" i="1"/>
  <c r="T967" i="1"/>
  <c r="V224" i="1"/>
  <c r="V1175" i="1"/>
  <c r="R458" i="1"/>
  <c r="S166" i="1"/>
  <c r="R882" i="1"/>
  <c r="U142" i="1"/>
  <c r="R343" i="1"/>
  <c r="R966" i="1"/>
  <c r="V428" i="1"/>
  <c r="T860" i="1"/>
  <c r="T332" i="1"/>
  <c r="V278" i="1"/>
  <c r="S293" i="1"/>
  <c r="R854" i="1"/>
  <c r="R976" i="1"/>
  <c r="T1197" i="1"/>
  <c r="V763" i="1"/>
  <c r="R247" i="1"/>
  <c r="U600" i="1"/>
  <c r="T1047" i="1"/>
  <c r="S905" i="1"/>
  <c r="S832" i="1"/>
  <c r="T105" i="1"/>
  <c r="R602" i="1"/>
  <c r="U735" i="1"/>
  <c r="R924" i="1"/>
  <c r="U143" i="1"/>
  <c r="R694" i="1"/>
  <c r="T106" i="1"/>
  <c r="R8" i="1"/>
  <c r="U821" i="1"/>
  <c r="V459" i="1"/>
  <c r="V343" i="1"/>
  <c r="S823" i="1"/>
  <c r="U706" i="1"/>
  <c r="T548" i="1"/>
  <c r="U1090" i="1"/>
  <c r="R979" i="1"/>
  <c r="S56" i="1"/>
  <c r="V740" i="1"/>
  <c r="V317" i="1"/>
  <c r="R504" i="1"/>
  <c r="R394" i="1"/>
  <c r="S611" i="1"/>
  <c r="R827" i="1"/>
  <c r="U232" i="1"/>
  <c r="S941" i="1"/>
  <c r="S177" i="1"/>
  <c r="U1181" i="1"/>
  <c r="S996" i="1"/>
  <c r="U181" i="1"/>
  <c r="V503" i="1"/>
  <c r="V827" i="1"/>
  <c r="U509" i="1"/>
  <c r="S260" i="1"/>
  <c r="V108" i="1"/>
  <c r="R1068" i="1"/>
  <c r="V1149" i="1"/>
  <c r="V663" i="1"/>
  <c r="T497" i="1"/>
  <c r="U148" i="1"/>
  <c r="R482" i="1"/>
  <c r="V607" i="1"/>
  <c r="U517" i="1"/>
  <c r="U350" i="1"/>
  <c r="V857" i="1"/>
  <c r="U103" i="1"/>
  <c r="R858" i="1"/>
  <c r="V813" i="1"/>
  <c r="S562" i="1"/>
  <c r="U421" i="1"/>
  <c r="U87" i="1"/>
  <c r="T962" i="1"/>
  <c r="S813" i="1"/>
  <c r="R921" i="1"/>
  <c r="T676" i="1"/>
  <c r="R464" i="1"/>
  <c r="V203" i="1"/>
  <c r="T399" i="1"/>
  <c r="S350" i="1"/>
  <c r="T193" i="1"/>
  <c r="T28" i="1"/>
  <c r="U413" i="1"/>
  <c r="U520" i="1"/>
  <c r="U1080" i="1"/>
  <c r="T102" i="1"/>
  <c r="T784" i="1"/>
  <c r="T961" i="1"/>
  <c r="T378" i="1"/>
  <c r="T1046" i="1"/>
  <c r="U206" i="1"/>
  <c r="T648" i="1"/>
  <c r="V882" i="1"/>
  <c r="S633" i="1"/>
  <c r="S149" i="1"/>
  <c r="U201" i="1"/>
  <c r="R829" i="1"/>
  <c r="T489" i="1"/>
  <c r="T983" i="1"/>
  <c r="V516" i="1"/>
  <c r="R711" i="1"/>
  <c r="V876" i="1"/>
  <c r="T479" i="1"/>
  <c r="V496" i="1"/>
  <c r="V1001" i="1"/>
  <c r="V327" i="1"/>
  <c r="T423" i="1"/>
  <c r="V138" i="1"/>
  <c r="S337" i="1"/>
  <c r="T884" i="1"/>
  <c r="R538" i="1"/>
  <c r="T668" i="1"/>
  <c r="T621" i="1"/>
  <c r="R843" i="1"/>
  <c r="U1018" i="1"/>
  <c r="V1027" i="1"/>
  <c r="V1069" i="1"/>
  <c r="R664" i="1"/>
  <c r="R75" i="1"/>
  <c r="U617" i="1"/>
  <c r="V932" i="1"/>
  <c r="T42" i="1"/>
  <c r="R960" i="1"/>
  <c r="R685" i="1"/>
  <c r="U332" i="1"/>
  <c r="R1047" i="1"/>
  <c r="S554" i="1"/>
  <c r="T982" i="1"/>
  <c r="S982" i="1"/>
  <c r="R837" i="1"/>
  <c r="T853" i="1"/>
  <c r="V1028" i="1"/>
  <c r="R726" i="1"/>
  <c r="S733" i="1"/>
  <c r="V222" i="1"/>
  <c r="R461" i="1"/>
  <c r="U173" i="1"/>
  <c r="R748" i="1"/>
  <c r="U638" i="1"/>
  <c r="R103" i="1"/>
  <c r="V21" i="1"/>
  <c r="S568" i="1"/>
  <c r="R646" i="1"/>
  <c r="R1041" i="1"/>
  <c r="V134" i="1"/>
  <c r="T189" i="1"/>
  <c r="S574" i="1"/>
  <c r="T395" i="1"/>
  <c r="T135" i="1"/>
  <c r="U679" i="1"/>
  <c r="R338" i="1"/>
  <c r="S196" i="1"/>
  <c r="S215" i="1"/>
  <c r="V640" i="1"/>
  <c r="T1020" i="1"/>
  <c r="R733" i="1"/>
  <c r="R784" i="1"/>
  <c r="T989" i="1"/>
  <c r="U445" i="1"/>
  <c r="U1024" i="1"/>
  <c r="S553" i="1"/>
  <c r="T523" i="1"/>
  <c r="U640" i="1"/>
  <c r="S467" i="1"/>
  <c r="R183" i="1"/>
  <c r="S431" i="1"/>
  <c r="S821" i="1"/>
  <c r="S857" i="1"/>
  <c r="S535" i="1"/>
  <c r="R417" i="1"/>
  <c r="T276" i="1"/>
  <c r="T490" i="1"/>
  <c r="V748" i="1"/>
  <c r="U859" i="1"/>
  <c r="S789" i="1"/>
  <c r="T616" i="1"/>
  <c r="U688" i="1"/>
  <c r="R161" i="1"/>
  <c r="U745" i="1"/>
  <c r="V407" i="1"/>
  <c r="R861" i="1"/>
  <c r="R113" i="1"/>
  <c r="T998" i="1"/>
  <c r="T879" i="1"/>
  <c r="V367" i="1"/>
  <c r="S519" i="1"/>
  <c r="S498" i="1"/>
  <c r="U608" i="1"/>
  <c r="U513" i="1"/>
  <c r="R524" i="1"/>
  <c r="U793" i="1"/>
  <c r="R944" i="1"/>
  <c r="U259" i="1"/>
  <c r="T390" i="1"/>
  <c r="S265" i="1"/>
  <c r="R140" i="1"/>
  <c r="V311" i="1"/>
  <c r="T142" i="1"/>
  <c r="S532" i="1"/>
  <c r="V693" i="1"/>
  <c r="R681" i="1"/>
  <c r="R440" i="1"/>
  <c r="U510" i="1"/>
  <c r="R221" i="1"/>
  <c r="S658" i="1"/>
  <c r="R963" i="1"/>
  <c r="S1004" i="1"/>
  <c r="U588" i="1"/>
  <c r="U716" i="1"/>
  <c r="V265" i="1"/>
  <c r="R404" i="1"/>
  <c r="V842" i="1"/>
  <c r="R185" i="1"/>
  <c r="R566" i="1"/>
  <c r="T456" i="1"/>
  <c r="T929" i="1"/>
  <c r="U1043" i="1"/>
  <c r="R617" i="1"/>
  <c r="S85" i="1"/>
  <c r="R382" i="1"/>
  <c r="R769" i="1"/>
  <c r="V782" i="1"/>
  <c r="R587" i="1"/>
  <c r="V712" i="1"/>
  <c r="R919" i="1"/>
  <c r="T578" i="1"/>
  <c r="S490" i="1"/>
  <c r="V674" i="1"/>
  <c r="V102" i="1"/>
  <c r="R1152" i="1"/>
  <c r="T923" i="1"/>
  <c r="T1003" i="1"/>
  <c r="T555" i="1"/>
  <c r="U741" i="1"/>
  <c r="R553" i="1"/>
  <c r="R721" i="1"/>
  <c r="S446" i="1"/>
  <c r="T508" i="1"/>
  <c r="R292" i="1"/>
  <c r="V314" i="1"/>
  <c r="U789" i="1"/>
  <c r="S210" i="1"/>
  <c r="R845" i="1"/>
  <c r="V156" i="1"/>
  <c r="R671" i="1"/>
  <c r="V942" i="1"/>
  <c r="S938" i="1"/>
  <c r="R638" i="1"/>
  <c r="U788" i="1"/>
  <c r="T182" i="1"/>
  <c r="U358" i="1"/>
  <c r="S976" i="1"/>
  <c r="V1088" i="1"/>
  <c r="T256" i="1"/>
  <c r="S921" i="1"/>
  <c r="V72" i="1"/>
  <c r="S722" i="1"/>
  <c r="V991" i="1"/>
  <c r="V612" i="1"/>
  <c r="V589" i="1"/>
  <c r="R596" i="1"/>
  <c r="V235" i="1"/>
  <c r="U343" i="1"/>
  <c r="S396" i="1"/>
  <c r="R532" i="1"/>
  <c r="V310" i="1"/>
  <c r="R973" i="1"/>
  <c r="T379" i="1"/>
  <c r="T222" i="1"/>
  <c r="R766" i="1"/>
  <c r="V809" i="1"/>
  <c r="V971" i="1"/>
  <c r="U984" i="1"/>
  <c r="S845" i="1"/>
  <c r="T928" i="1"/>
  <c r="U428" i="1"/>
  <c r="T1038" i="1"/>
  <c r="S819" i="1"/>
  <c r="U857" i="1"/>
  <c r="V1023" i="1"/>
  <c r="U850" i="1"/>
  <c r="U13" i="1"/>
  <c r="S1051" i="1"/>
  <c r="U188" i="1"/>
  <c r="T130" i="1"/>
  <c r="S41" i="1"/>
  <c r="S700" i="1"/>
  <c r="S234" i="1"/>
  <c r="V671" i="1"/>
  <c r="R1167" i="1"/>
  <c r="S160" i="1"/>
  <c r="T685" i="1"/>
  <c r="S392" i="1"/>
  <c r="T518" i="1"/>
  <c r="S443" i="1"/>
  <c r="U1102" i="1"/>
  <c r="S856" i="1"/>
  <c r="T82" i="1"/>
  <c r="S1099" i="1"/>
  <c r="V920" i="1"/>
  <c r="T341" i="1"/>
  <c r="R429" i="1"/>
  <c r="R689" i="1"/>
  <c r="T487" i="1"/>
  <c r="T842" i="1"/>
  <c r="S969" i="1"/>
  <c r="V687" i="1"/>
  <c r="T492" i="1"/>
  <c r="U558" i="1"/>
  <c r="U171" i="1"/>
  <c r="S704" i="1"/>
  <c r="U992" i="1"/>
  <c r="S822" i="1"/>
  <c r="T393" i="1"/>
  <c r="R582" i="1"/>
  <c r="S586" i="1"/>
  <c r="S824" i="1"/>
  <c r="S385" i="1"/>
  <c r="S90" i="1"/>
  <c r="V606" i="1"/>
  <c r="U277" i="1"/>
  <c r="U559" i="1"/>
  <c r="V618" i="1"/>
  <c r="S763" i="1"/>
  <c r="V132" i="1"/>
  <c r="V248" i="1"/>
  <c r="U694" i="1"/>
  <c r="T632" i="1"/>
  <c r="S51" i="1"/>
  <c r="U84" i="1"/>
  <c r="V228" i="1"/>
  <c r="T530" i="1"/>
  <c r="U1162" i="1"/>
  <c r="U77" i="1"/>
  <c r="U820" i="1"/>
  <c r="S416" i="1"/>
  <c r="R610" i="1"/>
  <c r="T773" i="1"/>
  <c r="S772" i="1"/>
  <c r="R668" i="1"/>
  <c r="S201" i="1"/>
  <c r="S581" i="1"/>
  <c r="S373" i="1"/>
  <c r="R831" i="1"/>
  <c r="U981" i="1"/>
  <c r="V955" i="1"/>
  <c r="R570" i="1"/>
  <c r="S340" i="1"/>
  <c r="U922" i="1"/>
  <c r="S834" i="1"/>
  <c r="S720" i="1"/>
  <c r="U786" i="1"/>
  <c r="U812" i="1"/>
  <c r="V651" i="1"/>
  <c r="U816" i="1"/>
  <c r="T570" i="1"/>
  <c r="V253" i="1"/>
  <c r="R353" i="1"/>
  <c r="T1057" i="1"/>
  <c r="V760" i="1"/>
  <c r="V1003" i="1"/>
  <c r="T310" i="1"/>
  <c r="V532" i="1"/>
  <c r="S862" i="1"/>
  <c r="V787" i="1"/>
  <c r="R948" i="1"/>
  <c r="R1198" i="1"/>
  <c r="R914" i="1"/>
  <c r="S491" i="1"/>
  <c r="R264" i="1"/>
  <c r="R536" i="1"/>
  <c r="U951" i="1"/>
  <c r="R83" i="1"/>
  <c r="S827" i="1"/>
  <c r="V58" i="1"/>
  <c r="R941" i="1"/>
  <c r="R699" i="1"/>
  <c r="U962" i="1"/>
  <c r="U815" i="1"/>
  <c r="S930" i="1"/>
  <c r="T496" i="1"/>
  <c r="T362" i="1"/>
  <c r="U1093" i="1"/>
  <c r="R585" i="1"/>
  <c r="U505" i="1"/>
  <c r="S778" i="1"/>
  <c r="R897" i="1"/>
  <c r="V649" i="1"/>
  <c r="R691" i="1"/>
  <c r="R1176" i="1"/>
  <c r="R605" i="1"/>
  <c r="T268" i="1"/>
  <c r="U583" i="1"/>
  <c r="S296" i="1"/>
  <c r="T810" i="1"/>
  <c r="S639" i="1"/>
  <c r="U772" i="1"/>
  <c r="S400" i="1"/>
  <c r="R486" i="1"/>
  <c r="T1019" i="1"/>
  <c r="R986" i="1"/>
  <c r="U732" i="1"/>
  <c r="T649" i="1"/>
  <c r="S263" i="1"/>
  <c r="S671" i="1"/>
  <c r="U439" i="1"/>
  <c r="V40" i="1"/>
  <c r="T787" i="1"/>
  <c r="R676" i="1"/>
  <c r="V157" i="1"/>
  <c r="U938" i="1"/>
  <c r="T774" i="1"/>
  <c r="T214" i="1"/>
  <c r="U186" i="1"/>
  <c r="S706" i="1"/>
  <c r="U674" i="1"/>
  <c r="V449" i="1"/>
  <c r="U734" i="1"/>
  <c r="R1016" i="1"/>
  <c r="T556" i="1"/>
  <c r="U899" i="1"/>
  <c r="S1021" i="1"/>
  <c r="V957" i="1"/>
  <c r="R940" i="1"/>
  <c r="T113" i="1"/>
  <c r="S594" i="1"/>
  <c r="T809" i="1"/>
  <c r="S728" i="1"/>
  <c r="R938" i="1"/>
  <c r="V852" i="1"/>
  <c r="R580" i="1"/>
  <c r="U391" i="1"/>
  <c r="S488" i="1"/>
  <c r="R265" i="1"/>
  <c r="T898" i="1"/>
  <c r="T675" i="1"/>
  <c r="V29" i="1"/>
  <c r="T328" i="1"/>
  <c r="T537" i="1"/>
  <c r="V811" i="1"/>
  <c r="T527" i="1"/>
  <c r="U329" i="1"/>
  <c r="V794" i="1"/>
  <c r="R730" i="1"/>
  <c r="S1032" i="1"/>
  <c r="U250" i="1"/>
  <c r="R322" i="1"/>
  <c r="U246" i="1"/>
  <c r="V1145" i="1"/>
  <c r="U937" i="1"/>
  <c r="T789" i="1"/>
  <c r="R47" i="1"/>
  <c r="R662" i="1"/>
  <c r="T993" i="1"/>
  <c r="V1035" i="1"/>
  <c r="S229" i="1"/>
  <c r="U1055" i="1"/>
  <c r="V843" i="1"/>
  <c r="R642" i="1"/>
  <c r="U580" i="1"/>
  <c r="S410" i="1"/>
  <c r="V586" i="1"/>
  <c r="S818" i="1"/>
  <c r="T731" i="1"/>
  <c r="V239" i="1"/>
  <c r="S1125" i="1"/>
  <c r="V625" i="1"/>
  <c r="V35" i="1"/>
  <c r="U1001" i="1"/>
  <c r="R1159" i="1"/>
  <c r="U419" i="1"/>
  <c r="V664" i="1"/>
  <c r="T432" i="1"/>
  <c r="R749" i="1"/>
  <c r="S472" i="1"/>
  <c r="S717" i="1"/>
  <c r="S564" i="1"/>
  <c r="S438" i="1"/>
  <c r="U875" i="1"/>
  <c r="V791" i="1"/>
  <c r="U483" i="1"/>
  <c r="T272" i="1"/>
  <c r="R883" i="1"/>
  <c r="S257" i="1"/>
  <c r="U480" i="1"/>
  <c r="U867" i="1"/>
  <c r="U616" i="1"/>
  <c r="U430" i="1"/>
  <c r="V286" i="1"/>
  <c r="T1144" i="1"/>
  <c r="T849" i="1"/>
  <c r="U978" i="1"/>
  <c r="V1161" i="1"/>
  <c r="U923" i="1"/>
  <c r="U966" i="1"/>
  <c r="S1000" i="1"/>
  <c r="R348" i="1"/>
  <c r="R598" i="1"/>
  <c r="V758" i="1"/>
  <c r="T752" i="1"/>
  <c r="S652" i="1"/>
  <c r="U657" i="1"/>
  <c r="S459" i="1"/>
  <c r="T311" i="1"/>
  <c r="S10" i="1"/>
  <c r="U787" i="1"/>
  <c r="S968" i="1"/>
  <c r="R885" i="1"/>
  <c r="T534" i="1"/>
  <c r="V1177" i="1"/>
  <c r="V1107" i="1"/>
  <c r="R217" i="1"/>
  <c r="V318" i="1"/>
  <c r="U690" i="1"/>
  <c r="V486" i="1"/>
  <c r="V295" i="1"/>
  <c r="T586" i="1"/>
  <c r="T52" i="1"/>
  <c r="T373" i="1"/>
  <c r="V412" i="1"/>
  <c r="U33" i="1"/>
  <c r="V662" i="1"/>
  <c r="U1083" i="1"/>
  <c r="U8" i="1"/>
  <c r="V1136" i="1"/>
  <c r="T445" i="1"/>
  <c r="U910" i="1"/>
  <c r="U1000" i="1"/>
  <c r="S295" i="1"/>
  <c r="R311" i="1"/>
  <c r="V776" i="1"/>
  <c r="S326" i="1"/>
  <c r="V816" i="1"/>
  <c r="V596" i="1"/>
  <c r="T360" i="1"/>
  <c r="U555" i="1"/>
  <c r="V841" i="1"/>
  <c r="R956" i="1"/>
  <c r="S22" i="1"/>
  <c r="R38" i="1"/>
  <c r="U291" i="1"/>
  <c r="V608" i="1"/>
  <c r="V543" i="1"/>
  <c r="S814" i="1"/>
  <c r="S745" i="1"/>
  <c r="V822" i="1"/>
  <c r="R819" i="1"/>
  <c r="T571" i="1"/>
  <c r="T922" i="1"/>
  <c r="V941" i="1"/>
  <c r="R849" i="1"/>
  <c r="V828" i="1"/>
  <c r="S748" i="1"/>
  <c r="R291" i="1"/>
  <c r="R1007" i="1"/>
  <c r="U996" i="1"/>
  <c r="V949" i="1"/>
  <c r="U435" i="1"/>
  <c r="T926" i="1"/>
  <c r="T953" i="1"/>
  <c r="V916" i="1"/>
  <c r="U968" i="1"/>
  <c r="T368" i="1"/>
  <c r="U1105" i="1"/>
  <c r="R1050" i="1"/>
  <c r="T615" i="1"/>
  <c r="V922" i="1"/>
  <c r="T384" i="1"/>
  <c r="T233" i="1"/>
  <c r="T785" i="1"/>
  <c r="T192" i="1"/>
  <c r="V577" i="1"/>
  <c r="T816" i="1"/>
  <c r="R968" i="1"/>
  <c r="U846" i="1"/>
  <c r="S1020" i="1"/>
  <c r="U1150" i="1"/>
  <c r="V422" i="1"/>
  <c r="T1066" i="1"/>
  <c r="U831" i="1"/>
  <c r="U969" i="1"/>
  <c r="U1009" i="1"/>
  <c r="S250" i="1"/>
  <c r="T149" i="1"/>
  <c r="V704" i="1"/>
  <c r="S425" i="1"/>
  <c r="V18" i="1"/>
  <c r="U553" i="1"/>
  <c r="R930" i="1"/>
  <c r="T247" i="1"/>
  <c r="T543" i="1"/>
  <c r="T663" i="1"/>
  <c r="S39" i="1"/>
  <c r="T486" i="1"/>
  <c r="V995" i="1"/>
  <c r="U740" i="1"/>
  <c r="S499" i="1"/>
  <c r="V313" i="1"/>
  <c r="V455" i="1"/>
  <c r="S847" i="1"/>
  <c r="U150" i="1"/>
  <c r="T925" i="1"/>
  <c r="U123" i="1"/>
  <c r="T886" i="1"/>
  <c r="V764" i="1"/>
  <c r="U420" i="1"/>
  <c r="T329" i="1"/>
  <c r="S640" i="1"/>
  <c r="U654" i="1"/>
  <c r="U566" i="1"/>
  <c r="R758" i="1"/>
  <c r="V653" i="1"/>
  <c r="U293" i="1"/>
  <c r="T739" i="1"/>
  <c r="T1050" i="1"/>
  <c r="T154" i="1"/>
  <c r="V677" i="1"/>
  <c r="T852" i="1"/>
  <c r="T521" i="1"/>
  <c r="R492" i="1"/>
  <c r="S723" i="1"/>
  <c r="U151" i="1"/>
  <c r="S971" i="1"/>
  <c r="T1067" i="1"/>
  <c r="T1029" i="1"/>
  <c r="R670" i="1"/>
  <c r="S1118" i="1"/>
  <c r="T1037" i="1"/>
  <c r="U55" i="1"/>
  <c r="R720" i="1"/>
  <c r="V267" i="1"/>
  <c r="T302" i="1"/>
  <c r="T561" i="1"/>
  <c r="R865" i="1"/>
  <c r="U829" i="1"/>
  <c r="V692" i="1"/>
  <c r="S1034" i="1"/>
  <c r="V853" i="1"/>
  <c r="V642" i="1"/>
  <c r="T1081" i="1"/>
  <c r="V1008" i="1"/>
  <c r="V260" i="1"/>
  <c r="T601" i="1"/>
  <c r="R330" i="1"/>
  <c r="R335" i="1"/>
  <c r="V956" i="1"/>
  <c r="R971" i="1"/>
  <c r="T177" i="1"/>
  <c r="V884" i="1"/>
  <c r="R975" i="1"/>
  <c r="U353" i="1"/>
  <c r="R1096" i="1"/>
  <c r="S211" i="1"/>
  <c r="U718" i="1"/>
  <c r="T401" i="1"/>
  <c r="U1002" i="1"/>
  <c r="V728" i="1"/>
  <c r="V386" i="1"/>
  <c r="T916" i="1"/>
  <c r="R537" i="1"/>
  <c r="R249" i="1"/>
  <c r="R876" i="1"/>
  <c r="S852" i="1"/>
  <c r="T145" i="1"/>
  <c r="S301" i="1"/>
  <c r="U335" i="1"/>
  <c r="R625" i="1"/>
  <c r="V184" i="1"/>
  <c r="U881" i="1"/>
  <c r="R498" i="1"/>
  <c r="V788" i="1"/>
  <c r="V750" i="1"/>
  <c r="R453" i="1"/>
  <c r="S876" i="1"/>
  <c r="S267" i="1"/>
  <c r="T889" i="1"/>
  <c r="T1087" i="1"/>
  <c r="S766" i="1"/>
  <c r="S951" i="1"/>
  <c r="V406" i="1"/>
  <c r="S168" i="1"/>
  <c r="R170" i="1"/>
  <c r="S12" i="1"/>
  <c r="T371" i="1"/>
  <c r="S368" i="1"/>
  <c r="V600" i="1"/>
  <c r="V482" i="1"/>
  <c r="S771" i="1"/>
  <c r="R987" i="1"/>
  <c r="U882" i="1"/>
  <c r="V1112" i="1"/>
  <c r="T306" i="1"/>
  <c r="T969" i="1"/>
  <c r="R923" i="1"/>
  <c r="U869" i="1"/>
  <c r="R633" i="1"/>
  <c r="T1084" i="1"/>
  <c r="U1187" i="1"/>
  <c r="V650" i="1"/>
  <c r="U179" i="1"/>
  <c r="V400" i="1"/>
  <c r="S308" i="1"/>
  <c r="T943" i="1"/>
  <c r="T246" i="1"/>
  <c r="T354" i="1"/>
  <c r="U874" i="1"/>
  <c r="T1017" i="1"/>
  <c r="T1011" i="1"/>
  <c r="U733" i="1"/>
  <c r="S359" i="1"/>
  <c r="U305" i="1"/>
  <c r="S316" i="1"/>
  <c r="T352" i="1"/>
  <c r="U1130" i="1"/>
  <c r="V1075" i="1"/>
  <c r="V897" i="1"/>
  <c r="R10" i="1"/>
  <c r="T670" i="1"/>
  <c r="U1128" i="1"/>
  <c r="R935" i="1"/>
  <c r="S460" i="1"/>
  <c r="U441" i="1"/>
  <c r="S549" i="1"/>
  <c r="T159" i="1"/>
  <c r="T977" i="1"/>
  <c r="T217" i="1"/>
  <c r="V117" i="1"/>
  <c r="T223" i="1"/>
  <c r="R622" i="1"/>
  <c r="S143" i="1"/>
  <c r="R1164" i="1"/>
  <c r="U822" i="1"/>
  <c r="S779" i="1"/>
  <c r="T999" i="1"/>
  <c r="T1021" i="1"/>
  <c r="U398" i="1"/>
  <c r="U527" i="1"/>
  <c r="U963" i="1"/>
  <c r="V701" i="1"/>
  <c r="T653" i="1"/>
  <c r="V892" i="1"/>
  <c r="R654" i="1"/>
  <c r="U896" i="1"/>
  <c r="S159" i="1"/>
  <c r="T743" i="1"/>
  <c r="U1071" i="1"/>
  <c r="T188" i="1"/>
  <c r="U42" i="1"/>
  <c r="R985" i="1"/>
  <c r="R696" i="1"/>
  <c r="T846" i="1"/>
  <c r="R760" i="1"/>
  <c r="U845" i="1"/>
  <c r="T181" i="1"/>
  <c r="V1072" i="1"/>
  <c r="U1133" i="1"/>
  <c r="U629" i="1"/>
  <c r="S659" i="1"/>
  <c r="S666" i="1"/>
  <c r="S992" i="1"/>
  <c r="R578" i="1"/>
  <c r="V1049" i="1"/>
  <c r="V165" i="1"/>
  <c r="R22" i="1"/>
  <c r="U511" i="1"/>
  <c r="R515" i="1"/>
  <c r="S114" i="1"/>
  <c r="R218" i="1"/>
  <c r="V38" i="1"/>
  <c r="U418" i="1"/>
  <c r="U284" i="1"/>
  <c r="U264" i="1"/>
  <c r="R1022" i="1"/>
  <c r="S434" i="1"/>
  <c r="R480" i="1"/>
  <c r="T733" i="1"/>
  <c r="T446" i="1"/>
  <c r="S712" i="1"/>
  <c r="R288" i="1"/>
  <c r="V480" i="1"/>
  <c r="S565" i="1"/>
  <c r="V140" i="1"/>
  <c r="U1064" i="1"/>
  <c r="S888" i="1"/>
  <c r="R316" i="1"/>
  <c r="T908" i="1"/>
  <c r="T440" i="1"/>
  <c r="U414" i="1"/>
  <c r="U783" i="1"/>
  <c r="U877" i="1"/>
  <c r="S181" i="1"/>
  <c r="R782" i="1"/>
  <c r="S75" i="1"/>
  <c r="V443" i="1"/>
  <c r="U1040" i="1"/>
  <c r="S404" i="1"/>
  <c r="S334" i="1"/>
  <c r="S750" i="1"/>
  <c r="V614" i="1"/>
  <c r="T707" i="1"/>
  <c r="R741" i="1"/>
  <c r="R527" i="1"/>
  <c r="V1045" i="1"/>
  <c r="U738" i="1"/>
  <c r="V342" i="1"/>
  <c r="R66" i="1"/>
  <c r="U296" i="1"/>
  <c r="R945" i="1"/>
  <c r="S122" i="1"/>
  <c r="V887" i="1"/>
  <c r="V387" i="1"/>
  <c r="T1141" i="1"/>
  <c r="T864" i="1"/>
  <c r="R1093" i="1"/>
  <c r="V1026" i="1"/>
  <c r="U909" i="1"/>
  <c r="V880" i="1"/>
  <c r="V358" i="1"/>
  <c r="T322" i="1"/>
  <c r="T377" i="1"/>
  <c r="T817" i="1"/>
  <c r="V487" i="1"/>
  <c r="T1179" i="1"/>
  <c r="U258" i="1"/>
  <c r="T614" i="1"/>
  <c r="R594" i="1"/>
  <c r="U1149" i="1"/>
  <c r="U770" i="1"/>
  <c r="U23" i="1"/>
  <c r="T927" i="1"/>
  <c r="U325" i="1"/>
  <c r="R194" i="1"/>
  <c r="R779" i="1"/>
  <c r="S290" i="1"/>
  <c r="S531" i="1"/>
  <c r="S975" i="1"/>
  <c r="U95" i="1"/>
  <c r="R609" i="1"/>
  <c r="U906" i="1"/>
  <c r="S547" i="1"/>
  <c r="S413" i="1"/>
  <c r="V1084" i="1"/>
  <c r="T1163" i="1"/>
  <c r="R790" i="1"/>
  <c r="V48" i="1"/>
  <c r="U852" i="1"/>
  <c r="S984" i="1"/>
  <c r="U982" i="1"/>
  <c r="T532" i="1"/>
  <c r="S140" i="1"/>
  <c r="T874" i="1"/>
  <c r="T942" i="1"/>
  <c r="U312" i="1"/>
  <c r="V958" i="1"/>
  <c r="R310" i="1"/>
  <c r="S788" i="1"/>
  <c r="R386" i="1"/>
  <c r="S896" i="1"/>
  <c r="S946" i="1"/>
  <c r="V442" i="1"/>
  <c r="T515" i="1"/>
  <c r="U57" i="1"/>
  <c r="R105" i="1"/>
  <c r="V493" i="1"/>
  <c r="V328" i="1"/>
  <c r="S954" i="1"/>
  <c r="V272" i="1"/>
  <c r="R959" i="1"/>
  <c r="R989" i="1"/>
  <c r="U700" i="1"/>
  <c r="V20" i="1"/>
  <c r="V539" i="1"/>
  <c r="U604" i="1"/>
  <c r="U619" i="1"/>
  <c r="V176" i="1"/>
  <c r="V821" i="1"/>
  <c r="S632" i="1"/>
  <c r="S287" i="1"/>
  <c r="V719" i="1"/>
  <c r="U609" i="1"/>
  <c r="R160" i="1"/>
  <c r="T230" i="1"/>
  <c r="S391" i="1"/>
  <c r="T679" i="1"/>
  <c r="T433" i="1"/>
  <c r="U572" i="1"/>
  <c r="V567" i="1"/>
  <c r="S205" i="1"/>
  <c r="S618" i="1"/>
  <c r="T689" i="1"/>
  <c r="V519" i="1"/>
  <c r="T213" i="1"/>
  <c r="T525" i="1"/>
  <c r="T502" i="1"/>
  <c r="V468" i="1"/>
  <c r="S55" i="1"/>
  <c r="R909" i="1"/>
  <c r="V611" i="1"/>
  <c r="S482" i="1"/>
  <c r="S1096" i="1"/>
  <c r="R398" i="1"/>
  <c r="T994" i="1"/>
  <c r="S752" i="1"/>
  <c r="S423" i="1"/>
  <c r="U703" i="1"/>
  <c r="S449" i="1"/>
  <c r="S894" i="1"/>
  <c r="S848" i="1"/>
  <c r="T536" i="1"/>
  <c r="R415" i="1"/>
  <c r="R355" i="1"/>
  <c r="R154" i="1"/>
  <c r="R701" i="1"/>
  <c r="S850" i="1"/>
  <c r="R443" i="1"/>
  <c r="U255" i="1"/>
  <c r="T442" i="1"/>
  <c r="T267" i="1"/>
  <c r="V938" i="1"/>
  <c r="R723" i="1"/>
  <c r="U120" i="1"/>
  <c r="R763" i="1"/>
  <c r="S854" i="1"/>
  <c r="T163" i="1"/>
  <c r="U825" i="1"/>
  <c r="R1099" i="1"/>
  <c r="V1004" i="1"/>
  <c r="S28" i="1"/>
  <c r="S352" i="1"/>
  <c r="U784" i="1"/>
  <c r="V535" i="1"/>
  <c r="U1019" i="1"/>
  <c r="V777" i="1"/>
  <c r="U1078" i="1"/>
  <c r="V153" i="1"/>
  <c r="T114" i="1"/>
  <c r="S950" i="1"/>
  <c r="S761" i="1"/>
  <c r="U443" i="1"/>
  <c r="R1178" i="1"/>
  <c r="S741" i="1"/>
  <c r="U1175" i="1"/>
  <c r="R974" i="1"/>
  <c r="S420" i="1"/>
  <c r="U167" i="1"/>
  <c r="U470" i="1"/>
  <c r="R282" i="1"/>
  <c r="U86" i="1"/>
  <c r="R542" i="1"/>
  <c r="R1190" i="1"/>
  <c r="T590" i="1"/>
  <c r="U352" i="1"/>
  <c r="T369" i="1"/>
  <c r="R487" i="1"/>
  <c r="R226" i="1"/>
  <c r="S563" i="1"/>
  <c r="S863" i="1"/>
  <c r="V962" i="1"/>
  <c r="S1057" i="1"/>
  <c r="V50" i="1"/>
  <c r="S510" i="1"/>
  <c r="V47" i="1"/>
  <c r="R626" i="1"/>
  <c r="T370" i="1"/>
  <c r="S245" i="1"/>
  <c r="U158" i="1"/>
  <c r="R571" i="1"/>
  <c r="V580" i="1"/>
  <c r="V730" i="1"/>
  <c r="S388" i="1"/>
  <c r="T793" i="1"/>
  <c r="R629" i="1"/>
  <c r="V961" i="1"/>
  <c r="V765" i="1"/>
  <c r="V647" i="1"/>
  <c r="T912" i="1"/>
  <c r="T756" i="1"/>
  <c r="V815" i="1"/>
  <c r="U602" i="1"/>
  <c r="S957" i="1"/>
  <c r="T1192" i="1"/>
  <c r="V30" i="1"/>
  <c r="R447" i="1"/>
  <c r="R455" i="1"/>
  <c r="T150" i="1"/>
  <c r="S155" i="1"/>
  <c r="V1188" i="1"/>
  <c r="T972" i="1"/>
  <c r="U193" i="1"/>
  <c r="S1059" i="1"/>
  <c r="U100" i="1"/>
  <c r="R392" i="1"/>
  <c r="V1029" i="1"/>
  <c r="V802" i="1"/>
  <c r="S1164" i="1"/>
  <c r="S220" i="1"/>
  <c r="U799" i="1"/>
  <c r="R922" i="1"/>
  <c r="V936" i="1"/>
  <c r="U17" i="1"/>
  <c r="T98" i="1"/>
  <c r="V723" i="1"/>
  <c r="R405" i="1"/>
  <c r="V289" i="1"/>
  <c r="S1019" i="1"/>
  <c r="T847" i="1"/>
  <c r="V994" i="1"/>
  <c r="U554" i="1"/>
  <c r="S466" i="1"/>
  <c r="U936" i="1"/>
  <c r="T897" i="1"/>
  <c r="V619" i="1"/>
  <c r="V45" i="1"/>
  <c r="R1032" i="1"/>
  <c r="S1031" i="1"/>
  <c r="T1031" i="1"/>
  <c r="S590" i="1"/>
  <c r="R562" i="1"/>
  <c r="U290" i="1"/>
  <c r="S650" i="1"/>
  <c r="V359" i="1"/>
  <c r="U469" i="1"/>
  <c r="V929" i="1"/>
  <c r="S225" i="1"/>
  <c r="U711" i="1"/>
  <c r="V93" i="1"/>
  <c r="T528" i="1"/>
  <c r="S37" i="1"/>
  <c r="R1021" i="1"/>
  <c r="R912" i="1"/>
  <c r="S694" i="1"/>
  <c r="V672" i="1"/>
  <c r="R931" i="1"/>
  <c r="U1100" i="1"/>
  <c r="T906" i="1"/>
  <c r="R678" i="1"/>
  <c r="S464" i="1"/>
  <c r="S558" i="1"/>
  <c r="T610" i="1"/>
  <c r="U214" i="1"/>
  <c r="S936" i="1"/>
  <c r="T317" i="1"/>
  <c r="S929" i="1"/>
  <c r="V814" i="1"/>
  <c r="U549" i="1"/>
  <c r="R125" i="1"/>
  <c r="S768" i="1"/>
  <c r="S1176" i="1"/>
  <c r="U945" i="1"/>
  <c r="U363" i="1"/>
  <c r="S1191" i="1"/>
  <c r="T634" i="1"/>
  <c r="U856" i="1"/>
  <c r="U122" i="1"/>
  <c r="S474" i="1"/>
  <c r="S501" i="1"/>
  <c r="T210" i="1"/>
  <c r="S962" i="1"/>
  <c r="R1049" i="1"/>
  <c r="T821" i="1"/>
  <c r="S621" i="1"/>
  <c r="S506" i="1"/>
  <c r="T834" i="1"/>
  <c r="U331" i="1"/>
  <c r="U670" i="1"/>
  <c r="U676" i="1"/>
  <c r="V368" i="1"/>
  <c r="U324" i="1"/>
  <c r="S1042" i="1"/>
  <c r="T957" i="1"/>
  <c r="S300" i="1"/>
  <c r="V688" i="1"/>
  <c r="S546" i="1"/>
  <c r="S430" i="1"/>
  <c r="V431" i="1"/>
  <c r="V366" i="1"/>
  <c r="U175" i="1"/>
  <c r="R1027" i="1"/>
  <c r="T596" i="1"/>
  <c r="U1033" i="1"/>
  <c r="R350" i="1"/>
  <c r="R1182" i="1"/>
  <c r="S1146" i="1"/>
  <c r="U853" i="1"/>
  <c r="R630" i="1"/>
  <c r="S676" i="1"/>
  <c r="T1175" i="1"/>
  <c r="T466" i="1"/>
  <c r="S667" i="1"/>
  <c r="V889" i="1"/>
  <c r="V251" i="1"/>
  <c r="T403" i="1"/>
  <c r="V1102" i="1"/>
  <c r="U658" i="1"/>
  <c r="T175" i="1"/>
  <c r="T918" i="1"/>
  <c r="U1194" i="1"/>
  <c r="R848" i="1"/>
  <c r="R593" i="1"/>
  <c r="V268" i="1"/>
  <c r="U865" i="1"/>
  <c r="T123" i="1"/>
  <c r="U66" i="1"/>
  <c r="T1122" i="1"/>
  <c r="U890" i="1"/>
  <c r="U280" i="1"/>
  <c r="T902" i="1"/>
  <c r="T429" i="1"/>
  <c r="U1167" i="1"/>
  <c r="T976" i="1"/>
  <c r="S1153" i="1"/>
  <c r="U873" i="1"/>
  <c r="T636" i="1"/>
  <c r="R436" i="1"/>
  <c r="U1109" i="1"/>
  <c r="T777" i="1"/>
  <c r="S1025" i="1"/>
  <c r="U941" i="1"/>
  <c r="R888" i="1"/>
  <c r="R3" i="1"/>
  <c r="V504" i="1"/>
  <c r="U1066" i="1"/>
  <c r="U106" i="1"/>
  <c r="T991" i="1"/>
  <c r="S18" i="1"/>
  <c r="V789" i="1"/>
  <c r="T647" i="1"/>
  <c r="R838" i="1"/>
  <c r="T903" i="1"/>
  <c r="R599" i="1"/>
  <c r="R163" i="1"/>
  <c r="S1158" i="1"/>
  <c r="T915" i="1"/>
  <c r="T494" i="1"/>
  <c r="T939" i="1"/>
  <c r="S7" i="1"/>
  <c r="R1040" i="1"/>
  <c r="V413" i="1"/>
  <c r="S406" i="1"/>
  <c r="R810" i="1"/>
  <c r="V451" i="1"/>
  <c r="S983" i="1"/>
  <c r="U887" i="1"/>
  <c r="S756" i="1"/>
  <c r="T1009" i="1"/>
  <c r="R680" i="1"/>
  <c r="S1121" i="1"/>
  <c r="U939" i="1"/>
  <c r="S367" i="1"/>
  <c r="T1060" i="1"/>
  <c r="V82" i="1"/>
  <c r="U490" i="1"/>
  <c r="R637" i="1"/>
  <c r="R65" i="1"/>
  <c r="V357" i="1"/>
  <c r="T726" i="1"/>
  <c r="S1160" i="1"/>
  <c r="U116" i="1"/>
  <c r="T569" i="1"/>
  <c r="V361" i="1"/>
  <c r="R174" i="1"/>
  <c r="S606" i="1"/>
  <c r="T458" i="1"/>
  <c r="U1087" i="1"/>
  <c r="R379" i="1"/>
  <c r="V116" i="1"/>
  <c r="S523" i="1"/>
  <c r="T947" i="1"/>
  <c r="T850" i="1"/>
  <c r="V96" i="1"/>
  <c r="R314" i="1"/>
  <c r="T348" i="1"/>
  <c r="U507" i="1"/>
  <c r="V113" i="1"/>
  <c r="R233" i="1"/>
  <c r="T887" i="1"/>
  <c r="R1034" i="1"/>
  <c r="W1205" i="6"/>
  <c r="S1195" i="6"/>
  <c r="U1184" i="6"/>
  <c r="W1173" i="6"/>
  <c r="S1163" i="6"/>
  <c r="U1152" i="6"/>
  <c r="W1141" i="6"/>
  <c r="S1131" i="6"/>
  <c r="U1120" i="6"/>
  <c r="T1204" i="6"/>
  <c r="W1198" i="6"/>
  <c r="S1188" i="6"/>
  <c r="U1177" i="6"/>
  <c r="W1166" i="6"/>
  <c r="S1156" i="6"/>
  <c r="U1145" i="6"/>
  <c r="W1134" i="6"/>
  <c r="S1124" i="6"/>
  <c r="W1203" i="6"/>
  <c r="S1193" i="6"/>
  <c r="U1182" i="6"/>
  <c r="W1171" i="6"/>
  <c r="S1161" i="6"/>
  <c r="U1150" i="6"/>
  <c r="W1139" i="6"/>
  <c r="S1129" i="6"/>
  <c r="U1118" i="6"/>
  <c r="U1199" i="6"/>
  <c r="W1188" i="6"/>
  <c r="S1178" i="6"/>
  <c r="U1167" i="6"/>
  <c r="W1156" i="6"/>
  <c r="S1146" i="6"/>
  <c r="U1135" i="6"/>
  <c r="W1124" i="6"/>
  <c r="S1114" i="6"/>
  <c r="U1103" i="6"/>
  <c r="W1092" i="6"/>
  <c r="V1175" i="6"/>
  <c r="V1143" i="6"/>
  <c r="T1112" i="6"/>
  <c r="S1100" i="6"/>
  <c r="S1087" i="6"/>
  <c r="U1076" i="6"/>
  <c r="W1065" i="6"/>
  <c r="S1055" i="6"/>
  <c r="U1044" i="6"/>
  <c r="V1172" i="6"/>
  <c r="V1140" i="6"/>
  <c r="V1200" i="6"/>
  <c r="T1169" i="6"/>
  <c r="T1137" i="6"/>
  <c r="U1113" i="6"/>
  <c r="S1101" i="6"/>
  <c r="V1082" i="6"/>
  <c r="T1182" i="6"/>
  <c r="T1150" i="6"/>
  <c r="T1121" i="6"/>
  <c r="V1184" i="6"/>
  <c r="V1152" i="6"/>
  <c r="W1118" i="6"/>
  <c r="T1105" i="6"/>
  <c r="S1093" i="6"/>
  <c r="T1192" i="6"/>
  <c r="T1160" i="6"/>
  <c r="T1128" i="6"/>
  <c r="V1177" i="6"/>
  <c r="W1101" i="6"/>
  <c r="U1079" i="6"/>
  <c r="V1066" i="6"/>
  <c r="V1186" i="6"/>
  <c r="U1101" i="6"/>
  <c r="S1081" i="6"/>
  <c r="U1063" i="6"/>
  <c r="V1049" i="6"/>
  <c r="S1038" i="6"/>
  <c r="U1027" i="6"/>
  <c r="W1016" i="6"/>
  <c r="S1006" i="6"/>
  <c r="W996" i="6"/>
  <c r="T1132" i="6"/>
  <c r="W1093" i="6"/>
  <c r="T1072" i="6"/>
  <c r="S1060" i="6"/>
  <c r="U1043" i="6"/>
  <c r="T1120" i="6"/>
  <c r="W1084" i="6"/>
  <c r="S1069" i="6"/>
  <c r="V1161" i="6"/>
  <c r="W1095" i="6"/>
  <c r="W1076" i="6"/>
  <c r="T1058" i="6"/>
  <c r="S1046" i="6"/>
  <c r="T1149" i="6"/>
  <c r="W1090" i="6"/>
  <c r="W1074" i="6"/>
  <c r="V1062" i="6"/>
  <c r="T1044" i="6"/>
  <c r="U1033" i="6"/>
  <c r="T1148" i="6"/>
  <c r="V1048" i="6"/>
  <c r="V1029" i="6"/>
  <c r="U1010" i="6"/>
  <c r="U1110" i="6"/>
  <c r="W1051" i="6"/>
  <c r="V1027" i="6"/>
  <c r="W1011" i="6"/>
  <c r="V998" i="6"/>
  <c r="T1088" i="6"/>
  <c r="S1039" i="6"/>
  <c r="T1022" i="6"/>
  <c r="U1008" i="6"/>
  <c r="T1107" i="6"/>
  <c r="T1047" i="6"/>
  <c r="S1027" i="6"/>
  <c r="T1008" i="6"/>
  <c r="S997" i="6"/>
  <c r="V1054" i="6"/>
  <c r="T1023" i="6"/>
  <c r="S1011" i="6"/>
  <c r="S998" i="6"/>
  <c r="W1046" i="6"/>
  <c r="S1023" i="6"/>
  <c r="U1006" i="6"/>
  <c r="V997" i="6"/>
  <c r="V983" i="6"/>
  <c r="S972" i="6"/>
  <c r="U958" i="6"/>
  <c r="W944" i="6"/>
  <c r="T933" i="6"/>
  <c r="W1083" i="6"/>
  <c r="S999" i="6"/>
  <c r="T982" i="6"/>
  <c r="V968" i="6"/>
  <c r="S957" i="6"/>
  <c r="U943" i="6"/>
  <c r="W929" i="6"/>
  <c r="T918" i="6"/>
  <c r="T1053" i="6"/>
  <c r="U994" i="6"/>
  <c r="S982" i="6"/>
  <c r="U968" i="6"/>
  <c r="W954" i="6"/>
  <c r="T943" i="6"/>
  <c r="V929" i="6"/>
  <c r="S918" i="6"/>
  <c r="V1031" i="6"/>
  <c r="T991" i="6"/>
  <c r="U977" i="6"/>
  <c r="W963" i="6"/>
  <c r="T952" i="6"/>
  <c r="V938" i="6"/>
  <c r="S927" i="6"/>
  <c r="T1049" i="6"/>
  <c r="W988" i="6"/>
  <c r="T977" i="6"/>
  <c r="V963" i="6"/>
  <c r="S952" i="6"/>
  <c r="U938" i="6"/>
  <c r="V1010" i="6"/>
  <c r="T986" i="6"/>
  <c r="V972" i="6"/>
  <c r="S961" i="6"/>
  <c r="U947" i="6"/>
  <c r="W933" i="6"/>
  <c r="T922" i="6"/>
  <c r="T1009" i="6"/>
  <c r="U988" i="6"/>
  <c r="U1204" i="6"/>
  <c r="W1193" i="6"/>
  <c r="S1183" i="6"/>
  <c r="U1172" i="6"/>
  <c r="W1161" i="6"/>
  <c r="S1151" i="6"/>
  <c r="U1140" i="6"/>
  <c r="W1129" i="6"/>
  <c r="S1119" i="6"/>
  <c r="V1201" i="6"/>
  <c r="U1197" i="6"/>
  <c r="W1186" i="6"/>
  <c r="S1176" i="6"/>
  <c r="U1165" i="6"/>
  <c r="W1154" i="6"/>
  <c r="S1144" i="6"/>
  <c r="U1133" i="6"/>
  <c r="W1122" i="6"/>
  <c r="U1202" i="6"/>
  <c r="W1191" i="6"/>
  <c r="S1181" i="6"/>
  <c r="U1170" i="6"/>
  <c r="W1159" i="6"/>
  <c r="S1149" i="6"/>
  <c r="U1138" i="6"/>
  <c r="W1127" i="6"/>
  <c r="S1117" i="6"/>
  <c r="S1198" i="6"/>
  <c r="U1187" i="6"/>
  <c r="W1176" i="6"/>
  <c r="S1166" i="6"/>
  <c r="U1155" i="6"/>
  <c r="W1144" i="6"/>
  <c r="S1134" i="6"/>
  <c r="U1123" i="6"/>
  <c r="W1112" i="6"/>
  <c r="S1102" i="6"/>
  <c r="V1204" i="6"/>
  <c r="T1170" i="6"/>
  <c r="T1138" i="6"/>
  <c r="W1110" i="6"/>
  <c r="V1098" i="6"/>
  <c r="W1085" i="6"/>
  <c r="S1075" i="6"/>
  <c r="U1064" i="6"/>
  <c r="W1053" i="6"/>
  <c r="S1043" i="6"/>
  <c r="T1167" i="6"/>
  <c r="T1135" i="6"/>
  <c r="T1196" i="6"/>
  <c r="V1166" i="6"/>
  <c r="V1134" i="6"/>
  <c r="W1111" i="6"/>
  <c r="V1099" i="6"/>
  <c r="T1081" i="6"/>
  <c r="V1179" i="6"/>
  <c r="V1147" i="6"/>
  <c r="T1113" i="6"/>
  <c r="T1179" i="6"/>
  <c r="T1147" i="6"/>
  <c r="V1116" i="6"/>
  <c r="W1103" i="6"/>
  <c r="V1091" i="6"/>
  <c r="V1189" i="6"/>
  <c r="V1157" i="6"/>
  <c r="V1125" i="6"/>
  <c r="T1156" i="6"/>
  <c r="T1099" i="6"/>
  <c r="V1077" i="6"/>
  <c r="S1065" i="6"/>
  <c r="T1165" i="6"/>
  <c r="V1096" i="6"/>
  <c r="T1079" i="6"/>
  <c r="T1060" i="6"/>
  <c r="S1048" i="6"/>
  <c r="W1036" i="6"/>
  <c r="S1026" i="6"/>
  <c r="U1015" i="6"/>
  <c r="W1004" i="6"/>
  <c r="W995" i="6"/>
  <c r="V1121" i="6"/>
  <c r="U1091" i="6"/>
  <c r="W1070" i="6"/>
  <c r="V1058" i="6"/>
  <c r="V1040" i="6"/>
  <c r="V1112" i="6"/>
  <c r="W1082" i="6"/>
  <c r="V1067" i="6"/>
  <c r="T1140" i="6"/>
  <c r="T1093" i="6"/>
  <c r="U1073" i="6"/>
  <c r="W1056" i="6"/>
  <c r="V1044" i="6"/>
  <c r="V1138" i="6"/>
  <c r="V1088" i="6"/>
  <c r="T1073" i="6"/>
  <c r="S1061" i="6"/>
  <c r="W1042" i="6"/>
  <c r="S1032" i="6"/>
  <c r="V1110" i="6"/>
  <c r="U1045" i="6"/>
  <c r="W1027" i="6"/>
  <c r="T1007" i="6"/>
  <c r="W1099" i="6"/>
  <c r="T1048" i="6"/>
  <c r="W1025" i="6"/>
  <c r="T1010" i="6"/>
  <c r="U997" i="6"/>
  <c r="W1079" i="6"/>
  <c r="V1036" i="6"/>
  <c r="V1020" i="6"/>
  <c r="U1005" i="6"/>
  <c r="T1097" i="6"/>
  <c r="S1044" i="6"/>
  <c r="T1025" i="6"/>
  <c r="W1006" i="6"/>
  <c r="V1169" i="6"/>
  <c r="T1050" i="6"/>
  <c r="W1021" i="6"/>
  <c r="V1009" i="6"/>
  <c r="T1125" i="6"/>
  <c r="W1043" i="6"/>
  <c r="V1021" i="6"/>
  <c r="S1084" i="6"/>
  <c r="T995" i="6"/>
  <c r="U982" i="6"/>
  <c r="W968" i="6"/>
  <c r="T957" i="6"/>
  <c r="V943" i="6"/>
  <c r="S932" i="6"/>
  <c r="V1057" i="6"/>
  <c r="V994" i="6"/>
  <c r="S981" i="6"/>
  <c r="U967" i="6"/>
  <c r="W953" i="6"/>
  <c r="T942" i="6"/>
  <c r="V928" i="6"/>
  <c r="S917" i="6"/>
  <c r="U1040" i="6"/>
  <c r="W992" i="6"/>
  <c r="W978" i="6"/>
  <c r="T967" i="6"/>
  <c r="V953" i="6"/>
  <c r="S942" i="6"/>
  <c r="U928" i="6"/>
  <c r="W914" i="6"/>
  <c r="U1024" i="6"/>
  <c r="W987" i="6"/>
  <c r="T976" i="6"/>
  <c r="V962" i="6"/>
  <c r="S951" i="6"/>
  <c r="U937" i="6"/>
  <c r="W923" i="6"/>
  <c r="W1037" i="6"/>
  <c r="V987" i="6"/>
  <c r="S976" i="6"/>
  <c r="U962" i="6"/>
  <c r="W948" i="6"/>
  <c r="T937" i="6"/>
  <c r="V1004" i="6"/>
  <c r="S985" i="6"/>
  <c r="U971" i="6"/>
  <c r="W957" i="6"/>
  <c r="T946" i="6"/>
  <c r="V932" i="6"/>
  <c r="S921" i="6"/>
  <c r="U1004" i="6"/>
  <c r="T987" i="6"/>
  <c r="V973" i="6"/>
  <c r="S962" i="6"/>
  <c r="U948" i="6"/>
  <c r="S1203" i="6"/>
  <c r="U1192" i="6"/>
  <c r="W1181" i="6"/>
  <c r="S1171" i="6"/>
  <c r="U1160" i="6"/>
  <c r="W1149" i="6"/>
  <c r="S1139" i="6"/>
  <c r="U1128" i="6"/>
  <c r="W1117" i="6"/>
  <c r="T1200" i="6"/>
  <c r="S1196" i="6"/>
  <c r="U1185" i="6"/>
  <c r="W1174" i="6"/>
  <c r="S1164" i="6"/>
  <c r="U1153" i="6"/>
  <c r="W1142" i="6"/>
  <c r="S1132" i="6"/>
  <c r="T1205" i="6"/>
  <c r="S1201" i="6"/>
  <c r="U1190" i="6"/>
  <c r="W1179" i="6"/>
  <c r="S1169" i="6"/>
  <c r="U1158" i="6"/>
  <c r="W1147" i="6"/>
  <c r="S1137" i="6"/>
  <c r="U1126" i="6"/>
  <c r="V1203" i="6"/>
  <c r="W1196" i="6"/>
  <c r="S1186" i="6"/>
  <c r="U1175" i="6"/>
  <c r="W1164" i="6"/>
  <c r="S1154" i="6"/>
  <c r="U1143" i="6"/>
  <c r="W1132" i="6"/>
  <c r="S1122" i="6"/>
  <c r="U1111" i="6"/>
  <c r="W1100" i="6"/>
  <c r="V1197" i="6"/>
  <c r="V1167" i="6"/>
  <c r="V1135" i="6"/>
  <c r="T1109" i="6"/>
  <c r="S1097" i="6"/>
  <c r="U1084" i="6"/>
  <c r="W1073" i="6"/>
  <c r="S1063" i="6"/>
  <c r="U1052" i="6"/>
  <c r="T1203" i="6"/>
  <c r="V1164" i="6"/>
  <c r="V1132" i="6"/>
  <c r="T1193" i="6"/>
  <c r="T1161" i="6"/>
  <c r="T1129" i="6"/>
  <c r="T1110" i="6"/>
  <c r="U1096" i="6"/>
  <c r="V1078" i="6"/>
  <c r="T1174" i="6"/>
  <c r="T1142" i="6"/>
  <c r="V1111" i="6"/>
  <c r="V1176" i="6"/>
  <c r="V1144" i="6"/>
  <c r="W1114" i="6"/>
  <c r="T1102" i="6"/>
  <c r="T1090" i="6"/>
  <c r="T1184" i="6"/>
  <c r="T1152" i="6"/>
  <c r="V1120" i="6"/>
  <c r="V1145" i="6"/>
  <c r="U1094" i="6"/>
  <c r="W1075" i="6"/>
  <c r="V1063" i="6"/>
  <c r="V1154" i="6"/>
  <c r="T1094" i="6"/>
  <c r="U1077" i="6"/>
  <c r="W1058" i="6"/>
  <c r="V1046" i="6"/>
  <c r="U1035" i="6"/>
  <c r="W1024" i="6"/>
  <c r="S1014" i="6"/>
  <c r="U1003" i="6"/>
  <c r="W994" i="6"/>
  <c r="V1113" i="6"/>
  <c r="U1089" i="6"/>
  <c r="T1069" i="6"/>
  <c r="S1057" i="6"/>
  <c r="T1039" i="6"/>
  <c r="W1105" i="6"/>
  <c r="V1080" i="6"/>
  <c r="S1066" i="6"/>
  <c r="V1129" i="6"/>
  <c r="W1088" i="6"/>
  <c r="U1070" i="6"/>
  <c r="T1055" i="6"/>
  <c r="W1201" i="6"/>
  <c r="S1191" i="6"/>
  <c r="U1180" i="6"/>
  <c r="W1169" i="6"/>
  <c r="S1159" i="6"/>
  <c r="U1148" i="6"/>
  <c r="W1137" i="6"/>
  <c r="S1127" i="6"/>
  <c r="U1116" i="6"/>
  <c r="U1205" i="6"/>
  <c r="W1194" i="6"/>
  <c r="S1184" i="6"/>
  <c r="U1173" i="6"/>
  <c r="W1162" i="6"/>
  <c r="S1152" i="6"/>
  <c r="U1141" i="6"/>
  <c r="W1130" i="6"/>
  <c r="V1202" i="6"/>
  <c r="W1199" i="6"/>
  <c r="S1189" i="6"/>
  <c r="U1178" i="6"/>
  <c r="W1167" i="6"/>
  <c r="S1157" i="6"/>
  <c r="U1146" i="6"/>
  <c r="W1135" i="6"/>
  <c r="S1125" i="6"/>
  <c r="T1202" i="6"/>
  <c r="U1195" i="6"/>
  <c r="W1184" i="6"/>
  <c r="S1174" i="6"/>
  <c r="U1163" i="6"/>
  <c r="W1152" i="6"/>
  <c r="S1142" i="6"/>
  <c r="U1131" i="6"/>
  <c r="W1120" i="6"/>
  <c r="S1110" i="6"/>
  <c r="U1099" i="6"/>
  <c r="T1194" i="6"/>
  <c r="T1162" i="6"/>
  <c r="T1130" i="6"/>
  <c r="W1107" i="6"/>
  <c r="V1095" i="6"/>
  <c r="S1083" i="6"/>
  <c r="U1072" i="6"/>
  <c r="W1061" i="6"/>
  <c r="S1051" i="6"/>
  <c r="T1191" i="6"/>
  <c r="T1159" i="6"/>
  <c r="T1127" i="6"/>
  <c r="V1190" i="6"/>
  <c r="V1158" i="6"/>
  <c r="V1126" i="6"/>
  <c r="V1108" i="6"/>
  <c r="U1093" i="6"/>
  <c r="T1077" i="6"/>
  <c r="V1171" i="6"/>
  <c r="V1139" i="6"/>
  <c r="U1108" i="6"/>
  <c r="T1171" i="6"/>
  <c r="T1139" i="6"/>
  <c r="S1113" i="6"/>
  <c r="V1100" i="6"/>
  <c r="V1087" i="6"/>
  <c r="V1181" i="6"/>
  <c r="V1149" i="6"/>
  <c r="V1118" i="6"/>
  <c r="T1124" i="6"/>
  <c r="S1092" i="6"/>
  <c r="T1074" i="6"/>
  <c r="S1062" i="6"/>
  <c r="T1133" i="6"/>
  <c r="W1091" i="6"/>
  <c r="V1075" i="6"/>
  <c r="T1057" i="6"/>
  <c r="S1045" i="6"/>
  <c r="S1034" i="6"/>
  <c r="U1023" i="6"/>
  <c r="W1012" i="6"/>
  <c r="S1002" i="6"/>
  <c r="W993" i="6"/>
  <c r="S1109" i="6"/>
  <c r="T1087" i="6"/>
  <c r="W1067" i="6"/>
  <c r="V1055" i="6"/>
  <c r="V1194" i="6"/>
  <c r="T1103" i="6"/>
  <c r="W1078" i="6"/>
  <c r="V1064" i="6"/>
  <c r="V1119" i="6"/>
  <c r="W1086" i="6"/>
  <c r="U1067" i="6"/>
  <c r="V1053" i="6"/>
  <c r="T1040" i="6"/>
  <c r="S1105" i="6"/>
  <c r="T1084" i="6"/>
  <c r="T1070" i="6"/>
  <c r="S1058" i="6"/>
  <c r="S1040" i="6"/>
  <c r="U1029" i="6"/>
  <c r="V1074" i="6"/>
  <c r="W1039" i="6"/>
  <c r="V1022" i="6"/>
  <c r="T1004" i="6"/>
  <c r="V1081" i="6"/>
  <c r="T1042" i="6"/>
  <c r="T1019" i="6"/>
  <c r="S1007" i="6"/>
  <c r="S995" i="6"/>
  <c r="U1055" i="6"/>
  <c r="V1032" i="6"/>
  <c r="V1017" i="6"/>
  <c r="V999" i="6"/>
  <c r="V1079" i="6"/>
  <c r="V1038" i="6"/>
  <c r="U1020" i="6"/>
  <c r="W1003" i="6"/>
  <c r="S1086" i="6"/>
  <c r="U1038" i="6"/>
  <c r="W1018" i="6"/>
  <c r="V1006" i="6"/>
  <c r="W1094" i="6"/>
  <c r="W1035" i="6"/>
  <c r="V1018" i="6"/>
  <c r="V1033" i="6"/>
  <c r="W991" i="6"/>
  <c r="S980" i="6"/>
  <c r="U966" i="6"/>
  <c r="W952" i="6"/>
  <c r="T941" i="6"/>
  <c r="V927" i="6"/>
  <c r="T1033" i="6"/>
  <c r="T990" i="6"/>
  <c r="V976" i="6"/>
  <c r="S965" i="6"/>
  <c r="U951" i="6"/>
  <c r="W937" i="6"/>
  <c r="T926" i="6"/>
  <c r="V912" i="6"/>
  <c r="V1024" i="6"/>
  <c r="S990" i="6"/>
  <c r="U976" i="6"/>
  <c r="W962" i="6"/>
  <c r="T951" i="6"/>
  <c r="V937" i="6"/>
  <c r="S926" i="6"/>
  <c r="U912" i="6"/>
  <c r="S1012" i="6"/>
  <c r="U985" i="6"/>
  <c r="W971" i="6"/>
  <c r="T960" i="6"/>
  <c r="V946" i="6"/>
  <c r="S935" i="6"/>
  <c r="U921" i="6"/>
  <c r="U1001" i="6"/>
  <c r="T985" i="6"/>
  <c r="V971" i="6"/>
  <c r="S960" i="6"/>
  <c r="U946" i="6"/>
  <c r="W1048" i="6"/>
  <c r="V993" i="6"/>
  <c r="V980" i="6"/>
  <c r="S969" i="6"/>
  <c r="U955" i="6"/>
  <c r="W941" i="6"/>
  <c r="T930" i="6"/>
  <c r="T1046" i="6"/>
  <c r="V995" i="6"/>
  <c r="W982" i="6"/>
  <c r="T971" i="6"/>
  <c r="V957" i="6"/>
  <c r="U1200" i="6"/>
  <c r="W1189" i="6"/>
  <c r="S1179" i="6"/>
  <c r="U1168" i="6"/>
  <c r="W1157" i="6"/>
  <c r="S1147" i="6"/>
  <c r="U1136" i="6"/>
  <c r="W1125" i="6"/>
  <c r="S1115" i="6"/>
  <c r="S1204" i="6"/>
  <c r="U1193" i="6"/>
  <c r="W1182" i="6"/>
  <c r="S1172" i="6"/>
  <c r="U1161" i="6"/>
  <c r="W1150" i="6"/>
  <c r="S1140" i="6"/>
  <c r="U1129" i="6"/>
  <c r="T1201" i="6"/>
  <c r="U1198" i="6"/>
  <c r="W1187" i="6"/>
  <c r="S1177" i="6"/>
  <c r="U1166" i="6"/>
  <c r="W1155" i="6"/>
  <c r="S1145" i="6"/>
  <c r="U1134" i="6"/>
  <c r="W1123" i="6"/>
  <c r="W1204" i="6"/>
  <c r="S1194" i="6"/>
  <c r="U1183" i="6"/>
  <c r="W1172" i="6"/>
  <c r="S1162" i="6"/>
  <c r="U1151" i="6"/>
  <c r="W1140" i="6"/>
  <c r="S1130" i="6"/>
  <c r="U1119" i="6"/>
  <c r="W1108" i="6"/>
  <c r="S1098" i="6"/>
  <c r="V1191" i="6"/>
  <c r="V1159" i="6"/>
  <c r="V1127" i="6"/>
  <c r="T1106" i="6"/>
  <c r="U1092" i="6"/>
  <c r="W1081" i="6"/>
  <c r="S1071" i="6"/>
  <c r="U1060" i="6"/>
  <c r="W1049" i="6"/>
  <c r="V1188" i="6"/>
  <c r="V1156" i="6"/>
  <c r="V1124" i="6"/>
  <c r="T1185" i="6"/>
  <c r="T1153" i="6"/>
  <c r="U1121" i="6"/>
  <c r="S1107" i="6"/>
  <c r="V1090" i="6"/>
  <c r="V1199" i="6"/>
  <c r="T1166" i="6"/>
  <c r="T1134" i="6"/>
  <c r="T1199" i="6"/>
  <c r="V1168" i="6"/>
  <c r="V1136" i="6"/>
  <c r="T1111" i="6"/>
  <c r="S1099" i="6"/>
  <c r="T1086" i="6"/>
  <c r="T1176" i="6"/>
  <c r="T1144" i="6"/>
  <c r="T1116" i="6"/>
  <c r="V1115" i="6"/>
  <c r="W1087" i="6"/>
  <c r="W1072" i="6"/>
  <c r="V1060" i="6"/>
  <c r="V1122" i="6"/>
  <c r="V1089" i="6"/>
  <c r="S1074" i="6"/>
  <c r="W1055" i="6"/>
  <c r="V1043" i="6"/>
  <c r="W1032" i="6"/>
  <c r="S1022" i="6"/>
  <c r="U1011" i="6"/>
  <c r="W1000" i="6"/>
  <c r="V1196" i="6"/>
  <c r="V1103" i="6"/>
  <c r="S1085" i="6"/>
  <c r="T1066" i="6"/>
  <c r="S1054" i="6"/>
  <c r="T1173" i="6"/>
  <c r="U1098" i="6"/>
  <c r="T1075" i="6"/>
  <c r="U1061" i="6"/>
  <c r="S1108" i="6"/>
  <c r="V1084" i="6"/>
  <c r="T1064" i="6"/>
  <c r="S1052" i="6"/>
  <c r="V1037" i="6"/>
  <c r="W1102" i="6"/>
  <c r="S1082" i="6"/>
  <c r="W1068" i="6"/>
  <c r="V1056" i="6"/>
  <c r="W1038" i="6"/>
  <c r="S1028" i="6"/>
  <c r="V1068" i="6"/>
  <c r="S1037" i="6"/>
  <c r="S1021" i="6"/>
  <c r="W1002" i="6"/>
  <c r="U1074" i="6"/>
  <c r="V1039" i="6"/>
  <c r="W1017" i="6"/>
  <c r="V1005" i="6"/>
  <c r="T1180" i="6"/>
  <c r="V1051" i="6"/>
  <c r="S1029" i="6"/>
  <c r="S1016" i="6"/>
  <c r="U998" i="6"/>
  <c r="W1066" i="6"/>
  <c r="U1036" i="6"/>
  <c r="U1017" i="6"/>
  <c r="T1002" i="6"/>
  <c r="S1078" i="6"/>
  <c r="T1032" i="6"/>
  <c r="T1017" i="6"/>
  <c r="S1005" i="6"/>
  <c r="U1071" i="6"/>
  <c r="W1033" i="6"/>
  <c r="S1017" i="6"/>
  <c r="U1026" i="6"/>
  <c r="U990" i="6"/>
  <c r="W976" i="6"/>
  <c r="T965" i="6"/>
  <c r="V951" i="6"/>
  <c r="S940" i="6"/>
  <c r="U926" i="6"/>
  <c r="T1026" i="6"/>
  <c r="S989" i="6"/>
  <c r="U975" i="6"/>
  <c r="W961" i="6"/>
  <c r="T950" i="6"/>
  <c r="V936" i="6"/>
  <c r="S925" i="6"/>
  <c r="U911" i="6"/>
  <c r="U1018" i="6"/>
  <c r="W986" i="6"/>
  <c r="T975" i="6"/>
  <c r="V961" i="6"/>
  <c r="S950" i="6"/>
  <c r="U936" i="6"/>
  <c r="W922" i="6"/>
  <c r="T911" i="6"/>
  <c r="V1001" i="6"/>
  <c r="T984" i="6"/>
  <c r="V970" i="6"/>
  <c r="S959" i="6"/>
  <c r="U945" i="6"/>
  <c r="W931" i="6"/>
  <c r="T920" i="6"/>
  <c r="U996" i="6"/>
  <c r="S984" i="6"/>
  <c r="U970" i="6"/>
  <c r="W956" i="6"/>
  <c r="T945" i="6"/>
  <c r="T1037" i="6"/>
  <c r="T992" i="6"/>
  <c r="U979" i="6"/>
  <c r="W965" i="6"/>
  <c r="T954" i="6"/>
  <c r="V940" i="6"/>
  <c r="S929" i="6"/>
  <c r="V1035" i="6"/>
  <c r="U993" i="6"/>
  <c r="V981" i="6"/>
  <c r="S970" i="6"/>
  <c r="U956" i="6"/>
  <c r="S1199" i="6"/>
  <c r="U1188" i="6"/>
  <c r="W1177" i="6"/>
  <c r="S1167" i="6"/>
  <c r="U1156" i="6"/>
  <c r="W1145" i="6"/>
  <c r="S1135" i="6"/>
  <c r="U1124" i="6"/>
  <c r="W1113" i="6"/>
  <c r="W1202" i="6"/>
  <c r="S1192" i="6"/>
  <c r="U1181" i="6"/>
  <c r="W1170" i="6"/>
  <c r="S1160" i="6"/>
  <c r="U1149" i="6"/>
  <c r="W1138" i="6"/>
  <c r="S1128" i="6"/>
  <c r="V1198" i="6"/>
  <c r="S1197" i="6"/>
  <c r="U1186" i="6"/>
  <c r="W1175" i="6"/>
  <c r="S1165" i="6"/>
  <c r="U1154" i="6"/>
  <c r="W1143" i="6"/>
  <c r="S1133" i="6"/>
  <c r="U1122" i="6"/>
  <c r="U1203" i="6"/>
  <c r="W1192" i="6"/>
  <c r="S1182" i="6"/>
  <c r="U1171" i="6"/>
  <c r="W1160" i="6"/>
  <c r="S1150" i="6"/>
  <c r="U1139" i="6"/>
  <c r="W1128" i="6"/>
  <c r="S1118" i="6"/>
  <c r="U1107" i="6"/>
  <c r="W1096" i="6"/>
  <c r="T1186" i="6"/>
  <c r="T1154" i="6"/>
  <c r="T1122" i="6"/>
  <c r="V1104" i="6"/>
  <c r="S1091" i="6"/>
  <c r="U1080" i="6"/>
  <c r="W1069" i="6"/>
  <c r="S1059" i="6"/>
  <c r="U1048" i="6"/>
  <c r="T1183" i="6"/>
  <c r="T1151" i="6"/>
  <c r="V1117" i="6"/>
  <c r="V1182" i="6"/>
  <c r="V1150" i="6"/>
  <c r="T1119" i="6"/>
  <c r="V1105" i="6"/>
  <c r="T1089" i="6"/>
  <c r="V1195" i="6"/>
  <c r="V1163" i="6"/>
  <c r="V1131" i="6"/>
  <c r="T1195" i="6"/>
  <c r="T1163" i="6"/>
  <c r="T1131" i="6"/>
  <c r="W1109" i="6"/>
  <c r="V1097" i="6"/>
  <c r="V1083" i="6"/>
  <c r="V1173" i="6"/>
  <c r="V1141" i="6"/>
  <c r="V1114" i="6"/>
  <c r="V1109" i="6"/>
  <c r="V1085" i="6"/>
  <c r="T1071" i="6"/>
  <c r="U1057" i="6"/>
  <c r="U1114" i="6"/>
  <c r="U1087" i="6"/>
  <c r="V1072" i="6"/>
  <c r="T1054" i="6"/>
  <c r="S1042" i="6"/>
  <c r="U1031" i="6"/>
  <c r="W1020" i="6"/>
  <c r="S1010" i="6"/>
  <c r="W999" i="6"/>
  <c r="V1185" i="6"/>
  <c r="T1101" i="6"/>
  <c r="W1080" i="6"/>
  <c r="W1064" i="6"/>
  <c r="V1052" i="6"/>
  <c r="V1162" i="6"/>
  <c r="V1093" i="6"/>
  <c r="V1073" i="6"/>
  <c r="U1058" i="6"/>
  <c r="U1105" i="6"/>
  <c r="U1082" i="6"/>
  <c r="W1062" i="6"/>
  <c r="V1050" i="6"/>
  <c r="T1036" i="6"/>
  <c r="T1100" i="6"/>
  <c r="S1080" i="6"/>
  <c r="T1067" i="6"/>
  <c r="U1053" i="6"/>
  <c r="U1037" i="6"/>
  <c r="W1026" i="6"/>
  <c r="U1062" i="6"/>
  <c r="S1035" i="6"/>
  <c r="V1019" i="6"/>
  <c r="T1001" i="6"/>
  <c r="T1068" i="6"/>
  <c r="V1034" i="6"/>
  <c r="T1016" i="6"/>
  <c r="S1004" i="6"/>
  <c r="V1137" i="6"/>
  <c r="W1047" i="6"/>
  <c r="T1027" i="6"/>
  <c r="V1014" i="6"/>
  <c r="T997" i="6"/>
  <c r="W1060" i="6"/>
  <c r="T1034" i="6"/>
  <c r="U1014" i="6"/>
  <c r="V1000" i="6"/>
  <c r="V1071" i="6"/>
  <c r="U1030" i="6"/>
  <c r="W1015" i="6"/>
  <c r="V1003" i="6"/>
  <c r="T1065" i="6"/>
  <c r="T1030" i="6"/>
  <c r="V1015" i="6"/>
  <c r="W1013" i="6"/>
  <c r="T989" i="6"/>
  <c r="V975" i="6"/>
  <c r="S964" i="6"/>
  <c r="U950" i="6"/>
  <c r="W936" i="6"/>
  <c r="T925" i="6"/>
  <c r="W1019" i="6"/>
  <c r="W985" i="6"/>
  <c r="T974" i="6"/>
  <c r="V960" i="6"/>
  <c r="S949" i="6"/>
  <c r="U935" i="6"/>
  <c r="W921" i="6"/>
  <c r="T910" i="6"/>
  <c r="T1012" i="6"/>
  <c r="V985" i="6"/>
  <c r="S974" i="6"/>
  <c r="U960" i="6"/>
  <c r="W946" i="6"/>
  <c r="T935" i="6"/>
  <c r="V921" i="6"/>
  <c r="S1116" i="6"/>
  <c r="V996" i="6"/>
  <c r="S983" i="6"/>
  <c r="U969" i="6"/>
  <c r="W955" i="6"/>
  <c r="T944" i="6"/>
  <c r="V930" i="6"/>
  <c r="S919" i="6"/>
  <c r="S994" i="6"/>
  <c r="W980" i="6"/>
  <c r="T969" i="6"/>
  <c r="V955" i="6"/>
  <c r="S944" i="6"/>
  <c r="W1029" i="6"/>
  <c r="W989" i="6"/>
  <c r="W1197" i="6"/>
  <c r="S1187" i="6"/>
  <c r="U1176" i="6"/>
  <c r="W1165" i="6"/>
  <c r="S1155" i="6"/>
  <c r="U1144" i="6"/>
  <c r="W1133" i="6"/>
  <c r="S1123" i="6"/>
  <c r="U1112" i="6"/>
  <c r="U1201" i="6"/>
  <c r="W1190" i="6"/>
  <c r="S1180" i="6"/>
  <c r="U1169" i="6"/>
  <c r="W1158" i="6"/>
  <c r="S1148" i="6"/>
  <c r="U1137" i="6"/>
  <c r="W1126" i="6"/>
  <c r="T1197" i="6"/>
  <c r="W1195" i="6"/>
  <c r="S1185" i="6"/>
  <c r="U1174" i="6"/>
  <c r="W1163" i="6"/>
  <c r="S1153" i="6"/>
  <c r="U1142" i="6"/>
  <c r="W1131" i="6"/>
  <c r="S1121" i="6"/>
  <c r="S1202" i="6"/>
  <c r="U1191" i="6"/>
  <c r="W1180" i="6"/>
  <c r="S1170" i="6"/>
  <c r="U1159" i="6"/>
  <c r="W1148" i="6"/>
  <c r="S1138" i="6"/>
  <c r="U1127" i="6"/>
  <c r="W1116" i="6"/>
  <c r="S1106" i="6"/>
  <c r="U1095" i="6"/>
  <c r="V1183" i="6"/>
  <c r="V1151" i="6"/>
  <c r="S1120" i="6"/>
  <c r="S1103" i="6"/>
  <c r="W1089" i="6"/>
  <c r="S1079" i="6"/>
  <c r="U1068" i="6"/>
  <c r="W1057" i="6"/>
  <c r="S1047" i="6"/>
  <c r="V1180" i="6"/>
  <c r="V1148" i="6"/>
  <c r="W1115" i="6"/>
  <c r="T1177" i="6"/>
  <c r="T1145" i="6"/>
  <c r="T1117" i="6"/>
  <c r="S1104" i="6"/>
  <c r="V1086" i="6"/>
  <c r="T1190" i="6"/>
  <c r="T1158" i="6"/>
  <c r="T1126" i="6"/>
  <c r="V1192" i="6"/>
  <c r="V1160" i="6"/>
  <c r="V1128" i="6"/>
  <c r="T1108" i="6"/>
  <c r="S1096" i="6"/>
  <c r="T1082" i="6"/>
  <c r="T1168" i="6"/>
  <c r="T1136" i="6"/>
  <c r="S1111" i="6"/>
  <c r="V1106" i="6"/>
  <c r="U1083" i="6"/>
  <c r="V1069" i="6"/>
  <c r="U1054" i="6"/>
  <c r="U1109" i="6"/>
  <c r="U1085" i="6"/>
  <c r="U1069" i="6"/>
  <c r="W1052" i="6"/>
  <c r="W1040" i="6"/>
  <c r="S1030" i="6"/>
  <c r="U1019" i="6"/>
  <c r="W1008" i="6"/>
  <c r="W998" i="6"/>
  <c r="T1164" i="6"/>
  <c r="W1098" i="6"/>
  <c r="S1077" i="6"/>
  <c r="T1063" i="6"/>
  <c r="U1049" i="6"/>
  <c r="T1141" i="6"/>
  <c r="T1091" i="6"/>
  <c r="S1072" i="6"/>
  <c r="V1193" i="6"/>
  <c r="U1100" i="6"/>
  <c r="T1080" i="6"/>
  <c r="T1061" i="6"/>
  <c r="S1049" i="6"/>
  <c r="T1181" i="6"/>
  <c r="W1097" i="6"/>
  <c r="T1078" i="6"/>
  <c r="V1065" i="6"/>
  <c r="U1050" i="6"/>
  <c r="S1036" i="6"/>
  <c r="U1025" i="6"/>
  <c r="T1056" i="6"/>
  <c r="S1033" i="6"/>
  <c r="U1016" i="6"/>
  <c r="T1189" i="6"/>
  <c r="T1062" i="6"/>
  <c r="S1031" i="6"/>
  <c r="W1014" i="6"/>
  <c r="V1002" i="6"/>
  <c r="V1107" i="6"/>
  <c r="W1044" i="6"/>
  <c r="V1025" i="6"/>
  <c r="S1013" i="6"/>
  <c r="S996" i="6"/>
  <c r="W1054" i="6"/>
  <c r="U1032" i="6"/>
  <c r="T1011" i="6"/>
  <c r="U999" i="6"/>
  <c r="U1065" i="6"/>
  <c r="V1028" i="6"/>
  <c r="T1014" i="6"/>
  <c r="U1000" i="6"/>
  <c r="T1059" i="6"/>
  <c r="U1028" i="6"/>
  <c r="U1012" i="6"/>
  <c r="W1007" i="6"/>
  <c r="S988" i="6"/>
  <c r="U974" i="6"/>
  <c r="W960" i="6"/>
  <c r="T949" i="6"/>
  <c r="V935" i="6"/>
  <c r="S924" i="6"/>
  <c r="V1013" i="6"/>
  <c r="V984" i="6"/>
  <c r="S973" i="6"/>
  <c r="U959" i="6"/>
  <c r="W945" i="6"/>
  <c r="T934" i="6"/>
  <c r="V920" i="6"/>
  <c r="U1117" i="6"/>
  <c r="T1006" i="6"/>
  <c r="U984" i="6"/>
  <c r="W970" i="6"/>
  <c r="T959" i="6"/>
  <c r="V945" i="6"/>
  <c r="S934" i="6"/>
  <c r="U920" i="6"/>
  <c r="S1076" i="6"/>
  <c r="T994" i="6"/>
  <c r="W979" i="6"/>
  <c r="T968" i="6"/>
  <c r="V954" i="6"/>
  <c r="S943" i="6"/>
  <c r="U929" i="6"/>
  <c r="U1102" i="6"/>
  <c r="U992" i="6"/>
  <c r="V979" i="6"/>
  <c r="S968" i="6"/>
  <c r="U954" i="6"/>
  <c r="W940" i="6"/>
  <c r="W1022" i="6"/>
  <c r="V988" i="6"/>
  <c r="S977" i="6"/>
  <c r="U963" i="6"/>
  <c r="W949" i="6"/>
  <c r="T938" i="6"/>
  <c r="V924" i="6"/>
  <c r="U1021" i="6"/>
  <c r="W990" i="6"/>
  <c r="T979" i="6"/>
  <c r="V965" i="6"/>
  <c r="U1196" i="6"/>
  <c r="V1205" i="6"/>
  <c r="U1125" i="6"/>
  <c r="U1130" i="6"/>
  <c r="W1136" i="6"/>
  <c r="V1101" i="6"/>
  <c r="S1112" i="6"/>
  <c r="V1123" i="6"/>
  <c r="V1133" i="6"/>
  <c r="U1066" i="6"/>
  <c r="T1096" i="6"/>
  <c r="T1098" i="6"/>
  <c r="U1086" i="6"/>
  <c r="W1030" i="6"/>
  <c r="W1005" i="6"/>
  <c r="V1008" i="6"/>
  <c r="S1019" i="6"/>
  <c r="V1023" i="6"/>
  <c r="T1020" i="6"/>
  <c r="S1020" i="6"/>
  <c r="V967" i="6"/>
  <c r="V1042" i="6"/>
  <c r="V952" i="6"/>
  <c r="W1031" i="6"/>
  <c r="U952" i="6"/>
  <c r="T1018" i="6"/>
  <c r="W947" i="6"/>
  <c r="U986" i="6"/>
  <c r="S936" i="6"/>
  <c r="V964" i="6"/>
  <c r="U931" i="6"/>
  <c r="V989" i="6"/>
  <c r="T963" i="6"/>
  <c r="W942" i="6"/>
  <c r="T931" i="6"/>
  <c r="V917" i="6"/>
  <c r="S906" i="6"/>
  <c r="T924" i="6"/>
  <c r="W904" i="6"/>
  <c r="S893" i="6"/>
  <c r="U879" i="6"/>
  <c r="W865" i="6"/>
  <c r="T854" i="6"/>
  <c r="V840" i="6"/>
  <c r="S829" i="6"/>
  <c r="W959" i="6"/>
  <c r="S915" i="6"/>
  <c r="W898" i="6"/>
  <c r="T887" i="6"/>
  <c r="V873" i="6"/>
  <c r="S862" i="6"/>
  <c r="U848" i="6"/>
  <c r="W834" i="6"/>
  <c r="U949" i="6"/>
  <c r="S911" i="6"/>
  <c r="U897" i="6"/>
  <c r="W883" i="6"/>
  <c r="T872" i="6"/>
  <c r="V858" i="6"/>
  <c r="S847" i="6"/>
  <c r="W975" i="6"/>
  <c r="V914" i="6"/>
  <c r="T897" i="6"/>
  <c r="V883" i="6"/>
  <c r="S872" i="6"/>
  <c r="U858" i="6"/>
  <c r="W844" i="6"/>
  <c r="U965" i="6"/>
  <c r="W912" i="6"/>
  <c r="T898" i="6"/>
  <c r="V884" i="6"/>
  <c r="S873" i="6"/>
  <c r="U859" i="6"/>
  <c r="W845" i="6"/>
  <c r="T834" i="6"/>
  <c r="T921" i="6"/>
  <c r="T905" i="6"/>
  <c r="U892" i="6"/>
  <c r="W878" i="6"/>
  <c r="T867" i="6"/>
  <c r="V853" i="6"/>
  <c r="S842" i="6"/>
  <c r="W915" i="6"/>
  <c r="U901" i="6"/>
  <c r="W887" i="6"/>
  <c r="T876" i="6"/>
  <c r="V862" i="6"/>
  <c r="S851" i="6"/>
  <c r="U862" i="6"/>
  <c r="V826" i="6"/>
  <c r="T815" i="6"/>
  <c r="W924" i="6"/>
  <c r="V839" i="6"/>
  <c r="T821" i="6"/>
  <c r="T808" i="6"/>
  <c r="T869" i="6"/>
  <c r="T829" i="6"/>
  <c r="S816" i="6"/>
  <c r="W802" i="6"/>
  <c r="W794" i="6"/>
  <c r="W786" i="6"/>
  <c r="W778" i="6"/>
  <c r="W770" i="6"/>
  <c r="W762" i="6"/>
  <c r="W754" i="6"/>
  <c r="W746" i="6"/>
  <c r="W738" i="6"/>
  <c r="W730" i="6"/>
  <c r="W722" i="6"/>
  <c r="W714" i="6"/>
  <c r="S836" i="6"/>
  <c r="V819" i="6"/>
  <c r="W805" i="6"/>
  <c r="V797" i="6"/>
  <c r="V789" i="6"/>
  <c r="V781" i="6"/>
  <c r="V773" i="6"/>
  <c r="V765" i="6"/>
  <c r="V757" i="6"/>
  <c r="W848" i="6"/>
  <c r="T823" i="6"/>
  <c r="S810" i="6"/>
  <c r="W1185" i="6"/>
  <c r="S1200" i="6"/>
  <c r="S1205" i="6"/>
  <c r="W1119" i="6"/>
  <c r="S1126" i="6"/>
  <c r="U1088" i="6"/>
  <c r="V1174" i="6"/>
  <c r="T1187" i="6"/>
  <c r="T1188" i="6"/>
  <c r="T1051" i="6"/>
  <c r="U1075" i="6"/>
  <c r="U1078" i="6"/>
  <c r="V1076" i="6"/>
  <c r="S1024" i="6"/>
  <c r="V1146" i="6"/>
  <c r="S1001" i="6"/>
  <c r="V1011" i="6"/>
  <c r="W1009" i="6"/>
  <c r="V1012" i="6"/>
  <c r="U1009" i="6"/>
  <c r="V959" i="6"/>
  <c r="V1007" i="6"/>
  <c r="V944" i="6"/>
  <c r="W1001" i="6"/>
  <c r="U944" i="6"/>
  <c r="V992" i="6"/>
  <c r="W939" i="6"/>
  <c r="U978" i="6"/>
  <c r="V1016" i="6"/>
  <c r="T962" i="6"/>
  <c r="W925" i="6"/>
  <c r="S986" i="6"/>
  <c r="W958" i="6"/>
  <c r="V941" i="6"/>
  <c r="S930" i="6"/>
  <c r="U916" i="6"/>
  <c r="T1092" i="6"/>
  <c r="S920" i="6"/>
  <c r="U903" i="6"/>
  <c r="W889" i="6"/>
  <c r="T878" i="6"/>
  <c r="V864" i="6"/>
  <c r="S853" i="6"/>
  <c r="U839" i="6"/>
  <c r="W825" i="6"/>
  <c r="V950" i="6"/>
  <c r="T913" i="6"/>
  <c r="V897" i="6"/>
  <c r="S886" i="6"/>
  <c r="U872" i="6"/>
  <c r="W858" i="6"/>
  <c r="T847" i="6"/>
  <c r="V833" i="6"/>
  <c r="T940" i="6"/>
  <c r="W909" i="6"/>
  <c r="T896" i="6"/>
  <c r="V882" i="6"/>
  <c r="S871" i="6"/>
  <c r="U857" i="6"/>
  <c r="W843" i="6"/>
  <c r="V966" i="6"/>
  <c r="U909" i="6"/>
  <c r="S896" i="6"/>
  <c r="U882" i="6"/>
  <c r="W868" i="6"/>
  <c r="T857" i="6"/>
  <c r="V843" i="6"/>
  <c r="T956" i="6"/>
  <c r="T909" i="6"/>
  <c r="S897" i="6"/>
  <c r="U883" i="6"/>
  <c r="W869" i="6"/>
  <c r="T858" i="6"/>
  <c r="V844" i="6"/>
  <c r="S833" i="6"/>
  <c r="U918" i="6"/>
  <c r="W902" i="6"/>
  <c r="T891" i="6"/>
  <c r="V877" i="6"/>
  <c r="S866" i="6"/>
  <c r="U852" i="6"/>
  <c r="S1015" i="6"/>
  <c r="S912" i="6"/>
  <c r="T900" i="6"/>
  <c r="V886" i="6"/>
  <c r="S875" i="6"/>
  <c r="U861" i="6"/>
  <c r="W847" i="6"/>
  <c r="T853" i="6"/>
  <c r="T825" i="6"/>
  <c r="S814" i="6"/>
  <c r="V907" i="6"/>
  <c r="U836" i="6"/>
  <c r="V818" i="6"/>
  <c r="S807" i="6"/>
  <c r="S860" i="6"/>
  <c r="V827" i="6"/>
  <c r="W812" i="6"/>
  <c r="W801" i="6"/>
  <c r="W793" i="6"/>
  <c r="W785" i="6"/>
  <c r="W777" i="6"/>
  <c r="W769" i="6"/>
  <c r="W761" i="6"/>
  <c r="W753" i="6"/>
  <c r="W745" i="6"/>
  <c r="W737" i="6"/>
  <c r="W729" i="6"/>
  <c r="W721" i="6"/>
  <c r="S971" i="6"/>
  <c r="S834" i="6"/>
  <c r="T818" i="6"/>
  <c r="V804" i="6"/>
  <c r="V796" i="6"/>
  <c r="V788" i="6"/>
  <c r="V780" i="6"/>
  <c r="V772" i="6"/>
  <c r="V764" i="6"/>
  <c r="V756" i="6"/>
  <c r="U838" i="6"/>
  <c r="W820" i="6"/>
  <c r="W806" i="6"/>
  <c r="U798" i="6"/>
  <c r="U790" i="6"/>
  <c r="U782" i="6"/>
  <c r="U774" i="6"/>
  <c r="U766" i="6"/>
  <c r="U758" i="6"/>
  <c r="U750" i="6"/>
  <c r="U742" i="6"/>
  <c r="U734" i="6"/>
  <c r="U726" i="6"/>
  <c r="U718" i="6"/>
  <c r="U710" i="6"/>
  <c r="U702" i="6"/>
  <c r="U694" i="6"/>
  <c r="U686" i="6"/>
  <c r="U678" i="6"/>
  <c r="S1175" i="6"/>
  <c r="U1189" i="6"/>
  <c r="U1194" i="6"/>
  <c r="W1200" i="6"/>
  <c r="U1115" i="6"/>
  <c r="W1077" i="6"/>
  <c r="V1142" i="6"/>
  <c r="T1155" i="6"/>
  <c r="T1104" i="6"/>
  <c r="U1039" i="6"/>
  <c r="V1061" i="6"/>
  <c r="W1059" i="6"/>
  <c r="W1071" i="6"/>
  <c r="U1090" i="6"/>
  <c r="S1090" i="6"/>
  <c r="T996" i="6"/>
  <c r="U1002" i="6"/>
  <c r="T1005" i="6"/>
  <c r="S1008" i="6"/>
  <c r="T1043" i="6"/>
  <c r="S956" i="6"/>
  <c r="V991" i="6"/>
  <c r="S941" i="6"/>
  <c r="U991" i="6"/>
  <c r="W938" i="6"/>
  <c r="V986" i="6"/>
  <c r="T936" i="6"/>
  <c r="W972" i="6"/>
  <c r="T1000" i="6"/>
  <c r="V956" i="6"/>
  <c r="U923" i="6"/>
  <c r="U980" i="6"/>
  <c r="T955" i="6"/>
  <c r="U940" i="6"/>
  <c r="W926" i="6"/>
  <c r="T915" i="6"/>
  <c r="T1003" i="6"/>
  <c r="U917" i="6"/>
  <c r="T902" i="6"/>
  <c r="V888" i="6"/>
  <c r="S877" i="6"/>
  <c r="U863" i="6"/>
  <c r="W849" i="6"/>
  <c r="T838" i="6"/>
  <c r="V824" i="6"/>
  <c r="U941" i="6"/>
  <c r="V911" i="6"/>
  <c r="U896" i="6"/>
  <c r="W882" i="6"/>
  <c r="T871" i="6"/>
  <c r="V857" i="6"/>
  <c r="S846" i="6"/>
  <c r="U832" i="6"/>
  <c r="T932" i="6"/>
  <c r="T908" i="6"/>
  <c r="S895" i="6"/>
  <c r="U881" i="6"/>
  <c r="W867" i="6"/>
  <c r="T856" i="6"/>
  <c r="V842" i="6"/>
  <c r="U957" i="6"/>
  <c r="S908" i="6"/>
  <c r="W892" i="6"/>
  <c r="T881" i="6"/>
  <c r="V867" i="6"/>
  <c r="S856" i="6"/>
  <c r="U842" i="6"/>
  <c r="S947" i="6"/>
  <c r="W906" i="6"/>
  <c r="W893" i="6"/>
  <c r="T882" i="6"/>
  <c r="V868" i="6"/>
  <c r="S857" i="6"/>
  <c r="U843" i="6"/>
  <c r="T1021" i="6"/>
  <c r="S916" i="6"/>
  <c r="V901" i="6"/>
  <c r="S890" i="6"/>
  <c r="U876" i="6"/>
  <c r="W862" i="6"/>
  <c r="T851" i="6"/>
  <c r="V990" i="6"/>
  <c r="U910" i="6"/>
  <c r="S899" i="6"/>
  <c r="U885" i="6"/>
  <c r="W871" i="6"/>
  <c r="T860" i="6"/>
  <c r="V846" i="6"/>
  <c r="T844" i="6"/>
  <c r="W822" i="6"/>
  <c r="W810" i="6"/>
  <c r="W888" i="6"/>
  <c r="V834" i="6"/>
  <c r="U817" i="6"/>
  <c r="T980" i="6"/>
  <c r="S843" i="6"/>
  <c r="T826" i="6"/>
  <c r="V811" i="6"/>
  <c r="W800" i="6"/>
  <c r="W792" i="6"/>
  <c r="W784" i="6"/>
  <c r="W776" i="6"/>
  <c r="W768" i="6"/>
  <c r="W760" i="6"/>
  <c r="W752" i="6"/>
  <c r="W744" i="6"/>
  <c r="W736" i="6"/>
  <c r="W728" i="6"/>
  <c r="W720" i="6"/>
  <c r="W917" i="6"/>
  <c r="T832" i="6"/>
  <c r="S817" i="6"/>
  <c r="V803" i="6"/>
  <c r="V795" i="6"/>
  <c r="V787" i="6"/>
  <c r="V779" i="6"/>
  <c r="V771" i="6"/>
  <c r="V763" i="6"/>
  <c r="V755" i="6"/>
  <c r="W835" i="6"/>
  <c r="U819" i="6"/>
  <c r="V805" i="6"/>
  <c r="U797" i="6"/>
  <c r="U789" i="6"/>
  <c r="U781" i="6"/>
  <c r="U773" i="6"/>
  <c r="U765" i="6"/>
  <c r="U757" i="6"/>
  <c r="U749" i="6"/>
  <c r="U741" i="6"/>
  <c r="U733" i="6"/>
  <c r="U725" i="6"/>
  <c r="U717" i="6"/>
  <c r="U1164" i="6"/>
  <c r="W1178" i="6"/>
  <c r="W1183" i="6"/>
  <c r="S1190" i="6"/>
  <c r="W1104" i="6"/>
  <c r="S1067" i="6"/>
  <c r="T1115" i="6"/>
  <c r="T1123" i="6"/>
  <c r="U1081" i="6"/>
  <c r="W1028" i="6"/>
  <c r="U1046" i="6"/>
  <c r="V1047" i="6"/>
  <c r="S1064" i="6"/>
  <c r="T1052" i="6"/>
  <c r="S1056" i="6"/>
  <c r="U1097" i="6"/>
  <c r="V1178" i="6"/>
  <c r="T998" i="6"/>
  <c r="T999" i="6"/>
  <c r="S1003" i="6"/>
  <c r="S948" i="6"/>
  <c r="U983" i="6"/>
  <c r="S933" i="6"/>
  <c r="T983" i="6"/>
  <c r="W930" i="6"/>
  <c r="V978" i="6"/>
  <c r="T928" i="6"/>
  <c r="W964" i="6"/>
  <c r="U987" i="6"/>
  <c r="S953" i="6"/>
  <c r="V1092" i="6"/>
  <c r="S978" i="6"/>
  <c r="S954" i="6"/>
  <c r="T939" i="6"/>
  <c r="V925" i="6"/>
  <c r="S914" i="6"/>
  <c r="T988" i="6"/>
  <c r="U915" i="6"/>
  <c r="S901" i="6"/>
  <c r="U887" i="6"/>
  <c r="W873" i="6"/>
  <c r="T862" i="6"/>
  <c r="V848" i="6"/>
  <c r="S837" i="6"/>
  <c r="U823" i="6"/>
  <c r="W932" i="6"/>
  <c r="V908" i="6"/>
  <c r="T895" i="6"/>
  <c r="V881" i="6"/>
  <c r="S870" i="6"/>
  <c r="U856" i="6"/>
  <c r="W842" i="6"/>
  <c r="T831" i="6"/>
  <c r="W927" i="6"/>
  <c r="W905" i="6"/>
  <c r="W891" i="6"/>
  <c r="T880" i="6"/>
  <c r="V866" i="6"/>
  <c r="S855" i="6"/>
  <c r="U841" i="6"/>
  <c r="T948" i="6"/>
  <c r="V905" i="6"/>
  <c r="V891" i="6"/>
  <c r="S880" i="6"/>
  <c r="U866" i="6"/>
  <c r="W852" i="6"/>
  <c r="T841" i="6"/>
  <c r="S931" i="6"/>
  <c r="U905" i="6"/>
  <c r="V892" i="6"/>
  <c r="S881" i="6"/>
  <c r="U867" i="6"/>
  <c r="W853" i="6"/>
  <c r="T842" i="6"/>
  <c r="V982" i="6"/>
  <c r="T914" i="6"/>
  <c r="U900" i="6"/>
  <c r="W886" i="6"/>
  <c r="T875" i="6"/>
  <c r="V861" i="6"/>
  <c r="S850" i="6"/>
  <c r="U981" i="6"/>
  <c r="W907" i="6"/>
  <c r="W895" i="6"/>
  <c r="T884" i="6"/>
  <c r="V870" i="6"/>
  <c r="S859" i="6"/>
  <c r="U845" i="6"/>
  <c r="W839" i="6"/>
  <c r="U821" i="6"/>
  <c r="V809" i="6"/>
  <c r="V879" i="6"/>
  <c r="U829" i="6"/>
  <c r="T816" i="6"/>
  <c r="W920" i="6"/>
  <c r="W838" i="6"/>
  <c r="W823" i="6"/>
  <c r="U810" i="6"/>
  <c r="W799" i="6"/>
  <c r="W791" i="6"/>
  <c r="W783" i="6"/>
  <c r="W775" i="6"/>
  <c r="W767" i="6"/>
  <c r="W759" i="6"/>
  <c r="W751" i="6"/>
  <c r="W743" i="6"/>
  <c r="W735" i="6"/>
  <c r="W727" i="6"/>
  <c r="W719" i="6"/>
  <c r="V895" i="6"/>
  <c r="W1153" i="6"/>
  <c r="S1168" i="6"/>
  <c r="S1173" i="6"/>
  <c r="U1179" i="6"/>
  <c r="S1094" i="6"/>
  <c r="U1056" i="6"/>
  <c r="V1102" i="6"/>
  <c r="W1106" i="6"/>
  <c r="S1068" i="6"/>
  <c r="S1018" i="6"/>
  <c r="V1130" i="6"/>
  <c r="V1041" i="6"/>
  <c r="V1059" i="6"/>
  <c r="U1042" i="6"/>
  <c r="T1045" i="6"/>
  <c r="S1073" i="6"/>
  <c r="S1088" i="6"/>
  <c r="S1095" i="6"/>
  <c r="U1104" i="6"/>
  <c r="S993" i="6"/>
  <c r="U942" i="6"/>
  <c r="W977" i="6"/>
  <c r="U927" i="6"/>
  <c r="V977" i="6"/>
  <c r="T927" i="6"/>
  <c r="S975" i="6"/>
  <c r="V922" i="6"/>
  <c r="T961" i="6"/>
  <c r="W981" i="6"/>
  <c r="V948" i="6"/>
  <c r="T1028" i="6"/>
  <c r="W974" i="6"/>
  <c r="W950" i="6"/>
  <c r="S938" i="6"/>
  <c r="U924" i="6"/>
  <c r="W910" i="6"/>
  <c r="S979" i="6"/>
  <c r="U913" i="6"/>
  <c r="W897" i="6"/>
  <c r="T886" i="6"/>
  <c r="V872" i="6"/>
  <c r="S861" i="6"/>
  <c r="U847" i="6"/>
  <c r="W833" i="6"/>
  <c r="T822" i="6"/>
  <c r="S928" i="6"/>
  <c r="S907" i="6"/>
  <c r="S894" i="6"/>
  <c r="U880" i="6"/>
  <c r="W866" i="6"/>
  <c r="T855" i="6"/>
  <c r="V841" i="6"/>
  <c r="S830" i="6"/>
  <c r="S923" i="6"/>
  <c r="U904" i="6"/>
  <c r="V890" i="6"/>
  <c r="S879" i="6"/>
  <c r="U865" i="6"/>
  <c r="W851" i="6"/>
  <c r="T840" i="6"/>
  <c r="S939" i="6"/>
  <c r="T904" i="6"/>
  <c r="U890" i="6"/>
  <c r="W876" i="6"/>
  <c r="T865" i="6"/>
  <c r="V851" i="6"/>
  <c r="S840" i="6"/>
  <c r="V926" i="6"/>
  <c r="S904" i="6"/>
  <c r="U891" i="6"/>
  <c r="W877" i="6"/>
  <c r="T866" i="6"/>
  <c r="V852" i="6"/>
  <c r="S841" i="6"/>
  <c r="U973" i="6"/>
  <c r="T912" i="6"/>
  <c r="T899" i="6"/>
  <c r="V885" i="6"/>
  <c r="S874" i="6"/>
  <c r="U860" i="6"/>
  <c r="W846" i="6"/>
  <c r="T972" i="6"/>
  <c r="U906" i="6"/>
  <c r="V894" i="6"/>
  <c r="S883" i="6"/>
  <c r="U869" i="6"/>
  <c r="W855" i="6"/>
  <c r="S1009" i="6"/>
  <c r="W836" i="6"/>
  <c r="S820" i="6"/>
  <c r="U808" i="6"/>
  <c r="U870" i="6"/>
  <c r="W827" i="6"/>
  <c r="S815" i="6"/>
  <c r="T906" i="6"/>
  <c r="T836" i="6"/>
  <c r="U822" i="6"/>
  <c r="T809" i="6"/>
  <c r="W798" i="6"/>
  <c r="W790" i="6"/>
  <c r="W782" i="6"/>
  <c r="W774" i="6"/>
  <c r="W766" i="6"/>
  <c r="W758" i="6"/>
  <c r="W750" i="6"/>
  <c r="W742" i="6"/>
  <c r="W734" i="6"/>
  <c r="W726" i="6"/>
  <c r="W718" i="6"/>
  <c r="U886" i="6"/>
  <c r="U827" i="6"/>
  <c r="V812" i="6"/>
  <c r="V801" i="6"/>
  <c r="V793" i="6"/>
  <c r="V785" i="6"/>
  <c r="V777" i="6"/>
  <c r="V769" i="6"/>
  <c r="V761" i="6"/>
  <c r="V903" i="6"/>
  <c r="U830" i="6"/>
  <c r="W814" i="6"/>
  <c r="U803" i="6"/>
  <c r="U795" i="6"/>
  <c r="U787" i="6"/>
  <c r="U779" i="6"/>
  <c r="U771" i="6"/>
  <c r="U763" i="6"/>
  <c r="U755" i="6"/>
  <c r="U747" i="6"/>
  <c r="U739" i="6"/>
  <c r="U731" i="6"/>
  <c r="U723" i="6"/>
  <c r="U715" i="6"/>
  <c r="S1143" i="6"/>
  <c r="U1157" i="6"/>
  <c r="U1162" i="6"/>
  <c r="W1168" i="6"/>
  <c r="T1178" i="6"/>
  <c r="W1045" i="6"/>
  <c r="T1085" i="6"/>
  <c r="V1094" i="6"/>
  <c r="U1051" i="6"/>
  <c r="U1007" i="6"/>
  <c r="S1089" i="6"/>
  <c r="V1170" i="6"/>
  <c r="U1047" i="6"/>
  <c r="T1031" i="6"/>
  <c r="T1029" i="6"/>
  <c r="W1041" i="6"/>
  <c r="W1050" i="6"/>
  <c r="U1059" i="6"/>
  <c r="S1050" i="6"/>
  <c r="W984" i="6"/>
  <c r="U934" i="6"/>
  <c r="W969" i="6"/>
  <c r="U919" i="6"/>
  <c r="V969" i="6"/>
  <c r="T919" i="6"/>
  <c r="S967" i="6"/>
  <c r="S1070" i="6"/>
  <c r="T953" i="6"/>
  <c r="T978" i="6"/>
  <c r="S945" i="6"/>
  <c r="T1015" i="6"/>
  <c r="U972" i="6"/>
  <c r="V949" i="6"/>
  <c r="W934" i="6"/>
  <c r="T923" i="6"/>
  <c r="V909" i="6"/>
  <c r="W951" i="6"/>
  <c r="W911" i="6"/>
  <c r="V896" i="6"/>
  <c r="S885" i="6"/>
  <c r="U871" i="6"/>
  <c r="W857" i="6"/>
  <c r="T846" i="6"/>
  <c r="V832" i="6"/>
  <c r="S821" i="6"/>
  <c r="V923" i="6"/>
  <c r="V904" i="6"/>
  <c r="W890" i="6"/>
  <c r="T879" i="6"/>
  <c r="V865" i="6"/>
  <c r="S854" i="6"/>
  <c r="U840" i="6"/>
  <c r="V1045" i="6"/>
  <c r="V919" i="6"/>
  <c r="S903" i="6"/>
  <c r="U889" i="6"/>
  <c r="W875" i="6"/>
  <c r="T864" i="6"/>
  <c r="V850" i="6"/>
  <c r="S839" i="6"/>
  <c r="V931" i="6"/>
  <c r="W900" i="6"/>
  <c r="T889" i="6"/>
  <c r="V875" i="6"/>
  <c r="S864" i="6"/>
  <c r="U850" i="6"/>
  <c r="T993" i="6"/>
  <c r="V918" i="6"/>
  <c r="W901" i="6"/>
  <c r="T890" i="6"/>
  <c r="V876" i="6"/>
  <c r="S865" i="6"/>
  <c r="U851" i="6"/>
  <c r="W837" i="6"/>
  <c r="T964" i="6"/>
  <c r="V910" i="6"/>
  <c r="S898" i="6"/>
  <c r="U884" i="6"/>
  <c r="W870" i="6"/>
  <c r="T859" i="6"/>
  <c r="V845" i="6"/>
  <c r="S963" i="6"/>
  <c r="S905" i="6"/>
  <c r="U893" i="6"/>
  <c r="W879" i="6"/>
  <c r="T868" i="6"/>
  <c r="V854" i="6"/>
  <c r="T929" i="6"/>
  <c r="S831" i="6"/>
  <c r="W818" i="6"/>
  <c r="T807" i="6"/>
  <c r="T861" i="6"/>
  <c r="U826" i="6"/>
  <c r="W811" i="6"/>
  <c r="W896" i="6"/>
  <c r="U834" i="6"/>
  <c r="W819" i="6"/>
  <c r="S808" i="6"/>
  <c r="W797" i="6"/>
  <c r="W789" i="6"/>
  <c r="W781" i="6"/>
  <c r="W773" i="6"/>
  <c r="W765" i="6"/>
  <c r="W757" i="6"/>
  <c r="W749" i="6"/>
  <c r="W741" i="6"/>
  <c r="W733" i="6"/>
  <c r="W725" i="6"/>
  <c r="W717" i="6"/>
  <c r="T877" i="6"/>
  <c r="S826" i="6"/>
  <c r="U811" i="6"/>
  <c r="V800" i="6"/>
  <c r="V792" i="6"/>
  <c r="V784" i="6"/>
  <c r="V776" i="6"/>
  <c r="V768" i="6"/>
  <c r="V760" i="6"/>
  <c r="U894" i="6"/>
  <c r="W828" i="6"/>
  <c r="V813" i="6"/>
  <c r="U802" i="6"/>
  <c r="U794" i="6"/>
  <c r="U786" i="6"/>
  <c r="U778" i="6"/>
  <c r="U770" i="6"/>
  <c r="U762" i="6"/>
  <c r="U754" i="6"/>
  <c r="U746" i="6"/>
  <c r="U738" i="6"/>
  <c r="U730" i="6"/>
  <c r="U722" i="6"/>
  <c r="U714" i="6"/>
  <c r="U706" i="6"/>
  <c r="U698" i="6"/>
  <c r="U690" i="6"/>
  <c r="U682" i="6"/>
  <c r="U1132" i="6"/>
  <c r="W1146" i="6"/>
  <c r="W1151" i="6"/>
  <c r="S1158" i="6"/>
  <c r="T1146" i="6"/>
  <c r="T1175" i="6"/>
  <c r="V1187" i="6"/>
  <c r="T1198" i="6"/>
  <c r="U1106" i="6"/>
  <c r="W997" i="6"/>
  <c r="V1070" i="6"/>
  <c r="T1118" i="6"/>
  <c r="U1041" i="6"/>
  <c r="T1024" i="6"/>
  <c r="U1022" i="6"/>
  <c r="U1034" i="6"/>
  <c r="T1041" i="6"/>
  <c r="S1041" i="6"/>
  <c r="T1038" i="6"/>
  <c r="T981" i="6"/>
  <c r="W928" i="6"/>
  <c r="T966" i="6"/>
  <c r="W913" i="6"/>
  <c r="S966" i="6"/>
  <c r="V913" i="6"/>
  <c r="U961" i="6"/>
  <c r="W1010" i="6"/>
  <c r="V947" i="6"/>
  <c r="W973" i="6"/>
  <c r="U939" i="6"/>
  <c r="S1000" i="6"/>
  <c r="W966" i="6"/>
  <c r="T947" i="6"/>
  <c r="V933" i="6"/>
  <c r="S922" i="6"/>
  <c r="U908" i="6"/>
  <c r="V942" i="6"/>
  <c r="W908" i="6"/>
  <c r="U895" i="6"/>
  <c r="W881" i="6"/>
  <c r="T870" i="6"/>
  <c r="V856" i="6"/>
  <c r="S845" i="6"/>
  <c r="U831" i="6"/>
  <c r="W1063" i="6"/>
  <c r="W919" i="6"/>
  <c r="T903" i="6"/>
  <c r="V889" i="6"/>
  <c r="S878" i="6"/>
  <c r="U864" i="6"/>
  <c r="W850" i="6"/>
  <c r="T839" i="6"/>
  <c r="W967" i="6"/>
  <c r="W916" i="6"/>
  <c r="W899" i="6"/>
  <c r="T888" i="6"/>
  <c r="V874" i="6"/>
  <c r="S863" i="6"/>
  <c r="U849" i="6"/>
  <c r="T1035" i="6"/>
  <c r="U922" i="6"/>
  <c r="V899" i="6"/>
  <c r="S888" i="6"/>
  <c r="U874" i="6"/>
  <c r="W860" i="6"/>
  <c r="T849" i="6"/>
  <c r="W983" i="6"/>
  <c r="T916" i="6"/>
  <c r="V900" i="6"/>
  <c r="S889" i="6"/>
  <c r="U875" i="6"/>
  <c r="W861" i="6"/>
  <c r="T850" i="6"/>
  <c r="V836" i="6"/>
  <c r="S955" i="6"/>
  <c r="S909" i="6"/>
  <c r="W894" i="6"/>
  <c r="T883" i="6"/>
  <c r="V869" i="6"/>
  <c r="S858" i="6"/>
  <c r="U844" i="6"/>
  <c r="W935" i="6"/>
  <c r="W903" i="6"/>
  <c r="T892" i="6"/>
  <c r="V878" i="6"/>
  <c r="S867" i="6"/>
  <c r="U853" i="6"/>
  <c r="W880" i="6"/>
  <c r="V829" i="6"/>
  <c r="V817" i="6"/>
  <c r="S806" i="6"/>
  <c r="S852" i="6"/>
  <c r="S825" i="6"/>
  <c r="V810" i="6"/>
  <c r="V887" i="6"/>
  <c r="W832" i="6"/>
  <c r="U818" i="6"/>
  <c r="W804" i="6"/>
  <c r="W796" i="6"/>
  <c r="W788" i="6"/>
  <c r="W780" i="6"/>
  <c r="W772" i="6"/>
  <c r="W764" i="6"/>
  <c r="W756" i="6"/>
  <c r="W748" i="6"/>
  <c r="W740" i="6"/>
  <c r="W732" i="6"/>
  <c r="W724" i="6"/>
  <c r="W716" i="6"/>
  <c r="S868" i="6"/>
  <c r="V823" i="6"/>
  <c r="T810" i="6"/>
  <c r="V799" i="6"/>
  <c r="V791" i="6"/>
  <c r="V783" i="6"/>
  <c r="V775" i="6"/>
  <c r="V767" i="6"/>
  <c r="V759" i="6"/>
  <c r="T885" i="6"/>
  <c r="T827" i="6"/>
  <c r="U812" i="6"/>
  <c r="U801" i="6"/>
  <c r="U793" i="6"/>
  <c r="U785" i="6"/>
  <c r="U777" i="6"/>
  <c r="U769" i="6"/>
  <c r="U761" i="6"/>
  <c r="U753" i="6"/>
  <c r="W1121" i="6"/>
  <c r="S1136" i="6"/>
  <c r="S1141" i="6"/>
  <c r="U1147" i="6"/>
  <c r="T1114" i="6"/>
  <c r="T1143" i="6"/>
  <c r="V1155" i="6"/>
  <c r="V1165" i="6"/>
  <c r="T1083" i="6"/>
  <c r="V1153" i="6"/>
  <c r="T1172" i="6"/>
  <c r="T1095" i="6"/>
  <c r="W1034" i="6"/>
  <c r="U1013" i="6"/>
  <c r="T1013" i="6"/>
  <c r="W1023" i="6"/>
  <c r="V1030" i="6"/>
  <c r="S1025" i="6"/>
  <c r="V1026" i="6"/>
  <c r="T973" i="6"/>
  <c r="T1157" i="6"/>
  <c r="T958" i="6"/>
  <c r="T1076" i="6"/>
  <c r="S958" i="6"/>
  <c r="S1053" i="6"/>
  <c r="U953" i="6"/>
  <c r="S991" i="6"/>
  <c r="V939" i="6"/>
  <c r="T970" i="6"/>
  <c r="S937" i="6"/>
  <c r="S992" i="6"/>
  <c r="U964" i="6"/>
  <c r="S946" i="6"/>
  <c r="U932" i="6"/>
  <c r="W918" i="6"/>
  <c r="T907" i="6"/>
  <c r="U933" i="6"/>
  <c r="U907" i="6"/>
  <c r="T894" i="6"/>
  <c r="V880" i="6"/>
  <c r="S869" i="6"/>
  <c r="U855" i="6"/>
  <c r="W841" i="6"/>
  <c r="T830" i="6"/>
  <c r="S987" i="6"/>
  <c r="T917" i="6"/>
  <c r="S902" i="6"/>
  <c r="U888" i="6"/>
  <c r="W874" i="6"/>
  <c r="T863" i="6"/>
  <c r="V849" i="6"/>
  <c r="S838" i="6"/>
  <c r="V958" i="6"/>
  <c r="S913" i="6"/>
  <c r="V898" i="6"/>
  <c r="S887" i="6"/>
  <c r="U873" i="6"/>
  <c r="W859" i="6"/>
  <c r="T848" i="6"/>
  <c r="U995" i="6"/>
  <c r="V916" i="6"/>
  <c r="U898" i="6"/>
  <c r="W884" i="6"/>
  <c r="T873" i="6"/>
  <c r="V859" i="6"/>
  <c r="S848" i="6"/>
  <c r="V974" i="6"/>
  <c r="U914" i="6"/>
  <c r="U899" i="6"/>
  <c r="W885" i="6"/>
  <c r="T874" i="6"/>
  <c r="V860" i="6"/>
  <c r="S849" i="6"/>
  <c r="U835" i="6"/>
  <c r="U930" i="6"/>
  <c r="V906" i="6"/>
  <c r="V893" i="6"/>
  <c r="S882" i="6"/>
  <c r="U868" i="6"/>
  <c r="W854" i="6"/>
  <c r="T843" i="6"/>
  <c r="U925" i="6"/>
  <c r="V902" i="6"/>
  <c r="S891" i="6"/>
  <c r="U877" i="6"/>
  <c r="W863" i="6"/>
  <c r="U809" i="6"/>
  <c r="W771" i="6"/>
  <c r="V838" i="6"/>
  <c r="V790" i="6"/>
  <c r="V758" i="6"/>
  <c r="U800" i="6"/>
  <c r="U780" i="6"/>
  <c r="U759" i="6"/>
  <c r="U740" i="6"/>
  <c r="U724" i="6"/>
  <c r="U709" i="6"/>
  <c r="U699" i="6"/>
  <c r="U688" i="6"/>
  <c r="U677" i="6"/>
  <c r="W856" i="6"/>
  <c r="V820" i="6"/>
  <c r="V806" i="6"/>
  <c r="T798" i="6"/>
  <c r="S892" i="6"/>
  <c r="U828" i="6"/>
  <c r="U814" i="6"/>
  <c r="S803" i="6"/>
  <c r="S795" i="6"/>
  <c r="S787" i="6"/>
  <c r="S779" i="6"/>
  <c r="S771" i="6"/>
  <c r="S763" i="6"/>
  <c r="S755" i="6"/>
  <c r="S747" i="6"/>
  <c r="S739" i="6"/>
  <c r="S731" i="6"/>
  <c r="S723" i="6"/>
  <c r="S715" i="6"/>
  <c r="T845" i="6"/>
  <c r="V754" i="6"/>
  <c r="V738" i="6"/>
  <c r="V722" i="6"/>
  <c r="V705" i="6"/>
  <c r="V689" i="6"/>
  <c r="T806" i="6"/>
  <c r="T750" i="6"/>
  <c r="T734" i="6"/>
  <c r="T718" i="6"/>
  <c r="T701" i="6"/>
  <c r="T685" i="6"/>
  <c r="W668" i="6"/>
  <c r="T657" i="6"/>
  <c r="T780" i="6"/>
  <c r="V702" i="6"/>
  <c r="V686" i="6"/>
  <c r="T833" i="6"/>
  <c r="V751" i="6"/>
  <c r="V735" i="6"/>
  <c r="V719" i="6"/>
  <c r="S702" i="6"/>
  <c r="S686" i="6"/>
  <c r="T771" i="6"/>
  <c r="T743" i="6"/>
  <c r="T727" i="6"/>
  <c r="T710" i="6"/>
  <c r="T695" i="6"/>
  <c r="T679" i="6"/>
  <c r="W664" i="6"/>
  <c r="T792" i="6"/>
  <c r="S707" i="6"/>
  <c r="S691" i="6"/>
  <c r="S675" i="6"/>
  <c r="W675" i="6"/>
  <c r="T708" i="6"/>
  <c r="W671" i="6"/>
  <c r="T655" i="6"/>
  <c r="U645" i="6"/>
  <c r="U637" i="6"/>
  <c r="U629" i="6"/>
  <c r="U621" i="6"/>
  <c r="U613" i="6"/>
  <c r="T702" i="6"/>
  <c r="U665" i="6"/>
  <c r="U651" i="6"/>
  <c r="T671" i="6"/>
  <c r="S659" i="6"/>
  <c r="S648" i="6"/>
  <c r="T706" i="6"/>
  <c r="V666" i="6"/>
  <c r="T773" i="6"/>
  <c r="T674" i="6"/>
  <c r="T680" i="6"/>
  <c r="S666" i="6"/>
  <c r="T789" i="6"/>
  <c r="V642" i="6"/>
  <c r="T626" i="6"/>
  <c r="T610" i="6"/>
  <c r="U596" i="6"/>
  <c r="W582" i="6"/>
  <c r="T571" i="6"/>
  <c r="V557" i="6"/>
  <c r="S546" i="6"/>
  <c r="U532" i="6"/>
  <c r="W518" i="6"/>
  <c r="W648" i="6"/>
  <c r="S630" i="6"/>
  <c r="S614" i="6"/>
  <c r="W599" i="6"/>
  <c r="T588" i="6"/>
  <c r="V574" i="6"/>
  <c r="S563" i="6"/>
  <c r="U661" i="6"/>
  <c r="T639" i="6"/>
  <c r="T623" i="6"/>
  <c r="V607" i="6"/>
  <c r="S596" i="6"/>
  <c r="U582" i="6"/>
  <c r="W568" i="6"/>
  <c r="T557" i="6"/>
  <c r="V543" i="6"/>
  <c r="S532" i="6"/>
  <c r="U518" i="6"/>
  <c r="V643" i="6"/>
  <c r="S627" i="6"/>
  <c r="S611" i="6"/>
  <c r="T598" i="6"/>
  <c r="V584" i="6"/>
  <c r="T643" i="6"/>
  <c r="T628" i="6"/>
  <c r="T612" i="6"/>
  <c r="T599" i="6"/>
  <c r="V585" i="6"/>
  <c r="S574" i="6"/>
  <c r="U560" i="6"/>
  <c r="W546" i="6"/>
  <c r="T535" i="6"/>
  <c r="V521" i="6"/>
  <c r="V510" i="6"/>
  <c r="V502" i="6"/>
  <c r="V494" i="6"/>
  <c r="V637" i="6"/>
  <c r="V621" i="6"/>
  <c r="S607" i="6"/>
  <c r="U593" i="6"/>
  <c r="W579" i="6"/>
  <c r="T568" i="6"/>
  <c r="W647" i="6"/>
  <c r="T629" i="6"/>
  <c r="T613" i="6"/>
  <c r="S600" i="6"/>
  <c r="U586" i="6"/>
  <c r="W572" i="6"/>
  <c r="T561" i="6"/>
  <c r="V547" i="6"/>
  <c r="S585" i="6"/>
  <c r="W547" i="6"/>
  <c r="S528" i="6"/>
  <c r="W508" i="6"/>
  <c r="W492" i="6"/>
  <c r="T481" i="6"/>
  <c r="V467" i="6"/>
  <c r="S456" i="6"/>
  <c r="S561" i="6"/>
  <c r="V531" i="6"/>
  <c r="U508" i="6"/>
  <c r="V492" i="6"/>
  <c r="V610" i="6"/>
  <c r="U549" i="6"/>
  <c r="W527" i="6"/>
  <c r="W509" i="6"/>
  <c r="W493" i="6"/>
  <c r="S482" i="6"/>
  <c r="U468" i="6"/>
  <c r="T852" i="6"/>
  <c r="U878" i="6"/>
  <c r="W763" i="6"/>
  <c r="V830" i="6"/>
  <c r="V786" i="6"/>
  <c r="V915" i="6"/>
  <c r="U799" i="6"/>
  <c r="U776" i="6"/>
  <c r="U756" i="6"/>
  <c r="U737" i="6"/>
  <c r="U721" i="6"/>
  <c r="U708" i="6"/>
  <c r="U697" i="6"/>
  <c r="U687" i="6"/>
  <c r="U676" i="6"/>
  <c r="V847" i="6"/>
  <c r="T819" i="6"/>
  <c r="U805" i="6"/>
  <c r="T797" i="6"/>
  <c r="W864" i="6"/>
  <c r="V825" i="6"/>
  <c r="T813" i="6"/>
  <c r="S802" i="6"/>
  <c r="S794" i="6"/>
  <c r="S786" i="6"/>
  <c r="S778" i="6"/>
  <c r="S770" i="6"/>
  <c r="S762" i="6"/>
  <c r="S754" i="6"/>
  <c r="S746" i="6"/>
  <c r="S738" i="6"/>
  <c r="S730" i="6"/>
  <c r="S722" i="6"/>
  <c r="S714" i="6"/>
  <c r="W826" i="6"/>
  <c r="V752" i="6"/>
  <c r="V736" i="6"/>
  <c r="V720" i="6"/>
  <c r="S704" i="6"/>
  <c r="S688" i="6"/>
  <c r="T791" i="6"/>
  <c r="T748" i="6"/>
  <c r="T732" i="6"/>
  <c r="T716" i="6"/>
  <c r="W698" i="6"/>
  <c r="W682" i="6"/>
  <c r="V667" i="6"/>
  <c r="S656" i="6"/>
  <c r="T772" i="6"/>
  <c r="S701" i="6"/>
  <c r="S685" i="6"/>
  <c r="V821" i="6"/>
  <c r="V749" i="6"/>
  <c r="V733" i="6"/>
  <c r="V717" i="6"/>
  <c r="V699" i="6"/>
  <c r="V683" i="6"/>
  <c r="T763" i="6"/>
  <c r="T741" i="6"/>
  <c r="T725" i="6"/>
  <c r="W708" i="6"/>
  <c r="W692" i="6"/>
  <c r="W676" i="6"/>
  <c r="V663" i="6"/>
  <c r="T784" i="6"/>
  <c r="V704" i="6"/>
  <c r="V688" i="6"/>
  <c r="U854" i="6"/>
  <c r="V673" i="6"/>
  <c r="W697" i="6"/>
  <c r="S670" i="6"/>
  <c r="W652" i="6"/>
  <c r="U644" i="6"/>
  <c r="U636" i="6"/>
  <c r="U628" i="6"/>
  <c r="U620" i="6"/>
  <c r="U612" i="6"/>
  <c r="W691" i="6"/>
  <c r="T662" i="6"/>
  <c r="T650" i="6"/>
  <c r="W669" i="6"/>
  <c r="V657" i="6"/>
  <c r="S647" i="6"/>
  <c r="W695" i="6"/>
  <c r="U663" i="6"/>
  <c r="V711" i="6"/>
  <c r="U672" i="6"/>
  <c r="T678" i="6"/>
  <c r="V664" i="6"/>
  <c r="T704" i="6"/>
  <c r="W639" i="6"/>
  <c r="W623" i="6"/>
  <c r="W606" i="6"/>
  <c r="T595" i="6"/>
  <c r="V581" i="6"/>
  <c r="S570" i="6"/>
  <c r="U556" i="6"/>
  <c r="W542" i="6"/>
  <c r="T531" i="6"/>
  <c r="V517" i="6"/>
  <c r="V645" i="6"/>
  <c r="V627" i="6"/>
  <c r="V611" i="6"/>
  <c r="V598" i="6"/>
  <c r="S587" i="6"/>
  <c r="U573" i="6"/>
  <c r="W559" i="6"/>
  <c r="S657" i="6"/>
  <c r="W636" i="6"/>
  <c r="W620" i="6"/>
  <c r="U606" i="6"/>
  <c r="W592" i="6"/>
  <c r="T581" i="6"/>
  <c r="V567" i="6"/>
  <c r="S556" i="6"/>
  <c r="U542" i="6"/>
  <c r="W528" i="6"/>
  <c r="T517" i="6"/>
  <c r="V640" i="6"/>
  <c r="V624" i="6"/>
  <c r="V608" i="6"/>
  <c r="S597" i="6"/>
  <c r="U583" i="6"/>
  <c r="W641" i="6"/>
  <c r="W625" i="6"/>
  <c r="V871" i="6"/>
  <c r="W830" i="6"/>
  <c r="W755" i="6"/>
  <c r="S822" i="6"/>
  <c r="V782" i="6"/>
  <c r="S876" i="6"/>
  <c r="U796" i="6"/>
  <c r="U775" i="6"/>
  <c r="U752" i="6"/>
  <c r="U736" i="6"/>
  <c r="U720" i="6"/>
  <c r="U707" i="6"/>
  <c r="U696" i="6"/>
  <c r="U685" i="6"/>
  <c r="U675" i="6"/>
  <c r="V837" i="6"/>
  <c r="W815" i="6"/>
  <c r="T804" i="6"/>
  <c r="T796" i="6"/>
  <c r="V855" i="6"/>
  <c r="T824" i="6"/>
  <c r="S812" i="6"/>
  <c r="S801" i="6"/>
  <c r="S793" i="6"/>
  <c r="S785" i="6"/>
  <c r="S777" i="6"/>
  <c r="S769" i="6"/>
  <c r="S761" i="6"/>
  <c r="S753" i="6"/>
  <c r="S745" i="6"/>
  <c r="S737" i="6"/>
  <c r="S729" i="6"/>
  <c r="S721" i="6"/>
  <c r="S713" i="6"/>
  <c r="V816" i="6"/>
  <c r="V750" i="6"/>
  <c r="V734" i="6"/>
  <c r="V718" i="6"/>
  <c r="V701" i="6"/>
  <c r="V685" i="6"/>
  <c r="T783" i="6"/>
  <c r="T746" i="6"/>
  <c r="T730" i="6"/>
  <c r="T714" i="6"/>
  <c r="T697" i="6"/>
  <c r="T681" i="6"/>
  <c r="U666" i="6"/>
  <c r="S900" i="6"/>
  <c r="T764" i="6"/>
  <c r="V698" i="6"/>
  <c r="S835" i="6"/>
  <c r="T790" i="6"/>
  <c r="V747" i="6"/>
  <c r="V731" i="6"/>
  <c r="V715" i="6"/>
  <c r="S698" i="6"/>
  <c r="S682" i="6"/>
  <c r="T755" i="6"/>
  <c r="T739" i="6"/>
  <c r="T723" i="6"/>
  <c r="T707" i="6"/>
  <c r="T691" i="6"/>
  <c r="T675" i="6"/>
  <c r="U662" i="6"/>
  <c r="T776" i="6"/>
  <c r="S703" i="6"/>
  <c r="S687" i="6"/>
  <c r="T765" i="6"/>
  <c r="T670" i="6"/>
  <c r="T692" i="6"/>
  <c r="V668" i="6"/>
  <c r="V651" i="6"/>
  <c r="U643" i="6"/>
  <c r="U635" i="6"/>
  <c r="U627" i="6"/>
  <c r="U619" i="6"/>
  <c r="U611" i="6"/>
  <c r="T686" i="6"/>
  <c r="T659" i="6"/>
  <c r="V808" i="6"/>
  <c r="T668" i="6"/>
  <c r="T656" i="6"/>
  <c r="S646" i="6"/>
  <c r="T690" i="6"/>
  <c r="U660" i="6"/>
  <c r="W705" i="6"/>
  <c r="U669" i="6"/>
  <c r="S676" i="6"/>
  <c r="S663" i="6"/>
  <c r="W673" i="6"/>
  <c r="T638" i="6"/>
  <c r="T622" i="6"/>
  <c r="V605" i="6"/>
  <c r="S594" i="6"/>
  <c r="U580" i="6"/>
  <c r="W566" i="6"/>
  <c r="T555" i="6"/>
  <c r="V541" i="6"/>
  <c r="S530" i="6"/>
  <c r="U516" i="6"/>
  <c r="T642" i="6"/>
  <c r="S626" i="6"/>
  <c r="S610" i="6"/>
  <c r="U597" i="6"/>
  <c r="W583" i="6"/>
  <c r="T572" i="6"/>
  <c r="V558" i="6"/>
  <c r="S654" i="6"/>
  <c r="T635" i="6"/>
  <c r="T619" i="6"/>
  <c r="T605" i="6"/>
  <c r="V591" i="6"/>
  <c r="S580" i="6"/>
  <c r="U566" i="6"/>
  <c r="W552" i="6"/>
  <c r="T541" i="6"/>
  <c r="V527" i="6"/>
  <c r="T688" i="6"/>
  <c r="S639" i="6"/>
  <c r="S623" i="6"/>
  <c r="U607" i="6"/>
  <c r="W593" i="6"/>
  <c r="T582" i="6"/>
  <c r="T640" i="6"/>
  <c r="T624" i="6"/>
  <c r="U608" i="6"/>
  <c r="W594" i="6"/>
  <c r="T583" i="6"/>
  <c r="V569" i="6"/>
  <c r="S558" i="6"/>
  <c r="U544" i="6"/>
  <c r="W530" i="6"/>
  <c r="T519" i="6"/>
  <c r="V508" i="6"/>
  <c r="V500" i="6"/>
  <c r="S680" i="6"/>
  <c r="V633" i="6"/>
  <c r="V617" i="6"/>
  <c r="V602" i="6"/>
  <c r="S591" i="6"/>
  <c r="U577" i="6"/>
  <c r="S678" i="6"/>
  <c r="T641" i="6"/>
  <c r="T625" i="6"/>
  <c r="T609" i="6"/>
  <c r="V595" i="6"/>
  <c r="S584" i="6"/>
  <c r="U570" i="6"/>
  <c r="W556" i="6"/>
  <c r="T545" i="6"/>
  <c r="V572" i="6"/>
  <c r="S543" i="6"/>
  <c r="V524" i="6"/>
  <c r="W504" i="6"/>
  <c r="U490" i="6"/>
  <c r="W476" i="6"/>
  <c r="T465" i="6"/>
  <c r="S633" i="6"/>
  <c r="U547" i="6"/>
  <c r="T524" i="6"/>
  <c r="U504" i="6"/>
  <c r="T490" i="6"/>
  <c r="U571" i="6"/>
  <c r="V542" i="6"/>
  <c r="T520" i="6"/>
  <c r="W505" i="6"/>
  <c r="T491" i="6"/>
  <c r="V477" i="6"/>
  <c r="S466" i="6"/>
  <c r="V630" i="6"/>
  <c r="S828" i="6"/>
  <c r="T817" i="6"/>
  <c r="W747" i="6"/>
  <c r="W813" i="6"/>
  <c r="V778" i="6"/>
  <c r="S832" i="6"/>
  <c r="U792" i="6"/>
  <c r="U772" i="6"/>
  <c r="U751" i="6"/>
  <c r="U735" i="6"/>
  <c r="U719" i="6"/>
  <c r="U705" i="6"/>
  <c r="U695" i="6"/>
  <c r="U684" i="6"/>
  <c r="U674" i="6"/>
  <c r="V835" i="6"/>
  <c r="V814" i="6"/>
  <c r="T803" i="6"/>
  <c r="T795" i="6"/>
  <c r="U846" i="6"/>
  <c r="W821" i="6"/>
  <c r="W808" i="6"/>
  <c r="S800" i="6"/>
  <c r="S792" i="6"/>
  <c r="S784" i="6"/>
  <c r="S776" i="6"/>
  <c r="S768" i="6"/>
  <c r="S760" i="6"/>
  <c r="S752" i="6"/>
  <c r="S744" i="6"/>
  <c r="S736" i="6"/>
  <c r="S728" i="6"/>
  <c r="S720" i="6"/>
  <c r="S712" i="6"/>
  <c r="U807" i="6"/>
  <c r="V748" i="6"/>
  <c r="V732" i="6"/>
  <c r="V716" i="6"/>
  <c r="S700" i="6"/>
  <c r="S684" i="6"/>
  <c r="T775" i="6"/>
  <c r="T744" i="6"/>
  <c r="T728" i="6"/>
  <c r="W712" i="6"/>
  <c r="W694" i="6"/>
  <c r="W678" i="6"/>
  <c r="T665" i="6"/>
  <c r="T837" i="6"/>
  <c r="T756" i="6"/>
  <c r="S697" i="6"/>
  <c r="S813" i="6"/>
  <c r="T782" i="6"/>
  <c r="V745" i="6"/>
  <c r="V729" i="6"/>
  <c r="W713" i="6"/>
  <c r="V695" i="6"/>
  <c r="W872" i="6"/>
  <c r="T753" i="6"/>
  <c r="T737" i="6"/>
  <c r="T721" i="6"/>
  <c r="W704" i="6"/>
  <c r="W688" i="6"/>
  <c r="W672" i="6"/>
  <c r="T661" i="6"/>
  <c r="T768" i="6"/>
  <c r="V700" i="6"/>
  <c r="V684" i="6"/>
  <c r="W703" i="6"/>
  <c r="T667" i="6"/>
  <c r="T682" i="6"/>
  <c r="S667" i="6"/>
  <c r="U650" i="6"/>
  <c r="U642" i="6"/>
  <c r="U634" i="6"/>
  <c r="U626" i="6"/>
  <c r="U618" i="6"/>
  <c r="U610" i="6"/>
  <c r="W681" i="6"/>
  <c r="W657" i="6"/>
  <c r="T757" i="6"/>
  <c r="W666" i="6"/>
  <c r="V653" i="6"/>
  <c r="S645" i="6"/>
  <c r="S681" i="6"/>
  <c r="U657" i="6"/>
  <c r="T700" i="6"/>
  <c r="T666" i="6"/>
  <c r="S674" i="6"/>
  <c r="V661" i="6"/>
  <c r="T658" i="6"/>
  <c r="W635" i="6"/>
  <c r="W619" i="6"/>
  <c r="U604" i="6"/>
  <c r="W590" i="6"/>
  <c r="T579" i="6"/>
  <c r="V565" i="6"/>
  <c r="S554" i="6"/>
  <c r="U540" i="6"/>
  <c r="W526" i="6"/>
  <c r="T515" i="6"/>
  <c r="V639" i="6"/>
  <c r="V623" i="6"/>
  <c r="W607" i="6"/>
  <c r="T596" i="6"/>
  <c r="V582" i="6"/>
  <c r="S571" i="6"/>
  <c r="U557" i="6"/>
  <c r="W650" i="6"/>
  <c r="W632" i="6"/>
  <c r="W616" i="6"/>
  <c r="S604" i="6"/>
  <c r="U590" i="6"/>
  <c r="W576" i="6"/>
  <c r="T565" i="6"/>
  <c r="V551" i="6"/>
  <c r="S540" i="6"/>
  <c r="U526" i="6"/>
  <c r="S661" i="6"/>
  <c r="V636" i="6"/>
  <c r="V620" i="6"/>
  <c r="T606" i="6"/>
  <c r="V592" i="6"/>
  <c r="S581" i="6"/>
  <c r="W637" i="6"/>
  <c r="W621" i="6"/>
  <c r="T607" i="6"/>
  <c r="V593" i="6"/>
  <c r="S582" i="6"/>
  <c r="U568" i="6"/>
  <c r="W554" i="6"/>
  <c r="T543" i="6"/>
  <c r="V529" i="6"/>
  <c r="S518" i="6"/>
  <c r="V507" i="6"/>
  <c r="V499" i="6"/>
  <c r="W649" i="6"/>
  <c r="S632" i="6"/>
  <c r="S616" i="6"/>
  <c r="U601" i="6"/>
  <c r="W587" i="6"/>
  <c r="T576" i="6"/>
  <c r="U664" i="6"/>
  <c r="W638" i="6"/>
  <c r="W622" i="6"/>
  <c r="S608" i="6"/>
  <c r="U594" i="6"/>
  <c r="W580" i="6"/>
  <c r="T569" i="6"/>
  <c r="V555" i="6"/>
  <c r="S544" i="6"/>
  <c r="V564" i="6"/>
  <c r="S539" i="6"/>
  <c r="V522" i="6"/>
  <c r="T503" i="6"/>
  <c r="T489" i="6"/>
  <c r="V475" i="6"/>
  <c r="S464" i="6"/>
  <c r="V622" i="6"/>
  <c r="S545" i="6"/>
  <c r="U522" i="6"/>
  <c r="S503" i="6"/>
  <c r="S489" i="6"/>
  <c r="W563" i="6"/>
  <c r="V540" i="6"/>
  <c r="V518" i="6"/>
  <c r="T504" i="6"/>
  <c r="S490" i="6"/>
  <c r="U476" i="6"/>
  <c r="W462" i="6"/>
  <c r="S609" i="6"/>
  <c r="U551" i="6"/>
  <c r="U816" i="6"/>
  <c r="W803" i="6"/>
  <c r="W739" i="6"/>
  <c r="S809" i="6"/>
  <c r="V774" i="6"/>
  <c r="W824" i="6"/>
  <c r="U791" i="6"/>
  <c r="U768" i="6"/>
  <c r="U748" i="6"/>
  <c r="U732" i="6"/>
  <c r="U716" i="6"/>
  <c r="U704" i="6"/>
  <c r="U693" i="6"/>
  <c r="U683" i="6"/>
  <c r="U673" i="6"/>
  <c r="V828" i="6"/>
  <c r="U813" i="6"/>
  <c r="T802" i="6"/>
  <c r="T794" i="6"/>
  <c r="U837" i="6"/>
  <c r="U820" i="6"/>
  <c r="V807" i="6"/>
  <c r="S799" i="6"/>
  <c r="S791" i="6"/>
  <c r="S783" i="6"/>
  <c r="S775" i="6"/>
  <c r="S767" i="6"/>
  <c r="S759" i="6"/>
  <c r="S751" i="6"/>
  <c r="S743" i="6"/>
  <c r="S735" i="6"/>
  <c r="S727" i="6"/>
  <c r="S719" i="6"/>
  <c r="S711" i="6"/>
  <c r="T786" i="6"/>
  <c r="V746" i="6"/>
  <c r="V730" i="6"/>
  <c r="V714" i="6"/>
  <c r="V697" i="6"/>
  <c r="S910" i="6"/>
  <c r="T767" i="6"/>
  <c r="T742" i="6"/>
  <c r="T726" i="6"/>
  <c r="V709" i="6"/>
  <c r="T693" i="6"/>
  <c r="T677" i="6"/>
  <c r="S664" i="6"/>
  <c r="S824" i="6"/>
  <c r="V712" i="6"/>
  <c r="V694" i="6"/>
  <c r="T785" i="6"/>
  <c r="T774" i="6"/>
  <c r="V743" i="6"/>
  <c r="V727" i="6"/>
  <c r="V710" i="6"/>
  <c r="S694" i="6"/>
  <c r="V831" i="6"/>
  <c r="T751" i="6"/>
  <c r="T735" i="6"/>
  <c r="T719" i="6"/>
  <c r="T703" i="6"/>
  <c r="T687" i="6"/>
  <c r="V671" i="6"/>
  <c r="S660" i="6"/>
  <c r="T760" i="6"/>
  <c r="S699" i="6"/>
  <c r="S683" i="6"/>
  <c r="T698" i="6"/>
  <c r="W665" i="6"/>
  <c r="W679" i="6"/>
  <c r="V665" i="6"/>
  <c r="U649" i="6"/>
  <c r="U641" i="6"/>
  <c r="U633" i="6"/>
  <c r="U625" i="6"/>
  <c r="U617" i="6"/>
  <c r="U609" i="6"/>
  <c r="V679" i="6"/>
  <c r="U656" i="6"/>
  <c r="W701" i="6"/>
  <c r="S665" i="6"/>
  <c r="U652" i="6"/>
  <c r="S644" i="6"/>
  <c r="V674" i="6"/>
  <c r="W654" i="6"/>
  <c r="W689" i="6"/>
  <c r="W710" i="6"/>
  <c r="T672" i="6"/>
  <c r="V658" i="6"/>
  <c r="V654" i="6"/>
  <c r="T634" i="6"/>
  <c r="T618" i="6"/>
  <c r="T603" i="6"/>
  <c r="V589" i="6"/>
  <c r="S578" i="6"/>
  <c r="U564" i="6"/>
  <c r="W550" i="6"/>
  <c r="T539" i="6"/>
  <c r="V525" i="6"/>
  <c r="S514" i="6"/>
  <c r="S638" i="6"/>
  <c r="S622" i="6"/>
  <c r="V606" i="6"/>
  <c r="S595" i="6"/>
  <c r="U581" i="6"/>
  <c r="W567" i="6"/>
  <c r="T556" i="6"/>
  <c r="V648" i="6"/>
  <c r="T631" i="6"/>
  <c r="T615" i="6"/>
  <c r="W600" i="6"/>
  <c r="T589" i="6"/>
  <c r="V575" i="6"/>
  <c r="S564" i="6"/>
  <c r="U550" i="6"/>
  <c r="W536" i="6"/>
  <c r="T525" i="6"/>
  <c r="T653" i="6"/>
  <c r="S635" i="6"/>
  <c r="S619" i="6"/>
  <c r="S605" i="6"/>
  <c r="U591" i="6"/>
  <c r="U667" i="6"/>
  <c r="T636" i="6"/>
  <c r="T620" i="6"/>
  <c r="S606" i="6"/>
  <c r="U592" i="6"/>
  <c r="W578" i="6"/>
  <c r="T567" i="6"/>
  <c r="V553" i="6"/>
  <c r="S542" i="6"/>
  <c r="U528" i="6"/>
  <c r="W514" i="6"/>
  <c r="V506" i="6"/>
  <c r="V498" i="6"/>
  <c r="T646" i="6"/>
  <c r="V629" i="6"/>
  <c r="V613" i="6"/>
  <c r="T600" i="6"/>
  <c r="V586" i="6"/>
  <c r="S575" i="6"/>
  <c r="W659" i="6"/>
  <c r="T637" i="6"/>
  <c r="T621" i="6"/>
  <c r="W604" i="6"/>
  <c r="T593" i="6"/>
  <c r="V579" i="6"/>
  <c r="S568" i="6"/>
  <c r="U554" i="6"/>
  <c r="V634" i="6"/>
  <c r="U561" i="6"/>
  <c r="T537" i="6"/>
  <c r="S517" i="6"/>
  <c r="W500" i="6"/>
  <c r="S488" i="6"/>
  <c r="U474" i="6"/>
  <c r="W460" i="6"/>
  <c r="T602" i="6"/>
  <c r="W540" i="6"/>
  <c r="V520" i="6"/>
  <c r="U500" i="6"/>
  <c r="W485" i="6"/>
  <c r="V560" i="6"/>
  <c r="V538" i="6"/>
  <c r="W516" i="6"/>
  <c r="W501" i="6"/>
  <c r="W486" i="6"/>
  <c r="T475" i="6"/>
  <c r="V461" i="6"/>
  <c r="W581" i="6"/>
  <c r="U989" i="6"/>
  <c r="W795" i="6"/>
  <c r="W731" i="6"/>
  <c r="V802" i="6"/>
  <c r="V770" i="6"/>
  <c r="S818" i="6"/>
  <c r="U788" i="6"/>
  <c r="U767" i="6"/>
  <c r="U745" i="6"/>
  <c r="U729" i="6"/>
  <c r="U713" i="6"/>
  <c r="U703" i="6"/>
  <c r="U692" i="6"/>
  <c r="U681" i="6"/>
  <c r="U902" i="6"/>
  <c r="S827" i="6"/>
  <c r="T812" i="6"/>
  <c r="T801" i="6"/>
  <c r="T793" i="6"/>
  <c r="T835" i="6"/>
  <c r="S819" i="6"/>
  <c r="U806" i="6"/>
  <c r="S798" i="6"/>
  <c r="S790" i="6"/>
  <c r="S782" i="6"/>
  <c r="S774" i="6"/>
  <c r="S766" i="6"/>
  <c r="S758" i="6"/>
  <c r="S750" i="6"/>
  <c r="S742" i="6"/>
  <c r="S734" i="6"/>
  <c r="S726" i="6"/>
  <c r="S718" i="6"/>
  <c r="S710" i="6"/>
  <c r="T778" i="6"/>
  <c r="V744" i="6"/>
  <c r="V728" i="6"/>
  <c r="T711" i="6"/>
  <c r="S696" i="6"/>
  <c r="W840" i="6"/>
  <c r="T759" i="6"/>
  <c r="T740" i="6"/>
  <c r="T724" i="6"/>
  <c r="W706" i="6"/>
  <c r="W690" i="6"/>
  <c r="W674" i="6"/>
  <c r="W660" i="6"/>
  <c r="T814" i="6"/>
  <c r="T709" i="6"/>
  <c r="S693" i="6"/>
  <c r="T777" i="6"/>
  <c r="T766" i="6"/>
  <c r="V741" i="6"/>
  <c r="V725" i="6"/>
  <c r="V707" i="6"/>
  <c r="V691" i="6"/>
  <c r="T820" i="6"/>
  <c r="T749" i="6"/>
  <c r="T733" i="6"/>
  <c r="T717" i="6"/>
  <c r="W700" i="6"/>
  <c r="W684" i="6"/>
  <c r="U670" i="6"/>
  <c r="V863" i="6"/>
  <c r="T713" i="6"/>
  <c r="V696" i="6"/>
  <c r="V680" i="6"/>
  <c r="W687" i="6"/>
  <c r="T664" i="6"/>
  <c r="V677" i="6"/>
  <c r="V662" i="6"/>
  <c r="U648" i="6"/>
  <c r="U640" i="6"/>
  <c r="U632" i="6"/>
  <c r="U624" i="6"/>
  <c r="U616" i="6"/>
  <c r="W817" i="6"/>
  <c r="S677" i="6"/>
  <c r="S655" i="6"/>
  <c r="T696" i="6"/>
  <c r="W663" i="6"/>
  <c r="T651" i="6"/>
  <c r="S643" i="6"/>
  <c r="V672" i="6"/>
  <c r="U653" i="6"/>
  <c r="T684" i="6"/>
  <c r="W699" i="6"/>
  <c r="W670" i="6"/>
  <c r="W655" i="6"/>
  <c r="W651" i="6"/>
  <c r="W631" i="6"/>
  <c r="W615" i="6"/>
  <c r="S602" i="6"/>
  <c r="U588" i="6"/>
  <c r="W574" i="6"/>
  <c r="T563" i="6"/>
  <c r="V549" i="6"/>
  <c r="S538" i="6"/>
  <c r="U524" i="6"/>
  <c r="W661" i="6"/>
  <c r="V635" i="6"/>
  <c r="V619" i="6"/>
  <c r="U605" i="6"/>
  <c r="W591" i="6"/>
  <c r="T580" i="6"/>
  <c r="V566" i="6"/>
  <c r="S555" i="6"/>
  <c r="T645" i="6"/>
  <c r="W628" i="6"/>
  <c r="W612" i="6"/>
  <c r="V599" i="6"/>
  <c r="S588" i="6"/>
  <c r="U574" i="6"/>
  <c r="W560" i="6"/>
  <c r="T549" i="6"/>
  <c r="V535" i="6"/>
  <c r="S524" i="6"/>
  <c r="V650" i="6"/>
  <c r="V632" i="6"/>
  <c r="V616" i="6"/>
  <c r="W601" i="6"/>
  <c r="T590" i="6"/>
  <c r="T660" i="6"/>
  <c r="W633" i="6"/>
  <c r="W617" i="6"/>
  <c r="W602" i="6"/>
  <c r="T591" i="6"/>
  <c r="V577" i="6"/>
  <c r="S566" i="6"/>
  <c r="U552" i="6"/>
  <c r="W538" i="6"/>
  <c r="T527" i="6"/>
  <c r="V513" i="6"/>
  <c r="V505" i="6"/>
  <c r="V497" i="6"/>
  <c r="W644" i="6"/>
  <c r="S628" i="6"/>
  <c r="S612" i="6"/>
  <c r="S599" i="6"/>
  <c r="U585" i="6"/>
  <c r="W571" i="6"/>
  <c r="V655" i="6"/>
  <c r="W634" i="6"/>
  <c r="W618" i="6"/>
  <c r="V603" i="6"/>
  <c r="S592" i="6"/>
  <c r="U578" i="6"/>
  <c r="W564" i="6"/>
  <c r="T553" i="6"/>
  <c r="S613" i="6"/>
  <c r="T558" i="6"/>
  <c r="U535" i="6"/>
  <c r="V515" i="6"/>
  <c r="T499" i="6"/>
  <c r="W484" i="6"/>
  <c r="T473" i="6"/>
  <c r="V459" i="6"/>
  <c r="S593" i="6"/>
  <c r="S537" i="6"/>
  <c r="U515" i="6"/>
  <c r="S499" i="6"/>
  <c r="T663" i="6"/>
  <c r="W557" i="6"/>
  <c r="S533" i="6"/>
  <c r="S515" i="6"/>
  <c r="T500" i="6"/>
  <c r="V485" i="6"/>
  <c r="S474" i="6"/>
  <c r="U460" i="6"/>
  <c r="U575" i="6"/>
  <c r="S844" i="6"/>
  <c r="W787" i="6"/>
  <c r="W723" i="6"/>
  <c r="V798" i="6"/>
  <c r="V766" i="6"/>
  <c r="T811" i="6"/>
  <c r="U784" i="6"/>
  <c r="U764" i="6"/>
  <c r="U744" i="6"/>
  <c r="U728" i="6"/>
  <c r="U712" i="6"/>
  <c r="U701" i="6"/>
  <c r="U691" i="6"/>
  <c r="U680" i="6"/>
  <c r="T893" i="6"/>
  <c r="U824" i="6"/>
  <c r="S811" i="6"/>
  <c r="T800" i="6"/>
  <c r="W943" i="6"/>
  <c r="U833" i="6"/>
  <c r="W816" i="6"/>
  <c r="T805" i="6"/>
  <c r="S797" i="6"/>
  <c r="S789" i="6"/>
  <c r="S781" i="6"/>
  <c r="S773" i="6"/>
  <c r="S765" i="6"/>
  <c r="S757" i="6"/>
  <c r="S749" i="6"/>
  <c r="S741" i="6"/>
  <c r="S733" i="6"/>
  <c r="S725" i="6"/>
  <c r="S717" i="6"/>
  <c r="S709" i="6"/>
  <c r="T770" i="6"/>
  <c r="V742" i="6"/>
  <c r="V726" i="6"/>
  <c r="W709" i="6"/>
  <c r="V693" i="6"/>
  <c r="U825" i="6"/>
  <c r="T754" i="6"/>
  <c r="T738" i="6"/>
  <c r="T722" i="6"/>
  <c r="T705" i="6"/>
  <c r="T689" i="6"/>
  <c r="T673" i="6"/>
  <c r="V659" i="6"/>
  <c r="S805" i="6"/>
  <c r="V706" i="6"/>
  <c r="V690" i="6"/>
  <c r="T769" i="6"/>
  <c r="T758" i="6"/>
  <c r="V739" i="6"/>
  <c r="V723" i="6"/>
  <c r="S706" i="6"/>
  <c r="S690" i="6"/>
  <c r="T787" i="6"/>
  <c r="T747" i="6"/>
  <c r="T731" i="6"/>
  <c r="T715" i="6"/>
  <c r="T699" i="6"/>
  <c r="T683" i="6"/>
  <c r="T669" i="6"/>
  <c r="W829" i="6"/>
  <c r="W711" i="6"/>
  <c r="S695" i="6"/>
  <c r="S679" i="6"/>
  <c r="V682" i="6"/>
  <c r="W662" i="6"/>
  <c r="V675" i="6"/>
  <c r="U659" i="6"/>
  <c r="U647" i="6"/>
  <c r="U639" i="6"/>
  <c r="U631" i="6"/>
  <c r="U623" i="6"/>
  <c r="U615" i="6"/>
  <c r="T781" i="6"/>
  <c r="U671" i="6"/>
  <c r="W653" i="6"/>
  <c r="W685" i="6"/>
  <c r="S662" i="6"/>
  <c r="S650" i="6"/>
  <c r="S642" i="6"/>
  <c r="S671" i="6"/>
  <c r="T652" i="6"/>
  <c r="V678" i="6"/>
  <c r="T694" i="6"/>
  <c r="S669" i="6"/>
  <c r="U654" i="6"/>
  <c r="T647" i="6"/>
  <c r="T630" i="6"/>
  <c r="T614" i="6"/>
  <c r="W598" i="6"/>
  <c r="T587" i="6"/>
  <c r="V573" i="6"/>
  <c r="S562" i="6"/>
  <c r="U548" i="6"/>
  <c r="W534" i="6"/>
  <c r="T523" i="6"/>
  <c r="S658" i="6"/>
  <c r="S634" i="6"/>
  <c r="S618" i="6"/>
  <c r="T604" i="6"/>
  <c r="V590" i="6"/>
  <c r="S579" i="6"/>
  <c r="U565" i="6"/>
  <c r="W693" i="6"/>
  <c r="W643" i="6"/>
  <c r="T627" i="6"/>
  <c r="T611" i="6"/>
  <c r="U598" i="6"/>
  <c r="W584" i="6"/>
  <c r="T573" i="6"/>
  <c r="V559" i="6"/>
  <c r="S548" i="6"/>
  <c r="U534" i="6"/>
  <c r="W520" i="6"/>
  <c r="T648" i="6"/>
  <c r="S631" i="6"/>
  <c r="S615" i="6"/>
  <c r="V600" i="6"/>
  <c r="S589" i="6"/>
  <c r="W656" i="6"/>
  <c r="T632" i="6"/>
  <c r="T616" i="6"/>
  <c r="V601" i="6"/>
  <c r="S590" i="6"/>
  <c r="U576" i="6"/>
  <c r="W562" i="6"/>
  <c r="T551" i="6"/>
  <c r="V537" i="6"/>
  <c r="S526" i="6"/>
  <c r="V512" i="6"/>
  <c r="V504" i="6"/>
  <c r="V496" i="6"/>
  <c r="V641" i="6"/>
  <c r="V625" i="6"/>
  <c r="V609" i="6"/>
  <c r="W595" i="6"/>
  <c r="T584" i="6"/>
  <c r="V570" i="6"/>
  <c r="S652" i="6"/>
  <c r="T633" i="6"/>
  <c r="T617" i="6"/>
  <c r="U602" i="6"/>
  <c r="W588" i="6"/>
  <c r="V822" i="6"/>
  <c r="U743" i="6"/>
  <c r="W807" i="6"/>
  <c r="S780" i="6"/>
  <c r="S716" i="6"/>
  <c r="T752" i="6"/>
  <c r="S705" i="6"/>
  <c r="T779" i="6"/>
  <c r="V708" i="6"/>
  <c r="U638" i="6"/>
  <c r="V660" i="6"/>
  <c r="S653" i="6"/>
  <c r="T547" i="6"/>
  <c r="W575" i="6"/>
  <c r="S572" i="6"/>
  <c r="U599" i="6"/>
  <c r="W586" i="6"/>
  <c r="U536" i="6"/>
  <c r="V495" i="6"/>
  <c r="V594" i="6"/>
  <c r="W630" i="6"/>
  <c r="T577" i="6"/>
  <c r="U546" i="6"/>
  <c r="W531" i="6"/>
  <c r="V483" i="6"/>
  <c r="T644" i="6"/>
  <c r="S511" i="6"/>
  <c r="V554" i="6"/>
  <c r="T508" i="6"/>
  <c r="V469" i="6"/>
  <c r="T560" i="6"/>
  <c r="V536" i="6"/>
  <c r="V516" i="6"/>
  <c r="V580" i="6"/>
  <c r="V534" i="6"/>
  <c r="T513" i="6"/>
  <c r="T497" i="6"/>
  <c r="S484" i="6"/>
  <c r="U470" i="6"/>
  <c r="U579" i="6"/>
  <c r="V548" i="6"/>
  <c r="S525" i="6"/>
  <c r="S509" i="6"/>
  <c r="S493" i="6"/>
  <c r="U479" i="6"/>
  <c r="T649" i="6"/>
  <c r="W511" i="6"/>
  <c r="S475" i="6"/>
  <c r="T455" i="6"/>
  <c r="V441" i="6"/>
  <c r="S430" i="6"/>
  <c r="U416" i="6"/>
  <c r="W402" i="6"/>
  <c r="T391" i="6"/>
  <c r="V377" i="6"/>
  <c r="S366" i="6"/>
  <c r="U352" i="6"/>
  <c r="W338" i="6"/>
  <c r="T327" i="6"/>
  <c r="V313" i="6"/>
  <c r="S302" i="6"/>
  <c r="U288" i="6"/>
  <c r="W274" i="6"/>
  <c r="U539" i="6"/>
  <c r="V486" i="6"/>
  <c r="U459" i="6"/>
  <c r="W443" i="6"/>
  <c r="T432" i="6"/>
  <c r="V418" i="6"/>
  <c r="S407" i="6"/>
  <c r="U393" i="6"/>
  <c r="W379" i="6"/>
  <c r="T368" i="6"/>
  <c r="V354" i="6"/>
  <c r="S343" i="6"/>
  <c r="U329" i="6"/>
  <c r="W315" i="6"/>
  <c r="T304" i="6"/>
  <c r="V596" i="6"/>
  <c r="W495" i="6"/>
  <c r="T472" i="6"/>
  <c r="W452" i="6"/>
  <c r="T441" i="6"/>
  <c r="V427" i="6"/>
  <c r="S416" i="6"/>
  <c r="U402" i="6"/>
  <c r="W388" i="6"/>
  <c r="T377" i="6"/>
  <c r="V363" i="6"/>
  <c r="S352" i="6"/>
  <c r="U338" i="6"/>
  <c r="W324" i="6"/>
  <c r="T313" i="6"/>
  <c r="V299" i="6"/>
  <c r="S288" i="6"/>
  <c r="S510" i="6"/>
  <c r="W469" i="6"/>
  <c r="V452" i="6"/>
  <c r="S441" i="6"/>
  <c r="U427" i="6"/>
  <c r="W413" i="6"/>
  <c r="T402" i="6"/>
  <c r="V388" i="6"/>
  <c r="S377" i="6"/>
  <c r="U363" i="6"/>
  <c r="V528" i="6"/>
  <c r="U485" i="6"/>
  <c r="U463" i="6"/>
  <c r="W446" i="6"/>
  <c r="T435" i="6"/>
  <c r="V421" i="6"/>
  <c r="S410" i="6"/>
  <c r="U396" i="6"/>
  <c r="W382" i="6"/>
  <c r="T371" i="6"/>
  <c r="V357" i="6"/>
  <c r="S346" i="6"/>
  <c r="U332" i="6"/>
  <c r="W318" i="6"/>
  <c r="T307" i="6"/>
  <c r="V293" i="6"/>
  <c r="V552" i="6"/>
  <c r="T494" i="6"/>
  <c r="W466" i="6"/>
  <c r="U453" i="6"/>
  <c r="W439" i="6"/>
  <c r="T428" i="6"/>
  <c r="V414" i="6"/>
  <c r="S403" i="6"/>
  <c r="U389" i="6"/>
  <c r="W375" i="6"/>
  <c r="T364" i="6"/>
  <c r="V350" i="6"/>
  <c r="S339" i="6"/>
  <c r="U325" i="6"/>
  <c r="W311" i="6"/>
  <c r="T300" i="6"/>
  <c r="T562" i="6"/>
  <c r="W487" i="6"/>
  <c r="S463" i="6"/>
  <c r="V447" i="6"/>
  <c r="S436" i="6"/>
  <c r="U422" i="6"/>
  <c r="W408" i="6"/>
  <c r="T397" i="6"/>
  <c r="V383" i="6"/>
  <c r="S372" i="6"/>
  <c r="U358" i="6"/>
  <c r="W344" i="6"/>
  <c r="T333" i="6"/>
  <c r="V319" i="6"/>
  <c r="S308" i="6"/>
  <c r="U294" i="6"/>
  <c r="V408" i="6"/>
  <c r="V328" i="6"/>
  <c r="T286" i="6"/>
  <c r="W271" i="6"/>
  <c r="W258" i="6"/>
  <c r="T247" i="6"/>
  <c r="V233" i="6"/>
  <c r="S222" i="6"/>
  <c r="U208" i="6"/>
  <c r="W194" i="6"/>
  <c r="V186" i="6"/>
  <c r="V178" i="6"/>
  <c r="V170" i="6"/>
  <c r="V162" i="6"/>
  <c r="V154" i="6"/>
  <c r="S453" i="6"/>
  <c r="T346" i="6"/>
  <c r="V300" i="6"/>
  <c r="U275" i="6"/>
  <c r="S263" i="6"/>
  <c r="U249" i="6"/>
  <c r="W235" i="6"/>
  <c r="T224" i="6"/>
  <c r="V210" i="6"/>
  <c r="S199" i="6"/>
  <c r="U188" i="6"/>
  <c r="U180" i="6"/>
  <c r="U172" i="6"/>
  <c r="U164" i="6"/>
  <c r="U156" i="6"/>
  <c r="W779" i="6"/>
  <c r="U727" i="6"/>
  <c r="T799" i="6"/>
  <c r="S772" i="6"/>
  <c r="V934" i="6"/>
  <c r="T736" i="6"/>
  <c r="S689" i="6"/>
  <c r="T745" i="6"/>
  <c r="V692" i="6"/>
  <c r="U630" i="6"/>
  <c r="S649" i="6"/>
  <c r="W645" i="6"/>
  <c r="V533" i="6"/>
  <c r="T564" i="6"/>
  <c r="U558" i="6"/>
  <c r="W585" i="6"/>
  <c r="U584" i="6"/>
  <c r="S534" i="6"/>
  <c r="V493" i="6"/>
  <c r="T592" i="6"/>
  <c r="W626" i="6"/>
  <c r="S576" i="6"/>
  <c r="U603" i="6"/>
  <c r="T526" i="6"/>
  <c r="U482" i="6"/>
  <c r="V576" i="6"/>
  <c r="S507" i="6"/>
  <c r="W551" i="6"/>
  <c r="W497" i="6"/>
  <c r="T467" i="6"/>
  <c r="S557" i="6"/>
  <c r="S531" i="6"/>
  <c r="U513" i="6"/>
  <c r="T570" i="6"/>
  <c r="W532" i="6"/>
  <c r="W510" i="6"/>
  <c r="W494" i="6"/>
  <c r="W480" i="6"/>
  <c r="T469" i="6"/>
  <c r="T574" i="6"/>
  <c r="T546" i="6"/>
  <c r="U523" i="6"/>
  <c r="U506" i="6"/>
  <c r="W489" i="6"/>
  <c r="T478" i="6"/>
  <c r="W605" i="6"/>
  <c r="U507" i="6"/>
  <c r="V470" i="6"/>
  <c r="S454" i="6"/>
  <c r="U440" i="6"/>
  <c r="W426" i="6"/>
  <c r="T415" i="6"/>
  <c r="V401" i="6"/>
  <c r="S390" i="6"/>
  <c r="U376" i="6"/>
  <c r="W362" i="6"/>
  <c r="T351" i="6"/>
  <c r="V337" i="6"/>
  <c r="S326" i="6"/>
  <c r="U312" i="6"/>
  <c r="W298" i="6"/>
  <c r="T287" i="6"/>
  <c r="V273" i="6"/>
  <c r="W524" i="6"/>
  <c r="V481" i="6"/>
  <c r="U456" i="6"/>
  <c r="V442" i="6"/>
  <c r="S431" i="6"/>
  <c r="U417" i="6"/>
  <c r="W403" i="6"/>
  <c r="T392" i="6"/>
  <c r="V378" i="6"/>
  <c r="S367" i="6"/>
  <c r="U353" i="6"/>
  <c r="W339" i="6"/>
  <c r="T328" i="6"/>
  <c r="V314" i="6"/>
  <c r="S303" i="6"/>
  <c r="S569" i="6"/>
  <c r="T492" i="6"/>
  <c r="W467" i="6"/>
  <c r="V451" i="6"/>
  <c r="S440" i="6"/>
  <c r="U426" i="6"/>
  <c r="W412" i="6"/>
  <c r="T401" i="6"/>
  <c r="V387" i="6"/>
  <c r="S376" i="6"/>
  <c r="U362" i="6"/>
  <c r="W348" i="6"/>
  <c r="T337" i="6"/>
  <c r="V323" i="6"/>
  <c r="S312" i="6"/>
  <c r="U298" i="6"/>
  <c r="U595" i="6"/>
  <c r="S506" i="6"/>
  <c r="U467" i="6"/>
  <c r="U451" i="6"/>
  <c r="W437" i="6"/>
  <c r="T426" i="6"/>
  <c r="V412" i="6"/>
  <c r="S401" i="6"/>
  <c r="U387" i="6"/>
  <c r="W373" i="6"/>
  <c r="T362" i="6"/>
  <c r="T521" i="6"/>
  <c r="S483" i="6"/>
  <c r="T460" i="6"/>
  <c r="V445" i="6"/>
  <c r="S434" i="6"/>
  <c r="U420" i="6"/>
  <c r="W406" i="6"/>
  <c r="T395" i="6"/>
  <c r="V381" i="6"/>
  <c r="S370" i="6"/>
  <c r="U356" i="6"/>
  <c r="W342" i="6"/>
  <c r="T331" i="6"/>
  <c r="V317" i="6"/>
  <c r="S306" i="6"/>
  <c r="U292" i="6"/>
  <c r="U543" i="6"/>
  <c r="S491" i="6"/>
  <c r="T463" i="6"/>
  <c r="T452" i="6"/>
  <c r="V438" i="6"/>
  <c r="S427" i="6"/>
  <c r="U413" i="6"/>
  <c r="W399" i="6"/>
  <c r="T388" i="6"/>
  <c r="V374" i="6"/>
  <c r="S363" i="6"/>
  <c r="U349" i="6"/>
  <c r="W335" i="6"/>
  <c r="T324" i="6"/>
  <c r="V310" i="6"/>
  <c r="S299" i="6"/>
  <c r="V550" i="6"/>
  <c r="V482" i="6"/>
  <c r="U461" i="6"/>
  <c r="U446" i="6"/>
  <c r="W432" i="6"/>
  <c r="T421" i="6"/>
  <c r="V407" i="6"/>
  <c r="S396" i="6"/>
  <c r="U382" i="6"/>
  <c r="W368" i="6"/>
  <c r="T357" i="6"/>
  <c r="V343" i="6"/>
  <c r="S332" i="6"/>
  <c r="U318" i="6"/>
  <c r="W304" i="6"/>
  <c r="T293" i="6"/>
  <c r="U399" i="6"/>
  <c r="U319" i="6"/>
  <c r="W284" i="6"/>
  <c r="U270" i="6"/>
  <c r="V257" i="6"/>
  <c r="S246" i="6"/>
  <c r="U232" i="6"/>
  <c r="W218" i="6"/>
  <c r="T207" i="6"/>
  <c r="V193" i="6"/>
  <c r="V185" i="6"/>
  <c r="V177" i="6"/>
  <c r="V169" i="6"/>
  <c r="V161" i="6"/>
  <c r="V153" i="6"/>
  <c r="W425" i="6"/>
  <c r="W341" i="6"/>
  <c r="W289" i="6"/>
  <c r="S274" i="6"/>
  <c r="W259" i="6"/>
  <c r="T248" i="6"/>
  <c r="V234" i="6"/>
  <c r="S223" i="6"/>
  <c r="U209" i="6"/>
  <c r="W195" i="6"/>
  <c r="U187" i="6"/>
  <c r="U179" i="6"/>
  <c r="U171" i="6"/>
  <c r="U163" i="6"/>
  <c r="U155" i="6"/>
  <c r="W715" i="6"/>
  <c r="U711" i="6"/>
  <c r="T901" i="6"/>
  <c r="S764" i="6"/>
  <c r="T762" i="6"/>
  <c r="T720" i="6"/>
  <c r="T761" i="6"/>
  <c r="T729" i="6"/>
  <c r="V676" i="6"/>
  <c r="U622" i="6"/>
  <c r="T712" i="6"/>
  <c r="W627" i="6"/>
  <c r="S522" i="6"/>
  <c r="V670" i="6"/>
  <c r="W544" i="6"/>
  <c r="V646" i="6"/>
  <c r="T575" i="6"/>
  <c r="W522" i="6"/>
  <c r="S640" i="6"/>
  <c r="S583" i="6"/>
  <c r="W614" i="6"/>
  <c r="V571" i="6"/>
  <c r="T594" i="6"/>
  <c r="W512" i="6"/>
  <c r="S480" i="6"/>
  <c r="U567" i="6"/>
  <c r="U496" i="6"/>
  <c r="S547" i="6"/>
  <c r="T496" i="6"/>
  <c r="T459" i="6"/>
  <c r="T554" i="6"/>
  <c r="T529" i="6"/>
  <c r="S512" i="6"/>
  <c r="W553" i="6"/>
  <c r="S529" i="6"/>
  <c r="T509" i="6"/>
  <c r="T493" i="6"/>
  <c r="V479" i="6"/>
  <c r="S468" i="6"/>
  <c r="W569" i="6"/>
  <c r="W541" i="6"/>
  <c r="U521" i="6"/>
  <c r="S505" i="6"/>
  <c r="V488" i="6"/>
  <c r="S477" i="6"/>
  <c r="W573" i="6"/>
  <c r="W503" i="6"/>
  <c r="T468" i="6"/>
  <c r="W450" i="6"/>
  <c r="T439" i="6"/>
  <c r="V425" i="6"/>
  <c r="S414" i="6"/>
  <c r="U400" i="6"/>
  <c r="W386" i="6"/>
  <c r="T375" i="6"/>
  <c r="V361" i="6"/>
  <c r="S350" i="6"/>
  <c r="U336" i="6"/>
  <c r="W322" i="6"/>
  <c r="T311" i="6"/>
  <c r="V297" i="6"/>
  <c r="S286" i="6"/>
  <c r="U272" i="6"/>
  <c r="U517" i="6"/>
  <c r="T479" i="6"/>
  <c r="S455" i="6"/>
  <c r="U441" i="6"/>
  <c r="W427" i="6"/>
  <c r="T416" i="6"/>
  <c r="V402" i="6"/>
  <c r="S391" i="6"/>
  <c r="U377" i="6"/>
  <c r="W363" i="6"/>
  <c r="T352" i="6"/>
  <c r="V338" i="6"/>
  <c r="S327" i="6"/>
  <c r="U313" i="6"/>
  <c r="W299" i="6"/>
  <c r="W537" i="6"/>
  <c r="U489" i="6"/>
  <c r="V465" i="6"/>
  <c r="U450" i="6"/>
  <c r="W436" i="6"/>
  <c r="T425" i="6"/>
  <c r="V411" i="6"/>
  <c r="S400" i="6"/>
  <c r="U386" i="6"/>
  <c r="W372" i="6"/>
  <c r="T361" i="6"/>
  <c r="V347" i="6"/>
  <c r="S336" i="6"/>
  <c r="U322" i="6"/>
  <c r="W308" i="6"/>
  <c r="T297" i="6"/>
  <c r="V568" i="6"/>
  <c r="T502" i="6"/>
  <c r="U465" i="6"/>
  <c r="T450" i="6"/>
  <c r="V436" i="6"/>
  <c r="S425" i="6"/>
  <c r="U411" i="6"/>
  <c r="W397" i="6"/>
  <c r="T386" i="6"/>
  <c r="V372" i="6"/>
  <c r="S361" i="6"/>
  <c r="U514" i="6"/>
  <c r="V478" i="6"/>
  <c r="U457" i="6"/>
  <c r="U444" i="6"/>
  <c r="W430" i="6"/>
  <c r="T419" i="6"/>
  <c r="V405" i="6"/>
  <c r="S394" i="6"/>
  <c r="U380" i="6"/>
  <c r="W366" i="6"/>
  <c r="T355" i="6"/>
  <c r="V341" i="6"/>
  <c r="S330" i="6"/>
  <c r="U316" i="6"/>
  <c r="W302" i="6"/>
  <c r="T291" i="6"/>
  <c r="W535" i="6"/>
  <c r="T488" i="6"/>
  <c r="W461" i="6"/>
  <c r="S451" i="6"/>
  <c r="U437" i="6"/>
  <c r="W423" i="6"/>
  <c r="T412" i="6"/>
  <c r="V398" i="6"/>
  <c r="S387" i="6"/>
  <c r="U373" i="6"/>
  <c r="W359" i="6"/>
  <c r="T348" i="6"/>
  <c r="V334" i="6"/>
  <c r="S323" i="6"/>
  <c r="U309" i="6"/>
  <c r="W295" i="6"/>
  <c r="U541" i="6"/>
  <c r="T480" i="6"/>
  <c r="V458" i="6"/>
  <c r="T445" i="6"/>
  <c r="V431" i="6"/>
  <c r="S420" i="6"/>
  <c r="U406" i="6"/>
  <c r="W392" i="6"/>
  <c r="T381" i="6"/>
  <c r="V367" i="6"/>
  <c r="S356" i="6"/>
  <c r="U342" i="6"/>
  <c r="W328" i="6"/>
  <c r="T317" i="6"/>
  <c r="V303" i="6"/>
  <c r="V614" i="6"/>
  <c r="T390" i="6"/>
  <c r="T310" i="6"/>
  <c r="U283" i="6"/>
  <c r="S269" i="6"/>
  <c r="U256" i="6"/>
  <c r="W242" i="6"/>
  <c r="T231" i="6"/>
  <c r="V217" i="6"/>
  <c r="S206" i="6"/>
  <c r="V192" i="6"/>
  <c r="V184" i="6"/>
  <c r="V176" i="6"/>
  <c r="V168" i="6"/>
  <c r="V160" i="6"/>
  <c r="V152" i="6"/>
  <c r="V416" i="6"/>
  <c r="S337" i="6"/>
  <c r="V287" i="6"/>
  <c r="V271" i="6"/>
  <c r="V258" i="6"/>
  <c r="S247" i="6"/>
  <c r="U233" i="6"/>
  <c r="W219" i="6"/>
  <c r="T208" i="6"/>
  <c r="V194" i="6"/>
  <c r="U186" i="6"/>
  <c r="U178" i="6"/>
  <c r="U170" i="6"/>
  <c r="U162" i="6"/>
  <c r="V794" i="6"/>
  <c r="U700" i="6"/>
  <c r="W831" i="6"/>
  <c r="S756" i="6"/>
  <c r="V740" i="6"/>
  <c r="W702" i="6"/>
  <c r="V753" i="6"/>
  <c r="V713" i="6"/>
  <c r="W677" i="6"/>
  <c r="U614" i="6"/>
  <c r="V669" i="6"/>
  <c r="W611" i="6"/>
  <c r="T654" i="6"/>
  <c r="W640" i="6"/>
  <c r="T533" i="6"/>
  <c r="W629" i="6"/>
  <c r="W570" i="6"/>
  <c r="U520" i="6"/>
  <c r="S636" i="6"/>
  <c r="V578" i="6"/>
  <c r="W610" i="6"/>
  <c r="V563" i="6"/>
  <c r="S577" i="6"/>
  <c r="T511" i="6"/>
  <c r="S472" i="6"/>
  <c r="W549" i="6"/>
  <c r="S495" i="6"/>
  <c r="U531" i="6"/>
  <c r="U492" i="6"/>
  <c r="S458" i="6"/>
  <c r="S549" i="6"/>
  <c r="U527" i="6"/>
  <c r="U509" i="6"/>
  <c r="S551" i="6"/>
  <c r="S527" i="6"/>
  <c r="W506" i="6"/>
  <c r="S492" i="6"/>
  <c r="U478" i="6"/>
  <c r="W464" i="6"/>
  <c r="W565" i="6"/>
  <c r="W539" i="6"/>
  <c r="W519" i="6"/>
  <c r="U502" i="6"/>
  <c r="U487" i="6"/>
  <c r="W473" i="6"/>
  <c r="S559" i="6"/>
  <c r="S500" i="6"/>
  <c r="T464" i="6"/>
  <c r="V449" i="6"/>
  <c r="S438" i="6"/>
  <c r="U424" i="6"/>
  <c r="W410" i="6"/>
  <c r="T399" i="6"/>
  <c r="V385" i="6"/>
  <c r="S374" i="6"/>
  <c r="U360" i="6"/>
  <c r="W346" i="6"/>
  <c r="T335" i="6"/>
  <c r="V321" i="6"/>
  <c r="S310" i="6"/>
  <c r="U296" i="6"/>
  <c r="W282" i="6"/>
  <c r="T271" i="6"/>
  <c r="U511" i="6"/>
  <c r="W474" i="6"/>
  <c r="W451" i="6"/>
  <c r="T440" i="6"/>
  <c r="V426" i="6"/>
  <c r="S415" i="6"/>
  <c r="U401" i="6"/>
  <c r="W387" i="6"/>
  <c r="T376" i="6"/>
  <c r="V362" i="6"/>
  <c r="S351" i="6"/>
  <c r="U337" i="6"/>
  <c r="W323" i="6"/>
  <c r="T312" i="6"/>
  <c r="V298" i="6"/>
  <c r="U530" i="6"/>
  <c r="S486" i="6"/>
  <c r="W463" i="6"/>
  <c r="T449" i="6"/>
  <c r="V435" i="6"/>
  <c r="S424" i="6"/>
  <c r="U410" i="6"/>
  <c r="W396" i="6"/>
  <c r="T385" i="6"/>
  <c r="V371" i="6"/>
  <c r="S360" i="6"/>
  <c r="U346" i="6"/>
  <c r="W332" i="6"/>
  <c r="T321" i="6"/>
  <c r="V307" i="6"/>
  <c r="S296" i="6"/>
  <c r="W555" i="6"/>
  <c r="U495" i="6"/>
  <c r="V463" i="6"/>
  <c r="S449" i="6"/>
  <c r="U435" i="6"/>
  <c r="W421" i="6"/>
  <c r="T410" i="6"/>
  <c r="V396" i="6"/>
  <c r="S385" i="6"/>
  <c r="U371" i="6"/>
  <c r="V626" i="6"/>
  <c r="U505" i="6"/>
  <c r="T476" i="6"/>
  <c r="W454" i="6"/>
  <c r="T443" i="6"/>
  <c r="V429" i="6"/>
  <c r="S418" i="6"/>
  <c r="U404" i="6"/>
  <c r="W390" i="6"/>
  <c r="T379" i="6"/>
  <c r="V365" i="6"/>
  <c r="S354" i="6"/>
  <c r="U340" i="6"/>
  <c r="W326" i="6"/>
  <c r="T315" i="6"/>
  <c r="V301" i="6"/>
  <c r="S290" i="6"/>
  <c r="T528" i="6"/>
  <c r="W482" i="6"/>
  <c r="S460" i="6"/>
  <c r="W447" i="6"/>
  <c r="T436" i="6"/>
  <c r="V422" i="6"/>
  <c r="S411" i="6"/>
  <c r="U397" i="6"/>
  <c r="W383" i="6"/>
  <c r="T372" i="6"/>
  <c r="V358" i="6"/>
  <c r="S347" i="6"/>
  <c r="U333" i="6"/>
  <c r="W319" i="6"/>
  <c r="T308" i="6"/>
  <c r="V294" i="6"/>
  <c r="U519" i="6"/>
  <c r="W475" i="6"/>
  <c r="V455" i="6"/>
  <c r="S444" i="6"/>
  <c r="U430" i="6"/>
  <c r="W416" i="6"/>
  <c r="T405" i="6"/>
  <c r="V391" i="6"/>
  <c r="S380" i="6"/>
  <c r="U366" i="6"/>
  <c r="W352" i="6"/>
  <c r="T341" i="6"/>
  <c r="V327" i="6"/>
  <c r="S316" i="6"/>
  <c r="U302" i="6"/>
  <c r="V484" i="6"/>
  <c r="S381" i="6"/>
  <c r="W305" i="6"/>
  <c r="S282" i="6"/>
  <c r="W266" i="6"/>
  <c r="T255" i="6"/>
  <c r="V241" i="6"/>
  <c r="S230" i="6"/>
  <c r="U216" i="6"/>
  <c r="W202" i="6"/>
  <c r="V191" i="6"/>
  <c r="V183" i="6"/>
  <c r="V175" i="6"/>
  <c r="V167" i="6"/>
  <c r="V159" i="6"/>
  <c r="V151" i="6"/>
  <c r="U407" i="6"/>
  <c r="V332" i="6"/>
  <c r="V284" i="6"/>
  <c r="T270" i="6"/>
  <c r="U257" i="6"/>
  <c r="W243" i="6"/>
  <c r="T232" i="6"/>
  <c r="V762" i="6"/>
  <c r="U689" i="6"/>
  <c r="V815" i="6"/>
  <c r="S748" i="6"/>
  <c r="V724" i="6"/>
  <c r="W686" i="6"/>
  <c r="V737" i="6"/>
  <c r="W696" i="6"/>
  <c r="T828" i="6"/>
  <c r="W707" i="6"/>
  <c r="S651" i="6"/>
  <c r="V597" i="6"/>
  <c r="V631" i="6"/>
  <c r="W624" i="6"/>
  <c r="V519" i="6"/>
  <c r="W613" i="6"/>
  <c r="V561" i="6"/>
  <c r="V511" i="6"/>
  <c r="S624" i="6"/>
  <c r="U569" i="6"/>
  <c r="T601" i="6"/>
  <c r="U562" i="6"/>
  <c r="U555" i="6"/>
  <c r="T507" i="6"/>
  <c r="W468" i="6"/>
  <c r="S535" i="6"/>
  <c r="U491" i="6"/>
  <c r="U529" i="6"/>
  <c r="U484" i="6"/>
  <c r="W658" i="6"/>
  <c r="V544" i="6"/>
  <c r="W525" i="6"/>
  <c r="U655" i="6"/>
  <c r="V546" i="6"/>
  <c r="U525" i="6"/>
  <c r="T505" i="6"/>
  <c r="W488" i="6"/>
  <c r="T477" i="6"/>
  <c r="V638" i="6"/>
  <c r="V562" i="6"/>
  <c r="S536" i="6"/>
  <c r="S516" i="6"/>
  <c r="S501" i="6"/>
  <c r="T486" i="6"/>
  <c r="V472" i="6"/>
  <c r="T548" i="6"/>
  <c r="S487" i="6"/>
  <c r="V462" i="6"/>
  <c r="U448" i="6"/>
  <c r="W434" i="6"/>
  <c r="T423" i="6"/>
  <c r="V409" i="6"/>
  <c r="S398" i="6"/>
  <c r="U384" i="6"/>
  <c r="W370" i="6"/>
  <c r="T359" i="6"/>
  <c r="V345" i="6"/>
  <c r="S334" i="6"/>
  <c r="U320" i="6"/>
  <c r="W306" i="6"/>
  <c r="T295" i="6"/>
  <c r="V281" i="6"/>
  <c r="S270" i="6"/>
  <c r="U503" i="6"/>
  <c r="U472" i="6"/>
  <c r="V450" i="6"/>
  <c r="S439" i="6"/>
  <c r="U425" i="6"/>
  <c r="W411" i="6"/>
  <c r="T400" i="6"/>
  <c r="V386" i="6"/>
  <c r="S375" i="6"/>
  <c r="U361" i="6"/>
  <c r="W347" i="6"/>
  <c r="T336" i="6"/>
  <c r="V322" i="6"/>
  <c r="S311" i="6"/>
  <c r="U297" i="6"/>
  <c r="S523" i="6"/>
  <c r="W483" i="6"/>
  <c r="T462" i="6"/>
  <c r="S448" i="6"/>
  <c r="U434" i="6"/>
  <c r="W420" i="6"/>
  <c r="T409" i="6"/>
  <c r="V395" i="6"/>
  <c r="S384" i="6"/>
  <c r="U370" i="6"/>
  <c r="W356" i="6"/>
  <c r="T345" i="6"/>
  <c r="V331" i="6"/>
  <c r="S320" i="6"/>
  <c r="U306" i="6"/>
  <c r="W292" i="6"/>
  <c r="W545" i="6"/>
  <c r="U483" i="6"/>
  <c r="S462" i="6"/>
  <c r="W445" i="6"/>
  <c r="T434" i="6"/>
  <c r="V420" i="6"/>
  <c r="S409" i="6"/>
  <c r="U395" i="6"/>
  <c r="W381" i="6"/>
  <c r="T370" i="6"/>
  <c r="U587" i="6"/>
  <c r="S502" i="6"/>
  <c r="W471" i="6"/>
  <c r="V453" i="6"/>
  <c r="S442" i="6"/>
  <c r="U428" i="6"/>
  <c r="W414" i="6"/>
  <c r="T403" i="6"/>
  <c r="V389" i="6"/>
  <c r="S378" i="6"/>
  <c r="U364" i="6"/>
  <c r="W350" i="6"/>
  <c r="T339" i="6"/>
  <c r="V325" i="6"/>
  <c r="S314" i="6"/>
  <c r="U300" i="6"/>
  <c r="W286" i="6"/>
  <c r="S521" i="6"/>
  <c r="U480" i="6"/>
  <c r="W458" i="6"/>
  <c r="V446" i="6"/>
  <c r="S435" i="6"/>
  <c r="U421" i="6"/>
  <c r="W407" i="6"/>
  <c r="T396" i="6"/>
  <c r="V382" i="6"/>
  <c r="S371" i="6"/>
  <c r="U357" i="6"/>
  <c r="W343" i="6"/>
  <c r="T332" i="6"/>
  <c r="V318" i="6"/>
  <c r="S307" i="6"/>
  <c r="U293" i="6"/>
  <c r="S508" i="6"/>
  <c r="U473" i="6"/>
  <c r="U454" i="6"/>
  <c r="W440" i="6"/>
  <c r="T429" i="6"/>
  <c r="V415" i="6"/>
  <c r="S404" i="6"/>
  <c r="U390" i="6"/>
  <c r="W376" i="6"/>
  <c r="T365" i="6"/>
  <c r="V351" i="6"/>
  <c r="S340" i="6"/>
  <c r="U326" i="6"/>
  <c r="W312" i="6"/>
  <c r="T301" i="6"/>
  <c r="T466" i="6"/>
  <c r="U351" i="6"/>
  <c r="S301" i="6"/>
  <c r="V279" i="6"/>
  <c r="V265" i="6"/>
  <c r="S254" i="6"/>
  <c r="U240" i="6"/>
  <c r="W226" i="6"/>
  <c r="T215" i="6"/>
  <c r="V201" i="6"/>
  <c r="V190" i="6"/>
  <c r="V182" i="6"/>
  <c r="V174" i="6"/>
  <c r="V166" i="6"/>
  <c r="V158" i="6"/>
  <c r="W577" i="6"/>
  <c r="T398" i="6"/>
  <c r="U323" i="6"/>
  <c r="U804" i="6"/>
  <c r="U679" i="6"/>
  <c r="S804" i="6"/>
  <c r="S740" i="6"/>
  <c r="S708" i="6"/>
  <c r="S672" i="6"/>
  <c r="V721" i="6"/>
  <c r="W680" i="6"/>
  <c r="S673" i="6"/>
  <c r="U668" i="6"/>
  <c r="T676" i="6"/>
  <c r="S586" i="6"/>
  <c r="V615" i="6"/>
  <c r="W608" i="6"/>
  <c r="W646" i="6"/>
  <c r="W609" i="6"/>
  <c r="T559" i="6"/>
  <c r="V509" i="6"/>
  <c r="S620" i="6"/>
  <c r="S567" i="6"/>
  <c r="W596" i="6"/>
  <c r="S560" i="6"/>
  <c r="T552" i="6"/>
  <c r="W496" i="6"/>
  <c r="U466" i="6"/>
  <c r="U533" i="6"/>
  <c r="W642" i="6"/>
  <c r="T522" i="6"/>
  <c r="T483" i="6"/>
  <c r="S641" i="6"/>
  <c r="T542" i="6"/>
  <c r="W523" i="6"/>
  <c r="S629" i="6"/>
  <c r="T544" i="6"/>
  <c r="V523" i="6"/>
  <c r="W502" i="6"/>
  <c r="V487" i="6"/>
  <c r="S476" i="6"/>
  <c r="S617" i="6"/>
  <c r="U559" i="6"/>
  <c r="T534" i="6"/>
  <c r="V514" i="6"/>
  <c r="U498" i="6"/>
  <c r="S485" i="6"/>
  <c r="U471" i="6"/>
  <c r="V539" i="6"/>
  <c r="T484" i="6"/>
  <c r="S461" i="6"/>
  <c r="T447" i="6"/>
  <c r="V433" i="6"/>
  <c r="S422" i="6"/>
  <c r="U408" i="6"/>
  <c r="W394" i="6"/>
  <c r="T383" i="6"/>
  <c r="V369" i="6"/>
  <c r="S358" i="6"/>
  <c r="U344" i="6"/>
  <c r="W330" i="6"/>
  <c r="T319" i="6"/>
  <c r="V305" i="6"/>
  <c r="S294" i="6"/>
  <c r="U280" i="6"/>
  <c r="V647" i="6"/>
  <c r="W499" i="6"/>
  <c r="S470" i="6"/>
  <c r="U449" i="6"/>
  <c r="W435" i="6"/>
  <c r="T424" i="6"/>
  <c r="V410" i="6"/>
  <c r="S399" i="6"/>
  <c r="U385" i="6"/>
  <c r="W371" i="6"/>
  <c r="T360" i="6"/>
  <c r="V346" i="6"/>
  <c r="S335" i="6"/>
  <c r="U321" i="6"/>
  <c r="W307" i="6"/>
  <c r="T296" i="6"/>
  <c r="T510" i="6"/>
  <c r="U481" i="6"/>
  <c r="S459" i="6"/>
  <c r="W444" i="6"/>
  <c r="T433" i="6"/>
  <c r="V419" i="6"/>
  <c r="S408" i="6"/>
  <c r="U394" i="6"/>
  <c r="W380" i="6"/>
  <c r="T369" i="6"/>
  <c r="V355" i="6"/>
  <c r="S344" i="6"/>
  <c r="U330" i="6"/>
  <c r="W316" i="6"/>
  <c r="T305" i="6"/>
  <c r="V291" i="6"/>
  <c r="U537" i="6"/>
  <c r="S481" i="6"/>
  <c r="V460" i="6"/>
  <c r="V444" i="6"/>
  <c r="S433" i="6"/>
  <c r="U419" i="6"/>
  <c r="W405" i="6"/>
  <c r="T394" i="6"/>
  <c r="V380" i="6"/>
  <c r="S369" i="6"/>
  <c r="S565" i="6"/>
  <c r="T498" i="6"/>
  <c r="U469" i="6"/>
  <c r="U452" i="6"/>
  <c r="W438" i="6"/>
  <c r="T427" i="6"/>
  <c r="V413" i="6"/>
  <c r="S402" i="6"/>
  <c r="U388" i="6"/>
  <c r="W374" i="6"/>
  <c r="T363" i="6"/>
  <c r="V349" i="6"/>
  <c r="S338" i="6"/>
  <c r="U324" i="6"/>
  <c r="W310" i="6"/>
  <c r="T299" i="6"/>
  <c r="V285" i="6"/>
  <c r="T514" i="6"/>
  <c r="S478" i="6"/>
  <c r="S457" i="6"/>
  <c r="U445" i="6"/>
  <c r="W431" i="6"/>
  <c r="T420" i="6"/>
  <c r="V406" i="6"/>
  <c r="S395" i="6"/>
  <c r="U381" i="6"/>
  <c r="W367" i="6"/>
  <c r="T356" i="6"/>
  <c r="V342" i="6"/>
  <c r="S331" i="6"/>
  <c r="U317" i="6"/>
  <c r="W303" i="6"/>
  <c r="T292" i="6"/>
  <c r="U497" i="6"/>
  <c r="S471" i="6"/>
  <c r="T453" i="6"/>
  <c r="V439" i="6"/>
  <c r="S428" i="6"/>
  <c r="U414" i="6"/>
  <c r="W400" i="6"/>
  <c r="T389" i="6"/>
  <c r="V375" i="6"/>
  <c r="S364" i="6"/>
  <c r="U350" i="6"/>
  <c r="W336" i="6"/>
  <c r="T325" i="6"/>
  <c r="V311" i="6"/>
  <c r="S300" i="6"/>
  <c r="T454" i="6"/>
  <c r="T342" i="6"/>
  <c r="V296" i="6"/>
  <c r="T278" i="6"/>
  <c r="U264" i="6"/>
  <c r="W250" i="6"/>
  <c r="T239" i="6"/>
  <c r="V225" i="6"/>
  <c r="S214" i="6"/>
  <c r="U200" i="6"/>
  <c r="V189" i="6"/>
  <c r="V181" i="6"/>
  <c r="V173" i="6"/>
  <c r="V165" i="6"/>
  <c r="V157" i="6"/>
  <c r="U783" i="6"/>
  <c r="S884" i="6"/>
  <c r="S796" i="6"/>
  <c r="S732" i="6"/>
  <c r="S692" i="6"/>
  <c r="U658" i="6"/>
  <c r="V703" i="6"/>
  <c r="S668" i="6"/>
  <c r="V656" i="6"/>
  <c r="V652" i="6"/>
  <c r="W683" i="6"/>
  <c r="U572" i="6"/>
  <c r="S603" i="6"/>
  <c r="T597" i="6"/>
  <c r="V628" i="6"/>
  <c r="U600" i="6"/>
  <c r="S550" i="6"/>
  <c r="V503" i="6"/>
  <c r="T608" i="6"/>
  <c r="V649" i="6"/>
  <c r="V587" i="6"/>
  <c r="S552" i="6"/>
  <c r="U545" i="6"/>
  <c r="T495" i="6"/>
  <c r="U458" i="6"/>
  <c r="W529" i="6"/>
  <c r="S621" i="6"/>
  <c r="W513" i="6"/>
  <c r="W478" i="6"/>
  <c r="T566" i="6"/>
  <c r="T540" i="6"/>
  <c r="S520" i="6"/>
  <c r="V618" i="6"/>
  <c r="T538" i="6"/>
  <c r="W521" i="6"/>
  <c r="T501" i="6"/>
  <c r="U486" i="6"/>
  <c r="W472" i="6"/>
  <c r="W597" i="6"/>
  <c r="V556" i="6"/>
  <c r="V532" i="6"/>
  <c r="S513" i="6"/>
  <c r="S497" i="6"/>
  <c r="W481" i="6"/>
  <c r="T470" i="6"/>
  <c r="T532" i="6"/>
  <c r="W479" i="6"/>
  <c r="W459" i="6"/>
  <c r="S446" i="6"/>
  <c r="U432" i="6"/>
  <c r="W418" i="6"/>
  <c r="T407" i="6"/>
  <c r="V393" i="6"/>
  <c r="S382" i="6"/>
  <c r="U368" i="6"/>
  <c r="W354" i="6"/>
  <c r="T343" i="6"/>
  <c r="V329" i="6"/>
  <c r="S318" i="6"/>
  <c r="U304" i="6"/>
  <c r="W290" i="6"/>
  <c r="T279" i="6"/>
  <c r="V604" i="6"/>
  <c r="S496" i="6"/>
  <c r="W465" i="6"/>
  <c r="T448" i="6"/>
  <c r="V434" i="6"/>
  <c r="S423" i="6"/>
  <c r="U409" i="6"/>
  <c r="W395" i="6"/>
  <c r="T384" i="6"/>
  <c r="V370" i="6"/>
  <c r="S359" i="6"/>
  <c r="U345" i="6"/>
  <c r="W331" i="6"/>
  <c r="T320" i="6"/>
  <c r="V306" i="6"/>
  <c r="S295" i="6"/>
  <c r="T506" i="6"/>
  <c r="S479" i="6"/>
  <c r="W457" i="6"/>
  <c r="V443" i="6"/>
  <c r="S432" i="6"/>
  <c r="U418" i="6"/>
  <c r="W404" i="6"/>
  <c r="T393" i="6"/>
  <c r="V379" i="6"/>
  <c r="S368" i="6"/>
  <c r="U354" i="6"/>
  <c r="W340" i="6"/>
  <c r="T329" i="6"/>
  <c r="V315" i="6"/>
  <c r="S304" i="6"/>
  <c r="U290" i="6"/>
  <c r="T530" i="6"/>
  <c r="V476" i="6"/>
  <c r="V457" i="6"/>
  <c r="U443" i="6"/>
  <c r="W429" i="6"/>
  <c r="T418" i="6"/>
  <c r="V404" i="6"/>
  <c r="S393" i="6"/>
  <c r="U379" i="6"/>
  <c r="W365" i="6"/>
  <c r="S553" i="6"/>
  <c r="W491" i="6"/>
  <c r="S467" i="6"/>
  <c r="T451" i="6"/>
  <c r="V437" i="6"/>
  <c r="S426" i="6"/>
  <c r="U412" i="6"/>
  <c r="W398" i="6"/>
  <c r="T387" i="6"/>
  <c r="V373" i="6"/>
  <c r="S362" i="6"/>
  <c r="U348" i="6"/>
  <c r="W334" i="6"/>
  <c r="T323" i="6"/>
  <c r="V309" i="6"/>
  <c r="S298" i="6"/>
  <c r="S625" i="6"/>
  <c r="U501" i="6"/>
  <c r="V473" i="6"/>
  <c r="W455" i="6"/>
  <c r="T444" i="6"/>
  <c r="V430" i="6"/>
  <c r="S419" i="6"/>
  <c r="U405" i="6"/>
  <c r="W391" i="6"/>
  <c r="T380" i="6"/>
  <c r="V366" i="6"/>
  <c r="S355" i="6"/>
  <c r="U341" i="6"/>
  <c r="W327" i="6"/>
  <c r="T316" i="6"/>
  <c r="V302" i="6"/>
  <c r="S291" i="6"/>
  <c r="S494" i="6"/>
  <c r="V466" i="6"/>
  <c r="S452" i="6"/>
  <c r="U438" i="6"/>
  <c r="W424" i="6"/>
  <c r="T413" i="6"/>
  <c r="V399" i="6"/>
  <c r="S388" i="6"/>
  <c r="U374" i="6"/>
  <c r="W360" i="6"/>
  <c r="T349" i="6"/>
  <c r="V335" i="6"/>
  <c r="S324" i="6"/>
  <c r="U310" i="6"/>
  <c r="W296" i="6"/>
  <c r="S445" i="6"/>
  <c r="W337" i="6"/>
  <c r="S292" i="6"/>
  <c r="V275" i="6"/>
  <c r="T263" i="6"/>
  <c r="V249" i="6"/>
  <c r="S238" i="6"/>
  <c r="U224" i="6"/>
  <c r="U760" i="6"/>
  <c r="U646" i="6"/>
  <c r="V545" i="6"/>
  <c r="T457" i="6"/>
  <c r="W589" i="6"/>
  <c r="V530" i="6"/>
  <c r="W442" i="6"/>
  <c r="S342" i="6"/>
  <c r="U462" i="6"/>
  <c r="W355" i="6"/>
  <c r="T456" i="6"/>
  <c r="T353" i="6"/>
  <c r="W453" i="6"/>
  <c r="W543" i="6"/>
  <c r="S386" i="6"/>
  <c r="T586" i="6"/>
  <c r="V390" i="6"/>
  <c r="T578" i="6"/>
  <c r="W384" i="6"/>
  <c r="W417" i="6"/>
  <c r="W210" i="6"/>
  <c r="V172" i="6"/>
  <c r="U464" i="6"/>
  <c r="W280" i="6"/>
  <c r="S255" i="6"/>
  <c r="W227" i="6"/>
  <c r="S207" i="6"/>
  <c r="U190" i="6"/>
  <c r="U176" i="6"/>
  <c r="U165" i="6"/>
  <c r="W433" i="6"/>
  <c r="W345" i="6"/>
  <c r="U295" i="6"/>
  <c r="V276" i="6"/>
  <c r="S264" i="6"/>
  <c r="U250" i="6"/>
  <c r="W236" i="6"/>
  <c r="T225" i="6"/>
  <c r="V211" i="6"/>
  <c r="S200" i="6"/>
  <c r="T189" i="6"/>
  <c r="T181" i="6"/>
  <c r="T173" i="6"/>
  <c r="T165" i="6"/>
  <c r="T157" i="6"/>
  <c r="T149" i="6"/>
  <c r="T141" i="6"/>
  <c r="S405" i="6"/>
  <c r="U331" i="6"/>
  <c r="S287" i="6"/>
  <c r="V272" i="6"/>
  <c r="U259" i="6"/>
  <c r="W245" i="6"/>
  <c r="T234" i="6"/>
  <c r="V220" i="6"/>
  <c r="S209" i="6"/>
  <c r="U195" i="6"/>
  <c r="S187" i="6"/>
  <c r="S179" i="6"/>
  <c r="S171" i="6"/>
  <c r="S163" i="6"/>
  <c r="S155" i="6"/>
  <c r="S413" i="6"/>
  <c r="U335" i="6"/>
  <c r="U285" i="6"/>
  <c r="W269" i="6"/>
  <c r="S258" i="6"/>
  <c r="U244" i="6"/>
  <c r="W230" i="6"/>
  <c r="T219" i="6"/>
  <c r="V205" i="6"/>
  <c r="S194" i="6"/>
  <c r="U493" i="6"/>
  <c r="V384" i="6"/>
  <c r="W325" i="6"/>
  <c r="V282" i="6"/>
  <c r="T268" i="6"/>
  <c r="V254" i="6"/>
  <c r="S243" i="6"/>
  <c r="U229" i="6"/>
  <c r="W215" i="6"/>
  <c r="T204" i="6"/>
  <c r="V490" i="6"/>
  <c r="T374" i="6"/>
  <c r="V320" i="6"/>
  <c r="S285" i="6"/>
  <c r="W270" i="6"/>
  <c r="W256" i="6"/>
  <c r="T245" i="6"/>
  <c r="V231" i="6"/>
  <c r="S220" i="6"/>
  <c r="U206" i="6"/>
  <c r="S519" i="6"/>
  <c r="W209" i="6"/>
  <c r="S145" i="6"/>
  <c r="U132" i="6"/>
  <c r="W121" i="6"/>
  <c r="S111" i="6"/>
  <c r="U100" i="6"/>
  <c r="W89" i="6"/>
  <c r="S79" i="6"/>
  <c r="U68" i="6"/>
  <c r="W57" i="6"/>
  <c r="S47" i="6"/>
  <c r="T35" i="6"/>
  <c r="V21" i="6"/>
  <c r="S10" i="6"/>
  <c r="W165" i="6"/>
  <c r="T51" i="6"/>
  <c r="S273" i="6"/>
  <c r="W182" i="6"/>
  <c r="U151" i="6"/>
  <c r="T136" i="6"/>
  <c r="T120" i="6"/>
  <c r="T104" i="6"/>
  <c r="T88" i="6"/>
  <c r="T72" i="6"/>
  <c r="T56" i="6"/>
  <c r="W39" i="6"/>
  <c r="T28" i="6"/>
  <c r="T238" i="6"/>
  <c r="V28" i="6"/>
  <c r="T262" i="6"/>
  <c r="S153" i="6"/>
  <c r="W138" i="6"/>
  <c r="S128" i="6"/>
  <c r="U117" i="6"/>
  <c r="W106" i="6"/>
  <c r="S96" i="6"/>
  <c r="U85" i="6"/>
  <c r="W74" i="6"/>
  <c r="S64" i="6"/>
  <c r="U53" i="6"/>
  <c r="W40" i="6"/>
  <c r="T29" i="6"/>
  <c r="V15" i="6"/>
  <c r="U39" i="6"/>
  <c r="V16" i="6"/>
  <c r="V112" i="6"/>
  <c r="V20" i="6"/>
  <c r="W233" i="6"/>
  <c r="W171" i="6"/>
  <c r="V144" i="6"/>
  <c r="V126" i="6"/>
  <c r="V110" i="6"/>
  <c r="V94" i="6"/>
  <c r="V78" i="6"/>
  <c r="V62" i="6"/>
  <c r="V46" i="6"/>
  <c r="S21" i="6"/>
  <c r="W265" i="6"/>
  <c r="T34" i="6"/>
  <c r="W279" i="6"/>
  <c r="W179" i="6"/>
  <c r="W139" i="6"/>
  <c r="S129" i="6"/>
  <c r="U118" i="6"/>
  <c r="W107" i="6"/>
  <c r="S97" i="6"/>
  <c r="U86" i="6"/>
  <c r="W75" i="6"/>
  <c r="S65" i="6"/>
  <c r="U54" i="6"/>
  <c r="W42" i="6"/>
  <c r="T31" i="6"/>
  <c r="V17" i="6"/>
  <c r="U6" i="6"/>
  <c r="V10" i="6"/>
  <c r="V104" i="6"/>
  <c r="U35" i="6"/>
  <c r="V240" i="6"/>
  <c r="W166" i="6"/>
  <c r="S144" i="6"/>
  <c r="V127" i="6"/>
  <c r="V111" i="6"/>
  <c r="V95" i="6"/>
  <c r="V79" i="6"/>
  <c r="V63" i="6"/>
  <c r="V47" i="6"/>
  <c r="V34" i="6"/>
  <c r="W19" i="6"/>
  <c r="U315" i="6"/>
  <c r="T107" i="6"/>
  <c r="T18" i="6"/>
  <c r="T230" i="6"/>
  <c r="S147" i="6"/>
  <c r="S134" i="6"/>
  <c r="U123" i="6"/>
  <c r="W112" i="6"/>
  <c r="S102" i="6"/>
  <c r="U91" i="6"/>
  <c r="W80" i="6"/>
  <c r="S70" i="6"/>
  <c r="U59" i="6"/>
  <c r="W48" i="6"/>
  <c r="S823" i="6"/>
  <c r="V681" i="6"/>
  <c r="V501" i="6"/>
  <c r="U512" i="6"/>
  <c r="T536" i="6"/>
  <c r="U510" i="6"/>
  <c r="T431" i="6"/>
  <c r="U328" i="6"/>
  <c r="S447" i="6"/>
  <c r="T344" i="6"/>
  <c r="U442" i="6"/>
  <c r="V339" i="6"/>
  <c r="T442" i="6"/>
  <c r="U488" i="6"/>
  <c r="U372" i="6"/>
  <c r="S498" i="6"/>
  <c r="S379" i="6"/>
  <c r="W490" i="6"/>
  <c r="T373" i="6"/>
  <c r="S333" i="6"/>
  <c r="V209" i="6"/>
  <c r="V171" i="6"/>
  <c r="S389" i="6"/>
  <c r="U279" i="6"/>
  <c r="W251" i="6"/>
  <c r="V226" i="6"/>
  <c r="W203" i="6"/>
  <c r="U189" i="6"/>
  <c r="U175" i="6"/>
  <c r="U161" i="6"/>
  <c r="V424" i="6"/>
  <c r="S341" i="6"/>
  <c r="W291" i="6"/>
  <c r="T275" i="6"/>
  <c r="W260" i="6"/>
  <c r="T249" i="6"/>
  <c r="V235" i="6"/>
  <c r="S224" i="6"/>
  <c r="U210" i="6"/>
  <c r="W196" i="6"/>
  <c r="T188" i="6"/>
  <c r="T180" i="6"/>
  <c r="T172" i="6"/>
  <c r="T164" i="6"/>
  <c r="T156" i="6"/>
  <c r="T148" i="6"/>
  <c r="T550" i="6"/>
  <c r="W377" i="6"/>
  <c r="T322" i="6"/>
  <c r="W285" i="6"/>
  <c r="S271" i="6"/>
  <c r="T258" i="6"/>
  <c r="V244" i="6"/>
  <c r="S233" i="6"/>
  <c r="U219" i="6"/>
  <c r="W205" i="6"/>
  <c r="T194" i="6"/>
  <c r="S186" i="6"/>
  <c r="S178" i="6"/>
  <c r="S170" i="6"/>
  <c r="S162" i="6"/>
  <c r="S154" i="6"/>
  <c r="W385" i="6"/>
  <c r="T326" i="6"/>
  <c r="S284" i="6"/>
  <c r="U268" i="6"/>
  <c r="W254" i="6"/>
  <c r="T243" i="6"/>
  <c r="V229" i="6"/>
  <c r="S218" i="6"/>
  <c r="U204" i="6"/>
  <c r="S8" i="6"/>
  <c r="S473" i="6"/>
  <c r="U375" i="6"/>
  <c r="S321" i="6"/>
  <c r="T281" i="6"/>
  <c r="S267" i="6"/>
  <c r="U253" i="6"/>
  <c r="W239" i="6"/>
  <c r="T228" i="6"/>
  <c r="V214" i="6"/>
  <c r="S203" i="6"/>
  <c r="W456" i="6"/>
  <c r="S365" i="6"/>
  <c r="U311" i="6"/>
  <c r="W283" i="6"/>
  <c r="U269" i="6"/>
  <c r="V255" i="6"/>
  <c r="S244" i="6"/>
  <c r="U230" i="6"/>
  <c r="W216" i="6"/>
  <c r="T205" i="6"/>
  <c r="W409" i="6"/>
  <c r="V200" i="6"/>
  <c r="V143" i="6"/>
  <c r="S131" i="6"/>
  <c r="U120" i="6"/>
  <c r="W109" i="6"/>
  <c r="S99" i="6"/>
  <c r="U88" i="6"/>
  <c r="W77" i="6"/>
  <c r="S67" i="6"/>
  <c r="U56" i="6"/>
  <c r="W45" i="6"/>
  <c r="S34" i="6"/>
  <c r="U20" i="6"/>
  <c r="W23" i="6"/>
  <c r="V148" i="6"/>
  <c r="V44" i="6"/>
  <c r="U263" i="6"/>
  <c r="W176" i="6"/>
  <c r="W149" i="6"/>
  <c r="V133" i="6"/>
  <c r="V117" i="6"/>
  <c r="V101" i="6"/>
  <c r="V85" i="6"/>
  <c r="V69" i="6"/>
  <c r="V53" i="6"/>
  <c r="V38" i="6"/>
  <c r="S27" i="6"/>
  <c r="V140" i="6"/>
  <c r="S17" i="6"/>
  <c r="S253" i="6"/>
  <c r="S151" i="6"/>
  <c r="U137" i="6"/>
  <c r="W126" i="6"/>
  <c r="S116" i="6"/>
  <c r="U105" i="6"/>
  <c r="W94" i="6"/>
  <c r="S84" i="6"/>
  <c r="U73" i="6"/>
  <c r="W62" i="6"/>
  <c r="S52" i="6"/>
  <c r="V39" i="6"/>
  <c r="S28" i="6"/>
  <c r="U14" i="6"/>
  <c r="S37" i="6"/>
  <c r="S13" i="6"/>
  <c r="T95" i="6"/>
  <c r="S9" i="6"/>
  <c r="V224" i="6"/>
  <c r="W167" i="6"/>
  <c r="U141" i="6"/>
  <c r="T125" i="6"/>
  <c r="T109" i="6"/>
  <c r="T93" i="6"/>
  <c r="T77" i="6"/>
  <c r="T61" i="6"/>
  <c r="T45" i="6"/>
  <c r="W17" i="6"/>
  <c r="S229" i="6"/>
  <c r="U27" i="6"/>
  <c r="T269" i="6"/>
  <c r="W152" i="6"/>
  <c r="U138" i="6"/>
  <c r="W127" i="6"/>
  <c r="S117" i="6"/>
  <c r="U106" i="6"/>
  <c r="W95" i="6"/>
  <c r="S85" i="6"/>
  <c r="U74" i="6"/>
  <c r="W63" i="6"/>
  <c r="S53" i="6"/>
  <c r="V41" i="6"/>
  <c r="S30" i="6"/>
  <c r="U16" i="6"/>
  <c r="T5" i="6"/>
  <c r="U8" i="6"/>
  <c r="V100" i="6"/>
  <c r="W29" i="6"/>
  <c r="U231" i="6"/>
  <c r="W162" i="6"/>
  <c r="V142" i="6"/>
  <c r="T126" i="6"/>
  <c r="T110" i="6"/>
  <c r="T94" i="6"/>
  <c r="T78" i="6"/>
  <c r="T62" i="6"/>
  <c r="T46" i="6"/>
  <c r="U33" i="6"/>
  <c r="U17" i="6"/>
  <c r="W173" i="6"/>
  <c r="T103" i="6"/>
  <c r="V12" i="6"/>
  <c r="S221" i="6"/>
  <c r="V145" i="6"/>
  <c r="W132" i="6"/>
  <c r="S122" i="6"/>
  <c r="U111" i="6"/>
  <c r="W100" i="6"/>
  <c r="S90" i="6"/>
  <c r="U79" i="6"/>
  <c r="W68" i="6"/>
  <c r="S58" i="6"/>
  <c r="U47" i="6"/>
  <c r="V35" i="6"/>
  <c r="S24" i="6"/>
  <c r="U10" i="6"/>
  <c r="V132" i="6"/>
  <c r="S788" i="6"/>
  <c r="W667" i="6"/>
  <c r="W603" i="6"/>
  <c r="S601" i="6"/>
  <c r="T516" i="6"/>
  <c r="U494" i="6"/>
  <c r="V417" i="6"/>
  <c r="W314" i="6"/>
  <c r="U433" i="6"/>
  <c r="V330" i="6"/>
  <c r="W428" i="6"/>
  <c r="S328" i="6"/>
  <c r="V428" i="6"/>
  <c r="S465" i="6"/>
  <c r="W358" i="6"/>
  <c r="T471" i="6"/>
  <c r="U365" i="6"/>
  <c r="V464" i="6"/>
  <c r="V359" i="6"/>
  <c r="W287" i="6"/>
  <c r="T199" i="6"/>
  <c r="V164" i="6"/>
  <c r="W361" i="6"/>
  <c r="W276" i="6"/>
  <c r="V250" i="6"/>
  <c r="U225" i="6"/>
  <c r="V202" i="6"/>
  <c r="U185" i="6"/>
  <c r="U174" i="6"/>
  <c r="U160" i="6"/>
  <c r="U415" i="6"/>
  <c r="V336" i="6"/>
  <c r="U289" i="6"/>
  <c r="W272" i="6"/>
  <c r="V259" i="6"/>
  <c r="S248" i="6"/>
  <c r="U234" i="6"/>
  <c r="W220" i="6"/>
  <c r="T209" i="6"/>
  <c r="V195" i="6"/>
  <c r="T187" i="6"/>
  <c r="T179" i="6"/>
  <c r="T171" i="6"/>
  <c r="T163" i="6"/>
  <c r="T155" i="6"/>
  <c r="T147" i="6"/>
  <c r="W477" i="6"/>
  <c r="V368" i="6"/>
  <c r="W317" i="6"/>
  <c r="T284" i="6"/>
  <c r="V268" i="6"/>
  <c r="S257" i="6"/>
  <c r="U243" i="6"/>
  <c r="W229" i="6"/>
  <c r="T218" i="6"/>
  <c r="V204" i="6"/>
  <c r="S193" i="6"/>
  <c r="S185" i="6"/>
  <c r="S177" i="6"/>
  <c r="S169" i="6"/>
  <c r="S161" i="6"/>
  <c r="S541" i="6"/>
  <c r="V376" i="6"/>
  <c r="W321" i="6"/>
  <c r="U281" i="6"/>
  <c r="T267" i="6"/>
  <c r="V253" i="6"/>
  <c r="S242" i="6"/>
  <c r="U228" i="6"/>
  <c r="W214" i="6"/>
  <c r="T203" i="6"/>
  <c r="T7" i="6"/>
  <c r="T458" i="6"/>
  <c r="T366" i="6"/>
  <c r="V316" i="6"/>
  <c r="W278" i="6"/>
  <c r="W263" i="6"/>
  <c r="T252" i="6"/>
  <c r="V238" i="6"/>
  <c r="S227" i="6"/>
  <c r="U213" i="6"/>
  <c r="W199" i="6"/>
  <c r="U447" i="6"/>
  <c r="S357" i="6"/>
  <c r="T302" i="6"/>
  <c r="U282" i="6"/>
  <c r="S268" i="6"/>
  <c r="U254" i="6"/>
  <c r="W240" i="6"/>
  <c r="T229" i="6"/>
  <c r="V215" i="6"/>
  <c r="S204" i="6"/>
  <c r="U347" i="6"/>
  <c r="W191" i="6"/>
  <c r="U140" i="6"/>
  <c r="W129" i="6"/>
  <c r="S119" i="6"/>
  <c r="U108" i="6"/>
  <c r="W97" i="6"/>
  <c r="S87" i="6"/>
  <c r="U76" i="6"/>
  <c r="W65" i="6"/>
  <c r="S55" i="6"/>
  <c r="U44" i="6"/>
  <c r="W30" i="6"/>
  <c r="T19" i="6"/>
  <c r="T20" i="6"/>
  <c r="U145" i="6"/>
  <c r="S33" i="6"/>
  <c r="T254" i="6"/>
  <c r="W172" i="6"/>
  <c r="S148" i="6"/>
  <c r="T132" i="6"/>
  <c r="T116" i="6"/>
  <c r="T100" i="6"/>
  <c r="T84" i="6"/>
  <c r="T68" i="6"/>
  <c r="T52" i="6"/>
  <c r="U37" i="6"/>
  <c r="V22" i="6"/>
  <c r="T135" i="6"/>
  <c r="U11" i="6"/>
  <c r="W225" i="6"/>
  <c r="V149" i="6"/>
  <c r="S136" i="6"/>
  <c r="U125" i="6"/>
  <c r="W114" i="6"/>
  <c r="S104" i="6"/>
  <c r="U93" i="6"/>
  <c r="W82" i="6"/>
  <c r="S72" i="6"/>
  <c r="U61" i="6"/>
  <c r="W50" i="6"/>
  <c r="U38" i="6"/>
  <c r="W24" i="6"/>
  <c r="T13" i="6"/>
  <c r="W33" i="6"/>
  <c r="V6" i="6"/>
  <c r="T91" i="6"/>
  <c r="U455" i="6"/>
  <c r="U215" i="6"/>
  <c r="W163" i="6"/>
  <c r="V138" i="6"/>
  <c r="V122" i="6"/>
  <c r="V106" i="6"/>
  <c r="V90" i="6"/>
  <c r="V74" i="6"/>
  <c r="V58" i="6"/>
  <c r="W41" i="6"/>
  <c r="U15" i="6"/>
  <c r="W192" i="6"/>
  <c r="W21" i="6"/>
  <c r="W241" i="6"/>
  <c r="W150" i="6"/>
  <c r="S137" i="6"/>
  <c r="U126" i="6"/>
  <c r="W115" i="6"/>
  <c r="S105" i="6"/>
  <c r="U94" i="6"/>
  <c r="W83" i="6"/>
  <c r="S73" i="6"/>
  <c r="U62" i="6"/>
  <c r="W51" i="6"/>
  <c r="U40" i="6"/>
  <c r="W26" i="6"/>
  <c r="T15" i="6"/>
  <c r="T4" i="6"/>
  <c r="S6" i="6"/>
  <c r="V96" i="6"/>
  <c r="W13" i="6"/>
  <c r="T222" i="6"/>
  <c r="W158" i="6"/>
  <c r="V139" i="6"/>
  <c r="V123" i="6"/>
  <c r="V107" i="6"/>
  <c r="V91" i="6"/>
  <c r="V75" i="6"/>
  <c r="V59" i="6"/>
  <c r="W43" i="6"/>
  <c r="T32" i="6"/>
  <c r="S15" i="6"/>
  <c r="W157" i="6"/>
  <c r="T83" i="6"/>
  <c r="T2" i="6"/>
  <c r="W193" i="6"/>
  <c r="U142" i="6"/>
  <c r="U131" i="6"/>
  <c r="W120" i="6"/>
  <c r="S110" i="6"/>
  <c r="U99" i="6"/>
  <c r="W88" i="6"/>
  <c r="S78" i="6"/>
  <c r="U67" i="6"/>
  <c r="W56" i="6"/>
  <c r="S46" i="6"/>
  <c r="U34" i="6"/>
  <c r="W20" i="6"/>
  <c r="T9" i="6"/>
  <c r="T119" i="6"/>
  <c r="S724" i="6"/>
  <c r="W558" i="6"/>
  <c r="V644" i="6"/>
  <c r="T512" i="6"/>
  <c r="W498" i="6"/>
  <c r="V480" i="6"/>
  <c r="S406" i="6"/>
  <c r="T303" i="6"/>
  <c r="W419" i="6"/>
  <c r="S319" i="6"/>
  <c r="T417" i="6"/>
  <c r="U314" i="6"/>
  <c r="S417" i="6"/>
  <c r="S450" i="6"/>
  <c r="T347" i="6"/>
  <c r="V454" i="6"/>
  <c r="W351" i="6"/>
  <c r="W448" i="6"/>
  <c r="S348" i="6"/>
  <c r="T274" i="6"/>
  <c r="S198" i="6"/>
  <c r="V163" i="6"/>
  <c r="U355" i="6"/>
  <c r="W267" i="6"/>
  <c r="V242" i="6"/>
  <c r="V218" i="6"/>
  <c r="U201" i="6"/>
  <c r="U184" i="6"/>
  <c r="U173" i="6"/>
  <c r="U159" i="6"/>
  <c r="T406" i="6"/>
  <c r="U327" i="6"/>
  <c r="U287" i="6"/>
  <c r="U271" i="6"/>
  <c r="U258" i="6"/>
  <c r="W244" i="6"/>
  <c r="T233" i="6"/>
  <c r="V219" i="6"/>
  <c r="S208" i="6"/>
  <c r="U194" i="6"/>
  <c r="T186" i="6"/>
  <c r="T178" i="6"/>
  <c r="T170" i="6"/>
  <c r="T162" i="6"/>
  <c r="T154" i="6"/>
  <c r="T146" i="6"/>
  <c r="T461" i="6"/>
  <c r="U359" i="6"/>
  <c r="S313" i="6"/>
  <c r="W281" i="6"/>
  <c r="U267" i="6"/>
  <c r="W253" i="6"/>
  <c r="T242" i="6"/>
  <c r="V228" i="6"/>
  <c r="S217" i="6"/>
  <c r="U203" i="6"/>
  <c r="S192" i="6"/>
  <c r="S184" i="6"/>
  <c r="S176" i="6"/>
  <c r="S168" i="6"/>
  <c r="S160" i="6"/>
  <c r="U475" i="6"/>
  <c r="U367" i="6"/>
  <c r="S317" i="6"/>
  <c r="S280" i="6"/>
  <c r="S266" i="6"/>
  <c r="U252" i="6"/>
  <c r="W238" i="6"/>
  <c r="T227" i="6"/>
  <c r="V213" i="6"/>
  <c r="S202" i="6"/>
  <c r="T6" i="6"/>
  <c r="V448" i="6"/>
  <c r="W357" i="6"/>
  <c r="U307" i="6"/>
  <c r="U277" i="6"/>
  <c r="V262" i="6"/>
  <c r="S251" i="6"/>
  <c r="U237" i="6"/>
  <c r="W223" i="6"/>
  <c r="T212" i="6"/>
  <c r="V198" i="6"/>
  <c r="T438" i="6"/>
  <c r="V352" i="6"/>
  <c r="W297" i="6"/>
  <c r="S281" i="6"/>
  <c r="W264" i="6"/>
  <c r="T253" i="6"/>
  <c r="V239" i="6"/>
  <c r="S228" i="6"/>
  <c r="U214" i="6"/>
  <c r="W200" i="6"/>
  <c r="U274" i="6"/>
  <c r="W183" i="6"/>
  <c r="S139" i="6"/>
  <c r="U128" i="6"/>
  <c r="W117" i="6"/>
  <c r="S107" i="6"/>
  <c r="U96" i="6"/>
  <c r="W85" i="6"/>
  <c r="S75" i="6"/>
  <c r="U64" i="6"/>
  <c r="W53" i="6"/>
  <c r="T43" i="6"/>
  <c r="V29" i="6"/>
  <c r="S18" i="6"/>
  <c r="W15" i="6"/>
  <c r="W143" i="6"/>
  <c r="S25" i="6"/>
  <c r="S245" i="6"/>
  <c r="W168" i="6"/>
  <c r="V146" i="6"/>
  <c r="V129" i="6"/>
  <c r="V113" i="6"/>
  <c r="V97" i="6"/>
  <c r="V81" i="6"/>
  <c r="V65" i="6"/>
  <c r="V49" i="6"/>
  <c r="T36" i="6"/>
  <c r="U21" i="6"/>
  <c r="T115" i="6"/>
  <c r="V468" i="6"/>
  <c r="V216" i="6"/>
  <c r="U146" i="6"/>
  <c r="W134" i="6"/>
  <c r="S124" i="6"/>
  <c r="U113" i="6"/>
  <c r="W102" i="6"/>
  <c r="S92" i="6"/>
  <c r="U81" i="6"/>
  <c r="W70" i="6"/>
  <c r="S60" i="6"/>
  <c r="U49" i="6"/>
  <c r="T37" i="6"/>
  <c r="V23" i="6"/>
  <c r="S12" i="6"/>
  <c r="V32" i="6"/>
  <c r="V5" i="6"/>
  <c r="V88" i="6"/>
  <c r="T382" i="6"/>
  <c r="T206" i="6"/>
  <c r="W159" i="6"/>
  <c r="T137" i="6"/>
  <c r="T121" i="6"/>
  <c r="T105" i="6"/>
  <c r="T89" i="6"/>
  <c r="T73" i="6"/>
  <c r="T57" i="6"/>
  <c r="V40" i="6"/>
  <c r="T14" i="6"/>
  <c r="W169" i="6"/>
  <c r="T10" i="6"/>
  <c r="V232" i="6"/>
  <c r="S149" i="6"/>
  <c r="W135" i="6"/>
  <c r="S125" i="6"/>
  <c r="U114" i="6"/>
  <c r="W103" i="6"/>
  <c r="S93" i="6"/>
  <c r="U82" i="6"/>
  <c r="W71" i="6"/>
  <c r="S61" i="6"/>
  <c r="U50" i="6"/>
  <c r="T39" i="6"/>
  <c r="V25" i="6"/>
  <c r="S14" i="6"/>
  <c r="T3" i="6"/>
  <c r="S3" i="6"/>
  <c r="V92" i="6"/>
  <c r="S437" i="6"/>
  <c r="S213" i="6"/>
  <c r="W154" i="6"/>
  <c r="T138" i="6"/>
  <c r="T122" i="6"/>
  <c r="T106" i="6"/>
  <c r="T90" i="6"/>
  <c r="T74" i="6"/>
  <c r="T58" i="6"/>
  <c r="V42" i="6"/>
  <c r="S31" i="6"/>
  <c r="W11" i="6"/>
  <c r="S150" i="6"/>
  <c r="T79" i="6"/>
  <c r="V356" i="6"/>
  <c r="W185" i="6"/>
  <c r="W140" i="6"/>
  <c r="S130" i="6"/>
  <c r="U119" i="6"/>
  <c r="W108" i="6"/>
  <c r="S98" i="6"/>
  <c r="U87" i="6"/>
  <c r="U815" i="6"/>
  <c r="U589" i="6"/>
  <c r="T585" i="6"/>
  <c r="W470" i="6"/>
  <c r="T485" i="6"/>
  <c r="S469" i="6"/>
  <c r="U392" i="6"/>
  <c r="V289" i="6"/>
  <c r="T408" i="6"/>
  <c r="U305" i="6"/>
  <c r="V403" i="6"/>
  <c r="W300" i="6"/>
  <c r="U403" i="6"/>
  <c r="U436" i="6"/>
  <c r="V333" i="6"/>
  <c r="S443" i="6"/>
  <c r="T340" i="6"/>
  <c r="T437" i="6"/>
  <c r="U334" i="6"/>
  <c r="S262" i="6"/>
  <c r="V188" i="6"/>
  <c r="V156" i="6"/>
  <c r="T314" i="6"/>
  <c r="V266" i="6"/>
  <c r="U241" i="6"/>
  <c r="U217" i="6"/>
  <c r="T200" i="6"/>
  <c r="U183" i="6"/>
  <c r="U169" i="6"/>
  <c r="U158" i="6"/>
  <c r="S397" i="6"/>
  <c r="T318" i="6"/>
  <c r="U284" i="6"/>
  <c r="W268" i="6"/>
  <c r="T257" i="6"/>
  <c r="V243" i="6"/>
  <c r="S232" i="6"/>
  <c r="U218" i="6"/>
  <c r="W204" i="6"/>
  <c r="T193" i="6"/>
  <c r="T185" i="6"/>
  <c r="T177" i="6"/>
  <c r="T169" i="6"/>
  <c r="T161" i="6"/>
  <c r="T153" i="6"/>
  <c r="T145" i="6"/>
  <c r="W441" i="6"/>
  <c r="T354" i="6"/>
  <c r="V308" i="6"/>
  <c r="T280" i="6"/>
  <c r="T266" i="6"/>
  <c r="V252" i="6"/>
  <c r="S241" i="6"/>
  <c r="U227" i="6"/>
  <c r="W213" i="6"/>
  <c r="T202" i="6"/>
  <c r="S191" i="6"/>
  <c r="S183" i="6"/>
  <c r="S175" i="6"/>
  <c r="S167" i="6"/>
  <c r="S159" i="6"/>
  <c r="W449" i="6"/>
  <c r="T358" i="6"/>
  <c r="V312" i="6"/>
  <c r="V277" i="6"/>
  <c r="W262" i="6"/>
  <c r="T251" i="6"/>
  <c r="V237" i="6"/>
  <c r="S226" i="6"/>
  <c r="U212" i="6"/>
  <c r="W198" i="6"/>
  <c r="U5" i="6"/>
  <c r="U439" i="6"/>
  <c r="S353" i="6"/>
  <c r="T298" i="6"/>
  <c r="S276" i="6"/>
  <c r="U261" i="6"/>
  <c r="W247" i="6"/>
  <c r="T236" i="6"/>
  <c r="V222" i="6"/>
  <c r="S211" i="6"/>
  <c r="U197" i="6"/>
  <c r="S429" i="6"/>
  <c r="U343" i="6"/>
  <c r="S293" i="6"/>
  <c r="V278" i="6"/>
  <c r="V263" i="6"/>
  <c r="S252" i="6"/>
  <c r="U238" i="6"/>
  <c r="W224" i="6"/>
  <c r="T213" i="6"/>
  <c r="V199" i="6"/>
  <c r="V264" i="6"/>
  <c r="W153" i="6"/>
  <c r="W137" i="6"/>
  <c r="S127" i="6"/>
  <c r="U116" i="6"/>
  <c r="W105" i="6"/>
  <c r="S95" i="6"/>
  <c r="U84" i="6"/>
  <c r="W73" i="6"/>
  <c r="S63" i="6"/>
  <c r="U52" i="6"/>
  <c r="S42" i="6"/>
  <c r="U28" i="6"/>
  <c r="W14" i="6"/>
  <c r="U13" i="6"/>
  <c r="S142" i="6"/>
  <c r="T487" i="6"/>
  <c r="W217" i="6"/>
  <c r="W164" i="6"/>
  <c r="U143" i="6"/>
  <c r="T128" i="6"/>
  <c r="T112" i="6"/>
  <c r="T96" i="6"/>
  <c r="T80" i="6"/>
  <c r="T64" i="6"/>
  <c r="T48" i="6"/>
  <c r="S35" i="6"/>
  <c r="S19" i="6"/>
  <c r="V80" i="6"/>
  <c r="U391" i="6"/>
  <c r="U207" i="6"/>
  <c r="W144" i="6"/>
  <c r="U133" i="6"/>
  <c r="W122" i="6"/>
  <c r="S112" i="6"/>
  <c r="U101" i="6"/>
  <c r="W90" i="6"/>
  <c r="S80" i="6"/>
  <c r="U69" i="6"/>
  <c r="W58" i="6"/>
  <c r="S48" i="6"/>
  <c r="S36" i="6"/>
  <c r="U22" i="6"/>
  <c r="W6" i="6"/>
  <c r="T30" i="6"/>
  <c r="U4" i="6"/>
  <c r="V48" i="6"/>
  <c r="W333" i="6"/>
  <c r="S197" i="6"/>
  <c r="W155" i="6"/>
  <c r="V134" i="6"/>
  <c r="V118" i="6"/>
  <c r="V102" i="6"/>
  <c r="V86" i="6"/>
  <c r="V70" i="6"/>
  <c r="V54" i="6"/>
  <c r="T38" i="6"/>
  <c r="W9" i="6"/>
  <c r="V120" i="6"/>
  <c r="T446" i="6"/>
  <c r="U223" i="6"/>
  <c r="V147" i="6"/>
  <c r="U134" i="6"/>
  <c r="W123" i="6"/>
  <c r="S113" i="6"/>
  <c r="U102" i="6"/>
  <c r="W91" i="6"/>
  <c r="S81" i="6"/>
  <c r="U70" i="6"/>
  <c r="W59" i="6"/>
  <c r="S49" i="6"/>
  <c r="S38" i="6"/>
  <c r="U24" i="6"/>
  <c r="W10" i="6"/>
  <c r="W2" i="6"/>
  <c r="V2" i="6"/>
  <c r="T87" i="6"/>
  <c r="V324" i="6"/>
  <c r="W186" i="6"/>
  <c r="U152" i="6"/>
  <c r="V135" i="6"/>
  <c r="V119" i="6"/>
  <c r="V103" i="6"/>
  <c r="V87" i="6"/>
  <c r="V71" i="6"/>
  <c r="V55" i="6"/>
  <c r="U41" i="6"/>
  <c r="W27" i="6"/>
  <c r="U9" i="6"/>
  <c r="T139" i="6"/>
  <c r="T75" i="6"/>
  <c r="S277" i="6"/>
  <c r="U154" i="6"/>
  <c r="T788" i="6"/>
  <c r="V583" i="6"/>
  <c r="W548" i="6"/>
  <c r="U563" i="6"/>
  <c r="V471" i="6"/>
  <c r="W517" i="6"/>
  <c r="W378" i="6"/>
  <c r="S278" i="6"/>
  <c r="V394" i="6"/>
  <c r="S637" i="6"/>
  <c r="S392" i="6"/>
  <c r="T289" i="6"/>
  <c r="W389" i="6"/>
  <c r="W422" i="6"/>
  <c r="S322" i="6"/>
  <c r="U429" i="6"/>
  <c r="V326" i="6"/>
  <c r="V423" i="6"/>
  <c r="W320" i="6"/>
  <c r="U248" i="6"/>
  <c r="V187" i="6"/>
  <c r="V155" i="6"/>
  <c r="W309" i="6"/>
  <c r="U265" i="6"/>
  <c r="T240" i="6"/>
  <c r="T216" i="6"/>
  <c r="U193" i="6"/>
  <c r="U182" i="6"/>
  <c r="U168" i="6"/>
  <c r="U157" i="6"/>
  <c r="W369" i="6"/>
  <c r="W313" i="6"/>
  <c r="S283" i="6"/>
  <c r="V267" i="6"/>
  <c r="V687" i="6"/>
  <c r="V612" i="6"/>
  <c r="W533" i="6"/>
  <c r="U538" i="6"/>
  <c r="V588" i="6"/>
  <c r="U477" i="6"/>
  <c r="T367" i="6"/>
  <c r="S573" i="6"/>
  <c r="S383" i="6"/>
  <c r="U499" i="6"/>
  <c r="U378" i="6"/>
  <c r="W515" i="6"/>
  <c r="T378" i="6"/>
  <c r="T411" i="6"/>
  <c r="U308" i="6"/>
  <c r="W415" i="6"/>
  <c r="S315" i="6"/>
  <c r="S412" i="6"/>
  <c r="T309" i="6"/>
  <c r="W234" i="6"/>
  <c r="V180" i="6"/>
  <c r="W507" i="6"/>
  <c r="S305" i="6"/>
  <c r="T264" i="6"/>
  <c r="S239" i="6"/>
  <c r="S215" i="6"/>
  <c r="U192" i="6"/>
  <c r="U181" i="6"/>
  <c r="U167" i="6"/>
  <c r="W561" i="6"/>
  <c r="V360" i="6"/>
  <c r="S309" i="6"/>
  <c r="V280" i="6"/>
  <c r="U266" i="6"/>
  <c r="W252" i="6"/>
  <c r="T241" i="6"/>
  <c r="V227" i="6"/>
  <c r="S216" i="6"/>
  <c r="U202" i="6"/>
  <c r="T191" i="6"/>
  <c r="T183" i="6"/>
  <c r="T175" i="6"/>
  <c r="T167" i="6"/>
  <c r="T159" i="6"/>
  <c r="T151" i="6"/>
  <c r="T143" i="6"/>
  <c r="U423" i="6"/>
  <c r="S345" i="6"/>
  <c r="U291" i="6"/>
  <c r="U276" i="6"/>
  <c r="W261" i="6"/>
  <c r="T250" i="6"/>
  <c r="V236" i="6"/>
  <c r="S225" i="6"/>
  <c r="U211" i="6"/>
  <c r="W197" i="6"/>
  <c r="S189" i="6"/>
  <c r="S181" i="6"/>
  <c r="S173" i="6"/>
  <c r="S165" i="6"/>
  <c r="S157" i="6"/>
  <c r="U431" i="6"/>
  <c r="S349" i="6"/>
  <c r="T294" i="6"/>
  <c r="W273" i="6"/>
  <c r="U260" i="6"/>
  <c r="W246" i="6"/>
  <c r="T235" i="6"/>
  <c r="V221" i="6"/>
  <c r="S210" i="6"/>
  <c r="U196" i="6"/>
  <c r="W3" i="6"/>
  <c r="S421" i="6"/>
  <c r="U339" i="6"/>
  <c r="V288" i="6"/>
  <c r="S272" i="6"/>
  <c r="S259" i="6"/>
  <c r="U245" i="6"/>
  <c r="W231" i="6"/>
  <c r="T220" i="6"/>
  <c r="V206" i="6"/>
  <c r="S195" i="6"/>
  <c r="V392" i="6"/>
  <c r="W329" i="6"/>
  <c r="T288" i="6"/>
  <c r="V274" i="6"/>
  <c r="T261" i="6"/>
  <c r="V247" i="6"/>
  <c r="S236" i="6"/>
  <c r="U222" i="6"/>
  <c r="W208" i="6"/>
  <c r="T197" i="6"/>
  <c r="T246" i="6"/>
  <c r="U148" i="6"/>
  <c r="S135" i="6"/>
  <c r="U124" i="6"/>
  <c r="W113" i="6"/>
  <c r="S103" i="6"/>
  <c r="U92" i="6"/>
  <c r="W81" i="6"/>
  <c r="S71" i="6"/>
  <c r="U60" i="6"/>
  <c r="W49" i="6"/>
  <c r="V37" i="6"/>
  <c r="S26" i="6"/>
  <c r="U12" i="6"/>
  <c r="U286" i="6"/>
  <c r="T111" i="6"/>
  <c r="T306" i="6"/>
  <c r="U199" i="6"/>
  <c r="W156" i="6"/>
  <c r="T140" i="6"/>
  <c r="T124" i="6"/>
  <c r="T108" i="6"/>
  <c r="T92" i="6"/>
  <c r="T76" i="6"/>
  <c r="T60" i="6"/>
  <c r="T44" i="6"/>
  <c r="V30" i="6"/>
  <c r="T12" i="6"/>
  <c r="V60" i="6"/>
  <c r="W301" i="6"/>
  <c r="W189" i="6"/>
  <c r="V141" i="6"/>
  <c r="W130" i="6"/>
  <c r="S120" i="6"/>
  <c r="U109" i="6"/>
  <c r="W98" i="6"/>
  <c r="S88" i="6"/>
  <c r="U77" i="6"/>
  <c r="W66" i="6"/>
  <c r="S56" i="6"/>
  <c r="U45" i="6"/>
  <c r="V31" i="6"/>
  <c r="S20" i="6"/>
  <c r="W4" i="6"/>
  <c r="V24" i="6"/>
  <c r="W201" i="6"/>
  <c r="W37" i="6"/>
  <c r="V270" i="6"/>
  <c r="W180" i="6"/>
  <c r="W147" i="6"/>
  <c r="V130" i="6"/>
  <c r="V114" i="6"/>
  <c r="V98" i="6"/>
  <c r="V82" i="6"/>
  <c r="V66" i="6"/>
  <c r="V50" i="6"/>
  <c r="S29" i="6"/>
  <c r="W7" i="6"/>
  <c r="T67" i="6"/>
  <c r="S329" i="6"/>
  <c r="S205" i="6"/>
  <c r="W142" i="6"/>
  <c r="W131" i="6"/>
  <c r="S121" i="6"/>
  <c r="U110" i="6"/>
  <c r="W99" i="6"/>
  <c r="S89" i="6"/>
  <c r="U78" i="6"/>
  <c r="W67" i="6"/>
  <c r="S57" i="6"/>
  <c r="U46" i="6"/>
  <c r="V33" i="6"/>
  <c r="S22" i="6"/>
  <c r="V8" i="6"/>
  <c r="V18" i="6"/>
  <c r="T123" i="6"/>
  <c r="T71" i="6"/>
  <c r="U278" i="6"/>
  <c r="W174" i="6"/>
  <c r="U147" i="6"/>
  <c r="V131" i="6"/>
  <c r="V115" i="6"/>
  <c r="V99" i="6"/>
  <c r="V83" i="6"/>
  <c r="V67" i="6"/>
  <c r="V51" i="6"/>
  <c r="S39" i="6"/>
  <c r="T24" i="6"/>
  <c r="S5" i="6"/>
  <c r="T127" i="6"/>
  <c r="U43" i="6"/>
  <c r="V248" i="6"/>
  <c r="U150" i="6"/>
  <c r="W136" i="6"/>
  <c r="S126" i="6"/>
  <c r="U115" i="6"/>
  <c r="W104" i="6"/>
  <c r="S94" i="6"/>
  <c r="U83" i="6"/>
  <c r="W72" i="6"/>
  <c r="S62" i="6"/>
  <c r="U51" i="6"/>
  <c r="T41" i="6"/>
  <c r="V27" i="6"/>
  <c r="S16" i="6"/>
  <c r="U247" i="6"/>
  <c r="T47" i="6"/>
  <c r="W809" i="6"/>
  <c r="S598" i="6"/>
  <c r="V491" i="6"/>
  <c r="T518" i="6"/>
  <c r="U553" i="6"/>
  <c r="V456" i="6"/>
  <c r="V353" i="6"/>
  <c r="V489" i="6"/>
  <c r="U369" i="6"/>
  <c r="V474" i="6"/>
  <c r="W364" i="6"/>
  <c r="T474" i="6"/>
  <c r="V364" i="6"/>
  <c r="V397" i="6"/>
  <c r="W294" i="6"/>
  <c r="T404" i="6"/>
  <c r="U301" i="6"/>
  <c r="U398" i="6"/>
  <c r="V295" i="6"/>
  <c r="T223" i="6"/>
  <c r="V179" i="6"/>
  <c r="T482" i="6"/>
  <c r="T283" i="6"/>
  <c r="T256" i="6"/>
  <c r="S231" i="6"/>
  <c r="W211" i="6"/>
  <c r="U191" i="6"/>
  <c r="U177" i="6"/>
  <c r="U166" i="6"/>
  <c r="S504" i="6"/>
  <c r="T350" i="6"/>
  <c r="V304" i="6"/>
  <c r="S279" i="6"/>
  <c r="T265" i="6"/>
  <c r="V251" i="6"/>
  <c r="S240" i="6"/>
  <c r="U226" i="6"/>
  <c r="W212" i="6"/>
  <c r="T201" i="6"/>
  <c r="T190" i="6"/>
  <c r="T182" i="6"/>
  <c r="T174" i="6"/>
  <c r="T166" i="6"/>
  <c r="T158" i="6"/>
  <c r="T150" i="6"/>
  <c r="T142" i="6"/>
  <c r="T414" i="6"/>
  <c r="V340" i="6"/>
  <c r="S289" i="6"/>
  <c r="S275" i="6"/>
  <c r="V260" i="6"/>
  <c r="S249" i="6"/>
  <c r="U235" i="6"/>
  <c r="W221" i="6"/>
  <c r="T210" i="6"/>
  <c r="V196" i="6"/>
  <c r="S188" i="6"/>
  <c r="S180" i="6"/>
  <c r="S172" i="6"/>
  <c r="S164" i="6"/>
  <c r="S156" i="6"/>
  <c r="T422" i="6"/>
  <c r="V344" i="6"/>
  <c r="W288" i="6"/>
  <c r="T272" i="6"/>
  <c r="T259" i="6"/>
  <c r="V245" i="6"/>
  <c r="S234" i="6"/>
  <c r="U220" i="6"/>
  <c r="W206" i="6"/>
  <c r="T195" i="6"/>
  <c r="S2" i="6"/>
  <c r="W393" i="6"/>
  <c r="T330" i="6"/>
  <c r="T285" i="6"/>
  <c r="V269" i="6"/>
  <c r="W255" i="6"/>
  <c r="T244" i="6"/>
  <c r="V230" i="6"/>
  <c r="S219" i="6"/>
  <c r="U205" i="6"/>
  <c r="V526" i="6"/>
  <c r="U383" i="6"/>
  <c r="S325" i="6"/>
  <c r="V286" i="6"/>
  <c r="T273" i="6"/>
  <c r="S260" i="6"/>
  <c r="U246" i="6"/>
  <c r="W232" i="6"/>
  <c r="T221" i="6"/>
  <c r="V207" i="6"/>
  <c r="S196" i="6"/>
  <c r="S237" i="6"/>
  <c r="W146" i="6"/>
  <c r="W133" i="6"/>
  <c r="S123" i="6"/>
  <c r="U112" i="6"/>
  <c r="W101" i="6"/>
  <c r="S91" i="6"/>
  <c r="U80" i="6"/>
  <c r="W69" i="6"/>
  <c r="S59" i="6"/>
  <c r="U48" i="6"/>
  <c r="U36" i="6"/>
  <c r="W22" i="6"/>
  <c r="T11" i="6"/>
  <c r="W184" i="6"/>
  <c r="V64" i="6"/>
  <c r="V283" i="6"/>
  <c r="W190" i="6"/>
  <c r="U153" i="6"/>
  <c r="V137" i="6"/>
  <c r="V121" i="6"/>
  <c r="V105" i="6"/>
  <c r="V89" i="6"/>
  <c r="V73" i="6"/>
  <c r="V57" i="6"/>
  <c r="S43" i="6"/>
  <c r="U29" i="6"/>
  <c r="W275" i="6"/>
  <c r="T55" i="6"/>
  <c r="T282" i="6"/>
  <c r="W181" i="6"/>
  <c r="S140" i="6"/>
  <c r="U129" i="6"/>
  <c r="W118" i="6"/>
  <c r="S108" i="6"/>
  <c r="U97" i="6"/>
  <c r="W86" i="6"/>
  <c r="S76" i="6"/>
  <c r="U65" i="6"/>
  <c r="W54" i="6"/>
  <c r="S44" i="6"/>
  <c r="U30" i="6"/>
  <c r="W16" i="6"/>
  <c r="V3" i="6"/>
  <c r="T22" i="6"/>
  <c r="V116" i="6"/>
  <c r="T26" i="6"/>
  <c r="S261" i="6"/>
  <c r="W175" i="6"/>
  <c r="S146" i="6"/>
  <c r="T129" i="6"/>
  <c r="T113" i="6"/>
  <c r="T97" i="6"/>
  <c r="T81" i="6"/>
  <c r="T65" i="6"/>
  <c r="T49" i="6"/>
  <c r="U23" i="6"/>
  <c r="U3" i="6"/>
  <c r="V52" i="6"/>
  <c r="V292" i="6"/>
  <c r="W187" i="6"/>
  <c r="S141" i="6"/>
  <c r="U130" i="6"/>
  <c r="W119" i="6"/>
  <c r="S109" i="6"/>
  <c r="U98" i="6"/>
  <c r="W87" i="6"/>
  <c r="S77" i="6"/>
  <c r="U66" i="6"/>
  <c r="W55" i="6"/>
  <c r="S45" i="6"/>
  <c r="U32" i="6"/>
  <c r="W18" i="6"/>
  <c r="V7" i="6"/>
  <c r="T16" i="6"/>
  <c r="V108" i="6"/>
  <c r="V56" i="6"/>
  <c r="W249" i="6"/>
  <c r="S256" i="6"/>
  <c r="T168" i="6"/>
  <c r="S265" i="6"/>
  <c r="S174" i="6"/>
  <c r="S250" i="6"/>
  <c r="W293" i="6"/>
  <c r="W401" i="6"/>
  <c r="S212" i="6"/>
  <c r="W93" i="6"/>
  <c r="S11" i="6"/>
  <c r="V93" i="6"/>
  <c r="T198" i="6"/>
  <c r="S68" i="6"/>
  <c r="T42" i="6"/>
  <c r="T69" i="6"/>
  <c r="S133" i="6"/>
  <c r="W47" i="6"/>
  <c r="W178" i="6"/>
  <c r="T102" i="6"/>
  <c r="T40" i="6"/>
  <c r="T59" i="6"/>
  <c r="U135" i="6"/>
  <c r="S106" i="6"/>
  <c r="W76" i="6"/>
  <c r="U55" i="6"/>
  <c r="W36" i="6"/>
  <c r="T17" i="6"/>
  <c r="T99" i="6"/>
  <c r="U242" i="6"/>
  <c r="T160" i="6"/>
  <c r="U251" i="6"/>
  <c r="S166" i="6"/>
  <c r="U236" i="6"/>
  <c r="U273" i="6"/>
  <c r="T334" i="6"/>
  <c r="U198" i="6"/>
  <c r="S83" i="6"/>
  <c r="T131" i="6"/>
  <c r="V77" i="6"/>
  <c r="S143" i="6"/>
  <c r="U57" i="6"/>
  <c r="S297" i="6"/>
  <c r="T53" i="6"/>
  <c r="U122" i="6"/>
  <c r="W34" i="6"/>
  <c r="W170" i="6"/>
  <c r="T98" i="6"/>
  <c r="W35" i="6"/>
  <c r="V36" i="6"/>
  <c r="W128" i="6"/>
  <c r="U103" i="6"/>
  <c r="U75" i="6"/>
  <c r="S54" i="6"/>
  <c r="T33" i="6"/>
  <c r="W12" i="6"/>
  <c r="V68" i="6"/>
  <c r="W228" i="6"/>
  <c r="T152" i="6"/>
  <c r="W237" i="6"/>
  <c r="S158" i="6"/>
  <c r="W222" i="6"/>
  <c r="T260" i="6"/>
  <c r="V290" i="6"/>
  <c r="U255" i="6"/>
  <c r="U72" i="6"/>
  <c r="V400" i="6"/>
  <c r="V61" i="6"/>
  <c r="S132" i="6"/>
  <c r="W46" i="6"/>
  <c r="W188" i="6"/>
  <c r="U31" i="6"/>
  <c r="W111" i="6"/>
  <c r="T23" i="6"/>
  <c r="V150" i="6"/>
  <c r="T86" i="6"/>
  <c r="U25" i="6"/>
  <c r="W257" i="6"/>
  <c r="U127" i="6"/>
  <c r="W96" i="6"/>
  <c r="S74" i="6"/>
  <c r="W52" i="6"/>
  <c r="S32" i="6"/>
  <c r="V11" i="6"/>
  <c r="T63" i="6"/>
  <c r="T217" i="6"/>
  <c r="T144" i="6"/>
  <c r="T226" i="6"/>
  <c r="V440" i="6"/>
  <c r="T211" i="6"/>
  <c r="V246" i="6"/>
  <c r="T277" i="6"/>
  <c r="W151" i="6"/>
  <c r="W61" i="6"/>
  <c r="V208" i="6"/>
  <c r="V45" i="6"/>
  <c r="U121" i="6"/>
  <c r="W32" i="6"/>
  <c r="U149" i="6"/>
  <c r="W8" i="6"/>
  <c r="S101" i="6"/>
  <c r="V9" i="6"/>
  <c r="W145" i="6"/>
  <c r="T82" i="6"/>
  <c r="S23" i="6"/>
  <c r="U239" i="6"/>
  <c r="W124" i="6"/>
  <c r="U95" i="6"/>
  <c r="U71" i="6"/>
  <c r="S50" i="6"/>
  <c r="W28" i="6"/>
  <c r="T8" i="6"/>
  <c r="S41" i="6"/>
  <c r="V203" i="6"/>
  <c r="V432" i="6"/>
  <c r="V212" i="6"/>
  <c r="W353" i="6"/>
  <c r="V197" i="6"/>
  <c r="S235" i="6"/>
  <c r="U262" i="6"/>
  <c r="U136" i="6"/>
  <c r="S51" i="6"/>
  <c r="W160" i="6"/>
  <c r="W31" i="6"/>
  <c r="W110" i="6"/>
  <c r="T21" i="6"/>
  <c r="T133" i="6"/>
  <c r="V72" i="6"/>
  <c r="U90" i="6"/>
  <c r="V26" i="6"/>
  <c r="T134" i="6"/>
  <c r="T70" i="6"/>
  <c r="U7" i="6"/>
  <c r="S152" i="6"/>
  <c r="S118" i="6"/>
  <c r="W92" i="6"/>
  <c r="S66" i="6"/>
  <c r="W44" i="6"/>
  <c r="U26" i="6"/>
  <c r="S7" i="6"/>
  <c r="U19" i="6"/>
  <c r="T192" i="6"/>
  <c r="W349" i="6"/>
  <c r="S201" i="6"/>
  <c r="U303" i="6"/>
  <c r="V4" i="6"/>
  <c r="U221" i="6"/>
  <c r="W248" i="6"/>
  <c r="W125" i="6"/>
  <c r="W38" i="6"/>
  <c r="W141" i="6"/>
  <c r="V14" i="6"/>
  <c r="S100" i="6"/>
  <c r="W5" i="6"/>
  <c r="T117" i="6"/>
  <c r="S373" i="6"/>
  <c r="W79" i="6"/>
  <c r="V128" i="6"/>
  <c r="T130" i="6"/>
  <c r="T66" i="6"/>
  <c r="S4" i="6"/>
  <c r="W148" i="6"/>
  <c r="W116" i="6"/>
  <c r="S86" i="6"/>
  <c r="W64" i="6"/>
  <c r="V43" i="6"/>
  <c r="T25" i="6"/>
  <c r="U2" i="6"/>
  <c r="T184" i="6"/>
  <c r="U299" i="6"/>
  <c r="S190" i="6"/>
  <c r="T276" i="6"/>
  <c r="T430" i="6"/>
  <c r="W207" i="6"/>
  <c r="T237" i="6"/>
  <c r="S115" i="6"/>
  <c r="T27" i="6"/>
  <c r="V125" i="6"/>
  <c r="V76" i="6"/>
  <c r="U89" i="6"/>
  <c r="W25" i="6"/>
  <c r="T101" i="6"/>
  <c r="T214" i="6"/>
  <c r="S69" i="6"/>
  <c r="V84" i="6"/>
  <c r="T118" i="6"/>
  <c r="T54" i="6"/>
  <c r="V136" i="6"/>
  <c r="U139" i="6"/>
  <c r="S114" i="6"/>
  <c r="W84" i="6"/>
  <c r="U63" i="6"/>
  <c r="U42" i="6"/>
  <c r="V19" i="6"/>
  <c r="W177" i="6"/>
  <c r="T176" i="6"/>
  <c r="V13" i="6"/>
  <c r="T290" i="6"/>
  <c r="S40" i="6"/>
  <c r="W277" i="6"/>
  <c r="V109" i="6"/>
  <c r="T114" i="6"/>
  <c r="U18" i="6"/>
  <c r="S182" i="6"/>
  <c r="T338" i="6"/>
  <c r="T50" i="6"/>
  <c r="W161" i="6"/>
  <c r="V261" i="6"/>
  <c r="W78" i="6"/>
  <c r="V124" i="6"/>
  <c r="V348" i="6"/>
  <c r="V256" i="6"/>
  <c r="S138" i="6"/>
  <c r="T196" i="6"/>
  <c r="T85" i="6"/>
  <c r="U107" i="6"/>
  <c r="V223" i="6"/>
  <c r="U144" i="6"/>
  <c r="S82" i="6"/>
  <c r="U104" i="6"/>
  <c r="U58" i="6"/>
  <c r="W60" i="6"/>
  <c r="N1206" i="6" l="1"/>
  <c r="N1211" i="6"/>
  <c r="N1214" i="6"/>
  <c r="N1224" i="6"/>
  <c r="N1232" i="6"/>
  <c r="N1240" i="6"/>
  <c r="N1248" i="6"/>
  <c r="N1256" i="6"/>
  <c r="N1210" i="6"/>
  <c r="N1310" i="6"/>
  <c r="N1350" i="6"/>
  <c r="N1351" i="6"/>
  <c r="N1272" i="6"/>
  <c r="N1264" i="6"/>
  <c r="N1349" i="6"/>
  <c r="N1367" i="6"/>
  <c r="N1387" i="6"/>
  <c r="N1392" i="6"/>
  <c r="N1366" i="6"/>
  <c r="N1352" i="6"/>
  <c r="N1393" i="6"/>
  <c r="N1416" i="6"/>
  <c r="N1429" i="6"/>
  <c r="N1446" i="6"/>
  <c r="N1461" i="6"/>
  <c r="N1398" i="6"/>
  <c r="N1462" i="6"/>
  <c r="N1499" i="6"/>
  <c r="N1509" i="6"/>
  <c r="N1516" i="6"/>
  <c r="N1470" i="6"/>
  <c r="N1498" i="6"/>
  <c r="N1512" i="6"/>
  <c r="N1515" i="6"/>
  <c r="N1683" i="6"/>
  <c r="N1660" i="6"/>
  <c r="N1579" i="6"/>
  <c r="N1682" i="6"/>
  <c r="N1681" i="6"/>
  <c r="N1522" i="6"/>
  <c r="N1547" i="6"/>
  <c r="N1602" i="6"/>
  <c r="N1535" i="6"/>
  <c r="N1684" i="6"/>
  <c r="N1621" i="6"/>
  <c r="N1690" i="6"/>
  <c r="N1582" i="6"/>
  <c r="N1641" i="6"/>
  <c r="N1655" i="6"/>
  <c r="N1611" i="6"/>
  <c r="N1624" i="6"/>
  <c r="N1557" i="6"/>
  <c r="N1613" i="6"/>
  <c r="N1646" i="6"/>
  <c r="N1588" i="6"/>
  <c r="N1696" i="6"/>
  <c r="N1615" i="6"/>
  <c r="N1640" i="6"/>
  <c r="N1701" i="6"/>
  <c r="N1674" i="6"/>
  <c r="N1651" i="6"/>
  <c r="N1531" i="6"/>
  <c r="N1538" i="6"/>
  <c r="N1431" i="6"/>
  <c r="N1493" i="6"/>
  <c r="N1571" i="6"/>
  <c r="N1553" i="6"/>
  <c r="N1540" i="6"/>
  <c r="N1501" i="6"/>
  <c r="N1459" i="6"/>
  <c r="N1507" i="6"/>
  <c r="N1483" i="6"/>
  <c r="N1487" i="6"/>
  <c r="N1452" i="6"/>
  <c r="N1414" i="6"/>
  <c r="N1529" i="6"/>
  <c r="N1409" i="6"/>
  <c r="N1444" i="6"/>
  <c r="N1426" i="6"/>
  <c r="N1423" i="6"/>
  <c r="N1419" i="6"/>
  <c r="N1379" i="6"/>
  <c r="N1359" i="6"/>
  <c r="N1288" i="6"/>
  <c r="N1399" i="6"/>
  <c r="N1358" i="6"/>
  <c r="N1391" i="6"/>
  <c r="N1384" i="6"/>
  <c r="N1339" i="6"/>
  <c r="N1311" i="6"/>
  <c r="N1245" i="6"/>
  <c r="N1246" i="6"/>
  <c r="N1263" i="6"/>
  <c r="N1233" i="6"/>
  <c r="N1290" i="6"/>
  <c r="N1226" i="6"/>
  <c r="N1307" i="6"/>
  <c r="N1277" i="6"/>
  <c r="N1418" i="6"/>
  <c r="N1363" i="6"/>
  <c r="N1344" i="6"/>
  <c r="N1343" i="6"/>
  <c r="N1238" i="6"/>
  <c r="N1225" i="6"/>
  <c r="N1267" i="6"/>
  <c r="N1228" i="6"/>
  <c r="N1213" i="6"/>
  <c r="N1259" i="6"/>
  <c r="N1688" i="6"/>
  <c r="N1689" i="6"/>
  <c r="N1590" i="6"/>
  <c r="N1597" i="6"/>
  <c r="N1649" i="6"/>
  <c r="N1617" i="6"/>
  <c r="N1631" i="6"/>
  <c r="N1558" i="6"/>
  <c r="N1626" i="6"/>
  <c r="N1659" i="6"/>
  <c r="N1595" i="6"/>
  <c r="N1695" i="6"/>
  <c r="N1549" i="6"/>
  <c r="N1634" i="6"/>
  <c r="N1481" i="6"/>
  <c r="N1668" i="6"/>
  <c r="N1644" i="6"/>
  <c r="N1467" i="6"/>
  <c r="N1542" i="6"/>
  <c r="N1607" i="6"/>
  <c r="N1482" i="6"/>
  <c r="N1555" i="6"/>
  <c r="N1552" i="6"/>
  <c r="N1539" i="6"/>
  <c r="N1523" i="6"/>
  <c r="N1445" i="6"/>
  <c r="N1506" i="6"/>
  <c r="N1453" i="6"/>
  <c r="N1463" i="6"/>
  <c r="N1437" i="6"/>
  <c r="N1415" i="6"/>
  <c r="N1517" i="6"/>
  <c r="N1408" i="6"/>
  <c r="N1428" i="6"/>
  <c r="N1425" i="6"/>
  <c r="N1385" i="6"/>
  <c r="N1353" i="6"/>
  <c r="N1377" i="6"/>
  <c r="N1221" i="6"/>
  <c r="N1289" i="6"/>
  <c r="N1218" i="6"/>
  <c r="N1215" i="6"/>
  <c r="N1687" i="6"/>
  <c r="N1671" i="6"/>
  <c r="N1596" i="6"/>
  <c r="N1610" i="6"/>
  <c r="N1665" i="6"/>
  <c r="N1630" i="6"/>
  <c r="N1637" i="6"/>
  <c r="N1572" i="6"/>
  <c r="N1632" i="6"/>
  <c r="N1667" i="6"/>
  <c r="N1601" i="6"/>
  <c r="N1694" i="6"/>
  <c r="N1521" i="6"/>
  <c r="N1608" i="6"/>
  <c r="N1708" i="6"/>
  <c r="N1647" i="6"/>
  <c r="N1638" i="6"/>
  <c r="N1468" i="6"/>
  <c r="N1494" i="6"/>
  <c r="N1600" i="6"/>
  <c r="N1454" i="6"/>
  <c r="N1510" i="6"/>
  <c r="N1524" i="6"/>
  <c r="N1511" i="6"/>
  <c r="N1513" i="6"/>
  <c r="N1432" i="6"/>
  <c r="N1492" i="6"/>
  <c r="N1530" i="6"/>
  <c r="N1457" i="6"/>
  <c r="N1438" i="6"/>
  <c r="N1525" i="6"/>
  <c r="N1466" i="6"/>
  <c r="N1407" i="6"/>
  <c r="N1412" i="6"/>
  <c r="N1411" i="6"/>
  <c r="N1421" i="6"/>
  <c r="N1389" i="6"/>
  <c r="N1405" i="6"/>
  <c r="N1338" i="6"/>
  <c r="N1362" i="6"/>
  <c r="N1380" i="6"/>
  <c r="N1317" i="6"/>
  <c r="N1372" i="6"/>
  <c r="N1370" i="6"/>
  <c r="N1328" i="6"/>
  <c r="N1318" i="6"/>
  <c r="N1299" i="6"/>
  <c r="N1230" i="6"/>
  <c r="N1247" i="6"/>
  <c r="N1281" i="6"/>
  <c r="N1315" i="6"/>
  <c r="N1686" i="6"/>
  <c r="N1670" i="6"/>
  <c r="N1603" i="6"/>
  <c r="N1616" i="6"/>
  <c r="N1669" i="6"/>
  <c r="N1636" i="6"/>
  <c r="N1650" i="6"/>
  <c r="N1573" i="6"/>
  <c r="N1639" i="6"/>
  <c r="N1561" i="6"/>
  <c r="N1614" i="6"/>
  <c r="N1693" i="6"/>
  <c r="N1700" i="6"/>
  <c r="N1589" i="6"/>
  <c r="N1707" i="6"/>
  <c r="N1680" i="6"/>
  <c r="N1548" i="6"/>
  <c r="N1469" i="6"/>
  <c r="N1495" i="6"/>
  <c r="N1594" i="6"/>
  <c r="N1448" i="6"/>
  <c r="N1479" i="6"/>
  <c r="N1514" i="6"/>
  <c r="N1500" i="6"/>
  <c r="N1497" i="6"/>
  <c r="N1478" i="6"/>
  <c r="N1491" i="6"/>
  <c r="N1526" i="6"/>
  <c r="N1447" i="6"/>
  <c r="N1439" i="6"/>
  <c r="N1519" i="6"/>
  <c r="N1435" i="6"/>
  <c r="N1406" i="6"/>
  <c r="N1401" i="6"/>
  <c r="N1395" i="6"/>
  <c r="N1382" i="6"/>
  <c r="N1396" i="6"/>
  <c r="N1364" i="6"/>
  <c r="N1337" i="6"/>
  <c r="N1348" i="6"/>
  <c r="N1373" i="6"/>
  <c r="N1304" i="6"/>
  <c r="N1357" i="6"/>
  <c r="N1356" i="6"/>
  <c r="N1332" i="6"/>
  <c r="N1369" i="6"/>
  <c r="N1286" i="6"/>
  <c r="N1222" i="6"/>
  <c r="N1239" i="6"/>
  <c r="N1273" i="6"/>
  <c r="N1309" i="6"/>
  <c r="N1266" i="6"/>
  <c r="N1324" i="6"/>
  <c r="N1251" i="6"/>
  <c r="N1276" i="6"/>
  <c r="N1331" i="6"/>
  <c r="N1237" i="6"/>
  <c r="N1298" i="6"/>
  <c r="N1243" i="6"/>
  <c r="N1327" i="6"/>
  <c r="N1280" i="6"/>
  <c r="N1316" i="6"/>
  <c r="N1287" i="6"/>
  <c r="N1293" i="6"/>
  <c r="N1314" i="6"/>
  <c r="N1319" i="6"/>
  <c r="N1249" i="6"/>
  <c r="N1252" i="6"/>
  <c r="N1284" i="6"/>
  <c r="N1685" i="6"/>
  <c r="N1653" i="6"/>
  <c r="N1609" i="6"/>
  <c r="N1623" i="6"/>
  <c r="N1584" i="6"/>
  <c r="N1643" i="6"/>
  <c r="N1656" i="6"/>
  <c r="N1574" i="6"/>
  <c r="N1645" i="6"/>
  <c r="N1562" i="6"/>
  <c r="N1627" i="6"/>
  <c r="N1672" i="6"/>
  <c r="N1698" i="6"/>
  <c r="N1699" i="6"/>
  <c r="N1706" i="6"/>
  <c r="N1679" i="6"/>
  <c r="N1560" i="6"/>
  <c r="N1533" i="6"/>
  <c r="N1496" i="6"/>
  <c r="N1575" i="6"/>
  <c r="N1605" i="6"/>
  <c r="N1570" i="6"/>
  <c r="N1591" i="6"/>
  <c r="N1480" i="6"/>
  <c r="N1474" i="6"/>
  <c r="N1477" i="6"/>
  <c r="N1490" i="6"/>
  <c r="N1520" i="6"/>
  <c r="N1430" i="6"/>
  <c r="N1443" i="6"/>
  <c r="N1518" i="6"/>
  <c r="N1417" i="6"/>
  <c r="N1400" i="6"/>
  <c r="N1383" i="6"/>
  <c r="N1381" i="6"/>
  <c r="N1436" i="6"/>
  <c r="N1402" i="6"/>
  <c r="N1374" i="6"/>
  <c r="N1330" i="6"/>
  <c r="N1347" i="6"/>
  <c r="N1361" i="6"/>
  <c r="N1297" i="6"/>
  <c r="N1334" i="6"/>
  <c r="N1355" i="6"/>
  <c r="N1336" i="6"/>
  <c r="N1323" i="6"/>
  <c r="N1278" i="6"/>
  <c r="N1231" i="6"/>
  <c r="N1265" i="6"/>
  <c r="N1302" i="6"/>
  <c r="N1258" i="6"/>
  <c r="N1320" i="6"/>
  <c r="N1268" i="6"/>
  <c r="N1229" i="6"/>
  <c r="N1345" i="6"/>
  <c r="N1354" i="6"/>
  <c r="N1270" i="6"/>
  <c r="N1257" i="6"/>
  <c r="N1250" i="6"/>
  <c r="N1260" i="6"/>
  <c r="N1207" i="6"/>
  <c r="N1227" i="6"/>
  <c r="N1212" i="6"/>
  <c r="N1253" i="6"/>
  <c r="N1563" i="6"/>
  <c r="N1566" i="6"/>
  <c r="N1622" i="6"/>
  <c r="N1629" i="6"/>
  <c r="N1585" i="6"/>
  <c r="N1661" i="6"/>
  <c r="N1606" i="6"/>
  <c r="N1587" i="6"/>
  <c r="N1658" i="6"/>
  <c r="N1576" i="6"/>
  <c r="N1652" i="6"/>
  <c r="N1666" i="6"/>
  <c r="N1697" i="6"/>
  <c r="N1704" i="6"/>
  <c r="N1705" i="6"/>
  <c r="N1678" i="6"/>
  <c r="N1546" i="6"/>
  <c r="N1537" i="6"/>
  <c r="N1528" i="6"/>
  <c r="N1559" i="6"/>
  <c r="N1599" i="6"/>
  <c r="N1569" i="6"/>
  <c r="N1583" i="6"/>
  <c r="N1465" i="6"/>
  <c r="N1473" i="6"/>
  <c r="N1476" i="6"/>
  <c r="N1486" i="6"/>
  <c r="N1505" i="6"/>
  <c r="N1450" i="6"/>
  <c r="N1460" i="6"/>
  <c r="N1504" i="6"/>
  <c r="N1376" i="6"/>
  <c r="N1394" i="6"/>
  <c r="N1442" i="6"/>
  <c r="N1455" i="6"/>
  <c r="N1420" i="6"/>
  <c r="N1390" i="6"/>
  <c r="N1365" i="6"/>
  <c r="N1329" i="6"/>
  <c r="N1346" i="6"/>
  <c r="N1333" i="6"/>
  <c r="N1306" i="6"/>
  <c r="N1223" i="6"/>
  <c r="N1235" i="6"/>
  <c r="N1208" i="6"/>
  <c r="N1242" i="6"/>
  <c r="N1217" i="6"/>
  <c r="N1692" i="6"/>
  <c r="N1580" i="6"/>
  <c r="N1628" i="6"/>
  <c r="N1642" i="6"/>
  <c r="N1598" i="6"/>
  <c r="N1673" i="6"/>
  <c r="N1612" i="6"/>
  <c r="N1593" i="6"/>
  <c r="N1620" i="6"/>
  <c r="N1577" i="6"/>
  <c r="N1663" i="6"/>
  <c r="N1657" i="6"/>
  <c r="N1662" i="6"/>
  <c r="N1703" i="6"/>
  <c r="N1676" i="6"/>
  <c r="N1677" i="6"/>
  <c r="N1545" i="6"/>
  <c r="N1541" i="6"/>
  <c r="N1532" i="6"/>
  <c r="N1543" i="6"/>
  <c r="N1592" i="6"/>
  <c r="N1568" i="6"/>
  <c r="N1567" i="6"/>
  <c r="N1565" i="6"/>
  <c r="N1472" i="6"/>
  <c r="N1475" i="6"/>
  <c r="N1485" i="6"/>
  <c r="N1489" i="6"/>
  <c r="N1451" i="6"/>
  <c r="N1464" i="6"/>
  <c r="N1503" i="6"/>
  <c r="N1434" i="6"/>
  <c r="N1388" i="6"/>
  <c r="N1441" i="6"/>
  <c r="N1440" i="6"/>
  <c r="N1449" i="6"/>
  <c r="N1403" i="6"/>
  <c r="N1375" i="6"/>
  <c r="N1322" i="6"/>
  <c r="N1342" i="6"/>
  <c r="N1340" i="6"/>
  <c r="N1404" i="6"/>
  <c r="N1326" i="6"/>
  <c r="N1295" i="6"/>
  <c r="N1321" i="6"/>
  <c r="N1285" i="6"/>
  <c r="N1262" i="6"/>
  <c r="N1279" i="6"/>
  <c r="N1292" i="6"/>
  <c r="N1308" i="6"/>
  <c r="N1313" i="6"/>
  <c r="N1220" i="6"/>
  <c r="N1691" i="6"/>
  <c r="N1581" i="6"/>
  <c r="N1635" i="6"/>
  <c r="N1648" i="6"/>
  <c r="N1604" i="6"/>
  <c r="N1618" i="6"/>
  <c r="N1556" i="6"/>
  <c r="N1619" i="6"/>
  <c r="N1633" i="6"/>
  <c r="N1578" i="6"/>
  <c r="N1564" i="6"/>
  <c r="N1625" i="6"/>
  <c r="N1654" i="6"/>
  <c r="N1702" i="6"/>
  <c r="N1675" i="6"/>
  <c r="N1664" i="6"/>
  <c r="N1544" i="6"/>
  <c r="N1534" i="6"/>
  <c r="N1536" i="6"/>
  <c r="N1527" i="6"/>
  <c r="N1586" i="6"/>
  <c r="N1554" i="6"/>
  <c r="N1551" i="6"/>
  <c r="N1550" i="6"/>
  <c r="N1471" i="6"/>
  <c r="N1508" i="6"/>
  <c r="N1484" i="6"/>
  <c r="N1488" i="6"/>
  <c r="N1458" i="6"/>
  <c r="N1413" i="6"/>
  <c r="N1502" i="6"/>
  <c r="N1368" i="6"/>
  <c r="N1456" i="6"/>
  <c r="N1427" i="6"/>
  <c r="N1424" i="6"/>
  <c r="N1433" i="6"/>
  <c r="N1410" i="6"/>
  <c r="N1371" i="6"/>
  <c r="N1296" i="6"/>
  <c r="N1341" i="6"/>
  <c r="N1360" i="6"/>
  <c r="N1397" i="6"/>
  <c r="N1325" i="6"/>
  <c r="N1335" i="6"/>
  <c r="N1305" i="6"/>
  <c r="N1269" i="6"/>
  <c r="N1254" i="6"/>
  <c r="N1271" i="6"/>
  <c r="N1303" i="6"/>
  <c r="N1241" i="6"/>
  <c r="N1291" i="6"/>
  <c r="N1234" i="6"/>
  <c r="N1283" i="6"/>
  <c r="N1219" i="6"/>
  <c r="N1244" i="6"/>
  <c r="N1300" i="6"/>
  <c r="N1216" i="6"/>
  <c r="N1294" i="6"/>
  <c r="N1275" i="6"/>
  <c r="N1236" i="6"/>
  <c r="N1209" i="6"/>
  <c r="N1422" i="6"/>
  <c r="N1386" i="6"/>
  <c r="N1378" i="6"/>
  <c r="N1312" i="6"/>
  <c r="N1255" i="6"/>
  <c r="N1282" i="6"/>
  <c r="N1301" i="6"/>
  <c r="N1261" i="6"/>
  <c r="N1274" i="6"/>
  <c r="N1205" i="6"/>
  <c r="N1141" i="6"/>
  <c r="N1186" i="6"/>
  <c r="N1122" i="6"/>
  <c r="N1148" i="6"/>
  <c r="N1084" i="6"/>
  <c r="N1153" i="6"/>
  <c r="N1107" i="6"/>
  <c r="N1134" i="6"/>
  <c r="N1179" i="6"/>
  <c r="N1113" i="6"/>
  <c r="N1053" i="6"/>
  <c r="N1068" i="6"/>
  <c r="N1074" i="6"/>
  <c r="N1109" i="6"/>
  <c r="N1183" i="6"/>
  <c r="N1066" i="6"/>
  <c r="N1108" i="6"/>
  <c r="N1082" i="6"/>
  <c r="N1024" i="6"/>
  <c r="N1004" i="6"/>
  <c r="N1022" i="6"/>
  <c r="N1044" i="6"/>
  <c r="N1078" i="6"/>
  <c r="N1159" i="6"/>
  <c r="N946" i="6"/>
  <c r="N963" i="6"/>
  <c r="N988" i="6"/>
  <c r="N924" i="6"/>
  <c r="N957" i="6"/>
  <c r="N1017" i="6"/>
  <c r="N950" i="6"/>
  <c r="N967" i="6"/>
  <c r="N984" i="6"/>
  <c r="N920" i="6"/>
  <c r="N875" i="6"/>
  <c r="N969" i="6"/>
  <c r="N860" i="6"/>
  <c r="N893" i="6"/>
  <c r="N985" i="6"/>
  <c r="N862" i="6"/>
  <c r="N887" i="6"/>
  <c r="N937" i="6"/>
  <c r="N856" i="6"/>
  <c r="N881" i="6"/>
  <c r="N898" i="6"/>
  <c r="N802" i="6"/>
  <c r="N825" i="6"/>
  <c r="N914" i="6"/>
  <c r="N809" i="6"/>
  <c r="N776" i="6"/>
  <c r="N691" i="6"/>
  <c r="N765" i="6"/>
  <c r="N786" i="6"/>
  <c r="N696" i="6"/>
  <c r="N783" i="6"/>
  <c r="N788" i="6"/>
  <c r="N697" i="6"/>
  <c r="N785" i="6"/>
  <c r="N782" i="6"/>
  <c r="N690" i="6"/>
  <c r="N732" i="6"/>
  <c r="N739" i="6"/>
  <c r="N714" i="6"/>
  <c r="N721" i="6"/>
  <c r="N720" i="6"/>
  <c r="N727" i="6"/>
  <c r="N734" i="6"/>
  <c r="N592" i="6"/>
  <c r="N528" i="6"/>
  <c r="N621" i="6"/>
  <c r="N569" i="6"/>
  <c r="N578" i="6"/>
  <c r="N741" i="6"/>
  <c r="N618" i="6"/>
  <c r="N645" i="6"/>
  <c r="N548" i="6"/>
  <c r="N648" i="6"/>
  <c r="N611" i="6"/>
  <c r="N606" i="6"/>
  <c r="N542" i="6"/>
  <c r="N470" i="6"/>
  <c r="N517" i="6"/>
  <c r="N632" i="6"/>
  <c r="N472" i="6"/>
  <c r="N511" i="6"/>
  <c r="N515" i="6"/>
  <c r="N529" i="6"/>
  <c r="N483" i="6"/>
  <c r="N436" i="6"/>
  <c r="N372" i="6"/>
  <c r="N308" i="6"/>
  <c r="N484" i="6"/>
  <c r="N413" i="6"/>
  <c r="N349" i="6"/>
  <c r="N503" i="6"/>
  <c r="N414" i="6"/>
  <c r="N350" i="6"/>
  <c r="N636" i="6"/>
  <c r="N439" i="6"/>
  <c r="N375" i="6"/>
  <c r="N440" i="6"/>
  <c r="N376" i="6"/>
  <c r="N312" i="6"/>
  <c r="N449" i="6"/>
  <c r="N385" i="6"/>
  <c r="N321" i="6"/>
  <c r="N485" i="6"/>
  <c r="N410" i="6"/>
  <c r="N346" i="6"/>
  <c r="N427" i="6"/>
  <c r="N260" i="6"/>
  <c r="N196" i="6"/>
  <c r="N253" i="6"/>
  <c r="N463" i="6"/>
  <c r="N262" i="6"/>
  <c r="N198" i="6"/>
  <c r="N263" i="6"/>
  <c r="N199" i="6"/>
  <c r="N256" i="6"/>
  <c r="N3" i="6"/>
  <c r="N271" i="6"/>
  <c r="N209" i="6"/>
  <c r="N258" i="6"/>
  <c r="N194" i="6"/>
  <c r="N186" i="6"/>
  <c r="N311" i="6"/>
  <c r="N157" i="6"/>
  <c r="N4" i="6"/>
  <c r="N227" i="6"/>
  <c r="N115" i="6"/>
  <c r="N83" i="6"/>
  <c r="N51" i="6"/>
  <c r="N130" i="6"/>
  <c r="N172" i="6"/>
  <c r="N26" i="6"/>
  <c r="N74" i="6"/>
  <c r="N136" i="6"/>
  <c r="N104" i="6"/>
  <c r="N72" i="6"/>
  <c r="N35" i="6"/>
  <c r="N86" i="6"/>
  <c r="N155" i="6"/>
  <c r="N21" i="6"/>
  <c r="N137" i="6"/>
  <c r="N105" i="6"/>
  <c r="N73" i="6"/>
  <c r="N37" i="6"/>
  <c r="N203" i="6"/>
  <c r="N38" i="6"/>
  <c r="N1201" i="6"/>
  <c r="N1133" i="6"/>
  <c r="N1178" i="6"/>
  <c r="N1120" i="6"/>
  <c r="N1140" i="6"/>
  <c r="N1080" i="6"/>
  <c r="N1145" i="6"/>
  <c r="N1190" i="6"/>
  <c r="N1126" i="6"/>
  <c r="N1171" i="6"/>
  <c r="N1202" i="6"/>
  <c r="N1050" i="6"/>
  <c r="N1065" i="6"/>
  <c r="N1051" i="6"/>
  <c r="N1101" i="6"/>
  <c r="N1151" i="6"/>
  <c r="N1043" i="6"/>
  <c r="N1093" i="6"/>
  <c r="N1026" i="6"/>
  <c r="N1021" i="6"/>
  <c r="N1001" i="6"/>
  <c r="N1019" i="6"/>
  <c r="N1036" i="6"/>
  <c r="N1054" i="6"/>
  <c r="N1058" i="6"/>
  <c r="N938" i="6"/>
  <c r="N955" i="6"/>
  <c r="N980" i="6"/>
  <c r="N916" i="6"/>
  <c r="N949" i="6"/>
  <c r="N1005" i="6"/>
  <c r="N942" i="6"/>
  <c r="N959" i="6"/>
  <c r="N976" i="6"/>
  <c r="N912" i="6"/>
  <c r="N867" i="6"/>
  <c r="N910" i="6"/>
  <c r="N852" i="6"/>
  <c r="N885" i="6"/>
  <c r="N913" i="6"/>
  <c r="N854" i="6"/>
  <c r="N879" i="6"/>
  <c r="N926" i="6"/>
  <c r="N848" i="6"/>
  <c r="N873" i="6"/>
  <c r="N833" i="6"/>
  <c r="N801" i="6"/>
  <c r="N821" i="6"/>
  <c r="N866" i="6"/>
  <c r="N874" i="6"/>
  <c r="N768" i="6"/>
  <c r="N687" i="6"/>
  <c r="N757" i="6"/>
  <c r="N778" i="6"/>
  <c r="N692" i="6"/>
  <c r="N775" i="6"/>
  <c r="N780" i="6"/>
  <c r="N693" i="6"/>
  <c r="N777" i="6"/>
  <c r="N774" i="6"/>
  <c r="N686" i="6"/>
  <c r="N724" i="6"/>
  <c r="N731" i="6"/>
  <c r="N667" i="6"/>
  <c r="N675" i="6"/>
  <c r="N679" i="6"/>
  <c r="N719" i="6"/>
  <c r="N726" i="6"/>
  <c r="N584" i="6"/>
  <c r="N520" i="6"/>
  <c r="N617" i="6"/>
  <c r="N561" i="6"/>
  <c r="N570" i="6"/>
  <c r="N657" i="6"/>
  <c r="N614" i="6"/>
  <c r="N604" i="6"/>
  <c r="N540" i="6"/>
  <c r="N639" i="6"/>
  <c r="N605" i="6"/>
  <c r="N598" i="6"/>
  <c r="N710" i="6"/>
  <c r="N462" i="6"/>
  <c r="N514" i="6"/>
  <c r="N583" i="6"/>
  <c r="N464" i="6"/>
  <c r="N640" i="6"/>
  <c r="N490" i="6"/>
  <c r="N518" i="6"/>
  <c r="N475" i="6"/>
  <c r="N428" i="6"/>
  <c r="N364" i="6"/>
  <c r="N300" i="6"/>
  <c r="N468" i="6"/>
  <c r="N405" i="6"/>
  <c r="N341" i="6"/>
  <c r="N477" i="6"/>
  <c r="N406" i="6"/>
  <c r="N342" i="6"/>
  <c r="N523" i="6"/>
  <c r="N431" i="6"/>
  <c r="N367" i="6"/>
  <c r="N432" i="6"/>
  <c r="N368" i="6"/>
  <c r="N304" i="6"/>
  <c r="N441" i="6"/>
  <c r="N377" i="6"/>
  <c r="N313" i="6"/>
  <c r="N469" i="6"/>
  <c r="N402" i="6"/>
  <c r="N338" i="6"/>
  <c r="N363" i="6"/>
  <c r="N252" i="6"/>
  <c r="N435" i="6"/>
  <c r="N245" i="6"/>
  <c r="N443" i="6"/>
  <c r="N254" i="6"/>
  <c r="N501" i="6"/>
  <c r="N255" i="6"/>
  <c r="N460" i="6"/>
  <c r="N248" i="6"/>
  <c r="N534" i="6"/>
  <c r="N265" i="6"/>
  <c r="N201" i="6"/>
  <c r="N250" i="6"/>
  <c r="N193" i="6"/>
  <c r="N185" i="6"/>
  <c r="N285" i="6"/>
  <c r="N150" i="6"/>
  <c r="N7" i="6"/>
  <c r="N145" i="6"/>
  <c r="N111" i="6"/>
  <c r="N79" i="6"/>
  <c r="N47" i="6"/>
  <c r="N110" i="6"/>
  <c r="N168" i="6"/>
  <c r="N18" i="6"/>
  <c r="N62" i="6"/>
  <c r="N132" i="6"/>
  <c r="N100" i="6"/>
  <c r="N68" i="6"/>
  <c r="N27" i="6"/>
  <c r="N46" i="6"/>
  <c r="N146" i="6"/>
  <c r="N419" i="6"/>
  <c r="N133" i="6"/>
  <c r="N101" i="6"/>
  <c r="N69" i="6"/>
  <c r="N13" i="6"/>
  <c r="N178" i="6"/>
  <c r="N30" i="6"/>
  <c r="N1189" i="6"/>
  <c r="N1125" i="6"/>
  <c r="N1170" i="6"/>
  <c r="N1114" i="6"/>
  <c r="N1132" i="6"/>
  <c r="N1076" i="6"/>
  <c r="N1137" i="6"/>
  <c r="N1182" i="6"/>
  <c r="N1121" i="6"/>
  <c r="N1163" i="6"/>
  <c r="N1167" i="6"/>
  <c r="N1198" i="6"/>
  <c r="N1062" i="6"/>
  <c r="N1048" i="6"/>
  <c r="N1096" i="6"/>
  <c r="N1112" i="6"/>
  <c r="N1039" i="6"/>
  <c r="N1055" i="6"/>
  <c r="N1018" i="6"/>
  <c r="N1000" i="6"/>
  <c r="N993" i="6"/>
  <c r="N1016" i="6"/>
  <c r="N1034" i="6"/>
  <c r="N1041" i="6"/>
  <c r="N1020" i="6"/>
  <c r="N930" i="6"/>
  <c r="N947" i="6"/>
  <c r="N972" i="6"/>
  <c r="N1040" i="6"/>
  <c r="N941" i="6"/>
  <c r="N999" i="6"/>
  <c r="N934" i="6"/>
  <c r="N951" i="6"/>
  <c r="N968" i="6"/>
  <c r="N904" i="6"/>
  <c r="N859" i="6"/>
  <c r="N906" i="6"/>
  <c r="N844" i="6"/>
  <c r="N877" i="6"/>
  <c r="N907" i="6"/>
  <c r="N846" i="6"/>
  <c r="N871" i="6"/>
  <c r="N908" i="6"/>
  <c r="N840" i="6"/>
  <c r="N865" i="6"/>
  <c r="N824" i="6"/>
  <c r="N800" i="6"/>
  <c r="N815" i="6"/>
  <c r="N842" i="6"/>
  <c r="N841" i="6"/>
  <c r="N760" i="6"/>
  <c r="N683" i="6"/>
  <c r="N670" i="6"/>
  <c r="N770" i="6"/>
  <c r="N688" i="6"/>
  <c r="N767" i="6"/>
  <c r="N772" i="6"/>
  <c r="N689" i="6"/>
  <c r="N769" i="6"/>
  <c r="N766" i="6"/>
  <c r="N682" i="6"/>
  <c r="N716" i="6"/>
  <c r="N723" i="6"/>
  <c r="N664" i="6"/>
  <c r="N673" i="6"/>
  <c r="N677" i="6"/>
  <c r="N671" i="6"/>
  <c r="N718" i="6"/>
  <c r="N576" i="6"/>
  <c r="N644" i="6"/>
  <c r="N613" i="6"/>
  <c r="N553" i="6"/>
  <c r="N562" i="6"/>
  <c r="N642" i="6"/>
  <c r="N610" i="6"/>
  <c r="N596" i="6"/>
  <c r="N532" i="6"/>
  <c r="N635" i="6"/>
  <c r="N597" i="6"/>
  <c r="N590" i="6"/>
  <c r="N646" i="6"/>
  <c r="N676" i="6"/>
  <c r="N510" i="6"/>
  <c r="N567" i="6"/>
  <c r="N620" i="6"/>
  <c r="N599" i="6"/>
  <c r="N482" i="6"/>
  <c r="N512" i="6"/>
  <c r="N467" i="6"/>
  <c r="N420" i="6"/>
  <c r="N356" i="6"/>
  <c r="N292" i="6"/>
  <c r="N458" i="6"/>
  <c r="N397" i="6"/>
  <c r="N333" i="6"/>
  <c r="N461" i="6"/>
  <c r="N398" i="6"/>
  <c r="N334" i="6"/>
  <c r="N499" i="6"/>
  <c r="N423" i="6"/>
  <c r="N359" i="6"/>
  <c r="N424" i="6"/>
  <c r="N360" i="6"/>
  <c r="N296" i="6"/>
  <c r="N433" i="6"/>
  <c r="N369" i="6"/>
  <c r="N305" i="6"/>
  <c r="N457" i="6"/>
  <c r="N394" i="6"/>
  <c r="N330" i="6"/>
  <c r="N347" i="6"/>
  <c r="N244" i="6"/>
  <c r="N371" i="6"/>
  <c r="N237" i="6"/>
  <c r="N379" i="6"/>
  <c r="N246" i="6"/>
  <c r="N451" i="6"/>
  <c r="N247" i="6"/>
  <c r="N395" i="6"/>
  <c r="N240" i="6"/>
  <c r="N403" i="6"/>
  <c r="N257" i="6"/>
  <c r="N471" i="6"/>
  <c r="N242" i="6"/>
  <c r="N192" i="6"/>
  <c r="N184" i="6"/>
  <c r="N219" i="6"/>
  <c r="N142" i="6"/>
  <c r="N5" i="6"/>
  <c r="N139" i="6"/>
  <c r="N107" i="6"/>
  <c r="N75" i="6"/>
  <c r="N41" i="6"/>
  <c r="N94" i="6"/>
  <c r="N164" i="6"/>
  <c r="N10" i="6"/>
  <c r="N15" i="6"/>
  <c r="N128" i="6"/>
  <c r="N96" i="6"/>
  <c r="N64" i="6"/>
  <c r="N19" i="6"/>
  <c r="N251" i="6"/>
  <c r="N44" i="6"/>
  <c r="N66" i="6"/>
  <c r="N129" i="6"/>
  <c r="N97" i="6"/>
  <c r="N65" i="6"/>
  <c r="N122" i="6"/>
  <c r="N174" i="6"/>
  <c r="N22" i="6"/>
  <c r="N1203" i="6"/>
  <c r="N1181" i="6"/>
  <c r="N1118" i="6"/>
  <c r="N1162" i="6"/>
  <c r="N1188" i="6"/>
  <c r="N1124" i="6"/>
  <c r="N1193" i="6"/>
  <c r="N1129" i="6"/>
  <c r="N1174" i="6"/>
  <c r="N1089" i="6"/>
  <c r="N1155" i="6"/>
  <c r="N1135" i="6"/>
  <c r="N1176" i="6"/>
  <c r="N1175" i="6"/>
  <c r="N1045" i="6"/>
  <c r="N1087" i="6"/>
  <c r="N1103" i="6"/>
  <c r="N1035" i="6"/>
  <c r="N1052" i="6"/>
  <c r="N1015" i="6"/>
  <c r="N1067" i="6"/>
  <c r="N992" i="6"/>
  <c r="N1013" i="6"/>
  <c r="N1027" i="6"/>
  <c r="N1032" i="6"/>
  <c r="N986" i="6"/>
  <c r="N922" i="6"/>
  <c r="N939" i="6"/>
  <c r="N964" i="6"/>
  <c r="N1006" i="6"/>
  <c r="N933" i="6"/>
  <c r="N990" i="6"/>
  <c r="N1102" i="6"/>
  <c r="N943" i="6"/>
  <c r="N960" i="6"/>
  <c r="N961" i="6"/>
  <c r="N851" i="6"/>
  <c r="N900" i="6"/>
  <c r="N836" i="6"/>
  <c r="N869" i="6"/>
  <c r="N902" i="6"/>
  <c r="N838" i="6"/>
  <c r="N863" i="6"/>
  <c r="N896" i="6"/>
  <c r="N945" i="6"/>
  <c r="N857" i="6"/>
  <c r="N820" i="6"/>
  <c r="N814" i="6"/>
  <c r="N807" i="6"/>
  <c r="N834" i="6"/>
  <c r="N830" i="6"/>
  <c r="N713" i="6"/>
  <c r="N799" i="6"/>
  <c r="N662" i="6"/>
  <c r="N762" i="6"/>
  <c r="N684" i="6"/>
  <c r="N759" i="6"/>
  <c r="N764" i="6"/>
  <c r="N685" i="6"/>
  <c r="N761" i="6"/>
  <c r="N758" i="6"/>
  <c r="N678" i="6"/>
  <c r="N680" i="6"/>
  <c r="N715" i="6"/>
  <c r="N661" i="6"/>
  <c r="N655" i="6"/>
  <c r="N659" i="6"/>
  <c r="N668" i="6"/>
  <c r="N650" i="6"/>
  <c r="N568" i="6"/>
  <c r="N641" i="6"/>
  <c r="N609" i="6"/>
  <c r="N749" i="6"/>
  <c r="N554" i="6"/>
  <c r="N638" i="6"/>
  <c r="N603" i="6"/>
  <c r="N588" i="6"/>
  <c r="N524" i="6"/>
  <c r="N631" i="6"/>
  <c r="N589" i="6"/>
  <c r="N582" i="6"/>
  <c r="N624" i="6"/>
  <c r="N612" i="6"/>
  <c r="N506" i="6"/>
  <c r="N545" i="6"/>
  <c r="N591" i="6"/>
  <c r="N575" i="6"/>
  <c r="N474" i="6"/>
  <c r="N508" i="6"/>
  <c r="N525" i="6"/>
  <c r="N412" i="6"/>
  <c r="N348" i="6"/>
  <c r="N284" i="6"/>
  <c r="N453" i="6"/>
  <c r="N389" i="6"/>
  <c r="N325" i="6"/>
  <c r="N454" i="6"/>
  <c r="N390" i="6"/>
  <c r="N326" i="6"/>
  <c r="N492" i="6"/>
  <c r="N415" i="6"/>
  <c r="N495" i="6"/>
  <c r="N416" i="6"/>
  <c r="N352" i="6"/>
  <c r="N288" i="6"/>
  <c r="N425" i="6"/>
  <c r="N361" i="6"/>
  <c r="N297" i="6"/>
  <c r="N450" i="6"/>
  <c r="N386" i="6"/>
  <c r="N322" i="6"/>
  <c r="N315" i="6"/>
  <c r="N236" i="6"/>
  <c r="N351" i="6"/>
  <c r="N229" i="6"/>
  <c r="N355" i="6"/>
  <c r="N238" i="6"/>
  <c r="N387" i="6"/>
  <c r="N239" i="6"/>
  <c r="N331" i="6"/>
  <c r="N232" i="6"/>
  <c r="N335" i="6"/>
  <c r="N249" i="6"/>
  <c r="N411" i="6"/>
  <c r="N234" i="6"/>
  <c r="N191" i="6"/>
  <c r="N183" i="6"/>
  <c r="N177" i="6"/>
  <c r="N40" i="6"/>
  <c r="N126" i="6"/>
  <c r="N135" i="6"/>
  <c r="N103" i="6"/>
  <c r="N71" i="6"/>
  <c r="N33" i="6"/>
  <c r="N50" i="6"/>
  <c r="N160" i="6"/>
  <c r="N9" i="6"/>
  <c r="N243" i="6"/>
  <c r="N124" i="6"/>
  <c r="N92" i="6"/>
  <c r="N60" i="6"/>
  <c r="N11" i="6"/>
  <c r="N175" i="6"/>
  <c r="N36" i="6"/>
  <c r="N23" i="6"/>
  <c r="N125" i="6"/>
  <c r="N93" i="6"/>
  <c r="N61" i="6"/>
  <c r="N98" i="6"/>
  <c r="N170" i="6"/>
  <c r="N14" i="6"/>
  <c r="N1199" i="6"/>
  <c r="N1173" i="6"/>
  <c r="N1116" i="6"/>
  <c r="N1154" i="6"/>
  <c r="N1180" i="6"/>
  <c r="N1098" i="6"/>
  <c r="N1185" i="6"/>
  <c r="N1119" i="6"/>
  <c r="N1166" i="6"/>
  <c r="N1085" i="6"/>
  <c r="N1147" i="6"/>
  <c r="N1097" i="6"/>
  <c r="N1144" i="6"/>
  <c r="N1143" i="6"/>
  <c r="N1042" i="6"/>
  <c r="N1077" i="6"/>
  <c r="N1091" i="6"/>
  <c r="N1192" i="6"/>
  <c r="N1049" i="6"/>
  <c r="N1012" i="6"/>
  <c r="N1061" i="6"/>
  <c r="N991" i="6"/>
  <c r="N994" i="6"/>
  <c r="N1002" i="6"/>
  <c r="N1025" i="6"/>
  <c r="N978" i="6"/>
  <c r="N1003" i="6"/>
  <c r="N931" i="6"/>
  <c r="N956" i="6"/>
  <c r="N989" i="6"/>
  <c r="N925" i="6"/>
  <c r="N982" i="6"/>
  <c r="N1070" i="6"/>
  <c r="N935" i="6"/>
  <c r="N952" i="6"/>
  <c r="N929" i="6"/>
  <c r="N843" i="6"/>
  <c r="N892" i="6"/>
  <c r="N828" i="6"/>
  <c r="N861" i="6"/>
  <c r="N894" i="6"/>
  <c r="N1028" i="6"/>
  <c r="N855" i="6"/>
  <c r="N888" i="6"/>
  <c r="N921" i="6"/>
  <c r="N849" i="6"/>
  <c r="N813" i="6"/>
  <c r="N806" i="6"/>
  <c r="N858" i="6"/>
  <c r="N832" i="6"/>
  <c r="N818" i="6"/>
  <c r="N707" i="6"/>
  <c r="N795" i="6"/>
  <c r="N654" i="6"/>
  <c r="N711" i="6"/>
  <c r="N823" i="6"/>
  <c r="N754" i="6"/>
  <c r="N756" i="6"/>
  <c r="N681" i="6"/>
  <c r="N712" i="6"/>
  <c r="N706" i="6"/>
  <c r="N674" i="6"/>
  <c r="N672" i="6"/>
  <c r="N746" i="6"/>
  <c r="N779" i="6"/>
  <c r="N755" i="6"/>
  <c r="N796" i="6"/>
  <c r="N665" i="6"/>
  <c r="N649" i="6"/>
  <c r="N560" i="6"/>
  <c r="N637" i="6"/>
  <c r="N601" i="6"/>
  <c r="N647" i="6"/>
  <c r="N546" i="6"/>
  <c r="N634" i="6"/>
  <c r="N595" i="6"/>
  <c r="N580" i="6"/>
  <c r="N516" i="6"/>
  <c r="N627" i="6"/>
  <c r="N581" i="6"/>
  <c r="N574" i="6"/>
  <c r="N541" i="6"/>
  <c r="N555" i="6"/>
  <c r="N502" i="6"/>
  <c r="N537" i="6"/>
  <c r="N571" i="6"/>
  <c r="N563" i="6"/>
  <c r="N466" i="6"/>
  <c r="N504" i="6"/>
  <c r="N497" i="6"/>
  <c r="N404" i="6"/>
  <c r="N340" i="6"/>
  <c r="N276" i="6"/>
  <c r="N445" i="6"/>
  <c r="N381" i="6"/>
  <c r="N317" i="6"/>
  <c r="N446" i="6"/>
  <c r="N382" i="6"/>
  <c r="N318" i="6"/>
  <c r="N489" i="6"/>
  <c r="N407" i="6"/>
  <c r="N481" i="6"/>
  <c r="N408" i="6"/>
  <c r="N344" i="6"/>
  <c r="N565" i="6"/>
  <c r="N417" i="6"/>
  <c r="N353" i="6"/>
  <c r="N289" i="6"/>
  <c r="N442" i="6"/>
  <c r="N378" i="6"/>
  <c r="N314" i="6"/>
  <c r="N290" i="6"/>
  <c r="N228" i="6"/>
  <c r="N319" i="6"/>
  <c r="N221" i="6"/>
  <c r="N323" i="6"/>
  <c r="N230" i="6"/>
  <c r="N327" i="6"/>
  <c r="N231" i="6"/>
  <c r="N299" i="6"/>
  <c r="N224" i="6"/>
  <c r="N303" i="6"/>
  <c r="N241" i="6"/>
  <c r="N339" i="6"/>
  <c r="N226" i="6"/>
  <c r="N190" i="6"/>
  <c r="N182" i="6"/>
  <c r="N173" i="6"/>
  <c r="N32" i="6"/>
  <c r="N106" i="6"/>
  <c r="N131" i="6"/>
  <c r="N99" i="6"/>
  <c r="N67" i="6"/>
  <c r="N25" i="6"/>
  <c r="N39" i="6"/>
  <c r="N156" i="6"/>
  <c r="N8" i="6"/>
  <c r="N153" i="6"/>
  <c r="N120" i="6"/>
  <c r="N88" i="6"/>
  <c r="N56" i="6"/>
  <c r="N154" i="6"/>
  <c r="N171" i="6"/>
  <c r="N28" i="6"/>
  <c r="N259" i="6"/>
  <c r="N121" i="6"/>
  <c r="N89" i="6"/>
  <c r="N57" i="6"/>
  <c r="N70" i="6"/>
  <c r="N166" i="6"/>
  <c r="N152" i="6"/>
  <c r="N1204" i="6"/>
  <c r="N1165" i="6"/>
  <c r="N1094" i="6"/>
  <c r="N1146" i="6"/>
  <c r="N1172" i="6"/>
  <c r="N1095" i="6"/>
  <c r="N1177" i="6"/>
  <c r="N1117" i="6"/>
  <c r="N1158" i="6"/>
  <c r="N1081" i="6"/>
  <c r="N1139" i="6"/>
  <c r="N1090" i="6"/>
  <c r="N1104" i="6"/>
  <c r="N1106" i="6"/>
  <c r="N1038" i="6"/>
  <c r="N1063" i="6"/>
  <c r="N1075" i="6"/>
  <c r="N1160" i="6"/>
  <c r="N1046" i="6"/>
  <c r="N1009" i="6"/>
  <c r="N1031" i="6"/>
  <c r="N1136" i="6"/>
  <c r="N1127" i="6"/>
  <c r="N995" i="6"/>
  <c r="N1014" i="6"/>
  <c r="N970" i="6"/>
  <c r="N987" i="6"/>
  <c r="N923" i="6"/>
  <c r="N948" i="6"/>
  <c r="N981" i="6"/>
  <c r="N917" i="6"/>
  <c r="N974" i="6"/>
  <c r="N996" i="6"/>
  <c r="N927" i="6"/>
  <c r="N944" i="6"/>
  <c r="N899" i="6"/>
  <c r="N835" i="6"/>
  <c r="N884" i="6"/>
  <c r="N998" i="6"/>
  <c r="N853" i="6"/>
  <c r="N886" i="6"/>
  <c r="N911" i="6"/>
  <c r="N847" i="6"/>
  <c r="N880" i="6"/>
  <c r="N918" i="6"/>
  <c r="N909" i="6"/>
  <c r="N805" i="6"/>
  <c r="N905" i="6"/>
  <c r="N816" i="6"/>
  <c r="N826" i="6"/>
  <c r="N810" i="6"/>
  <c r="N703" i="6"/>
  <c r="N789" i="6"/>
  <c r="N653" i="6"/>
  <c r="N708" i="6"/>
  <c r="N798" i="6"/>
  <c r="N752" i="6"/>
  <c r="N709" i="6"/>
  <c r="N811" i="6"/>
  <c r="N666" i="6"/>
  <c r="N702" i="6"/>
  <c r="N787" i="6"/>
  <c r="N669" i="6"/>
  <c r="N738" i="6"/>
  <c r="N745" i="6"/>
  <c r="N744" i="6"/>
  <c r="N753" i="6"/>
  <c r="N771" i="6"/>
  <c r="N663" i="6"/>
  <c r="N552" i="6"/>
  <c r="N633" i="6"/>
  <c r="N593" i="6"/>
  <c r="N602" i="6"/>
  <c r="N538" i="6"/>
  <c r="N630" i="6"/>
  <c r="N587" i="6"/>
  <c r="N572" i="6"/>
  <c r="N725" i="6"/>
  <c r="N623" i="6"/>
  <c r="N573" i="6"/>
  <c r="N566" i="6"/>
  <c r="N521" i="6"/>
  <c r="N543" i="6"/>
  <c r="N498" i="6"/>
  <c r="N526" i="6"/>
  <c r="N547" i="6"/>
  <c r="N557" i="6"/>
  <c r="N628" i="6"/>
  <c r="N500" i="6"/>
  <c r="N473" i="6"/>
  <c r="N396" i="6"/>
  <c r="N332" i="6"/>
  <c r="N559" i="6"/>
  <c r="N437" i="6"/>
  <c r="N373" i="6"/>
  <c r="N309" i="6"/>
  <c r="N438" i="6"/>
  <c r="N374" i="6"/>
  <c r="N310" i="6"/>
  <c r="N479" i="6"/>
  <c r="N399" i="6"/>
  <c r="N459" i="6"/>
  <c r="N400" i="6"/>
  <c r="N336" i="6"/>
  <c r="N509" i="6"/>
  <c r="N409" i="6"/>
  <c r="N345" i="6"/>
  <c r="N616" i="6"/>
  <c r="N434" i="6"/>
  <c r="N370" i="6"/>
  <c r="N306" i="6"/>
  <c r="N281" i="6"/>
  <c r="N220" i="6"/>
  <c r="N273" i="6"/>
  <c r="N213" i="6"/>
  <c r="N286" i="6"/>
  <c r="N222" i="6"/>
  <c r="N295" i="6"/>
  <c r="N223" i="6"/>
  <c r="N283" i="6"/>
  <c r="N216" i="6"/>
  <c r="N291" i="6"/>
  <c r="N233" i="6"/>
  <c r="N307" i="6"/>
  <c r="N218" i="6"/>
  <c r="N189" i="6"/>
  <c r="N181" i="6"/>
  <c r="N169" i="6"/>
  <c r="N24" i="6"/>
  <c r="N90" i="6"/>
  <c r="N127" i="6"/>
  <c r="N95" i="6"/>
  <c r="N63" i="6"/>
  <c r="N17" i="6"/>
  <c r="N272" i="6"/>
  <c r="N148" i="6"/>
  <c r="N2" i="6"/>
  <c r="N151" i="6"/>
  <c r="N116" i="6"/>
  <c r="N84" i="6"/>
  <c r="N52" i="6"/>
  <c r="N138" i="6"/>
  <c r="N167" i="6"/>
  <c r="N20" i="6"/>
  <c r="N195" i="6"/>
  <c r="N117" i="6"/>
  <c r="N85" i="6"/>
  <c r="N53" i="6"/>
  <c r="N54" i="6"/>
  <c r="N162" i="6"/>
  <c r="N114" i="6"/>
  <c r="N1200" i="6"/>
  <c r="N1157" i="6"/>
  <c r="N1197" i="6"/>
  <c r="N1138" i="6"/>
  <c r="N1164" i="6"/>
  <c r="N1092" i="6"/>
  <c r="N1169" i="6"/>
  <c r="N1115" i="6"/>
  <c r="N1150" i="6"/>
  <c r="N1195" i="6"/>
  <c r="N1131" i="6"/>
  <c r="N1059" i="6"/>
  <c r="N1099" i="6"/>
  <c r="N1083" i="6"/>
  <c r="N1184" i="6"/>
  <c r="N1060" i="6"/>
  <c r="N1072" i="6"/>
  <c r="N1128" i="6"/>
  <c r="N1191" i="6"/>
  <c r="N1037" i="6"/>
  <c r="N1010" i="6"/>
  <c r="N1073" i="6"/>
  <c r="N1105" i="6"/>
  <c r="N1168" i="6"/>
  <c r="N1011" i="6"/>
  <c r="N962" i="6"/>
  <c r="N979" i="6"/>
  <c r="N915" i="6"/>
  <c r="N940" i="6"/>
  <c r="N973" i="6"/>
  <c r="N1030" i="6"/>
  <c r="N966" i="6"/>
  <c r="N983" i="6"/>
  <c r="N919" i="6"/>
  <c r="N936" i="6"/>
  <c r="N891" i="6"/>
  <c r="N827" i="6"/>
  <c r="N876" i="6"/>
  <c r="N977" i="6"/>
  <c r="N845" i="6"/>
  <c r="N878" i="6"/>
  <c r="N903" i="6"/>
  <c r="N839" i="6"/>
  <c r="N872" i="6"/>
  <c r="N897" i="6"/>
  <c r="N890" i="6"/>
  <c r="N804" i="6"/>
  <c r="N850" i="6"/>
  <c r="N808" i="6"/>
  <c r="N822" i="6"/>
  <c r="N792" i="6"/>
  <c r="N699" i="6"/>
  <c r="N781" i="6"/>
  <c r="N652" i="6"/>
  <c r="N704" i="6"/>
  <c r="N794" i="6"/>
  <c r="N750" i="6"/>
  <c r="N705" i="6"/>
  <c r="N797" i="6"/>
  <c r="N658" i="6"/>
  <c r="N698" i="6"/>
  <c r="N748" i="6"/>
  <c r="N763" i="6"/>
  <c r="N730" i="6"/>
  <c r="N737" i="6"/>
  <c r="N736" i="6"/>
  <c r="N743" i="6"/>
  <c r="N751" i="6"/>
  <c r="N608" i="6"/>
  <c r="N544" i="6"/>
  <c r="N629" i="6"/>
  <c r="N585" i="6"/>
  <c r="N594" i="6"/>
  <c r="N530" i="6"/>
  <c r="N626" i="6"/>
  <c r="N579" i="6"/>
  <c r="N564" i="6"/>
  <c r="N660" i="6"/>
  <c r="N619" i="6"/>
  <c r="N717" i="6"/>
  <c r="N558" i="6"/>
  <c r="N486" i="6"/>
  <c r="N539" i="6"/>
  <c r="N494" i="6"/>
  <c r="N488" i="6"/>
  <c r="N535" i="6"/>
  <c r="N549" i="6"/>
  <c r="N607" i="6"/>
  <c r="N496" i="6"/>
  <c r="N452" i="6"/>
  <c r="N388" i="6"/>
  <c r="N324" i="6"/>
  <c r="N507" i="6"/>
  <c r="N429" i="6"/>
  <c r="N365" i="6"/>
  <c r="N301" i="6"/>
  <c r="N430" i="6"/>
  <c r="N366" i="6"/>
  <c r="N302" i="6"/>
  <c r="N455" i="6"/>
  <c r="N391" i="6"/>
  <c r="N456" i="6"/>
  <c r="N392" i="6"/>
  <c r="N328" i="6"/>
  <c r="N476" i="6"/>
  <c r="N401" i="6"/>
  <c r="N337" i="6"/>
  <c r="N527" i="6"/>
  <c r="N426" i="6"/>
  <c r="N362" i="6"/>
  <c r="N298" i="6"/>
  <c r="N277" i="6"/>
  <c r="N212" i="6"/>
  <c r="N269" i="6"/>
  <c r="N205" i="6"/>
  <c r="N282" i="6"/>
  <c r="N214" i="6"/>
  <c r="N274" i="6"/>
  <c r="N215" i="6"/>
  <c r="N279" i="6"/>
  <c r="N208" i="6"/>
  <c r="N287" i="6"/>
  <c r="N225" i="6"/>
  <c r="N280" i="6"/>
  <c r="N210" i="6"/>
  <c r="N188" i="6"/>
  <c r="N180" i="6"/>
  <c r="N165" i="6"/>
  <c r="N16" i="6"/>
  <c r="N78" i="6"/>
  <c r="N123" i="6"/>
  <c r="N91" i="6"/>
  <c r="N59" i="6"/>
  <c r="N6" i="6"/>
  <c r="N235" i="6"/>
  <c r="N42" i="6"/>
  <c r="N147" i="6"/>
  <c r="N143" i="6"/>
  <c r="N112" i="6"/>
  <c r="N80" i="6"/>
  <c r="N48" i="6"/>
  <c r="N118" i="6"/>
  <c r="N163" i="6"/>
  <c r="N12" i="6"/>
  <c r="N149" i="6"/>
  <c r="N113" i="6"/>
  <c r="N81" i="6"/>
  <c r="N49" i="6"/>
  <c r="N31" i="6"/>
  <c r="N158" i="6"/>
  <c r="N82" i="6"/>
  <c r="N1196" i="6"/>
  <c r="N1142" i="6"/>
  <c r="N1069" i="6"/>
  <c r="N1008" i="6"/>
  <c r="N975" i="6"/>
  <c r="N870" i="6"/>
  <c r="N953" i="6"/>
  <c r="N882" i="6"/>
  <c r="N729" i="6"/>
  <c r="N586" i="6"/>
  <c r="N550" i="6"/>
  <c r="N491" i="6"/>
  <c r="N422" i="6"/>
  <c r="N465" i="6"/>
  <c r="N204" i="6"/>
  <c r="N200" i="6"/>
  <c r="P5" i="6"/>
  <c r="G2" i="6" s="1"/>
  <c r="N134" i="6"/>
  <c r="N141" i="6"/>
  <c r="N1149" i="6"/>
  <c r="N1187" i="6"/>
  <c r="N1111" i="6"/>
  <c r="N954" i="6"/>
  <c r="N1064" i="6"/>
  <c r="N895" i="6"/>
  <c r="N817" i="6"/>
  <c r="N701" i="6"/>
  <c r="N728" i="6"/>
  <c r="N522" i="6"/>
  <c r="N478" i="6"/>
  <c r="N444" i="6"/>
  <c r="N358" i="6"/>
  <c r="N393" i="6"/>
  <c r="N261" i="6"/>
  <c r="N275" i="6"/>
  <c r="N343" i="6"/>
  <c r="N140" i="6"/>
  <c r="N109" i="6"/>
  <c r="N1194" i="6"/>
  <c r="N1123" i="6"/>
  <c r="N1100" i="6"/>
  <c r="N971" i="6"/>
  <c r="N928" i="6"/>
  <c r="N831" i="6"/>
  <c r="N784" i="6"/>
  <c r="N793" i="6"/>
  <c r="N735" i="6"/>
  <c r="N622" i="6"/>
  <c r="N519" i="6"/>
  <c r="N380" i="6"/>
  <c r="N294" i="6"/>
  <c r="N329" i="6"/>
  <c r="N197" i="6"/>
  <c r="N217" i="6"/>
  <c r="N119" i="6"/>
  <c r="N108" i="6"/>
  <c r="N77" i="6"/>
  <c r="N1130" i="6"/>
  <c r="N1056" i="6"/>
  <c r="N1033" i="6"/>
  <c r="N997" i="6"/>
  <c r="N883" i="6"/>
  <c r="N864" i="6"/>
  <c r="N695" i="6"/>
  <c r="N790" i="6"/>
  <c r="N742" i="6"/>
  <c r="N733" i="6"/>
  <c r="N487" i="6"/>
  <c r="N316" i="6"/>
  <c r="N447" i="6"/>
  <c r="N505" i="6"/>
  <c r="N278" i="6"/>
  <c r="N266" i="6"/>
  <c r="N87" i="6"/>
  <c r="N76" i="6"/>
  <c r="N45" i="6"/>
  <c r="N1156" i="6"/>
  <c r="N1071" i="6"/>
  <c r="N1007" i="6"/>
  <c r="N932" i="6"/>
  <c r="N819" i="6"/>
  <c r="N889" i="6"/>
  <c r="N773" i="6"/>
  <c r="N694" i="6"/>
  <c r="N600" i="6"/>
  <c r="N556" i="6"/>
  <c r="N480" i="6"/>
  <c r="N493" i="6"/>
  <c r="N383" i="6"/>
  <c r="N418" i="6"/>
  <c r="N206" i="6"/>
  <c r="N202" i="6"/>
  <c r="N55" i="6"/>
  <c r="N43" i="6"/>
  <c r="N267" i="6"/>
  <c r="N1088" i="6"/>
  <c r="N1079" i="6"/>
  <c r="N1029" i="6"/>
  <c r="N965" i="6"/>
  <c r="N868" i="6"/>
  <c r="N812" i="6"/>
  <c r="N651" i="6"/>
  <c r="N740" i="6"/>
  <c r="N536" i="6"/>
  <c r="N656" i="6"/>
  <c r="N533" i="6"/>
  <c r="N421" i="6"/>
  <c r="N448" i="6"/>
  <c r="N354" i="6"/>
  <c r="N270" i="6"/>
  <c r="N187" i="6"/>
  <c r="N211" i="6"/>
  <c r="N102" i="6"/>
  <c r="N144" i="6"/>
  <c r="N1161" i="6"/>
  <c r="N1152" i="6"/>
  <c r="N1047" i="6"/>
  <c r="N1023" i="6"/>
  <c r="N901" i="6"/>
  <c r="N803" i="6"/>
  <c r="N700" i="6"/>
  <c r="N747" i="6"/>
  <c r="N625" i="6"/>
  <c r="N615" i="6"/>
  <c r="N531" i="6"/>
  <c r="N357" i="6"/>
  <c r="N384" i="6"/>
  <c r="N513" i="6"/>
  <c r="N207" i="6"/>
  <c r="N179" i="6"/>
  <c r="N176" i="6"/>
  <c r="N159" i="6"/>
  <c r="N58" i="6"/>
  <c r="N1110" i="6"/>
  <c r="N1057" i="6"/>
  <c r="N1086" i="6"/>
  <c r="N958" i="6"/>
  <c r="N837" i="6"/>
  <c r="N829" i="6"/>
  <c r="N791" i="6"/>
  <c r="N722" i="6"/>
  <c r="N577" i="6"/>
  <c r="N643" i="6"/>
  <c r="N551" i="6"/>
  <c r="N293" i="6"/>
  <c r="N320" i="6"/>
  <c r="N268" i="6"/>
  <c r="N264" i="6"/>
  <c r="N161" i="6"/>
  <c r="N34" i="6"/>
  <c r="N29" i="6"/>
  <c r="P6" i="6"/>
  <c r="G3" i="6" s="1"/>
  <c r="M1020" i="3"/>
  <c r="M51" i="3"/>
  <c r="M875" i="3"/>
  <c r="M734" i="3"/>
  <c r="M355" i="3"/>
  <c r="M967" i="3"/>
  <c r="M535" i="3"/>
  <c r="M801" i="3"/>
  <c r="M370" i="3"/>
  <c r="M470" i="3"/>
  <c r="M689" i="3"/>
  <c r="M1006" i="3"/>
  <c r="M79" i="3"/>
  <c r="M752" i="3"/>
  <c r="M577" i="3"/>
  <c r="M468" i="3"/>
  <c r="M673" i="3"/>
  <c r="M89" i="3"/>
  <c r="M364" i="3"/>
  <c r="M373" i="3"/>
  <c r="M226" i="3"/>
  <c r="M1038" i="3"/>
  <c r="M403" i="3"/>
  <c r="M762" i="3"/>
  <c r="M185" i="3"/>
  <c r="M703" i="3"/>
  <c r="M204" i="3"/>
  <c r="M1017" i="3"/>
  <c r="M922" i="3"/>
  <c r="M472" i="3"/>
  <c r="M938" i="3"/>
  <c r="M897" i="3"/>
  <c r="M331" i="3"/>
  <c r="M96" i="3"/>
  <c r="M332" i="3"/>
  <c r="M954" i="3"/>
  <c r="M222" i="3"/>
  <c r="M693" i="3"/>
  <c r="M940" i="3"/>
  <c r="M218" i="3"/>
  <c r="M743" i="3"/>
  <c r="M774" i="3"/>
  <c r="M282" i="3"/>
  <c r="M735" i="3"/>
  <c r="M200" i="3"/>
  <c r="M274" i="3"/>
  <c r="M960" i="3"/>
  <c r="M567" i="3"/>
  <c r="M889" i="3"/>
  <c r="M294" i="3"/>
  <c r="M961" i="3"/>
  <c r="M709" i="3"/>
  <c r="M160" i="3"/>
  <c r="M915" i="3"/>
  <c r="M441" i="3"/>
  <c r="M1063" i="3"/>
  <c r="M813" i="3"/>
  <c r="M1050" i="3"/>
  <c r="M132" i="3"/>
  <c r="M620" i="3"/>
  <c r="M561" i="3"/>
  <c r="M883" i="3"/>
  <c r="M996" i="3"/>
  <c r="M791" i="3"/>
  <c r="M307" i="3"/>
  <c r="M357" i="3"/>
  <c r="M859" i="3"/>
  <c r="M1031" i="3"/>
  <c r="M606" i="3"/>
  <c r="M349" i="3"/>
  <c r="M579" i="3"/>
  <c r="M190" i="3"/>
  <c r="M627" i="3"/>
  <c r="M600" i="3"/>
  <c r="M787" i="3"/>
  <c r="M604" i="3"/>
  <c r="M971" i="3"/>
  <c r="M601" i="3"/>
  <c r="M688" i="3"/>
  <c r="O5" i="3"/>
  <c r="F2" i="3" s="1"/>
  <c r="M83" i="3"/>
  <c r="M847" i="3"/>
  <c r="M755" i="3"/>
  <c r="M876" i="3"/>
  <c r="M669" i="3"/>
  <c r="M338" i="3"/>
  <c r="M595" i="3"/>
  <c r="M214" i="3"/>
  <c r="M950" i="3"/>
  <c r="M478" i="3"/>
  <c r="M966" i="3"/>
  <c r="M1013" i="3"/>
  <c r="M528" i="3"/>
  <c r="M632" i="3"/>
  <c r="M455" i="3"/>
  <c r="M539" i="3"/>
  <c r="M551" i="3"/>
  <c r="M852" i="3"/>
  <c r="M525" i="3"/>
  <c r="M529" i="3"/>
  <c r="M550" i="3"/>
  <c r="M27" i="3"/>
  <c r="M991" i="3"/>
  <c r="M891" i="3"/>
  <c r="M77" i="3"/>
  <c r="M136" i="3"/>
  <c r="M63" i="3"/>
  <c r="M914" i="3"/>
  <c r="M365" i="3"/>
  <c r="M224" i="3"/>
  <c r="M898" i="3"/>
  <c r="M320" i="3"/>
  <c r="M965" i="3"/>
  <c r="M469" i="3"/>
  <c r="M481" i="3"/>
  <c r="M50" i="3"/>
  <c r="M11" i="3"/>
  <c r="M431" i="3"/>
  <c r="M796" i="3"/>
  <c r="M879" i="3"/>
  <c r="M409" i="3"/>
  <c r="M1021" i="3"/>
  <c r="M649" i="3"/>
  <c r="M855" i="3"/>
  <c r="M640" i="3"/>
  <c r="M798" i="3"/>
  <c r="M128" i="3"/>
  <c r="M267" i="3"/>
  <c r="M802" i="3"/>
  <c r="M164" i="3"/>
  <c r="M399" i="3"/>
  <c r="M987" i="3"/>
  <c r="M400" i="3"/>
  <c r="M514" i="3"/>
  <c r="M818" i="3"/>
  <c r="M379" i="3"/>
  <c r="M494" i="3"/>
  <c r="M969" i="3"/>
  <c r="M995" i="3"/>
  <c r="M336" i="3"/>
  <c r="M1002" i="3"/>
  <c r="M720" i="3"/>
  <c r="M828" i="3"/>
  <c r="M705" i="3"/>
  <c r="M171" i="3"/>
  <c r="M929" i="3"/>
  <c r="M117" i="3"/>
  <c r="M303" i="3"/>
  <c r="M809" i="3"/>
  <c r="M1007" i="3"/>
  <c r="M302" i="3"/>
  <c r="M880" i="3"/>
  <c r="M977" i="3"/>
  <c r="M615" i="3"/>
  <c r="M104" i="3"/>
  <c r="M158" i="3"/>
  <c r="M777" i="3"/>
  <c r="M716" i="3"/>
  <c r="M637" i="3"/>
  <c r="M420" i="3"/>
  <c r="M122" i="3"/>
  <c r="M831" i="3"/>
  <c r="M680" i="3"/>
  <c r="M12" i="3"/>
  <c r="M252" i="3"/>
  <c r="M424" i="3"/>
  <c r="M53" i="3"/>
  <c r="M134" i="3"/>
  <c r="M192" i="3"/>
  <c r="M650" i="3"/>
  <c r="M401" i="3"/>
  <c r="M957" i="3"/>
  <c r="M450" i="3"/>
  <c r="M873" i="3"/>
  <c r="M405" i="3"/>
  <c r="M651" i="3"/>
  <c r="M779" i="3"/>
  <c r="M473" i="3"/>
  <c r="M759" i="3"/>
  <c r="M834" i="3"/>
  <c r="M548" i="3"/>
  <c r="M795" i="3"/>
  <c r="M683" i="3"/>
  <c r="M1035" i="3"/>
  <c r="M699" i="3"/>
  <c r="M1000" i="3"/>
  <c r="M368" i="3"/>
  <c r="M189" i="3"/>
  <c r="M419" i="3"/>
  <c r="M484" i="3"/>
  <c r="M1043" i="3"/>
  <c r="M440" i="3"/>
  <c r="M829" i="3"/>
  <c r="M1047" i="3"/>
  <c r="M980" i="3"/>
  <c r="M34" i="3"/>
  <c r="M120" i="3"/>
  <c r="M254" i="3"/>
  <c r="M358" i="3"/>
  <c r="M388" i="3"/>
  <c r="M1025" i="3"/>
  <c r="M972" i="3"/>
  <c r="M767" i="3"/>
  <c r="M524" i="3"/>
  <c r="M323" i="3"/>
  <c r="M87" i="3"/>
  <c r="M839" i="3"/>
  <c r="M240" i="3"/>
  <c r="M806" i="3"/>
  <c r="M413" i="3"/>
  <c r="M10" i="3"/>
  <c r="M753" i="3"/>
  <c r="M295" i="3"/>
  <c r="M213" i="3"/>
  <c r="M975" i="3"/>
  <c r="M154" i="3"/>
  <c r="M374" i="3"/>
  <c r="M60" i="3"/>
  <c r="M390" i="3"/>
  <c r="M769" i="3"/>
  <c r="M605" i="3"/>
  <c r="M654" i="3"/>
  <c r="M557" i="3"/>
  <c r="M616" i="3"/>
  <c r="M1058" i="3"/>
  <c r="M237" i="3"/>
  <c r="M299" i="3"/>
  <c r="M725" i="3"/>
  <c r="M947" i="3"/>
  <c r="M416" i="3"/>
  <c r="M361" i="3"/>
  <c r="M223" i="3"/>
  <c r="M298" i="3"/>
  <c r="M630" i="3"/>
  <c r="M85" i="3"/>
  <c r="M527" i="3"/>
  <c r="M810" i="3"/>
  <c r="M318" i="3"/>
  <c r="M505" i="3"/>
  <c r="M660" i="3"/>
  <c r="M1026" i="3"/>
  <c r="M838" i="3"/>
  <c r="M57" i="3"/>
  <c r="M31" i="3"/>
  <c r="M783" i="3"/>
  <c r="M681" i="3"/>
  <c r="M782" i="3"/>
  <c r="M690" i="3"/>
  <c r="M1057" i="3"/>
  <c r="M976" i="3"/>
  <c r="M877" i="3"/>
  <c r="M418" i="3"/>
  <c r="M359" i="3"/>
  <c r="M242" i="3"/>
  <c r="M1023" i="3"/>
  <c r="M135" i="3"/>
  <c r="M844" i="3"/>
  <c r="M1054" i="3"/>
  <c r="M216" i="3"/>
  <c r="M894" i="3"/>
  <c r="M277" i="3"/>
  <c r="M925" i="3"/>
  <c r="M376" i="3"/>
  <c r="M686" i="3"/>
  <c r="M260" i="3"/>
  <c r="M99" i="3"/>
  <c r="M411" i="3"/>
  <c r="M781" i="3"/>
  <c r="M322" i="3"/>
  <c r="M519" i="3"/>
  <c r="M592" i="3"/>
  <c r="M186" i="3"/>
  <c r="M554" i="3"/>
  <c r="M748" i="3"/>
  <c r="M593" i="3"/>
  <c r="M178" i="3"/>
  <c r="M939" i="3"/>
  <c r="M316" i="3"/>
  <c r="M531" i="3"/>
  <c r="M536" i="3"/>
  <c r="M607" i="3"/>
  <c r="M677" i="3"/>
  <c r="M259" i="3"/>
  <c r="M18" i="3"/>
  <c r="M309" i="3"/>
  <c r="M290" i="3"/>
  <c r="M343" i="3"/>
  <c r="M785" i="3"/>
  <c r="M817" i="3"/>
  <c r="M710" i="3"/>
  <c r="M871" i="3"/>
  <c r="M118" i="3"/>
  <c r="M563" i="3"/>
  <c r="M848" i="3"/>
  <c r="M788" i="3"/>
  <c r="M569" i="3"/>
  <c r="M559" i="3"/>
  <c r="M952" i="3"/>
  <c r="M328" i="3"/>
  <c r="M758" i="3"/>
  <c r="M38" i="3"/>
  <c r="M353" i="3"/>
  <c r="M516" i="3"/>
  <c r="M663" i="3"/>
  <c r="M626" i="3"/>
  <c r="M91" i="3"/>
  <c r="M210" i="3"/>
  <c r="M718" i="3"/>
  <c r="M152" i="3"/>
  <c r="M465" i="3"/>
  <c r="M608" i="3"/>
  <c r="M588" i="3"/>
  <c r="M815" i="3"/>
  <c r="M21" i="3"/>
  <c r="M614" i="3"/>
  <c r="M920" i="3"/>
  <c r="M198" i="3"/>
  <c r="M526" i="3"/>
  <c r="M25" i="3"/>
  <c r="M383" i="3"/>
  <c r="M733" i="3"/>
  <c r="M746" i="3"/>
  <c r="M464" i="3"/>
  <c r="M956" i="3"/>
  <c r="M643" i="3"/>
  <c r="M556" i="3"/>
  <c r="M341" i="3"/>
  <c r="M59" i="3"/>
  <c r="M490" i="3"/>
  <c r="M849" i="3"/>
  <c r="M206" i="3"/>
  <c r="M574" i="3"/>
  <c r="M768" i="3"/>
  <c r="M657" i="3"/>
  <c r="M187" i="3"/>
  <c r="M1049" i="3"/>
  <c r="M474" i="3"/>
  <c r="M78" i="3"/>
  <c r="M86" i="3"/>
  <c r="M264" i="3"/>
  <c r="M102" i="3"/>
  <c r="M381" i="3"/>
  <c r="M20" i="3"/>
  <c r="M447" i="3"/>
  <c r="M395" i="3"/>
  <c r="M655" i="3"/>
  <c r="M1003" i="3"/>
  <c r="M840" i="3"/>
  <c r="M609" i="3"/>
  <c r="M933" i="3"/>
  <c r="M76" i="3"/>
  <c r="M1029" i="3"/>
  <c r="M446" i="3"/>
  <c r="M807" i="3"/>
  <c r="M537" i="3"/>
  <c r="M900" i="3"/>
  <c r="M993" i="3"/>
  <c r="M217" i="3"/>
  <c r="M581" i="3"/>
  <c r="M371" i="3"/>
  <c r="M694" i="3"/>
  <c r="M984" i="3"/>
  <c r="M372" i="3"/>
  <c r="M722" i="3"/>
  <c r="M286" i="3"/>
  <c r="M262" i="3"/>
  <c r="M878" i="3"/>
  <c r="M367" i="3"/>
  <c r="M652" i="3"/>
  <c r="M634" i="3"/>
  <c r="M292" i="3"/>
  <c r="M115" i="3"/>
  <c r="M909" i="3"/>
  <c r="M582" i="3"/>
  <c r="M251" i="3"/>
  <c r="M116" i="3"/>
  <c r="M56" i="3"/>
  <c r="M816" i="3"/>
  <c r="M866" i="3"/>
  <c r="M978" i="3"/>
  <c r="M988" i="3"/>
  <c r="M273" i="3"/>
  <c r="M934" i="3"/>
  <c r="M311" i="3"/>
  <c r="M330" i="3"/>
  <c r="M1065" i="3"/>
  <c r="M253" i="3"/>
  <c r="M981" i="3"/>
  <c r="M534" i="3"/>
  <c r="M997" i="3"/>
  <c r="M1056" i="3"/>
  <c r="M1048" i="3"/>
  <c r="M921" i="3"/>
  <c r="M589" i="3"/>
  <c r="M760" i="3"/>
  <c r="M501" i="3"/>
  <c r="M560" i="3"/>
  <c r="M571" i="3"/>
  <c r="M433" i="3"/>
  <c r="M951" i="3"/>
  <c r="M183" i="3"/>
  <c r="M37" i="3"/>
  <c r="M841" i="3"/>
  <c r="M580" i="3"/>
  <c r="M75" i="3"/>
  <c r="M1080" i="3"/>
  <c r="M821" i="3"/>
  <c r="M362" i="3"/>
  <c r="M930" i="3"/>
  <c r="M904" i="3"/>
  <c r="M1072" i="3"/>
  <c r="M833" i="3"/>
  <c r="M794" i="3"/>
  <c r="M191" i="3"/>
  <c r="M488" i="3"/>
  <c r="M181" i="3"/>
  <c r="M629" i="3"/>
  <c r="M312" i="3"/>
  <c r="M778" i="3"/>
  <c r="M265" i="3"/>
  <c r="M697" i="3"/>
  <c r="M578" i="3"/>
  <c r="M547" i="3"/>
  <c r="M386" i="3"/>
  <c r="M719" i="3"/>
  <c r="M369" i="3"/>
  <c r="M510" i="3"/>
  <c r="M820" i="3"/>
  <c r="M546" i="3"/>
  <c r="M896" i="3"/>
  <c r="M865" i="3"/>
  <c r="M382" i="3"/>
  <c r="M736" i="3"/>
  <c r="M278" i="3"/>
  <c r="M970" i="3"/>
  <c r="M15" i="3"/>
  <c r="M121" i="3"/>
  <c r="M73" i="3"/>
  <c r="M236" i="3"/>
  <c r="M389" i="3"/>
  <c r="M114" i="3"/>
  <c r="M926" i="3"/>
  <c r="M483" i="3"/>
  <c r="M5" i="3"/>
  <c r="M247" i="3"/>
  <c r="M126" i="3"/>
  <c r="M583" i="3"/>
  <c r="M492" i="3"/>
  <c r="M280" i="3"/>
  <c r="M195" i="3"/>
  <c r="M864" i="3"/>
  <c r="M324" i="3"/>
  <c r="M340" i="3"/>
  <c r="M708" i="3"/>
  <c r="M1055" i="3"/>
  <c r="M174" i="3"/>
  <c r="M566" i="3"/>
  <c r="M65" i="3"/>
  <c r="M573" i="3"/>
  <c r="M1075" i="3"/>
  <c r="M28" i="3"/>
  <c r="M137" i="3"/>
  <c r="M489" i="3"/>
  <c r="M927" i="3"/>
  <c r="M495" i="3"/>
  <c r="M857" i="3"/>
  <c r="M426" i="3"/>
  <c r="M773" i="3"/>
  <c r="M507" i="3"/>
  <c r="M16" i="3"/>
  <c r="M1051" i="3"/>
  <c r="M808" i="3"/>
  <c r="M633" i="3"/>
  <c r="M740" i="3"/>
  <c r="M639" i="3"/>
  <c r="M313" i="3"/>
  <c r="M46" i="3"/>
  <c r="M747" i="3"/>
  <c r="M172" i="3"/>
  <c r="M1062" i="3"/>
  <c r="M363" i="3"/>
  <c r="M45" i="3"/>
  <c r="M48" i="3"/>
  <c r="M1032" i="3"/>
  <c r="M974" i="3"/>
  <c r="M463" i="3"/>
  <c r="M701" i="3"/>
  <c r="M661" i="3"/>
  <c r="M642" i="3"/>
  <c r="M741" i="3"/>
  <c r="M1005" i="3"/>
  <c r="M1016" i="3"/>
  <c r="M666" i="3"/>
  <c r="M670" i="3"/>
  <c r="M326" i="3"/>
  <c r="M151" i="3"/>
  <c r="M453" i="3"/>
  <c r="M675" i="3"/>
  <c r="M882" i="3"/>
  <c r="M564" i="3"/>
  <c r="M983" i="3"/>
  <c r="M168" i="3"/>
  <c r="M211" i="3"/>
  <c r="M646" i="3"/>
  <c r="M540" i="3"/>
  <c r="M918" i="3"/>
  <c r="M407" i="3"/>
  <c r="M837" i="3"/>
  <c r="M380" i="3"/>
  <c r="M869" i="3"/>
  <c r="M412" i="3"/>
  <c r="M438" i="3"/>
  <c r="M625" i="3"/>
  <c r="M257" i="3"/>
  <c r="M621" i="3"/>
  <c r="M246" i="3"/>
  <c r="M146" i="3"/>
  <c r="M327" i="3"/>
  <c r="M979" i="3"/>
  <c r="M452" i="3"/>
  <c r="M486" i="3"/>
  <c r="M910" i="3"/>
  <c r="M112" i="3"/>
  <c r="M155" i="3"/>
  <c r="M1041" i="3"/>
  <c r="M229" i="3"/>
  <c r="M287" i="3"/>
  <c r="M729" i="3"/>
  <c r="M3" i="3"/>
  <c r="M169" i="3"/>
  <c r="M456" i="3"/>
  <c r="M141" i="3"/>
  <c r="M691" i="3"/>
  <c r="M1039" i="3"/>
  <c r="M432" i="3"/>
  <c r="M475" i="3"/>
  <c r="M819" i="3"/>
  <c r="M870" i="3"/>
  <c r="M814" i="3"/>
  <c r="M350" i="3"/>
  <c r="M425" i="3"/>
  <c r="M945" i="3"/>
  <c r="M133" i="3"/>
  <c r="M533" i="3"/>
  <c r="M712" i="3"/>
  <c r="M575" i="3"/>
  <c r="M23" i="3"/>
  <c r="M348" i="3"/>
  <c r="M194" i="3"/>
  <c r="M402" i="3"/>
  <c r="M667" i="3"/>
  <c r="M1078" i="3"/>
  <c r="M82" i="3"/>
  <c r="M530" i="3"/>
  <c r="M1030" i="3"/>
  <c r="M329" i="3"/>
  <c r="M288" i="3"/>
  <c r="M754" i="3"/>
  <c r="M485" i="3"/>
  <c r="M81" i="3"/>
  <c r="M826" i="3"/>
  <c r="M9" i="3"/>
  <c r="M545" i="3"/>
  <c r="M713" i="3"/>
  <c r="M423" i="3"/>
  <c r="M671" i="3"/>
  <c r="M289" i="3"/>
  <c r="M35" i="3"/>
  <c r="M315" i="3"/>
  <c r="M33" i="3"/>
  <c r="M108" i="3"/>
  <c r="M1044" i="3"/>
  <c r="M284" i="3"/>
  <c r="M225" i="3"/>
  <c r="M861" i="3"/>
  <c r="M241" i="3"/>
  <c r="M396" i="3"/>
  <c r="M1022" i="3"/>
  <c r="M664" i="3"/>
  <c r="M244" i="3"/>
  <c r="M219" i="3"/>
  <c r="M1008" i="3"/>
  <c r="M591" i="3"/>
  <c r="M1061" i="3"/>
  <c r="M602" i="3"/>
  <c r="M772" i="3"/>
  <c r="M924" i="3"/>
  <c r="M161" i="3"/>
  <c r="M824" i="3"/>
  <c r="M1028" i="3"/>
  <c r="M144" i="3"/>
  <c r="M784" i="3"/>
  <c r="M899" i="3"/>
  <c r="M907" i="3"/>
  <c r="M822" i="3"/>
  <c r="M923" i="3"/>
  <c r="M261" i="3"/>
  <c r="M1024" i="3"/>
  <c r="M459" i="3"/>
  <c r="M221" i="3"/>
  <c r="M1053" i="3"/>
  <c r="M973" i="3"/>
  <c r="M105" i="3"/>
  <c r="M776" i="3"/>
  <c r="M1034" i="3"/>
  <c r="M555" i="3"/>
  <c r="M749" i="3"/>
  <c r="M156" i="3"/>
  <c r="M272" i="3"/>
  <c r="M704" i="3"/>
  <c r="M308" i="3"/>
  <c r="M163" i="3"/>
  <c r="M863" i="3"/>
  <c r="M771" i="3"/>
  <c r="M549" i="3"/>
  <c r="M1010" i="3"/>
  <c r="M384" i="3"/>
  <c r="M786" i="3"/>
  <c r="M458" i="3"/>
  <c r="M596" i="3"/>
  <c r="M404" i="3"/>
  <c r="M503" i="3"/>
  <c r="M845" i="3"/>
  <c r="M131" i="3"/>
  <c r="M687" i="3"/>
  <c r="M532" i="3"/>
  <c r="M1081" i="3"/>
  <c r="M598" i="3"/>
  <c r="M932" i="3"/>
  <c r="M7" i="3"/>
  <c r="M648" i="3"/>
  <c r="M443" i="3"/>
  <c r="M797" i="3"/>
  <c r="M622" i="3"/>
  <c r="M113" i="3"/>
  <c r="M167" i="3"/>
  <c r="M919" i="3"/>
  <c r="M256" i="3"/>
  <c r="M789" i="3"/>
  <c r="M553" i="3"/>
  <c r="M902" i="3"/>
  <c r="M963" i="3"/>
  <c r="M542" i="3"/>
  <c r="M884" i="3"/>
  <c r="M1036" i="3"/>
  <c r="M538" i="3"/>
  <c r="M66" i="3"/>
  <c r="M498" i="3"/>
  <c r="M1073" i="3"/>
  <c r="M43" i="3"/>
  <c r="M903" i="3"/>
  <c r="M811" i="3"/>
  <c r="M6" i="3"/>
  <c r="M17" i="3"/>
  <c r="M568" i="3"/>
  <c r="M317" i="3"/>
  <c r="M47" i="3"/>
  <c r="M799" i="3"/>
  <c r="M439" i="3"/>
  <c r="M700" i="3"/>
  <c r="M157" i="3"/>
  <c r="M138" i="3"/>
  <c r="M427" i="3"/>
  <c r="M723" i="3"/>
  <c r="M656" i="3"/>
  <c r="M804" i="3"/>
  <c r="M436" i="3"/>
  <c r="M1014" i="3"/>
  <c r="M435" i="3"/>
  <c r="M166" i="3"/>
  <c r="M177" i="3"/>
  <c r="M1067" i="3"/>
  <c r="M477" i="3"/>
  <c r="M874" i="3"/>
  <c r="M300" i="3"/>
  <c r="M179" i="3"/>
  <c r="M846" i="3"/>
  <c r="M275" i="3"/>
  <c r="M387" i="3"/>
  <c r="M644" i="3"/>
  <c r="M913" i="3"/>
  <c r="M482" i="3"/>
  <c r="M964" i="3"/>
  <c r="M428" i="3"/>
  <c r="M32" i="3"/>
  <c r="M836" i="3"/>
  <c r="M129" i="3"/>
  <c r="M631" i="3"/>
  <c r="M509" i="3"/>
  <c r="M170" i="3"/>
  <c r="M448" i="3"/>
  <c r="M611" i="3"/>
  <c r="M955" i="3"/>
  <c r="M618" i="3"/>
  <c r="M140" i="3"/>
  <c r="M512" i="3"/>
  <c r="M346" i="3"/>
  <c r="M962" i="3"/>
  <c r="M159" i="3"/>
  <c r="M842" i="3"/>
  <c r="M233" i="3"/>
  <c r="M586" i="3"/>
  <c r="M901" i="3"/>
  <c r="M442" i="3"/>
  <c r="M544" i="3"/>
  <c r="M188" i="3"/>
  <c r="M641" i="3"/>
  <c r="M738" i="3"/>
  <c r="M868" i="3"/>
  <c r="M457" i="3"/>
  <c r="M49" i="3"/>
  <c r="M1027" i="3"/>
  <c r="M916" i="3"/>
  <c r="M711" i="3"/>
  <c r="M763" i="3"/>
  <c r="M421" i="3"/>
  <c r="M205" i="3"/>
  <c r="M414" i="3"/>
  <c r="M61" i="3"/>
  <c r="M321" i="3"/>
  <c r="M1069" i="3"/>
  <c r="M434" i="3"/>
  <c r="M793" i="3"/>
  <c r="M175" i="3"/>
  <c r="M263" i="3"/>
  <c r="M990" i="3"/>
  <c r="M619" i="3"/>
  <c r="M585" i="3"/>
  <c r="M800" i="3"/>
  <c r="M270" i="3"/>
  <c r="M72" i="3"/>
  <c r="M959" i="3"/>
  <c r="M867" i="3"/>
  <c r="M243" i="3"/>
  <c r="M444" i="3"/>
  <c r="M480" i="3"/>
  <c r="M109" i="3"/>
  <c r="M339" i="3"/>
  <c r="M356" i="3"/>
  <c r="M572" i="3"/>
  <c r="M360" i="3"/>
  <c r="M941" i="3"/>
  <c r="M570" i="3"/>
  <c r="M737" i="3"/>
  <c r="M342" i="3"/>
  <c r="M770" i="3"/>
  <c r="M471" i="3"/>
  <c r="M127" i="3"/>
  <c r="M454" i="3"/>
  <c r="M449" i="3"/>
  <c r="M860" i="3"/>
  <c r="M645" i="3"/>
  <c r="M739" i="3"/>
  <c r="M887" i="3"/>
  <c r="M445" i="3"/>
  <c r="M391" i="3"/>
  <c r="M352" i="3"/>
  <c r="M726" i="3"/>
  <c r="M283" i="3"/>
  <c r="M742" i="3"/>
  <c r="M212" i="3"/>
  <c r="M304" i="3"/>
  <c r="M885" i="3"/>
  <c r="M239" i="3"/>
  <c r="M378" i="3"/>
  <c r="M162" i="3"/>
  <c r="M905" i="3"/>
  <c r="M461" i="3"/>
  <c r="M139" i="3"/>
  <c r="M199" i="3"/>
  <c r="M305" i="3"/>
  <c r="M111" i="3"/>
  <c r="M541" i="3"/>
  <c r="M805" i="3"/>
  <c r="M823" i="3"/>
  <c r="M143" i="3"/>
  <c r="M895" i="3"/>
  <c r="M296" i="3"/>
  <c r="M668" i="3"/>
  <c r="M4" i="3"/>
  <c r="M19" i="3"/>
  <c r="M523" i="3"/>
  <c r="M765" i="3"/>
  <c r="M306" i="3"/>
  <c r="M415" i="3"/>
  <c r="M908" i="3"/>
  <c r="M430" i="3"/>
  <c r="M1009" i="3"/>
  <c r="M511" i="3"/>
  <c r="M858" i="3"/>
  <c r="M1011" i="3"/>
  <c r="M682" i="3"/>
  <c r="M613" i="3"/>
  <c r="M672" i="3"/>
  <c r="M276" i="3"/>
  <c r="M293" i="3"/>
  <c r="M110" i="3"/>
  <c r="M232" i="3"/>
  <c r="M698" i="3"/>
  <c r="M377" i="3"/>
  <c r="M1042" i="3"/>
  <c r="M30" i="3"/>
  <c r="M812" i="3"/>
  <c r="M334" i="3"/>
  <c r="M393" i="3"/>
  <c r="M228" i="3"/>
  <c r="M98" i="3"/>
  <c r="M775" i="3"/>
  <c r="M624" i="3"/>
  <c r="M517" i="3"/>
  <c r="M576" i="3"/>
  <c r="M8" i="3"/>
  <c r="M197" i="3"/>
  <c r="M14" i="3"/>
  <c r="M375" i="3"/>
  <c r="M761" i="3"/>
  <c r="M281" i="3"/>
  <c r="M1040" i="3"/>
  <c r="M992" i="3"/>
  <c r="M147" i="3"/>
  <c r="M856" i="3"/>
  <c r="M80" i="3"/>
  <c r="M1037" i="3"/>
  <c r="M665" i="3"/>
  <c r="M886" i="3"/>
  <c r="M255" i="3"/>
  <c r="M946" i="3"/>
  <c r="M1068" i="3"/>
  <c r="M750" i="3"/>
  <c r="M1059" i="3"/>
  <c r="M944" i="3"/>
  <c r="M410" i="3"/>
  <c r="M74" i="3"/>
  <c r="M1060" i="3"/>
  <c r="M150" i="3"/>
  <c r="M953" i="3"/>
  <c r="M702" i="3"/>
  <c r="M764" i="3"/>
  <c r="M397" i="3"/>
  <c r="M830" i="3"/>
  <c r="M994" i="3"/>
  <c r="M942" i="3"/>
  <c r="M685" i="3"/>
  <c r="M67" i="3"/>
  <c r="M462" i="3"/>
  <c r="M145" i="3"/>
  <c r="M153" i="3"/>
  <c r="M912" i="3"/>
  <c r="M95" i="3"/>
  <c r="M638" i="3"/>
  <c r="M827" i="3"/>
  <c r="M1004" i="3"/>
  <c r="M451" i="3"/>
  <c r="M354" i="3"/>
  <c r="M1064" i="3"/>
  <c r="M70" i="3"/>
  <c r="M491" i="3"/>
  <c r="M406" i="3"/>
  <c r="M659" i="3"/>
  <c r="M497" i="3"/>
  <c r="M674" i="3"/>
  <c r="M142" i="3"/>
  <c r="M220" i="3"/>
  <c r="M325" i="3"/>
  <c r="M266" i="3"/>
  <c r="M58" i="3"/>
  <c r="M1066" i="3"/>
  <c r="M366" i="3"/>
  <c r="M515" i="3"/>
  <c r="M911" i="3"/>
  <c r="M692" i="3"/>
  <c r="M520" i="3"/>
  <c r="M493" i="3"/>
  <c r="M982" i="3"/>
  <c r="M182" i="3"/>
  <c r="M745" i="3"/>
  <c r="M594" i="3"/>
  <c r="M422" i="3"/>
  <c r="M193" i="3"/>
  <c r="M985" i="3"/>
  <c r="M890" i="3"/>
  <c r="M989" i="3"/>
  <c r="M803" i="3"/>
  <c r="M931" i="3"/>
  <c r="M487" i="3"/>
  <c r="M843" i="3"/>
  <c r="M297" i="3"/>
  <c r="M635" i="3"/>
  <c r="M728" i="3"/>
  <c r="M936" i="3"/>
  <c r="M715" i="3"/>
  <c r="M209" i="3"/>
  <c r="M714" i="3"/>
  <c r="M227" i="3"/>
  <c r="M678" i="3"/>
  <c r="M101" i="3"/>
  <c r="M744" i="3"/>
  <c r="M44" i="3"/>
  <c r="M269" i="3"/>
  <c r="M180" i="3"/>
  <c r="M314" i="3"/>
  <c r="M97" i="3"/>
  <c r="M1079" i="3"/>
  <c r="M522" i="3"/>
  <c r="M107" i="3"/>
  <c r="M335" i="3"/>
  <c r="M310" i="3"/>
  <c r="M13" i="3"/>
  <c r="M1045" i="3"/>
  <c r="M333" i="3"/>
  <c r="M1018" i="3"/>
  <c r="M1052" i="3"/>
  <c r="M658" i="3"/>
  <c r="M392" i="3"/>
  <c r="M968" i="3"/>
  <c r="M893" i="3"/>
  <c r="M599" i="3"/>
  <c r="M707" i="3"/>
  <c r="M835" i="3"/>
  <c r="M258" i="3"/>
  <c r="M610" i="3"/>
  <c r="M230" i="3"/>
  <c r="M203" i="3"/>
  <c r="M1015" i="3"/>
  <c r="M732" i="3"/>
  <c r="M1077" i="3"/>
  <c r="M504" i="3"/>
  <c r="M271" i="3"/>
  <c r="M149" i="3"/>
  <c r="M55" i="3"/>
  <c r="M479" i="3"/>
  <c r="M417" i="3"/>
  <c r="M62" i="3"/>
  <c r="M231" i="3"/>
  <c r="M347" i="3"/>
  <c r="M862" i="3"/>
  <c r="M888" i="3"/>
  <c r="M676" i="3"/>
  <c r="M437" i="3"/>
  <c r="M854" i="3"/>
  <c r="M173" i="3"/>
  <c r="M766" i="3"/>
  <c r="M466" i="3"/>
  <c r="M612" i="3"/>
  <c r="M790" i="3"/>
  <c r="M757" i="3"/>
  <c r="M623" i="3"/>
  <c r="M999" i="3"/>
  <c r="M429" i="3"/>
  <c r="M24" i="3"/>
  <c r="M695" i="3"/>
  <c r="M696" i="3"/>
  <c r="M727" i="3"/>
  <c r="M562" i="3"/>
  <c r="M935" i="3"/>
  <c r="M100" i="3"/>
  <c r="M69" i="3"/>
  <c r="M54" i="3"/>
  <c r="M103" i="3"/>
  <c r="M319" i="3"/>
  <c r="M751" i="3"/>
  <c r="M215" i="3"/>
  <c r="M647" i="3"/>
  <c r="M662" i="3"/>
  <c r="M825" i="3"/>
  <c r="M94" i="3"/>
  <c r="M731" i="3"/>
  <c r="M986" i="3"/>
  <c r="M385" i="3"/>
  <c r="M617" i="3"/>
  <c r="M892" i="3"/>
  <c r="M706" i="3"/>
  <c r="M201" i="3"/>
  <c r="M730" i="3"/>
  <c r="M917" i="3"/>
  <c r="M850" i="3"/>
  <c r="M502" i="3"/>
  <c r="M928" i="3"/>
  <c r="M1071" i="3"/>
  <c r="M853" i="3"/>
  <c r="M851" i="3"/>
  <c r="M119" i="3"/>
  <c r="M552" i="3"/>
  <c r="M40" i="3"/>
  <c r="M1074" i="3"/>
  <c r="M513" i="3"/>
  <c r="M42" i="3"/>
  <c r="M398" i="3"/>
  <c r="M176" i="3"/>
  <c r="M958" i="3"/>
  <c r="M460" i="3"/>
  <c r="M184" i="3"/>
  <c r="M937" i="3"/>
  <c r="M949" i="3"/>
  <c r="M92" i="3"/>
  <c r="M123" i="3"/>
  <c r="M125" i="3"/>
  <c r="M351" i="3"/>
  <c r="M521" i="3"/>
  <c r="M906" i="3"/>
  <c r="M29" i="3"/>
  <c r="M248" i="3"/>
  <c r="M268" i="3"/>
  <c r="M780" i="3"/>
  <c r="M234" i="3"/>
  <c r="M1076" i="3"/>
  <c r="M1012" i="3"/>
  <c r="M721" i="3"/>
  <c r="M26" i="3"/>
  <c r="M148" i="3"/>
  <c r="M1070" i="3"/>
  <c r="M756" i="3"/>
  <c r="M518" i="3"/>
  <c r="M543" i="3"/>
  <c r="M1019" i="3"/>
  <c r="M467" i="3"/>
  <c r="M1001" i="3"/>
  <c r="M124" i="3"/>
  <c r="M500" i="3"/>
  <c r="M207" i="3"/>
  <c r="M881" i="3"/>
  <c r="M1033" i="3"/>
  <c r="M41" i="3"/>
  <c r="M590" i="3"/>
  <c r="M196" i="3"/>
  <c r="M130" i="3"/>
  <c r="M344" i="3"/>
  <c r="M792" i="3"/>
  <c r="M948" i="3"/>
  <c r="M39" i="3"/>
  <c r="M628" i="3"/>
  <c r="M285" i="3"/>
  <c r="M597" i="3"/>
  <c r="M208" i="3"/>
  <c r="M565" i="3"/>
  <c r="M301" i="3"/>
  <c r="M408" i="3"/>
  <c r="M279" i="3"/>
  <c r="M684" i="3"/>
  <c r="M337" i="3"/>
  <c r="M36" i="3"/>
  <c r="M238" i="3"/>
  <c r="M22" i="3"/>
  <c r="M832" i="3"/>
  <c r="M496" i="3"/>
  <c r="M165" i="3"/>
  <c r="M106" i="3"/>
  <c r="M1046" i="3"/>
  <c r="M394" i="3"/>
  <c r="M68" i="3"/>
  <c r="M943" i="3"/>
  <c r="M636" i="3"/>
  <c r="M499" i="3"/>
  <c r="M235" i="3"/>
  <c r="M506" i="3"/>
  <c r="M558" i="3"/>
  <c r="M584" i="3"/>
  <c r="M249" i="3"/>
  <c r="M64" i="3"/>
  <c r="M717" i="3"/>
  <c r="M653" i="3"/>
  <c r="M84" i="3"/>
  <c r="M476" i="3"/>
  <c r="M291" i="3"/>
  <c r="M245" i="3"/>
  <c r="M202" i="3"/>
  <c r="M603" i="3"/>
  <c r="M587" i="3"/>
  <c r="M998" i="3"/>
  <c r="M88" i="3"/>
  <c r="M724" i="3"/>
  <c r="M345" i="3"/>
  <c r="M2" i="3"/>
  <c r="M508" i="3"/>
  <c r="M679" i="3"/>
  <c r="M872" i="3"/>
  <c r="M250" i="3"/>
  <c r="M93" i="3"/>
  <c r="M71" i="3"/>
  <c r="M52" i="3"/>
  <c r="M90" i="3"/>
  <c r="O3" i="5"/>
  <c r="Y1" i="5" s="1"/>
  <c r="M766" i="5"/>
  <c r="M47" i="5"/>
  <c r="M585" i="5"/>
  <c r="M838" i="5"/>
  <c r="M277" i="5"/>
  <c r="M646" i="5"/>
  <c r="M1034" i="5"/>
  <c r="M343" i="5"/>
  <c r="M710" i="5"/>
  <c r="M101" i="5"/>
  <c r="M320" i="5"/>
  <c r="M868" i="5"/>
  <c r="M22" i="5"/>
  <c r="M426" i="5"/>
  <c r="M820" i="5"/>
  <c r="M792" i="5"/>
  <c r="M237" i="5"/>
  <c r="M433" i="5"/>
  <c r="M833" i="5"/>
  <c r="M45" i="5"/>
  <c r="M553" i="5"/>
  <c r="M954" i="5"/>
  <c r="M537" i="5"/>
  <c r="M640" i="5"/>
  <c r="M1081" i="5"/>
  <c r="M358" i="5"/>
  <c r="M760" i="5"/>
  <c r="M223" i="5"/>
  <c r="M581" i="5"/>
  <c r="M879" i="5"/>
  <c r="M166" i="5"/>
  <c r="M479" i="5"/>
  <c r="M234" i="5"/>
  <c r="M722" i="5"/>
  <c r="M1107" i="5"/>
  <c r="M297" i="5"/>
  <c r="M777" i="5"/>
  <c r="M245" i="5"/>
  <c r="M602" i="5"/>
  <c r="M862" i="5"/>
  <c r="M134" i="5"/>
  <c r="M590" i="5"/>
  <c r="M987" i="5"/>
  <c r="M185" i="5"/>
  <c r="M776" i="5"/>
  <c r="M1112" i="5"/>
  <c r="M294" i="5"/>
  <c r="M745" i="5"/>
  <c r="M324" i="5"/>
  <c r="M604" i="5"/>
  <c r="M1048" i="5"/>
  <c r="M255" i="5"/>
  <c r="M692" i="5"/>
  <c r="M1125" i="5"/>
  <c r="M352" i="5"/>
  <c r="M817" i="5"/>
  <c r="M66" i="5"/>
  <c r="M444" i="5"/>
  <c r="M942" i="5"/>
  <c r="M159" i="5"/>
  <c r="M682" i="5"/>
  <c r="M1052" i="5"/>
  <c r="M355" i="5"/>
  <c r="M733" i="5"/>
  <c r="M1094" i="5"/>
  <c r="M1032" i="5"/>
  <c r="M556" i="5"/>
  <c r="M643" i="5"/>
  <c r="M239" i="5"/>
  <c r="M475" i="5"/>
  <c r="M883" i="5"/>
  <c r="M95" i="5"/>
  <c r="M472" i="5"/>
  <c r="M951" i="5"/>
  <c r="M220" i="5"/>
  <c r="M631" i="5"/>
  <c r="M1053" i="5"/>
  <c r="M383" i="5"/>
  <c r="M852" i="5"/>
  <c r="M264" i="5"/>
  <c r="M489" i="5"/>
  <c r="M856" i="5"/>
  <c r="M994" i="5"/>
  <c r="M230" i="5"/>
  <c r="M680" i="5"/>
  <c r="M1090" i="5"/>
  <c r="M353" i="5"/>
  <c r="M798" i="5"/>
  <c r="M31" i="5"/>
  <c r="M487" i="5"/>
  <c r="M918" i="5"/>
  <c r="M205" i="5"/>
  <c r="M541" i="5"/>
  <c r="M998" i="5"/>
  <c r="M169" i="5"/>
  <c r="M694" i="5"/>
  <c r="M1097" i="5"/>
  <c r="M630" i="5"/>
  <c r="M773" i="5"/>
  <c r="M713" i="5"/>
  <c r="M13" i="5"/>
  <c r="M409" i="5"/>
  <c r="M819" i="5"/>
  <c r="M96" i="5"/>
  <c r="M579" i="5"/>
  <c r="M945" i="5"/>
  <c r="M210" i="5"/>
  <c r="M614" i="5"/>
  <c r="M1021" i="5"/>
  <c r="M384" i="5"/>
  <c r="M661" i="5"/>
  <c r="M35" i="5"/>
  <c r="M520" i="5"/>
  <c r="M491" i="5"/>
  <c r="M761" i="5"/>
  <c r="M160" i="5"/>
  <c r="M386" i="5"/>
  <c r="M895" i="5"/>
  <c r="M309" i="5"/>
  <c r="M636" i="5"/>
  <c r="M948" i="5"/>
  <c r="M180" i="5"/>
  <c r="M726" i="5"/>
  <c r="M1117" i="5"/>
  <c r="M380" i="5"/>
  <c r="M854" i="5"/>
  <c r="M18" i="5"/>
  <c r="M970" i="5"/>
  <c r="M179" i="5"/>
  <c r="M12" i="5"/>
  <c r="M562" i="5"/>
  <c r="M105" i="5"/>
  <c r="M191" i="5"/>
  <c r="M503" i="5"/>
  <c r="M554" i="5"/>
  <c r="M405" i="5"/>
  <c r="M3" i="5"/>
  <c r="M304" i="5"/>
  <c r="M670" i="5"/>
  <c r="M350" i="5"/>
  <c r="M153" i="5"/>
  <c r="M193" i="5"/>
  <c r="M675" i="5"/>
  <c r="M1093" i="5"/>
  <c r="M296" i="5"/>
  <c r="M831" i="5"/>
  <c r="M67" i="5"/>
  <c r="M441" i="5"/>
  <c r="M905" i="5"/>
  <c r="M165" i="5"/>
  <c r="M626" i="5"/>
  <c r="M1015" i="5"/>
  <c r="M334" i="5"/>
  <c r="M705" i="5"/>
  <c r="M241" i="5"/>
  <c r="M368" i="5"/>
  <c r="M167" i="5"/>
  <c r="M711" i="5"/>
  <c r="M1054" i="5"/>
  <c r="M359" i="5"/>
  <c r="M785" i="5"/>
  <c r="M65" i="5"/>
  <c r="M400" i="5"/>
  <c r="M841" i="5"/>
  <c r="M168" i="5"/>
  <c r="M558" i="5"/>
  <c r="M975" i="5"/>
  <c r="M156" i="5"/>
  <c r="M687" i="5"/>
  <c r="M1121" i="5"/>
  <c r="M516" i="5"/>
  <c r="M732" i="5"/>
  <c r="M1101" i="5"/>
  <c r="M816" i="5"/>
  <c r="M274" i="5"/>
  <c r="M576" i="5"/>
  <c r="M978" i="5"/>
  <c r="M252" i="5"/>
  <c r="M717" i="5"/>
  <c r="M1103" i="5"/>
  <c r="M322" i="5"/>
  <c r="M804" i="5"/>
  <c r="M55" i="5"/>
  <c r="M484" i="5"/>
  <c r="M928" i="5"/>
  <c r="M195" i="5"/>
  <c r="M648" i="5"/>
  <c r="M985" i="5"/>
  <c r="M265" i="5"/>
  <c r="M826" i="5"/>
  <c r="M8" i="5"/>
  <c r="M510" i="5"/>
  <c r="M893" i="5"/>
  <c r="M178" i="5"/>
  <c r="M611" i="5"/>
  <c r="M1033" i="5"/>
  <c r="M327" i="5"/>
  <c r="M762" i="5"/>
  <c r="M34" i="5"/>
  <c r="M494" i="5"/>
  <c r="M835" i="5"/>
  <c r="M249" i="5"/>
  <c r="M561" i="5"/>
  <c r="M920" i="5"/>
  <c r="M171" i="5"/>
  <c r="M514" i="5"/>
  <c r="M523" i="5"/>
  <c r="M973" i="5"/>
  <c r="M175" i="5"/>
  <c r="M662" i="5"/>
  <c r="M1067" i="5"/>
  <c r="M591" i="5"/>
  <c r="M753" i="5"/>
  <c r="M64" i="5"/>
  <c r="M597" i="5"/>
  <c r="M824" i="5"/>
  <c r="M182" i="5"/>
  <c r="M530" i="5"/>
  <c r="M997" i="5"/>
  <c r="M164" i="5"/>
  <c r="M746" i="5"/>
  <c r="M1100" i="5"/>
  <c r="M335" i="5"/>
  <c r="M577" i="5"/>
  <c r="M989" i="5"/>
  <c r="M126" i="5"/>
  <c r="M560" i="5"/>
  <c r="M979" i="5"/>
  <c r="M317" i="5"/>
  <c r="M758" i="5"/>
  <c r="M1114" i="5"/>
  <c r="M471" i="5"/>
  <c r="M829" i="5"/>
  <c r="M116" i="5"/>
  <c r="M418" i="5"/>
  <c r="M865" i="5"/>
  <c r="M149" i="5"/>
  <c r="M639" i="5"/>
  <c r="M999" i="5"/>
  <c r="M908" i="5"/>
  <c r="M283" i="5"/>
  <c r="M673" i="5"/>
  <c r="M1042" i="5"/>
  <c r="M391" i="5"/>
  <c r="M755" i="5"/>
  <c r="M208" i="5"/>
  <c r="M437" i="5"/>
  <c r="M810" i="5"/>
  <c r="M71" i="5"/>
  <c r="M551" i="5"/>
  <c r="M969" i="5"/>
  <c r="M148" i="5"/>
  <c r="M625" i="5"/>
  <c r="M1041" i="5"/>
  <c r="M961" i="5"/>
  <c r="M316" i="5"/>
  <c r="M685" i="5"/>
  <c r="M1049" i="5"/>
  <c r="M323" i="5"/>
  <c r="M748" i="5"/>
  <c r="M280" i="5"/>
  <c r="M517" i="5"/>
  <c r="M934" i="5"/>
  <c r="M163" i="5"/>
  <c r="M571" i="5"/>
  <c r="M986" i="5"/>
  <c r="M228" i="5"/>
  <c r="M707" i="5"/>
  <c r="M190" i="5"/>
  <c r="M800" i="5"/>
  <c r="M497" i="5"/>
  <c r="M696" i="5"/>
  <c r="M645" i="5"/>
  <c r="M878" i="5"/>
  <c r="M1124" i="5"/>
  <c r="M216" i="5"/>
  <c r="M1031" i="5"/>
  <c r="M362" i="5"/>
  <c r="M420" i="5"/>
  <c r="M995" i="5"/>
  <c r="M379" i="5"/>
  <c r="M837" i="5"/>
  <c r="M877" i="5"/>
  <c r="M203" i="5"/>
  <c r="M655" i="5"/>
  <c r="M993" i="5"/>
  <c r="M143" i="5"/>
  <c r="M635" i="5"/>
  <c r="M1065" i="5"/>
  <c r="M336" i="5"/>
  <c r="M787" i="5"/>
  <c r="M114" i="5"/>
  <c r="M546" i="5"/>
  <c r="M904" i="5"/>
  <c r="M275" i="5"/>
  <c r="M608" i="5"/>
  <c r="M1039" i="5"/>
  <c r="M815" i="5"/>
  <c r="M82" i="5"/>
  <c r="M569" i="5"/>
  <c r="M924" i="5"/>
  <c r="M278" i="5"/>
  <c r="M695" i="5"/>
  <c r="M1087" i="5"/>
  <c r="M366" i="5"/>
  <c r="M651" i="5"/>
  <c r="M227" i="5"/>
  <c r="M480" i="5"/>
  <c r="M919" i="5"/>
  <c r="M103" i="5"/>
  <c r="M547" i="5"/>
  <c r="M958" i="5"/>
  <c r="M81" i="5"/>
  <c r="M549" i="5"/>
  <c r="M301" i="5"/>
  <c r="M663" i="5"/>
  <c r="M4" i="5"/>
  <c r="M498" i="5"/>
  <c r="M902" i="5"/>
  <c r="M86" i="5"/>
  <c r="M594" i="5"/>
  <c r="M996" i="5"/>
  <c r="M238" i="5"/>
  <c r="M712" i="5"/>
  <c r="M1122" i="5"/>
  <c r="M298" i="5"/>
  <c r="M796" i="5"/>
  <c r="O5" i="5"/>
  <c r="F2" i="5" s="1"/>
  <c r="M395" i="5"/>
  <c r="M843" i="5"/>
  <c r="M271" i="5"/>
  <c r="M702" i="5"/>
  <c r="M68" i="5"/>
  <c r="M312" i="5"/>
  <c r="M850" i="5"/>
  <c r="M14" i="5"/>
  <c r="M460" i="5"/>
  <c r="M812" i="5"/>
  <c r="M107" i="5"/>
  <c r="M617" i="5"/>
  <c r="M1062" i="5"/>
  <c r="M363" i="5"/>
  <c r="M708" i="5"/>
  <c r="M80" i="5"/>
  <c r="M477" i="5"/>
  <c r="M769" i="5"/>
  <c r="M229" i="5"/>
  <c r="M26" i="5"/>
  <c r="M416" i="5"/>
  <c r="M891" i="5"/>
  <c r="M251" i="5"/>
  <c r="M495" i="5"/>
  <c r="M936" i="5"/>
  <c r="M281" i="5"/>
  <c r="M637" i="5"/>
  <c r="M1043" i="5"/>
  <c r="M302" i="5"/>
  <c r="M740" i="5"/>
  <c r="M10" i="5"/>
  <c r="M421" i="5"/>
  <c r="M874" i="5"/>
  <c r="M290" i="5"/>
  <c r="M555" i="5"/>
  <c r="M901" i="5"/>
  <c r="M1088" i="5"/>
  <c r="M314" i="5"/>
  <c r="M805" i="5"/>
  <c r="M25" i="5"/>
  <c r="M467" i="5"/>
  <c r="M894" i="5"/>
  <c r="M187" i="5"/>
  <c r="M557" i="5"/>
  <c r="M1089" i="5"/>
  <c r="M279" i="5"/>
  <c r="M730" i="5"/>
  <c r="M106" i="5"/>
  <c r="M377" i="5"/>
  <c r="M863" i="5"/>
  <c r="M33" i="5"/>
  <c r="M513" i="5"/>
  <c r="M425" i="5"/>
  <c r="M814" i="5"/>
  <c r="M54" i="5"/>
  <c r="M482" i="5"/>
  <c r="M930" i="5"/>
  <c r="M254" i="5"/>
  <c r="M674" i="5"/>
  <c r="M1047" i="5"/>
  <c r="M351" i="5"/>
  <c r="M741" i="5"/>
  <c r="M41" i="5"/>
  <c r="M548" i="5"/>
  <c r="M859" i="5"/>
  <c r="M128" i="5"/>
  <c r="M545" i="5"/>
  <c r="M451" i="5"/>
  <c r="M871" i="5"/>
  <c r="M373" i="5"/>
  <c r="M539" i="5"/>
  <c r="M992" i="5"/>
  <c r="M113" i="5"/>
  <c r="M706" i="5"/>
  <c r="M1082" i="5"/>
  <c r="M521" i="5"/>
  <c r="M779" i="5"/>
  <c r="M176" i="5"/>
  <c r="M564" i="5"/>
  <c r="M931" i="5"/>
  <c r="M261" i="5"/>
  <c r="M361" i="5"/>
  <c r="M17" i="5"/>
  <c r="M767" i="5"/>
  <c r="M959" i="5"/>
  <c r="M124" i="5"/>
  <c r="M435" i="5"/>
  <c r="M572" i="5"/>
  <c r="M219" i="5"/>
  <c r="M392" i="5"/>
  <c r="M744" i="5"/>
  <c r="M770" i="5"/>
  <c r="M339" i="5"/>
  <c r="M1050" i="5"/>
  <c r="M259" i="5"/>
  <c r="M431" i="5"/>
  <c r="M802" i="5"/>
  <c r="M24" i="5"/>
  <c r="M403" i="5"/>
  <c r="M913" i="5"/>
  <c r="M333" i="5"/>
  <c r="M618" i="5"/>
  <c r="M1017" i="5"/>
  <c r="M209" i="5"/>
  <c r="M721" i="5"/>
  <c r="M1108" i="5"/>
  <c r="M417" i="5"/>
  <c r="M860" i="5"/>
  <c r="M29" i="5"/>
  <c r="M463" i="5"/>
  <c r="M332" i="5"/>
  <c r="M716" i="5"/>
  <c r="M91" i="5"/>
  <c r="M485" i="5"/>
  <c r="M849" i="5"/>
  <c r="M74" i="5"/>
  <c r="M450" i="5"/>
  <c r="M984" i="5"/>
  <c r="M183" i="5"/>
  <c r="M754" i="5"/>
  <c r="M1074" i="5"/>
  <c r="M447" i="5"/>
  <c r="M757" i="5"/>
  <c r="M88" i="5"/>
  <c r="M385" i="5"/>
  <c r="M834" i="5"/>
  <c r="M132" i="5"/>
  <c r="M1018" i="5"/>
  <c r="M172" i="5"/>
  <c r="M747" i="5"/>
  <c r="M1115" i="5"/>
  <c r="M372" i="5"/>
  <c r="M801" i="5"/>
  <c r="M69" i="5"/>
  <c r="M412" i="5"/>
  <c r="M947" i="5"/>
  <c r="M146" i="5"/>
  <c r="M580" i="5"/>
  <c r="M1014" i="5"/>
  <c r="M268" i="5"/>
  <c r="M668" i="5"/>
  <c r="M1118" i="5"/>
  <c r="M370" i="5"/>
  <c r="M869" i="5"/>
  <c r="M157" i="5"/>
  <c r="M623" i="5"/>
  <c r="M1006" i="5"/>
  <c r="M326" i="5"/>
  <c r="M697" i="5"/>
  <c r="M84" i="5"/>
  <c r="M364" i="5"/>
  <c r="M827" i="5"/>
  <c r="M85" i="5"/>
  <c r="M540" i="5"/>
  <c r="M896" i="5"/>
  <c r="M194" i="5"/>
  <c r="M607" i="5"/>
  <c r="M1066" i="5"/>
  <c r="M250" i="5"/>
  <c r="M709" i="5"/>
  <c r="M605" i="5"/>
  <c r="M1035" i="5"/>
  <c r="M315" i="5"/>
  <c r="M667" i="5"/>
  <c r="M93" i="5"/>
  <c r="M500" i="5"/>
  <c r="M851" i="5"/>
  <c r="M198" i="5"/>
  <c r="M531" i="5"/>
  <c r="M957" i="5"/>
  <c r="M97" i="5"/>
  <c r="M660" i="5"/>
  <c r="M1055" i="5"/>
  <c r="M345" i="5"/>
  <c r="M784" i="5"/>
  <c r="M109" i="5"/>
  <c r="M328" i="5"/>
  <c r="M592" i="5"/>
  <c r="M988" i="5"/>
  <c r="M139" i="5"/>
  <c r="M704" i="5"/>
  <c r="M1063" i="5"/>
  <c r="M365" i="5"/>
  <c r="M788" i="5"/>
  <c r="M152" i="5"/>
  <c r="M593" i="5"/>
  <c r="M873" i="5"/>
  <c r="M285" i="5"/>
  <c r="M627" i="5"/>
  <c r="M1000" i="5"/>
  <c r="M371" i="5"/>
  <c r="M718" i="5"/>
  <c r="M1102" i="5"/>
  <c r="M1030" i="5"/>
  <c r="M319" i="5"/>
  <c r="M763" i="5"/>
  <c r="M44" i="5"/>
  <c r="M449" i="5"/>
  <c r="M842" i="5"/>
  <c r="M233" i="5"/>
  <c r="M567" i="5"/>
  <c r="M916" i="5"/>
  <c r="M257" i="5"/>
  <c r="M638" i="5"/>
  <c r="M1029" i="5"/>
  <c r="M532" i="5"/>
  <c r="M728" i="5"/>
  <c r="M58" i="5"/>
  <c r="M1064" i="5"/>
  <c r="M478" i="5"/>
  <c r="M780" i="5"/>
  <c r="M104" i="5"/>
  <c r="M570" i="5"/>
  <c r="M907" i="5"/>
  <c r="M258" i="5"/>
  <c r="M456" i="5"/>
  <c r="M968" i="5"/>
  <c r="M232" i="5"/>
  <c r="M701" i="5"/>
  <c r="M1092" i="5"/>
  <c r="M306" i="5"/>
  <c r="M552" i="5"/>
  <c r="M903" i="5"/>
  <c r="M115" i="5"/>
  <c r="M15" i="5"/>
  <c r="M832" i="5"/>
  <c r="M582" i="5"/>
  <c r="M533" i="5"/>
  <c r="M1119" i="5"/>
  <c r="M559" i="5"/>
  <c r="M1002" i="5"/>
  <c r="M1084" i="5"/>
  <c r="M349" i="5"/>
  <c r="M964" i="5"/>
  <c r="M691" i="5"/>
  <c r="M749" i="5"/>
  <c r="M1004" i="5"/>
  <c r="M276" i="5"/>
  <c r="M738" i="5"/>
  <c r="M1120" i="5"/>
  <c r="M348" i="5"/>
  <c r="M775" i="5"/>
  <c r="M247" i="5"/>
  <c r="M465" i="5"/>
  <c r="M885" i="5"/>
  <c r="M291" i="5"/>
  <c r="M703" i="5"/>
  <c r="M1045" i="5"/>
  <c r="M311" i="5"/>
  <c r="M759" i="5"/>
  <c r="M36" i="5"/>
  <c r="M933" i="5"/>
  <c r="M202" i="5"/>
  <c r="M606" i="5"/>
  <c r="M1083" i="5"/>
  <c r="M378" i="5"/>
  <c r="M653" i="5"/>
  <c r="M27" i="5"/>
  <c r="M424" i="5"/>
  <c r="M821" i="5"/>
  <c r="M119" i="5"/>
  <c r="M499" i="5"/>
  <c r="M966" i="5"/>
  <c r="M289" i="5"/>
  <c r="M677" i="5"/>
  <c r="M1046" i="5"/>
  <c r="M287" i="5"/>
  <c r="M743" i="5"/>
  <c r="M429" i="5"/>
  <c r="M929" i="5"/>
  <c r="M102" i="5"/>
  <c r="M563" i="5"/>
  <c r="M1005" i="5"/>
  <c r="M226" i="5"/>
  <c r="M699" i="5"/>
  <c r="M1075" i="5"/>
  <c r="M313" i="5"/>
  <c r="M783" i="5"/>
  <c r="M56" i="5"/>
  <c r="M509" i="5"/>
  <c r="M910" i="5"/>
  <c r="M137" i="5"/>
  <c r="M462" i="5"/>
  <c r="M937" i="5"/>
  <c r="M390" i="5"/>
  <c r="M774" i="5"/>
  <c r="M30" i="5"/>
  <c r="M529" i="5"/>
  <c r="M828" i="5"/>
  <c r="M267" i="5"/>
  <c r="M600" i="5"/>
  <c r="M1016" i="5"/>
  <c r="M376" i="5"/>
  <c r="M647" i="5"/>
  <c r="M117" i="5"/>
  <c r="M401" i="5"/>
  <c r="M872" i="5"/>
  <c r="M76" i="5"/>
  <c r="M476" i="5"/>
  <c r="M866" i="5"/>
  <c r="M78" i="5"/>
  <c r="M127" i="5"/>
  <c r="M466" i="5"/>
  <c r="M981" i="5"/>
  <c r="M199" i="5"/>
  <c r="M698" i="5"/>
  <c r="M1098" i="5"/>
  <c r="M406" i="5"/>
  <c r="M665" i="5"/>
  <c r="M49" i="5"/>
  <c r="M436" i="5"/>
  <c r="M899" i="5"/>
  <c r="M110" i="5"/>
  <c r="M440" i="5"/>
  <c r="M1010" i="5"/>
  <c r="M188" i="5"/>
  <c r="M649" i="5"/>
  <c r="M1072" i="5"/>
  <c r="M60" i="5"/>
  <c r="M404" i="5"/>
  <c r="M941" i="5"/>
  <c r="M142" i="5"/>
  <c r="M573" i="5"/>
  <c r="M1012" i="5"/>
  <c r="M260" i="5"/>
  <c r="M683" i="5"/>
  <c r="M1105" i="5"/>
  <c r="M399" i="5"/>
  <c r="M864" i="5"/>
  <c r="M38" i="5"/>
  <c r="M446" i="5"/>
  <c r="M836" i="5"/>
  <c r="M173" i="5"/>
  <c r="M566" i="5"/>
  <c r="M452" i="5"/>
  <c r="M925" i="5"/>
  <c r="M270" i="5"/>
  <c r="M609" i="5"/>
  <c r="M1070" i="5"/>
  <c r="M310" i="5"/>
  <c r="M700" i="5"/>
  <c r="M20" i="5"/>
  <c r="M461" i="5"/>
  <c r="M809" i="5"/>
  <c r="M53" i="5"/>
  <c r="M519" i="5"/>
  <c r="M967" i="5"/>
  <c r="M73" i="5"/>
  <c r="M654" i="5"/>
  <c r="M550" i="5"/>
  <c r="M943" i="5"/>
  <c r="M212" i="5"/>
  <c r="M628" i="5"/>
  <c r="M1113" i="5"/>
  <c r="M375" i="5"/>
  <c r="M794" i="5"/>
  <c r="M77" i="5"/>
  <c r="M481" i="5"/>
  <c r="M808" i="5"/>
  <c r="M70" i="5"/>
  <c r="M568" i="5"/>
  <c r="M980" i="5"/>
  <c r="M240" i="5"/>
  <c r="M325" i="5"/>
  <c r="M938" i="5"/>
  <c r="M652" i="5"/>
  <c r="M575" i="5"/>
  <c r="M133" i="5"/>
  <c r="M445" i="5"/>
  <c r="M438" i="5"/>
  <c r="M825" i="5"/>
  <c r="M839" i="5"/>
  <c r="M508" i="5"/>
  <c r="M1116" i="5"/>
  <c r="M414" i="5"/>
  <c r="M1024" i="5"/>
  <c r="M273" i="5"/>
  <c r="M419" i="5"/>
  <c r="M914" i="5"/>
  <c r="M197" i="5"/>
  <c r="M470" i="5"/>
  <c r="M990" i="5"/>
  <c r="M161" i="5"/>
  <c r="M739" i="5"/>
  <c r="M1095" i="5"/>
  <c r="M483" i="5"/>
  <c r="M823" i="5"/>
  <c r="M48" i="5"/>
  <c r="M490" i="5"/>
  <c r="M921" i="5"/>
  <c r="M262" i="5"/>
  <c r="M601" i="5"/>
  <c r="M496" i="5"/>
  <c r="M888" i="5"/>
  <c r="M63" i="5"/>
  <c r="M543" i="5"/>
  <c r="M952" i="5"/>
  <c r="M144" i="5"/>
  <c r="M613" i="5"/>
  <c r="M1038" i="5"/>
  <c r="M346" i="5"/>
  <c r="M781" i="5"/>
  <c r="M108" i="5"/>
  <c r="M387" i="5"/>
  <c r="M880" i="5"/>
  <c r="M341" i="5"/>
  <c r="M535" i="5"/>
  <c r="M909" i="5"/>
  <c r="M672" i="5"/>
  <c r="M1068" i="5"/>
  <c r="M504" i="5"/>
  <c r="M764" i="5"/>
  <c r="M125" i="5"/>
  <c r="M428" i="5"/>
  <c r="M926" i="5"/>
  <c r="M253" i="5"/>
  <c r="M544" i="5"/>
  <c r="M1009" i="5"/>
  <c r="M244" i="5"/>
  <c r="M686" i="5"/>
  <c r="M1071" i="5"/>
  <c r="M398" i="5"/>
  <c r="M793" i="5"/>
  <c r="M92" i="5"/>
  <c r="M658" i="5"/>
  <c r="M1011" i="5"/>
  <c r="M201" i="5"/>
  <c r="M727" i="5"/>
  <c r="M1106" i="5"/>
  <c r="M374" i="5"/>
  <c r="M847" i="5"/>
  <c r="M21" i="5"/>
  <c r="M459" i="5"/>
  <c r="M939" i="5"/>
  <c r="M131" i="5"/>
  <c r="M621" i="5"/>
  <c r="M1079" i="5"/>
  <c r="M342" i="5"/>
  <c r="M751" i="5"/>
  <c r="M136" i="5"/>
  <c r="M330" i="5"/>
  <c r="M799" i="5"/>
  <c r="M737" i="5"/>
  <c r="M43" i="5"/>
  <c r="M388" i="5"/>
  <c r="M853" i="5"/>
  <c r="M214" i="5"/>
  <c r="M507" i="5"/>
  <c r="M965" i="5"/>
  <c r="M381" i="5"/>
  <c r="M620" i="5"/>
  <c r="M1061" i="5"/>
  <c r="M331" i="5"/>
  <c r="M772" i="5"/>
  <c r="M5" i="5"/>
  <c r="M453" i="5"/>
  <c r="M949" i="5"/>
  <c r="M130" i="5"/>
  <c r="M610" i="5"/>
  <c r="M720" i="5"/>
  <c r="M1060" i="5"/>
  <c r="M300" i="5"/>
  <c r="M778" i="5"/>
  <c r="M231" i="5"/>
  <c r="M502" i="5"/>
  <c r="M881" i="5"/>
  <c r="M211" i="5"/>
  <c r="M596" i="5"/>
  <c r="M1001" i="5"/>
  <c r="M147" i="5"/>
  <c r="M734" i="5"/>
  <c r="M1078" i="5"/>
  <c r="M382" i="5"/>
  <c r="M795" i="5"/>
  <c r="M243" i="5"/>
  <c r="M42" i="5"/>
  <c r="M360" i="5"/>
  <c r="M846" i="5"/>
  <c r="M83" i="5"/>
  <c r="M442" i="5"/>
  <c r="M892" i="5"/>
  <c r="M186" i="5"/>
  <c r="M598" i="5"/>
  <c r="M1036" i="5"/>
  <c r="M583" i="5"/>
  <c r="M806" i="5"/>
  <c r="M256" i="5"/>
  <c r="M408" i="5"/>
  <c r="M887" i="5"/>
  <c r="M235" i="5"/>
  <c r="M200" i="5"/>
  <c r="M589" i="5"/>
  <c r="M915" i="5"/>
  <c r="M174" i="5"/>
  <c r="M526" i="5"/>
  <c r="M991" i="5"/>
  <c r="M236" i="5"/>
  <c r="M725" i="5"/>
  <c r="M1109" i="5"/>
  <c r="M299" i="5"/>
  <c r="M797" i="5"/>
  <c r="M75" i="5"/>
  <c r="M396" i="5"/>
  <c r="M1019" i="5"/>
  <c r="M689" i="5"/>
  <c r="M565" i="5"/>
  <c r="M23" i="5"/>
  <c r="M432" i="5"/>
  <c r="M574" i="5"/>
  <c r="M634" i="5"/>
  <c r="M369" i="5"/>
  <c r="M59" i="5"/>
  <c r="M454" i="5"/>
  <c r="M983" i="5"/>
  <c r="M1085" i="5"/>
  <c r="M845" i="5"/>
  <c r="M154" i="5"/>
  <c r="M1073" i="5"/>
  <c r="M430" i="5"/>
  <c r="M790" i="5"/>
  <c r="M100" i="5"/>
  <c r="M410" i="5"/>
  <c r="M861" i="5"/>
  <c r="M99" i="5"/>
  <c r="M612" i="5"/>
  <c r="M1059" i="5"/>
  <c r="M263" i="5"/>
  <c r="M681" i="5"/>
  <c r="M52" i="5"/>
  <c r="M356" i="5"/>
  <c r="M848" i="5"/>
  <c r="M72" i="5"/>
  <c r="M1003" i="5"/>
  <c r="M347" i="5"/>
  <c r="M669" i="5"/>
  <c r="M6" i="5"/>
  <c r="M536" i="5"/>
  <c r="M857" i="5"/>
  <c r="M150" i="5"/>
  <c r="M474" i="5"/>
  <c r="M1040" i="5"/>
  <c r="M207" i="5"/>
  <c r="M642" i="5"/>
  <c r="M1023" i="5"/>
  <c r="M439" i="5"/>
  <c r="M752" i="5"/>
  <c r="M61" i="5"/>
  <c r="M344" i="5"/>
  <c r="M118" i="5"/>
  <c r="M448" i="5"/>
  <c r="M971" i="5"/>
  <c r="M196" i="5"/>
  <c r="M693" i="5"/>
  <c r="M1096" i="5"/>
  <c r="M305" i="5"/>
  <c r="M807" i="5"/>
  <c r="M7" i="5"/>
  <c r="M427" i="5"/>
  <c r="M886" i="5"/>
  <c r="M145" i="5"/>
  <c r="M586" i="5"/>
  <c r="M1028" i="5"/>
  <c r="M292" i="5"/>
  <c r="M715" i="5"/>
  <c r="M46" i="5"/>
  <c r="M457" i="5"/>
  <c r="M844" i="5"/>
  <c r="M181" i="5"/>
  <c r="M679" i="5"/>
  <c r="M974" i="5"/>
  <c r="M415" i="5"/>
  <c r="M676" i="5"/>
  <c r="M28" i="5"/>
  <c r="M525" i="5"/>
  <c r="M822" i="5"/>
  <c r="M112" i="5"/>
  <c r="M587" i="5"/>
  <c r="M953" i="5"/>
  <c r="M218" i="5"/>
  <c r="M616" i="5"/>
  <c r="M940" i="5"/>
  <c r="M224" i="5"/>
  <c r="M215" i="5"/>
  <c r="M629" i="5"/>
  <c r="M1026" i="5"/>
  <c r="M354" i="5"/>
  <c r="M756" i="5"/>
  <c r="M184" i="5"/>
  <c r="M469" i="5"/>
  <c r="M875" i="5"/>
  <c r="M158" i="5"/>
  <c r="M542" i="5"/>
  <c r="M950" i="5"/>
  <c r="M204" i="5"/>
  <c r="M714" i="5"/>
  <c r="M1111" i="5"/>
  <c r="M295" i="5"/>
  <c r="M684" i="5"/>
  <c r="M1123" i="5"/>
  <c r="M155" i="5"/>
  <c r="M538" i="5"/>
  <c r="M1037" i="5"/>
  <c r="M242" i="5"/>
  <c r="M678" i="5"/>
  <c r="M1056" i="5"/>
  <c r="M473" i="5"/>
  <c r="M811" i="5"/>
  <c r="M90" i="5"/>
  <c r="M411" i="5"/>
  <c r="M955" i="5"/>
  <c r="M189" i="5"/>
  <c r="M641" i="5"/>
  <c r="M982" i="5"/>
  <c r="M217" i="5"/>
  <c r="M650" i="5"/>
  <c r="M622" i="5"/>
  <c r="M1020" i="5"/>
  <c r="M367" i="5"/>
  <c r="M644" i="5"/>
  <c r="M19" i="5"/>
  <c r="M393" i="5"/>
  <c r="M818" i="5"/>
  <c r="M225" i="5"/>
  <c r="M468" i="5"/>
  <c r="M927" i="5"/>
  <c r="M286" i="5"/>
  <c r="M666" i="5"/>
  <c r="M1091" i="5"/>
  <c r="M307" i="5"/>
  <c r="M659" i="5"/>
  <c r="M719" i="5"/>
  <c r="M1057" i="5"/>
  <c r="M407" i="5"/>
  <c r="M736" i="5"/>
  <c r="M2" i="5"/>
  <c r="M413" i="5"/>
  <c r="M870" i="5"/>
  <c r="M282" i="5"/>
  <c r="M578" i="5"/>
  <c r="M932" i="5"/>
  <c r="M222" i="5"/>
  <c r="M729" i="5"/>
  <c r="M1058" i="5"/>
  <c r="M956" i="5"/>
  <c r="M87" i="5"/>
  <c r="M464" i="5"/>
  <c r="M656" i="5"/>
  <c r="M664" i="5"/>
  <c r="M9" i="5"/>
  <c r="M890" i="5"/>
  <c r="M138" i="5"/>
  <c r="M492" i="5"/>
  <c r="M303" i="5"/>
  <c r="M329" i="5"/>
  <c r="M16" i="5"/>
  <c r="M308" i="5"/>
  <c r="M488" i="5"/>
  <c r="M588" i="5"/>
  <c r="M524" i="5"/>
  <c r="M912" i="5"/>
  <c r="M855" i="5"/>
  <c r="M57" i="5"/>
  <c r="M1086" i="5"/>
  <c r="M1080" i="5"/>
  <c r="M1027" i="5"/>
  <c r="M840" i="5"/>
  <c r="M501" i="5"/>
  <c r="M170" i="5"/>
  <c r="M1025" i="5"/>
  <c r="M889" i="5"/>
  <c r="M340" i="5"/>
  <c r="M923" i="5"/>
  <c r="M671" i="5"/>
  <c r="M791" i="5"/>
  <c r="M946" i="5"/>
  <c r="M1007" i="5"/>
  <c r="M897" i="5"/>
  <c r="M151" i="5"/>
  <c r="M79" i="5"/>
  <c r="M455" i="5"/>
  <c r="M357" i="5"/>
  <c r="M422" i="5"/>
  <c r="M423" i="5"/>
  <c r="M884" i="5"/>
  <c r="M789" i="5"/>
  <c r="M603" i="5"/>
  <c r="M284" i="5"/>
  <c r="M206" i="5"/>
  <c r="M735" i="5"/>
  <c r="M111" i="5"/>
  <c r="M32" i="5"/>
  <c r="M192" i="5"/>
  <c r="M246" i="5"/>
  <c r="M177" i="5"/>
  <c r="M213" i="5"/>
  <c r="M632" i="5"/>
  <c r="M511" i="5"/>
  <c r="M960" i="5"/>
  <c r="M867" i="5"/>
  <c r="M803" i="5"/>
  <c r="M765" i="5"/>
  <c r="M135" i="5"/>
  <c r="M120" i="5"/>
  <c r="M771" i="5"/>
  <c r="M750" i="5"/>
  <c r="M98" i="5"/>
  <c r="M122" i="5"/>
  <c r="M527" i="5"/>
  <c r="M505" i="5"/>
  <c r="M977" i="5"/>
  <c r="M1077" i="5"/>
  <c r="M723" i="5"/>
  <c r="M619" i="5"/>
  <c r="M1044" i="5"/>
  <c r="M935" i="5"/>
  <c r="M62" i="5"/>
  <c r="M39" i="5"/>
  <c r="M40" i="5"/>
  <c r="M221" i="5"/>
  <c r="M515" i="5"/>
  <c r="M397" i="5"/>
  <c r="M140" i="5"/>
  <c r="M1099" i="5"/>
  <c r="M434" i="5"/>
  <c r="M493" i="5"/>
  <c r="M962" i="5"/>
  <c r="M906" i="5"/>
  <c r="M898" i="5"/>
  <c r="M1008" i="5"/>
  <c r="M1110" i="5"/>
  <c r="M1013" i="5"/>
  <c r="M486" i="5"/>
  <c r="M121" i="5"/>
  <c r="M518" i="5"/>
  <c r="M506" i="5"/>
  <c r="M394" i="5"/>
  <c r="M443" i="5"/>
  <c r="M963" i="5"/>
  <c r="M911" i="5"/>
  <c r="M528" i="5"/>
  <c r="M321" i="5"/>
  <c r="M900" i="5"/>
  <c r="M830" i="5"/>
  <c r="M89" i="5"/>
  <c r="M94" i="5"/>
  <c r="M293" i="5"/>
  <c r="M337" i="5"/>
  <c r="M318" i="5"/>
  <c r="M724" i="5"/>
  <c r="M624" i="5"/>
  <c r="M972" i="5"/>
  <c r="M922" i="5"/>
  <c r="M917" i="5"/>
  <c r="M813" i="5"/>
  <c r="M129" i="5"/>
  <c r="M266" i="5"/>
  <c r="M882" i="5"/>
  <c r="M782" i="5"/>
  <c r="M123" i="5"/>
  <c r="M272" i="5"/>
  <c r="M768" i="5"/>
  <c r="M534" i="5"/>
  <c r="M876" i="5"/>
  <c r="M858" i="5"/>
  <c r="M633" i="5"/>
  <c r="M51" i="5"/>
  <c r="M1022" i="5"/>
  <c r="M248" i="5"/>
  <c r="M269" i="5"/>
  <c r="M162" i="5"/>
  <c r="M37" i="5"/>
  <c r="M657" i="5"/>
  <c r="M522" i="5"/>
  <c r="M141" i="5"/>
  <c r="M288" i="5"/>
  <c r="M615" i="5"/>
  <c r="M458" i="5"/>
  <c r="M1051" i="5"/>
  <c r="M599" i="5"/>
  <c r="M1069" i="5"/>
  <c r="M50" i="5"/>
  <c r="M595" i="5"/>
  <c r="M389" i="5"/>
  <c r="M786" i="5"/>
  <c r="M688" i="5"/>
  <c r="M731" i="5"/>
  <c r="M690" i="5"/>
  <c r="M512" i="5"/>
  <c r="M1104" i="5"/>
  <c r="M976" i="5"/>
  <c r="M584" i="5"/>
  <c r="M402" i="5"/>
  <c r="M1076" i="5"/>
  <c r="M944" i="5"/>
  <c r="M338" i="5"/>
  <c r="M742" i="5"/>
  <c r="M11" i="5"/>
  <c r="O3" i="1"/>
  <c r="Y1" i="1" s="1"/>
  <c r="O6" i="5"/>
  <c r="F3" i="5" s="1"/>
  <c r="O9" i="4"/>
  <c r="I3" i="4" s="1"/>
  <c r="P9" i="6"/>
  <c r="J3" i="6" s="1"/>
  <c r="O8" i="5"/>
  <c r="I2" i="5" s="1"/>
  <c r="O3" i="4"/>
  <c r="Y1" i="4" s="1"/>
  <c r="P3" i="6"/>
  <c r="Z1" i="6" s="1"/>
  <c r="O9" i="5"/>
  <c r="I3" i="5" s="1"/>
  <c r="M380" i="4"/>
  <c r="M771" i="4"/>
  <c r="M800" i="4"/>
  <c r="M1004" i="4"/>
  <c r="M667" i="4"/>
  <c r="M1065" i="4"/>
  <c r="M371" i="4"/>
  <c r="M642" i="4"/>
  <c r="M392" i="4"/>
  <c r="M598" i="4"/>
  <c r="M325" i="4"/>
  <c r="M338" i="4"/>
  <c r="M1115" i="4"/>
  <c r="M926" i="4"/>
  <c r="M1045" i="4"/>
  <c r="M996" i="4"/>
  <c r="M425" i="4"/>
  <c r="M794" i="4"/>
  <c r="M706" i="4"/>
  <c r="M1022" i="4"/>
  <c r="M543" i="4"/>
  <c r="M1005" i="4"/>
  <c r="M283" i="4"/>
  <c r="M852" i="4"/>
  <c r="M192" i="4"/>
  <c r="M218" i="4"/>
  <c r="M429" i="4"/>
  <c r="M419" i="4"/>
  <c r="M426" i="4"/>
  <c r="M985" i="4"/>
  <c r="M47" i="4"/>
  <c r="M947" i="4"/>
  <c r="M146" i="4"/>
  <c r="M869" i="4"/>
  <c r="M143" i="4"/>
  <c r="M427" i="4"/>
  <c r="M274" i="4"/>
  <c r="M455" i="4"/>
  <c r="M330" i="4"/>
  <c r="M1148" i="4"/>
  <c r="M19" i="4"/>
  <c r="M220" i="4"/>
  <c r="M293" i="4"/>
  <c r="M1110" i="4"/>
  <c r="M258" i="4"/>
  <c r="M891" i="4"/>
  <c r="M1138" i="4"/>
  <c r="M558" i="4"/>
  <c r="M601" i="4"/>
  <c r="M717" i="4"/>
  <c r="M962" i="4"/>
  <c r="M400" i="4"/>
  <c r="M606" i="4"/>
  <c r="M333" i="4"/>
  <c r="M587" i="4"/>
  <c r="M339" i="4"/>
  <c r="M1146" i="4"/>
  <c r="M1017" i="4"/>
  <c r="M754" i="4"/>
  <c r="M920" i="4"/>
  <c r="M820" i="4"/>
  <c r="M94" i="4"/>
  <c r="M263" i="4"/>
  <c r="M195" i="4"/>
  <c r="M935" i="4"/>
  <c r="M819" i="4"/>
  <c r="M609" i="4"/>
  <c r="M1130" i="4"/>
  <c r="M235" i="4"/>
  <c r="M1063" i="4"/>
  <c r="M438" i="4"/>
  <c r="M677" i="4"/>
  <c r="M275" i="4"/>
  <c r="M607" i="4"/>
  <c r="M441" i="4"/>
  <c r="M770" i="4"/>
  <c r="M1105" i="4"/>
  <c r="M905" i="4"/>
  <c r="M1120" i="4"/>
  <c r="M52" i="4"/>
  <c r="M613" i="4"/>
  <c r="M420" i="4"/>
  <c r="M955" i="4"/>
  <c r="M1108" i="4"/>
  <c r="M892" i="4"/>
  <c r="M37" i="4"/>
  <c r="M806" i="4"/>
  <c r="M214" i="4"/>
  <c r="M428" i="4"/>
  <c r="M1064" i="4"/>
  <c r="M488" i="4"/>
  <c r="M833" i="4"/>
  <c r="M698" i="4"/>
  <c r="M767" i="4"/>
  <c r="M233" i="4"/>
  <c r="M858" i="4"/>
  <c r="M379" i="4"/>
  <c r="M638" i="4"/>
  <c r="M825" i="4"/>
  <c r="M30" i="4"/>
  <c r="M465" i="4"/>
  <c r="M345" i="4"/>
  <c r="M208" i="4"/>
  <c r="M1047" i="4"/>
  <c r="M169" i="4"/>
  <c r="M215" i="4"/>
  <c r="M830" i="4"/>
  <c r="M236" i="4"/>
  <c r="M790" i="4"/>
  <c r="M542" i="4"/>
  <c r="M780" i="4"/>
  <c r="M828" i="4"/>
  <c r="M125" i="4"/>
  <c r="M654" i="4"/>
  <c r="M611" i="4"/>
  <c r="M150" i="4"/>
  <c r="M1025" i="4"/>
  <c r="M32" i="4"/>
  <c r="M760" i="4"/>
  <c r="M216" i="4"/>
  <c r="M716" i="4"/>
  <c r="M300" i="4"/>
  <c r="M523" i="4"/>
  <c r="M409" i="4"/>
  <c r="M533" i="4"/>
  <c r="M341" i="4"/>
  <c r="M417" i="4"/>
  <c r="M480" i="4"/>
  <c r="M580" i="4"/>
  <c r="M1097" i="4"/>
  <c r="M683" i="4"/>
  <c r="M914" i="4"/>
  <c r="M1127" i="4"/>
  <c r="M1103" i="4"/>
  <c r="M244" i="4"/>
  <c r="M117" i="4"/>
  <c r="M856" i="4"/>
  <c r="M144" i="4"/>
  <c r="M177" i="4"/>
  <c r="M312" i="4"/>
  <c r="M989" i="4"/>
  <c r="M1089" i="4"/>
  <c r="M1076" i="4"/>
  <c r="M318" i="4"/>
  <c r="M586" i="4"/>
  <c r="M592" i="4"/>
  <c r="M1023" i="4"/>
  <c r="M159" i="4"/>
  <c r="M404" i="4"/>
  <c r="M585" i="4"/>
  <c r="M86" i="4"/>
  <c r="M570" i="4"/>
  <c r="M1158" i="4"/>
  <c r="M101" i="4"/>
  <c r="M1077" i="4"/>
  <c r="M4" i="4"/>
  <c r="M991" i="4"/>
  <c r="M366" i="4"/>
  <c r="M482" i="4"/>
  <c r="M252" i="4"/>
  <c r="M530" i="4"/>
  <c r="M259" i="4"/>
  <c r="M954" i="4"/>
  <c r="M190" i="4"/>
  <c r="M290" i="4"/>
  <c r="M512" i="4"/>
  <c r="M1060" i="4"/>
  <c r="M540" i="4"/>
  <c r="M1042" i="4"/>
  <c r="M742" i="4"/>
  <c r="M689" i="4"/>
  <c r="M876" i="4"/>
  <c r="M1135" i="4"/>
  <c r="M581" i="4"/>
  <c r="M749" i="4"/>
  <c r="M584" i="4"/>
  <c r="M685" i="4"/>
  <c r="M452" i="4"/>
  <c r="M885" i="4"/>
  <c r="M1100" i="4"/>
  <c r="M1044" i="4"/>
  <c r="M1107" i="4"/>
  <c r="M925" i="4"/>
  <c r="M393" i="4"/>
  <c r="M900" i="4"/>
  <c r="M666" i="4"/>
  <c r="M725" i="4"/>
  <c r="M681" i="4"/>
  <c r="M1029" i="4"/>
  <c r="M496" i="4"/>
  <c r="M625" i="4"/>
  <c r="M467" i="4"/>
  <c r="M659" i="4"/>
  <c r="M66" i="4"/>
  <c r="M141" i="4"/>
  <c r="M692" i="4"/>
  <c r="M415" i="4"/>
  <c r="M1088" i="4"/>
  <c r="M69" i="4"/>
  <c r="M1015" i="4"/>
  <c r="M88" i="4"/>
  <c r="M889" i="4"/>
  <c r="M396" i="4"/>
  <c r="M510" i="4"/>
  <c r="M336" i="4"/>
  <c r="M418" i="4"/>
  <c r="M368" i="4"/>
  <c r="M288" i="4"/>
  <c r="M1055" i="4"/>
  <c r="M796" i="4"/>
  <c r="M284" i="4"/>
  <c r="M319" i="4"/>
  <c r="M149" i="4"/>
  <c r="M671" i="4"/>
  <c r="M367" i="4"/>
  <c r="M538" i="4"/>
  <c r="M1069" i="4"/>
  <c r="M232" i="4"/>
  <c r="M1040" i="4"/>
  <c r="M84" i="4"/>
  <c r="M976" i="4"/>
  <c r="M411" i="4"/>
  <c r="M711" i="4"/>
  <c r="M805" i="4"/>
  <c r="M646" i="4"/>
  <c r="M624" i="4"/>
  <c r="M118" i="4"/>
  <c r="M1099" i="4"/>
  <c r="M461" i="4"/>
  <c r="M621" i="4"/>
  <c r="M316" i="4"/>
  <c r="M442" i="4"/>
  <c r="M1122" i="4"/>
  <c r="M865" i="4"/>
  <c r="M1058" i="4"/>
  <c r="M120" i="4"/>
  <c r="M433" i="4"/>
  <c r="M797" i="4"/>
  <c r="M843" i="4"/>
  <c r="M1090" i="4"/>
  <c r="M618" i="4"/>
  <c r="M1147" i="4"/>
  <c r="M1057" i="4"/>
  <c r="M269" i="4"/>
  <c r="M817" i="4"/>
  <c r="M550" i="4"/>
  <c r="M506" i="4"/>
  <c r="O5" i="4"/>
  <c r="F2" i="4" s="1"/>
  <c r="M814" i="4"/>
  <c r="M1168" i="4"/>
  <c r="M334" i="4"/>
  <c r="M816" i="4"/>
  <c r="M166" i="4"/>
  <c r="M213" i="4"/>
  <c r="M271" i="4"/>
  <c r="M33" i="4"/>
  <c r="M583" i="4"/>
  <c r="M136" i="4"/>
  <c r="M1084" i="4"/>
  <c r="M722" i="4"/>
  <c r="M12" i="4"/>
  <c r="M715" i="4"/>
  <c r="M509" i="4"/>
  <c r="M348" i="4"/>
  <c r="M615" i="4"/>
  <c r="M50" i="4"/>
  <c r="M569" i="4"/>
  <c r="M502" i="4"/>
  <c r="M13" i="4"/>
  <c r="M961" i="4"/>
  <c r="M287" i="4"/>
  <c r="M401" i="4"/>
  <c r="M20" i="4"/>
  <c r="M637" i="4"/>
  <c r="M229" i="4"/>
  <c r="M495" i="4"/>
  <c r="M241" i="4"/>
  <c r="M375" i="4"/>
  <c r="M476" i="4"/>
  <c r="M202" i="4"/>
  <c r="M808" i="4"/>
  <c r="M949" i="4"/>
  <c r="M1039" i="4"/>
  <c r="M67" i="4"/>
  <c r="M778" i="4"/>
  <c r="M959" i="4"/>
  <c r="M686" i="4"/>
  <c r="M769" i="4"/>
  <c r="M531" i="4"/>
  <c r="M707" i="4"/>
  <c r="M541" i="4"/>
  <c r="M1050" i="4"/>
  <c r="M142" i="4"/>
  <c r="M1114" i="4"/>
  <c r="M22" i="4"/>
  <c r="M1010" i="4"/>
  <c r="M714" i="4"/>
  <c r="M879" i="4"/>
  <c r="M941" i="4"/>
  <c r="M1144" i="4"/>
  <c r="M703" i="4"/>
  <c r="M713" i="4"/>
  <c r="M491" i="4"/>
  <c r="M222" i="4"/>
  <c r="M395" i="4"/>
  <c r="M888" i="4"/>
  <c r="M458" i="4"/>
  <c r="M59" i="4"/>
  <c r="M113" i="4"/>
  <c r="M1121" i="4"/>
  <c r="M203" i="4"/>
  <c r="M1126" i="4"/>
  <c r="M389" i="4"/>
  <c r="M619" i="4"/>
  <c r="M260" i="4"/>
  <c r="M562" i="4"/>
  <c r="M267" i="4"/>
  <c r="M82" i="4"/>
  <c r="M323" i="4"/>
  <c r="M224" i="4"/>
  <c r="M89" i="4"/>
  <c r="M831" i="4"/>
  <c r="M557" i="4"/>
  <c r="M1140" i="4"/>
  <c r="M165" i="4"/>
  <c r="M1086" i="4"/>
  <c r="M995" i="4"/>
  <c r="M791" i="4"/>
  <c r="M824" i="4"/>
  <c r="M189" i="4"/>
  <c r="M1079" i="4"/>
  <c r="M535" i="4"/>
  <c r="M700" i="4"/>
  <c r="M545" i="4"/>
  <c r="M449" i="4"/>
  <c r="M431" i="4"/>
  <c r="M1034" i="4"/>
  <c r="M9" i="4"/>
  <c r="M908" i="4"/>
  <c r="M308" i="4"/>
  <c r="M972" i="4"/>
  <c r="M497" i="4"/>
  <c r="M507" i="4"/>
  <c r="M929" i="4"/>
  <c r="M965" i="4"/>
  <c r="M960" i="4"/>
  <c r="M804" i="4"/>
  <c r="M172" i="4"/>
  <c r="M786" i="4"/>
  <c r="M841" i="4"/>
  <c r="M630" i="4"/>
  <c r="M705" i="4"/>
  <c r="M483" i="4"/>
  <c r="M727" i="4"/>
  <c r="M503" i="4"/>
  <c r="M1072" i="4"/>
  <c r="M132" i="4"/>
  <c r="M342" i="4"/>
  <c r="M108" i="4"/>
  <c r="M834" i="4"/>
  <c r="M763" i="4"/>
  <c r="M664" i="4"/>
  <c r="M1131" i="4"/>
  <c r="M134" i="4"/>
  <c r="M1019" i="4"/>
  <c r="M261" i="4"/>
  <c r="M566" i="4"/>
  <c r="M376" i="4"/>
  <c r="M564" i="4"/>
  <c r="M792" i="4"/>
  <c r="M964" i="4"/>
  <c r="M952" i="4"/>
  <c r="M1032" i="4"/>
  <c r="M238" i="4"/>
  <c r="M493" i="4"/>
  <c r="M672" i="4"/>
  <c r="M699" i="4"/>
  <c r="M68" i="4"/>
  <c r="M1111" i="4"/>
  <c r="M718" i="4"/>
  <c r="M944" i="4"/>
  <c r="M77" i="4"/>
  <c r="M1030" i="4"/>
  <c r="M515" i="4"/>
  <c r="M137" i="4"/>
  <c r="M450" i="4"/>
  <c r="M332" i="4"/>
  <c r="M439" i="4"/>
  <c r="M432" i="4"/>
  <c r="M693" i="4"/>
  <c r="M719" i="4"/>
  <c r="M246" i="4"/>
  <c r="M534" i="4"/>
  <c r="M354" i="4"/>
  <c r="M296" i="4"/>
  <c r="M103" i="4"/>
  <c r="M16" i="4"/>
  <c r="M60" i="4"/>
  <c r="M370" i="4"/>
  <c r="M930" i="4"/>
  <c r="M674" i="4"/>
  <c r="M466" i="4"/>
  <c r="M735" i="4"/>
  <c r="M373" i="4"/>
  <c r="M907" i="4"/>
  <c r="M63" i="4"/>
  <c r="M883" i="4"/>
  <c r="M349" i="4"/>
  <c r="M414" i="4"/>
  <c r="M1159" i="4"/>
  <c r="M918" i="4"/>
  <c r="M139" i="4"/>
  <c r="M147" i="4"/>
  <c r="M1061" i="4"/>
  <c r="M448" i="4"/>
  <c r="M34" i="4"/>
  <c r="M444" i="4"/>
  <c r="M155" i="4"/>
  <c r="M292" i="4"/>
  <c r="M51" i="4"/>
  <c r="M280" i="4"/>
  <c r="M129" i="4"/>
  <c r="M983" i="4"/>
  <c r="M931" i="4"/>
  <c r="M612" i="4"/>
  <c r="M842" i="4"/>
  <c r="M416" i="4"/>
  <c r="M291" i="4"/>
  <c r="M1008" i="4"/>
  <c r="M844" i="4"/>
  <c r="M191" i="4"/>
  <c r="M413" i="4"/>
  <c r="M95" i="4"/>
  <c r="M329" i="4"/>
  <c r="M17" i="4"/>
  <c r="M647" i="4"/>
  <c r="M787" i="4"/>
  <c r="M548" i="4"/>
  <c r="M750" i="4"/>
  <c r="M460" i="4"/>
  <c r="M1165" i="4"/>
  <c r="M575" i="4"/>
  <c r="M298" i="4"/>
  <c r="M382" i="4"/>
  <c r="M915" i="4"/>
  <c r="M628" i="4"/>
  <c r="M106" i="4"/>
  <c r="M273" i="4"/>
  <c r="M1113" i="4"/>
  <c r="M895" i="4"/>
  <c r="M899" i="4"/>
  <c r="M394" i="4"/>
  <c r="M79" i="4"/>
  <c r="M704" i="4"/>
  <c r="M943" i="4"/>
  <c r="M604" i="4"/>
  <c r="M272" i="4"/>
  <c r="M490" i="4"/>
  <c r="M1083" i="4"/>
  <c r="M200" i="4"/>
  <c r="M1013" i="4"/>
  <c r="M70" i="4"/>
  <c r="M1033" i="4"/>
  <c r="M521" i="4"/>
  <c r="M1056" i="4"/>
  <c r="M753" i="4"/>
  <c r="M871" i="4"/>
  <c r="M437" i="4"/>
  <c r="M1132" i="4"/>
  <c r="M650" i="4"/>
  <c r="M839" i="4"/>
  <c r="M563" i="4"/>
  <c r="M446" i="4"/>
  <c r="M153" i="4"/>
  <c r="M906" i="4"/>
  <c r="M867" i="4"/>
  <c r="M733" i="4"/>
  <c r="M21" i="4"/>
  <c r="M193" i="4"/>
  <c r="M1109" i="4"/>
  <c r="M552" i="4"/>
  <c r="M758" i="4"/>
  <c r="M363" i="4"/>
  <c r="M634" i="4"/>
  <c r="M331" i="4"/>
  <c r="M100" i="4"/>
  <c r="M456" i="4"/>
  <c r="M997" i="4"/>
  <c r="M160" i="4"/>
  <c r="M451" i="4"/>
  <c r="M524" i="4"/>
  <c r="M795" i="4"/>
  <c r="M351" i="4"/>
  <c r="M738" i="4"/>
  <c r="M133" i="4"/>
  <c r="M350" i="4"/>
  <c r="M78" i="4"/>
  <c r="M424" i="4"/>
  <c r="M107" i="4"/>
  <c r="M590" i="4"/>
  <c r="M723" i="4"/>
  <c r="M546" i="4"/>
  <c r="M777" i="4"/>
  <c r="M1002" i="4"/>
  <c r="M740" i="4"/>
  <c r="M355" i="4"/>
  <c r="M151" i="4"/>
  <c r="M179" i="4"/>
  <c r="M498" i="4"/>
  <c r="M868" i="4"/>
  <c r="M501" i="4"/>
  <c r="M1016" i="4"/>
  <c r="M96" i="4"/>
  <c r="M977" i="4"/>
  <c r="M46" i="4"/>
  <c r="M988" i="4"/>
  <c r="M617" i="4"/>
  <c r="M1160" i="4"/>
  <c r="M1154" i="4"/>
  <c r="M757" i="4"/>
  <c r="M1095" i="4"/>
  <c r="M152" i="4"/>
  <c r="M145" i="4"/>
  <c r="M730" i="4"/>
  <c r="M866" i="4"/>
  <c r="M857" i="4"/>
  <c r="M240" i="4"/>
  <c r="M369" i="4"/>
  <c r="M597" i="4"/>
  <c r="M249" i="4"/>
  <c r="M1123" i="4"/>
  <c r="M762" i="4"/>
  <c r="M516" i="4"/>
  <c r="M849" i="4"/>
  <c r="M1001" i="4"/>
  <c r="M1078" i="4"/>
  <c r="M5" i="4"/>
  <c r="M1133" i="4"/>
  <c r="M346" i="4"/>
  <c r="M412" i="4"/>
  <c r="M360" i="4"/>
  <c r="M64" i="4"/>
  <c r="M653" i="4"/>
  <c r="M756" i="4"/>
  <c r="M140" i="4"/>
  <c r="M364" i="4"/>
  <c r="M28" i="4"/>
  <c r="M24" i="4"/>
  <c r="M278" i="4"/>
  <c r="M1074" i="4"/>
  <c r="M712" i="4"/>
  <c r="M48" i="4"/>
  <c r="M801" i="4"/>
  <c r="M532" i="4"/>
  <c r="M803" i="4"/>
  <c r="M644" i="4"/>
  <c r="M251" i="4"/>
  <c r="M513" i="4"/>
  <c r="M87" i="4"/>
  <c r="M815" i="4"/>
  <c r="M304" i="4"/>
  <c r="M194" i="4"/>
  <c r="M1098" i="4"/>
  <c r="M835" i="4"/>
  <c r="M15" i="4"/>
  <c r="M953" i="4"/>
  <c r="M673" i="4"/>
  <c r="M1161" i="4"/>
  <c r="M1164" i="4"/>
  <c r="M410" i="4"/>
  <c r="M8" i="4"/>
  <c r="M372" i="4"/>
  <c r="M1020" i="4"/>
  <c r="M1051" i="4"/>
  <c r="M479" i="4"/>
  <c r="M171" i="4"/>
  <c r="M788" i="4"/>
  <c r="M1035" i="4"/>
  <c r="M818" i="4"/>
  <c r="M173" i="4"/>
  <c r="M751" i="4"/>
  <c r="M41" i="4"/>
  <c r="M175" i="4"/>
  <c r="M40" i="4"/>
  <c r="M226" i="4"/>
  <c r="M49" i="4"/>
  <c r="M610" i="4"/>
  <c r="M847" i="4"/>
  <c r="M932" i="4"/>
  <c r="M993" i="4"/>
  <c r="M436" i="4"/>
  <c r="M74" i="4"/>
  <c r="M732" i="4"/>
  <c r="M923" i="4"/>
  <c r="M599" i="4"/>
  <c r="M285" i="4"/>
  <c r="M1068" i="4"/>
  <c r="M1003" i="4"/>
  <c r="M882" i="4"/>
  <c r="M270" i="4"/>
  <c r="M402" i="4"/>
  <c r="M183" i="4"/>
  <c r="M726" i="4"/>
  <c r="M838" i="4"/>
  <c r="M639" i="4"/>
  <c r="M783" i="4"/>
  <c r="M577" i="4"/>
  <c r="M1153" i="4"/>
  <c r="M475" i="4"/>
  <c r="M1139" i="4"/>
  <c r="M560" i="4"/>
  <c r="M313" i="4"/>
  <c r="M967" i="4"/>
  <c r="M921" i="4"/>
  <c r="M697" i="4"/>
  <c r="M80" i="4"/>
  <c r="M320" i="4"/>
  <c r="M39" i="4"/>
  <c r="M1094" i="4"/>
  <c r="M878" i="4"/>
  <c r="M505" i="4"/>
  <c r="M397" i="4"/>
  <c r="M97" i="4"/>
  <c r="M759" i="4"/>
  <c r="M90" i="4"/>
  <c r="M627" i="4"/>
  <c r="M42" i="4"/>
  <c r="M230" i="4"/>
  <c r="M1156" i="4"/>
  <c r="M93" i="4"/>
  <c r="M1053" i="4"/>
  <c r="M553" i="4"/>
  <c r="M744" i="4"/>
  <c r="M470" i="4"/>
  <c r="M973" i="4"/>
  <c r="M1087" i="4"/>
  <c r="M23" i="4"/>
  <c r="M161" i="4"/>
  <c r="M156" i="4"/>
  <c r="M1007" i="4"/>
  <c r="M822" i="4"/>
  <c r="M1028" i="4"/>
  <c r="M724" i="4"/>
  <c r="M72" i="4"/>
  <c r="M752" i="4"/>
  <c r="M11" i="4"/>
  <c r="M111" i="4"/>
  <c r="M36" i="4"/>
  <c r="M167" i="4"/>
  <c r="M588" i="4"/>
  <c r="M874" i="4"/>
  <c r="M904" i="4"/>
  <c r="M877" i="4"/>
  <c r="M748" i="4"/>
  <c r="M164" i="4"/>
  <c r="M620" i="4"/>
  <c r="M785" i="4"/>
  <c r="M579" i="4"/>
  <c r="M741" i="4"/>
  <c r="M582" i="4"/>
  <c r="M250" i="4"/>
  <c r="M616" i="4"/>
  <c r="M262" i="4"/>
  <c r="M75" i="4"/>
  <c r="M861" i="4"/>
  <c r="M854" i="4"/>
  <c r="M567" i="4"/>
  <c r="M764" i="4"/>
  <c r="M315" i="4"/>
  <c r="M500" i="4"/>
  <c r="M1006" i="4"/>
  <c r="M969" i="4"/>
  <c r="M633" i="4"/>
  <c r="M1021" i="4"/>
  <c r="M91" i="4"/>
  <c r="M875" i="4"/>
  <c r="M536" i="4"/>
  <c r="M602" i="4"/>
  <c r="M657" i="4"/>
  <c r="M102" i="4"/>
  <c r="M406" i="4"/>
  <c r="M578" i="4"/>
  <c r="M1080" i="4"/>
  <c r="M982" i="4"/>
  <c r="M443" i="4"/>
  <c r="M381" i="4"/>
  <c r="M774" i="4"/>
  <c r="M789" i="4"/>
  <c r="M956" i="4"/>
  <c r="M782" i="4"/>
  <c r="M984" i="4"/>
  <c r="M62" i="4"/>
  <c r="M163" i="4"/>
  <c r="M303" i="4"/>
  <c r="M99" i="4"/>
  <c r="M623" i="4"/>
  <c r="M221" i="4"/>
  <c r="M1012" i="4"/>
  <c r="M198" i="4"/>
  <c r="M636" i="4"/>
  <c r="M1136" i="4"/>
  <c r="M114" i="4"/>
  <c r="M1092" i="4"/>
  <c r="M821" i="4"/>
  <c r="M779" i="4"/>
  <c r="M559" i="4"/>
  <c r="M421" i="4"/>
  <c r="M884" i="4"/>
  <c r="M474" i="4"/>
  <c r="M374" i="4"/>
  <c r="M1106" i="4"/>
  <c r="M911" i="4"/>
  <c r="M608" i="4"/>
  <c r="M130" i="4"/>
  <c r="M196" i="4"/>
  <c r="M966" i="4"/>
  <c r="M682" i="4"/>
  <c r="M281" i="4"/>
  <c r="M807" i="4"/>
  <c r="M504" i="4"/>
  <c r="M499" i="4"/>
  <c r="M1155" i="4"/>
  <c r="M978" i="4"/>
  <c r="M343" i="4"/>
  <c r="M487" i="4"/>
  <c r="M237" i="4"/>
  <c r="M913" i="4"/>
  <c r="M928" i="4"/>
  <c r="M709" i="4"/>
  <c r="M901" i="4"/>
  <c r="M641" i="4"/>
  <c r="M234" i="4"/>
  <c r="M600" i="4"/>
  <c r="M83" i="4"/>
  <c r="M626" i="4"/>
  <c r="M408" i="4"/>
  <c r="M1166" i="4"/>
  <c r="M1037" i="4"/>
  <c r="M957" i="4"/>
  <c r="M209" i="4"/>
  <c r="M440" i="4"/>
  <c r="M174" i="4"/>
  <c r="M998" i="4"/>
  <c r="M547" i="4"/>
  <c r="M486" i="4"/>
  <c r="M399" i="4"/>
  <c r="M832" i="4"/>
  <c r="M317" i="4"/>
  <c r="M836" i="4"/>
  <c r="M248" i="4"/>
  <c r="M302" i="4"/>
  <c r="M122" i="4"/>
  <c r="M352" i="4"/>
  <c r="M57" i="4"/>
  <c r="M661" i="4"/>
  <c r="M793" i="4"/>
  <c r="M695" i="4"/>
  <c r="M45" i="4"/>
  <c r="M963" i="4"/>
  <c r="M529" i="4"/>
  <c r="M447" i="4"/>
  <c r="M403" i="4"/>
  <c r="M739" i="4"/>
  <c r="M121" i="4"/>
  <c r="M702" i="4"/>
  <c r="M605" i="4"/>
  <c r="M1009" i="4"/>
  <c r="M1093" i="4"/>
  <c r="M1052" i="4"/>
  <c r="M890" i="4"/>
  <c r="M170" i="4"/>
  <c r="M848" i="4"/>
  <c r="M909" i="4"/>
  <c r="M648" i="4"/>
  <c r="M910" i="4"/>
  <c r="M678" i="4"/>
  <c r="M204" i="4"/>
  <c r="M527" i="4"/>
  <c r="M1125" i="4"/>
  <c r="M131" i="4"/>
  <c r="M1134" i="4"/>
  <c r="M528" i="4"/>
  <c r="M651" i="4"/>
  <c r="M593" i="4"/>
  <c r="M860" i="4"/>
  <c r="M277" i="4"/>
  <c r="M508" i="4"/>
  <c r="M398" i="4"/>
  <c r="M576" i="4"/>
  <c r="M205" i="4"/>
  <c r="M924" i="4"/>
  <c r="M945" i="4"/>
  <c r="M784" i="4"/>
  <c r="M958" i="4"/>
  <c r="M701" i="4"/>
  <c r="M362" i="4"/>
  <c r="M1137" i="4"/>
  <c r="M405" i="4"/>
  <c r="M477" i="4"/>
  <c r="M679" i="4"/>
  <c r="M217" i="4"/>
  <c r="M766" i="4"/>
  <c r="M138" i="4"/>
  <c r="M356" i="4"/>
  <c r="M58" i="4"/>
  <c r="M105" i="4"/>
  <c r="M1112" i="4"/>
  <c r="M478" i="4"/>
  <c r="M827" i="4"/>
  <c r="M670" i="4"/>
  <c r="M974" i="4"/>
  <c r="M1011" i="4"/>
  <c r="M328" i="4"/>
  <c r="M43" i="4"/>
  <c r="M225" i="4"/>
  <c r="M219" i="4"/>
  <c r="M775" i="4"/>
  <c r="M1124" i="4"/>
  <c r="M772" i="4"/>
  <c r="M708" i="4"/>
  <c r="M549" i="4"/>
  <c r="M736" i="4"/>
  <c r="M1062" i="4"/>
  <c r="M307" i="4"/>
  <c r="M729" i="4"/>
  <c r="M810" i="4"/>
  <c r="M614" i="4"/>
  <c r="M946" i="4"/>
  <c r="M1096" i="4"/>
  <c r="M453" i="4"/>
  <c r="M257" i="4"/>
  <c r="M589" i="4"/>
  <c r="M631" i="4"/>
  <c r="M38" i="4"/>
  <c r="M181" i="4"/>
  <c r="M385" i="4"/>
  <c r="M492" i="4"/>
  <c r="M731" i="4"/>
  <c r="M311" i="4"/>
  <c r="M384" i="4"/>
  <c r="M574" i="4"/>
  <c r="M691" i="4"/>
  <c r="M951" i="4"/>
  <c r="M186" i="4"/>
  <c r="M870" i="4"/>
  <c r="M158" i="4"/>
  <c r="M76" i="4"/>
  <c r="M178" i="4"/>
  <c r="M1031" i="4"/>
  <c r="M572" i="4"/>
  <c r="M942" i="4"/>
  <c r="M872" i="4"/>
  <c r="M25" i="4"/>
  <c r="M344" i="4"/>
  <c r="M851" i="4"/>
  <c r="M126" i="4"/>
  <c r="M1026" i="4"/>
  <c r="M327" i="4"/>
  <c r="M44" i="4"/>
  <c r="M391" i="4"/>
  <c r="M306" i="4"/>
  <c r="M755" i="4"/>
  <c r="M565" i="4"/>
  <c r="M294" i="4"/>
  <c r="M728" i="4"/>
  <c r="M119" i="4"/>
  <c r="M73" i="4"/>
  <c r="M922" i="4"/>
  <c r="M680" i="4"/>
  <c r="M148" i="4"/>
  <c r="M1150" i="4"/>
  <c r="M1067" i="4"/>
  <c r="M56" i="4"/>
  <c r="M180" i="4"/>
  <c r="M1091" i="4"/>
  <c r="M1024" i="4"/>
  <c r="M761" i="4"/>
  <c r="M265" i="4"/>
  <c r="M802" i="4"/>
  <c r="M594" i="4"/>
  <c r="M337" i="4"/>
  <c r="M162" i="4"/>
  <c r="M242" i="4"/>
  <c r="M912" i="4"/>
  <c r="M1014" i="4"/>
  <c r="M696" i="4"/>
  <c r="M799" i="4"/>
  <c r="M873" i="4"/>
  <c r="M468" i="4"/>
  <c r="M1116" i="4"/>
  <c r="M939" i="4"/>
  <c r="M694" i="4"/>
  <c r="M652" i="4"/>
  <c r="M990" i="4"/>
  <c r="M1152" i="4"/>
  <c r="M658" i="4"/>
  <c r="M649" i="4"/>
  <c r="M211" i="4"/>
  <c r="M968" i="4"/>
  <c r="M655" i="4"/>
  <c r="M1142" i="4"/>
  <c r="M1128" i="4"/>
  <c r="M115" i="4"/>
  <c r="M1054" i="4"/>
  <c r="M855" i="4"/>
  <c r="M383" i="4"/>
  <c r="M112" i="4"/>
  <c r="M556" i="4"/>
  <c r="M940" i="4"/>
  <c r="M568" i="4"/>
  <c r="M934" i="4"/>
  <c r="M746" i="4"/>
  <c r="M903" i="4"/>
  <c r="M454" i="4"/>
  <c r="M321" i="4"/>
  <c r="M1027" i="4"/>
  <c r="M184" i="4"/>
  <c r="M893" i="4"/>
  <c r="M1046" i="4"/>
  <c r="M987" i="4"/>
  <c r="M864" i="4"/>
  <c r="M518" i="4"/>
  <c r="M305" i="4"/>
  <c r="M247" i="4"/>
  <c r="M837" i="4"/>
  <c r="M423" i="4"/>
  <c r="M388" i="4"/>
  <c r="M635" i="4"/>
  <c r="M743" i="4"/>
  <c r="M116" i="4"/>
  <c r="M537" i="4"/>
  <c r="M10" i="4"/>
  <c r="M1117" i="4"/>
  <c r="M31" i="4"/>
  <c r="M98" i="4"/>
  <c r="M1143" i="4"/>
  <c r="M561" i="4"/>
  <c r="M687" i="4"/>
  <c r="M1036" i="4"/>
  <c r="M917" i="4"/>
  <c r="M595" i="4"/>
  <c r="M902" i="4"/>
  <c r="M264" i="4"/>
  <c r="M747" i="4"/>
  <c r="M522" i="4"/>
  <c r="M684" i="4"/>
  <c r="M1048" i="4"/>
  <c r="M737" i="4"/>
  <c r="M688" i="4"/>
  <c r="M632" i="4"/>
  <c r="M1000" i="4"/>
  <c r="M110" i="4"/>
  <c r="M276" i="4"/>
  <c r="M187" i="4"/>
  <c r="M798" i="4"/>
  <c r="M26" i="4"/>
  <c r="M992" i="4"/>
  <c r="M896" i="4"/>
  <c r="M256" i="4"/>
  <c r="M1071" i="4"/>
  <c r="M994" i="4"/>
  <c r="M310" i="4"/>
  <c r="M459" i="4"/>
  <c r="M710" i="4"/>
  <c r="M894" i="4"/>
  <c r="M123" i="4"/>
  <c r="M555" i="4"/>
  <c r="M519" i="4"/>
  <c r="M472" i="4"/>
  <c r="M314" i="4"/>
  <c r="M223" i="4"/>
  <c r="M182" i="4"/>
  <c r="M776" i="4"/>
  <c r="M289" i="4"/>
  <c r="M571" i="4"/>
  <c r="M773" i="4"/>
  <c r="M104" i="4"/>
  <c r="M266" i="4"/>
  <c r="M188" i="4"/>
  <c r="M469" i="4"/>
  <c r="M335" i="4"/>
  <c r="M135" i="4"/>
  <c r="M14" i="4"/>
  <c r="M185" i="4"/>
  <c r="M525" i="4"/>
  <c r="M297" i="4"/>
  <c r="M881" i="4"/>
  <c r="M227" i="4"/>
  <c r="M489" i="4"/>
  <c r="M1104" i="4"/>
  <c r="M591" i="4"/>
  <c r="M781" i="4"/>
  <c r="M279" i="4"/>
  <c r="M665" i="4"/>
  <c r="M517" i="4"/>
  <c r="M1118" i="4"/>
  <c r="M201" i="4"/>
  <c r="M484" i="4"/>
  <c r="M464" i="4"/>
  <c r="M745" i="4"/>
  <c r="M1049" i="4"/>
  <c r="M206" i="4"/>
  <c r="M981" i="4"/>
  <c r="M35" i="4"/>
  <c r="M811" i="4"/>
  <c r="M809" i="4"/>
  <c r="M629" i="4"/>
  <c r="M54" i="4"/>
  <c r="M829" i="4"/>
  <c r="M326" i="4"/>
  <c r="M359" i="4"/>
  <c r="M1043" i="4"/>
  <c r="M768" i="4"/>
  <c r="M511" i="4"/>
  <c r="M840" i="4"/>
  <c r="M207" i="4"/>
  <c r="M61" i="4"/>
  <c r="M387" i="4"/>
  <c r="M340" i="4"/>
  <c r="M286" i="4"/>
  <c r="M85" i="4"/>
  <c r="M299" i="4"/>
  <c r="M1157" i="4"/>
  <c r="M295" i="4"/>
  <c r="M986" i="4"/>
  <c r="M71" i="4"/>
  <c r="M1041" i="4"/>
  <c r="M127" i="4"/>
  <c r="M494" i="4"/>
  <c r="M846" i="4"/>
  <c r="M407" i="4"/>
  <c r="M643" i="4"/>
  <c r="M154" i="4"/>
  <c r="M55" i="4"/>
  <c r="M282" i="4"/>
  <c r="M65" i="4"/>
  <c r="M1085" i="4"/>
  <c r="M668" i="4"/>
  <c r="M596" i="4"/>
  <c r="M1167" i="4"/>
  <c r="M109" i="4"/>
  <c r="M887" i="4"/>
  <c r="M128" i="4"/>
  <c r="M669" i="4"/>
  <c r="M157" i="4"/>
  <c r="M927" i="4"/>
  <c r="M434" i="4"/>
  <c r="M309" i="4"/>
  <c r="M210" i="4"/>
  <c r="M1129" i="4"/>
  <c r="M18" i="4"/>
  <c r="M457" i="4"/>
  <c r="M971" i="4"/>
  <c r="M1081" i="4"/>
  <c r="M886" i="4"/>
  <c r="M1163" i="4"/>
  <c r="M916" i="4"/>
  <c r="M919" i="4"/>
  <c r="M826" i="4"/>
  <c r="M1066" i="4"/>
  <c r="M603" i="4"/>
  <c r="M936" i="4"/>
  <c r="M471" i="4"/>
  <c r="M690" i="4"/>
  <c r="M526" i="4"/>
  <c r="M980" i="4"/>
  <c r="M6" i="4"/>
  <c r="M1145" i="4"/>
  <c r="M268" i="4"/>
  <c r="M212" i="4"/>
  <c r="M676" i="4"/>
  <c r="M656" i="4"/>
  <c r="M933" i="4"/>
  <c r="M979" i="4"/>
  <c r="M1101" i="4"/>
  <c r="M176" i="4"/>
  <c r="M898" i="4"/>
  <c r="M228" i="4"/>
  <c r="M255" i="4"/>
  <c r="M243" i="4"/>
  <c r="M1151" i="4"/>
  <c r="M239" i="4"/>
  <c r="M253" i="4"/>
  <c r="M324" i="4"/>
  <c r="M622" i="4"/>
  <c r="M975" i="4"/>
  <c r="M358" i="4"/>
  <c r="M720" i="4"/>
  <c r="M1082" i="4"/>
  <c r="M812" i="4"/>
  <c r="M1018" i="4"/>
  <c r="M721" i="4"/>
  <c r="M1149" i="4"/>
  <c r="M897" i="4"/>
  <c r="M422" i="4"/>
  <c r="M859" i="4"/>
  <c r="M1059" i="4"/>
  <c r="M850" i="4"/>
  <c r="M29" i="4"/>
  <c r="M27" i="4"/>
  <c r="M660" i="4"/>
  <c r="M386" i="4"/>
  <c r="M1141" i="4"/>
  <c r="M1073" i="4"/>
  <c r="M554" i="4"/>
  <c r="M81" i="4"/>
  <c r="M92" i="4"/>
  <c r="M823" i="4"/>
  <c r="M640" i="4"/>
  <c r="M938" i="4"/>
  <c r="M481" i="4"/>
  <c r="M1038" i="4"/>
  <c r="M199" i="4"/>
  <c r="M948" i="4"/>
  <c r="M950" i="4"/>
  <c r="M7" i="4"/>
  <c r="M365" i="4"/>
  <c r="M197" i="4"/>
  <c r="M520" i="4"/>
  <c r="M485" i="4"/>
  <c r="M765" i="4"/>
  <c r="M1075" i="4"/>
  <c r="M473" i="4"/>
  <c r="M53" i="4"/>
  <c r="M544" i="4"/>
  <c r="M645" i="4"/>
  <c r="M2" i="4"/>
  <c r="M853" i="4"/>
  <c r="M322" i="4"/>
  <c r="M353" i="4"/>
  <c r="M663" i="4"/>
  <c r="M435" i="4"/>
  <c r="M1102" i="4"/>
  <c r="M245" i="4"/>
  <c r="M539" i="4"/>
  <c r="M357" i="4"/>
  <c r="M734" i="4"/>
  <c r="M378" i="4"/>
  <c r="M168" i="4"/>
  <c r="M937" i="4"/>
  <c r="M662" i="4"/>
  <c r="M390" i="4"/>
  <c r="M3" i="4"/>
  <c r="M863" i="4"/>
  <c r="M813" i="4"/>
  <c r="M361" i="4"/>
  <c r="M231" i="4"/>
  <c r="M463" i="4"/>
  <c r="M1119" i="4"/>
  <c r="M347" i="4"/>
  <c r="M845" i="4"/>
  <c r="M445" i="4"/>
  <c r="M970" i="4"/>
  <c r="M514" i="4"/>
  <c r="M301" i="4"/>
  <c r="M880" i="4"/>
  <c r="M377" i="4"/>
  <c r="M1070" i="4"/>
  <c r="M862" i="4"/>
  <c r="M551" i="4"/>
  <c r="M675" i="4"/>
  <c r="M462" i="4"/>
  <c r="M999" i="4"/>
  <c r="M573" i="4"/>
  <c r="M430" i="4"/>
  <c r="M254" i="4"/>
  <c r="M124" i="4"/>
  <c r="M1162" i="4"/>
  <c r="O8" i="1"/>
  <c r="I2" i="1" s="1"/>
  <c r="O8" i="3"/>
  <c r="I2" i="3" s="1"/>
  <c r="O9" i="1"/>
  <c r="I3" i="1" s="1"/>
  <c r="O3" i="3"/>
  <c r="Y1" i="3" s="1"/>
  <c r="O6" i="4"/>
  <c r="F3" i="4" s="1"/>
  <c r="M447" i="1"/>
  <c r="M422" i="1"/>
  <c r="M916" i="1"/>
  <c r="M369" i="1"/>
  <c r="M931" i="1"/>
  <c r="M392" i="1"/>
  <c r="M577" i="1"/>
  <c r="M397" i="1"/>
  <c r="M1188" i="1"/>
  <c r="M905" i="1"/>
  <c r="M196" i="1"/>
  <c r="M961" i="1"/>
  <c r="M676" i="1"/>
  <c r="M1164" i="1"/>
  <c r="M572" i="1"/>
  <c r="M601" i="1"/>
  <c r="M947" i="1"/>
  <c r="M414" i="1"/>
  <c r="M778" i="1"/>
  <c r="M654" i="1"/>
  <c r="M1087" i="1"/>
  <c r="M1127" i="1"/>
  <c r="M299" i="1"/>
  <c r="M402" i="1"/>
  <c r="M1143" i="1"/>
  <c r="M1092" i="1"/>
  <c r="M100" i="1"/>
  <c r="M47" i="1"/>
  <c r="M167" i="1"/>
  <c r="M505" i="1"/>
  <c r="M426" i="1"/>
  <c r="M827" i="1"/>
  <c r="M429" i="1"/>
  <c r="M957" i="1"/>
  <c r="M133" i="1"/>
  <c r="M943" i="1"/>
  <c r="M22" i="1"/>
  <c r="M876" i="1"/>
  <c r="M928" i="1"/>
  <c r="M785" i="1"/>
  <c r="M65" i="1"/>
  <c r="M106" i="1"/>
  <c r="M643" i="1"/>
  <c r="M368" i="1"/>
  <c r="M735" i="1"/>
  <c r="M261" i="1"/>
  <c r="M83" i="1"/>
  <c r="M273" i="1"/>
  <c r="M605" i="1"/>
  <c r="M1203" i="1"/>
  <c r="M364" i="1"/>
  <c r="M1128" i="1"/>
  <c r="M503" i="1"/>
  <c r="M569" i="1"/>
  <c r="M1012" i="1"/>
  <c r="M59" i="1"/>
  <c r="M216" i="1"/>
  <c r="M1071" i="1"/>
  <c r="M840" i="1"/>
  <c r="M940" i="1"/>
  <c r="M139" i="1"/>
  <c r="M214" i="1"/>
  <c r="M842" i="1"/>
  <c r="M263" i="1"/>
  <c r="M975" i="1"/>
  <c r="M653" i="1"/>
  <c r="M1101" i="1"/>
  <c r="M391" i="1"/>
  <c r="M1176" i="1"/>
  <c r="M1103" i="1"/>
  <c r="M843" i="1"/>
  <c r="M272" i="1"/>
  <c r="M1172" i="1"/>
  <c r="M719" i="1"/>
  <c r="M831" i="1"/>
  <c r="M920" i="1"/>
  <c r="M14" i="1"/>
  <c r="M838" i="1"/>
  <c r="M178" i="1"/>
  <c r="M1190" i="1"/>
  <c r="M670" i="1"/>
  <c r="M990" i="1"/>
  <c r="M307" i="1"/>
  <c r="M690" i="1"/>
  <c r="M469" i="1"/>
  <c r="M35" i="1"/>
  <c r="M436" i="1"/>
  <c r="M513" i="1"/>
  <c r="M567" i="1"/>
  <c r="M915" i="1"/>
  <c r="M456" i="1"/>
  <c r="M560" i="1"/>
  <c r="M349" i="1"/>
  <c r="M821" i="1"/>
  <c r="M856" i="1"/>
  <c r="M896" i="1"/>
  <c r="M557" i="1"/>
  <c r="M609" i="1"/>
  <c r="M1167" i="1"/>
  <c r="M789" i="1"/>
  <c r="M85" i="1"/>
  <c r="M627" i="1"/>
  <c r="M585" i="1"/>
  <c r="M850" i="1"/>
  <c r="M1160" i="1"/>
  <c r="M246" i="1"/>
  <c r="M965" i="1"/>
  <c r="M568" i="1"/>
  <c r="M1028" i="1"/>
  <c r="M977" i="1"/>
  <c r="M12" i="1"/>
  <c r="M642" i="1"/>
  <c r="M705" i="1"/>
  <c r="M441" i="1"/>
  <c r="M104" i="1"/>
  <c r="M1090" i="1"/>
  <c r="M1158" i="1"/>
  <c r="M1179" i="1"/>
  <c r="M484" i="1"/>
  <c r="M886" i="1"/>
  <c r="M71" i="1"/>
  <c r="M322" i="1"/>
  <c r="M823" i="1"/>
  <c r="M1096" i="1"/>
  <c r="M1065" i="1"/>
  <c r="M1044" i="1"/>
  <c r="M339" i="1"/>
  <c r="M684" i="1"/>
  <c r="M870" i="1"/>
  <c r="M880" i="1"/>
  <c r="M518" i="1"/>
  <c r="M1154" i="1"/>
  <c r="M255" i="1"/>
  <c r="M1182" i="1"/>
  <c r="M461" i="1"/>
  <c r="M371" i="1"/>
  <c r="M135" i="1"/>
  <c r="M1111" i="1"/>
  <c r="M671" i="1"/>
  <c r="M996" i="1"/>
  <c r="M198" i="1"/>
  <c r="M563" i="1"/>
  <c r="M891" i="1"/>
  <c r="M604" i="1"/>
  <c r="M559" i="1"/>
  <c r="M321" i="1"/>
  <c r="M210" i="1"/>
  <c r="M607" i="1"/>
  <c r="M62" i="1"/>
  <c r="M1195" i="1"/>
  <c r="M669" i="1"/>
  <c r="M466" i="1"/>
  <c r="M470" i="1"/>
  <c r="M650" i="1"/>
  <c r="M90" i="1"/>
  <c r="M976" i="1"/>
  <c r="M231" i="1"/>
  <c r="M782" i="1"/>
  <c r="M413" i="1"/>
  <c r="M887" i="1"/>
  <c r="M562" i="1"/>
  <c r="M1078" i="1"/>
  <c r="M888" i="1"/>
  <c r="M122" i="1"/>
  <c r="M1173" i="1"/>
  <c r="M1024" i="1"/>
  <c r="M145" i="1"/>
  <c r="M128" i="1"/>
  <c r="M337" i="1"/>
  <c r="M1098" i="1"/>
  <c r="M480" i="1"/>
  <c r="M1082" i="1"/>
  <c r="M890" i="1"/>
  <c r="M235" i="1"/>
  <c r="M329" i="1"/>
  <c r="M621" i="1"/>
  <c r="M207" i="1"/>
  <c r="M523" i="1"/>
  <c r="M347" i="1"/>
  <c r="M457" i="1"/>
  <c r="M335" i="1"/>
  <c r="M706" i="1"/>
  <c r="M871" i="1"/>
  <c r="M1060" i="1"/>
  <c r="M587" i="1"/>
  <c r="M1022" i="1"/>
  <c r="M42" i="1"/>
  <c r="M781" i="1"/>
  <c r="M1031" i="1"/>
  <c r="M168" i="1"/>
  <c r="M914" i="1"/>
  <c r="M206" i="1"/>
  <c r="M1163" i="1"/>
  <c r="M28" i="1"/>
  <c r="M558" i="1"/>
  <c r="M809" i="1"/>
  <c r="M623" i="1"/>
  <c r="M407" i="1"/>
  <c r="M776" i="1"/>
  <c r="M573" i="1"/>
  <c r="M801" i="1"/>
  <c r="M428" i="1"/>
  <c r="M966" i="1"/>
  <c r="M553" i="1"/>
  <c r="M578" i="1"/>
  <c r="M357" i="1"/>
  <c r="M858" i="1"/>
  <c r="M1021" i="1"/>
  <c r="M53" i="1"/>
  <c r="M179" i="1"/>
  <c r="M799" i="1"/>
  <c r="M1047" i="1"/>
  <c r="M698" i="1"/>
  <c r="M1010" i="1"/>
  <c r="M748" i="1"/>
  <c r="M615" i="1"/>
  <c r="M765" i="1"/>
  <c r="M593" i="1"/>
  <c r="M1186" i="1"/>
  <c r="M452" i="1"/>
  <c r="M458" i="1"/>
  <c r="M1006" i="1"/>
  <c r="M141" i="1"/>
  <c r="M747" i="1"/>
  <c r="M594" i="1"/>
  <c r="M784" i="1"/>
  <c r="M432" i="1"/>
  <c r="M863" i="1"/>
  <c r="M603" i="1"/>
  <c r="M425" i="1"/>
  <c r="M611" i="1"/>
  <c r="M618" i="1"/>
  <c r="M857" i="1"/>
  <c r="M406" i="1"/>
  <c r="M1099" i="1"/>
  <c r="M101" i="1"/>
  <c r="M798" i="1"/>
  <c r="M969" i="1"/>
  <c r="M630" i="1"/>
  <c r="M655" i="1"/>
  <c r="M906" i="1"/>
  <c r="M828" i="1"/>
  <c r="M264" i="1"/>
  <c r="M109" i="1"/>
  <c r="M718" i="1"/>
  <c r="M600" i="1"/>
  <c r="M813" i="1"/>
  <c r="M292" i="1"/>
  <c r="M1110" i="1"/>
  <c r="M302" i="1"/>
  <c r="M412" i="1"/>
  <c r="M465" i="1"/>
  <c r="M962" i="1"/>
  <c r="M358" i="1"/>
  <c r="M377" i="1"/>
  <c r="M181" i="1"/>
  <c r="M390" i="1"/>
  <c r="M289" i="1"/>
  <c r="M599" i="1"/>
  <c r="M715" i="1"/>
  <c r="M245" i="1"/>
  <c r="M205" i="1"/>
  <c r="M708" i="1"/>
  <c r="M959" i="1"/>
  <c r="M700" i="1"/>
  <c r="M997" i="1"/>
  <c r="M885" i="1"/>
  <c r="M435" i="1"/>
  <c r="M54" i="1"/>
  <c r="M693" i="1"/>
  <c r="M11" i="1"/>
  <c r="M180" i="1"/>
  <c r="M908" i="1"/>
  <c r="M543" i="1"/>
  <c r="M23" i="1"/>
  <c r="M191" i="1"/>
  <c r="M536" i="1"/>
  <c r="M288" i="1"/>
  <c r="M602" i="1"/>
  <c r="M189" i="1"/>
  <c r="M82" i="1"/>
  <c r="M566" i="1"/>
  <c r="M372" i="1"/>
  <c r="M170" i="1"/>
  <c r="M1123" i="1"/>
  <c r="M846" i="1"/>
  <c r="M709" i="1"/>
  <c r="M520" i="1"/>
  <c r="M1081" i="1"/>
  <c r="M442" i="1"/>
  <c r="M860" i="1"/>
  <c r="M351" i="1"/>
  <c r="M680" i="1"/>
  <c r="M201" i="1"/>
  <c r="M1147" i="1"/>
  <c r="M185" i="1"/>
  <c r="M445" i="1"/>
  <c r="M531" i="1"/>
  <c r="M516" i="1"/>
  <c r="M69" i="1"/>
  <c r="M1141" i="1"/>
  <c r="M521" i="1"/>
  <c r="M561" i="1"/>
  <c r="M661" i="1"/>
  <c r="M386" i="1"/>
  <c r="M1036" i="1"/>
  <c r="M688" i="1"/>
  <c r="M924" i="1"/>
  <c r="M644" i="1"/>
  <c r="M810" i="1"/>
  <c r="M409" i="1"/>
  <c r="M739" i="1"/>
  <c r="M171" i="1"/>
  <c r="M211" i="1"/>
  <c r="M1106" i="1"/>
  <c r="M130" i="1"/>
  <c r="M788" i="1"/>
  <c r="M95" i="1"/>
  <c r="M636" i="1"/>
  <c r="M641" i="1"/>
  <c r="M1196" i="1"/>
  <c r="M494" i="1"/>
  <c r="M514" i="1"/>
  <c r="M285" i="1"/>
  <c r="M256" i="1"/>
  <c r="M895" i="1"/>
  <c r="M80" i="1"/>
  <c r="M724" i="1"/>
  <c r="M741" i="1"/>
  <c r="M467" i="1"/>
  <c r="M1181" i="1"/>
  <c r="M744" i="1"/>
  <c r="M490" i="1"/>
  <c r="M848" i="1"/>
  <c r="M1004" i="1"/>
  <c r="M3" i="1"/>
  <c r="M956" i="1"/>
  <c r="M443" i="1"/>
  <c r="M431" i="1"/>
  <c r="M194" i="1"/>
  <c r="M403" i="1"/>
  <c r="M774" i="1"/>
  <c r="M146" i="1"/>
  <c r="M796" i="1"/>
  <c r="M1193" i="1"/>
  <c r="M233" i="1"/>
  <c r="M91" i="1"/>
  <c r="M1161" i="1"/>
  <c r="M55" i="1"/>
  <c r="M479" i="1"/>
  <c r="M978" i="1"/>
  <c r="M365" i="1"/>
  <c r="M902" i="1"/>
  <c r="M408" i="1"/>
  <c r="M144" i="1"/>
  <c r="M125" i="1"/>
  <c r="M1192" i="1"/>
  <c r="M853" i="1"/>
  <c r="M677" i="1"/>
  <c r="M423" i="1"/>
  <c r="M913" i="1"/>
  <c r="M385" i="1"/>
  <c r="M1083" i="1"/>
  <c r="M398" i="1"/>
  <c r="M1067" i="1"/>
  <c r="M822" i="1"/>
  <c r="M1183" i="1"/>
  <c r="M29" i="1"/>
  <c r="M743" i="1"/>
  <c r="M114" i="1"/>
  <c r="M921" i="1"/>
  <c r="M421" i="1"/>
  <c r="M1199" i="1"/>
  <c r="M597" i="1"/>
  <c r="M9" i="1"/>
  <c r="M395" i="1"/>
  <c r="M374" i="1"/>
  <c r="M592" i="1"/>
  <c r="M985" i="1"/>
  <c r="M320" i="1"/>
  <c r="M419" i="1"/>
  <c r="M218" i="1"/>
  <c r="M633" i="1"/>
  <c r="M942" i="1"/>
  <c r="M984" i="1"/>
  <c r="M548" i="1"/>
  <c r="M226" i="1"/>
  <c r="M61" i="1"/>
  <c r="M730" i="1"/>
  <c r="M32" i="1"/>
  <c r="M833" i="1"/>
  <c r="M1104" i="1"/>
  <c r="M702" i="1"/>
  <c r="M192" i="1"/>
  <c r="M473" i="1"/>
  <c r="M440" i="1"/>
  <c r="M767" i="1"/>
  <c r="M732" i="1"/>
  <c r="M974" i="1"/>
  <c r="M635" i="1"/>
  <c r="M787" i="1"/>
  <c r="M1114" i="1"/>
  <c r="M120" i="1"/>
  <c r="M182" i="1"/>
  <c r="M963" i="1"/>
  <c r="M468" i="1"/>
  <c r="M802" i="1"/>
  <c r="M97" i="1"/>
  <c r="M734" i="1"/>
  <c r="M1165" i="1"/>
  <c r="M433" i="1"/>
  <c r="M84" i="1"/>
  <c r="M225" i="1"/>
  <c r="M259" i="1"/>
  <c r="M754" i="1"/>
  <c r="M121" i="1"/>
  <c r="M814" i="1"/>
  <c r="M493" i="1"/>
  <c r="M722" i="1"/>
  <c r="M786" i="1"/>
  <c r="M791" i="1"/>
  <c r="M161" i="1"/>
  <c r="M309" i="1"/>
  <c r="M340" i="1"/>
  <c r="M202" i="1"/>
  <c r="M742" i="1"/>
  <c r="M424" i="1"/>
  <c r="M1139" i="1"/>
  <c r="M625" i="1"/>
  <c r="M1120" i="1"/>
  <c r="M362" i="1"/>
  <c r="M257" i="1"/>
  <c r="M64" i="1"/>
  <c r="M383" i="1"/>
  <c r="M556" i="1"/>
  <c r="M575" i="1"/>
  <c r="M282" i="1"/>
  <c r="O5" i="1"/>
  <c r="F2" i="1" s="1"/>
  <c r="M417" i="1"/>
  <c r="M807" i="1"/>
  <c r="M927" i="1"/>
  <c r="M901" i="1"/>
  <c r="M664" i="1"/>
  <c r="M954" i="1"/>
  <c r="M766" i="1"/>
  <c r="M460" i="1"/>
  <c r="M323" i="1"/>
  <c r="M898" i="1"/>
  <c r="M545" i="1"/>
  <c r="M1116" i="1"/>
  <c r="M546" i="1"/>
  <c r="M1197" i="1"/>
  <c r="M1038" i="1"/>
  <c r="M1040" i="1"/>
  <c r="M350" i="1"/>
  <c r="M1132" i="1"/>
  <c r="M834" i="1"/>
  <c r="M1072" i="1"/>
  <c r="M405" i="1"/>
  <c r="M1174" i="1"/>
  <c r="M5" i="1"/>
  <c r="M269" i="1"/>
  <c r="M982" i="1"/>
  <c r="M980" i="1"/>
  <c r="M1014" i="1"/>
  <c r="M507" i="1"/>
  <c r="M775" i="1"/>
  <c r="M1115" i="1"/>
  <c r="M70" i="1"/>
  <c r="M819" i="1"/>
  <c r="M152" i="1"/>
  <c r="M726" i="1"/>
  <c r="M244" i="1"/>
  <c r="M904" i="1"/>
  <c r="M964" i="1"/>
  <c r="M1003" i="1"/>
  <c r="M10" i="1"/>
  <c r="M1046" i="1"/>
  <c r="M808" i="1"/>
  <c r="M454" i="1"/>
  <c r="M56" i="1"/>
  <c r="M673" i="1"/>
  <c r="M608" i="1"/>
  <c r="M501" i="1"/>
  <c r="M769" i="1"/>
  <c r="M934" i="1"/>
  <c r="M13" i="1"/>
  <c r="M1122" i="1"/>
  <c r="M760" i="1"/>
  <c r="M570" i="1"/>
  <c r="M489" i="1"/>
  <c r="M1029" i="1"/>
  <c r="M1042" i="1"/>
  <c r="M427" i="1"/>
  <c r="M721" i="1"/>
  <c r="M31" i="1"/>
  <c r="M313" i="1"/>
  <c r="M344" i="1"/>
  <c r="M1027" i="1"/>
  <c r="M475" i="1"/>
  <c r="M539" i="1"/>
  <c r="M999" i="1"/>
  <c r="M52" i="1"/>
  <c r="M1153" i="1"/>
  <c r="M1133" i="1"/>
  <c r="M459" i="1"/>
  <c r="M380" i="1"/>
  <c r="M290" i="1"/>
  <c r="M872" i="1"/>
  <c r="M941" i="1"/>
  <c r="M352" i="1"/>
  <c r="M733" i="1"/>
  <c r="M118" i="1"/>
  <c r="M89" i="1"/>
  <c r="M918" i="1"/>
  <c r="M1171" i="1"/>
  <c r="M751" i="1"/>
  <c r="M638" i="1"/>
  <c r="M869" i="1"/>
  <c r="M797" i="1"/>
  <c r="M315" i="1"/>
  <c r="M36" i="1"/>
  <c r="M1146" i="1"/>
  <c r="M492" i="1"/>
  <c r="M58" i="1"/>
  <c r="M224" i="1"/>
  <c r="M701" i="1"/>
  <c r="M877" i="1"/>
  <c r="M195" i="1"/>
  <c r="M44" i="1"/>
  <c r="M912" i="1"/>
  <c r="M667" i="1"/>
  <c r="M471" i="1"/>
  <c r="M43" i="1"/>
  <c r="M346" i="1"/>
  <c r="M448" i="1"/>
  <c r="M720" i="1"/>
  <c r="M410" i="1"/>
  <c r="M845" i="1"/>
  <c r="M697" i="1"/>
  <c r="M420" i="1"/>
  <c r="M26" i="1"/>
  <c r="M123" i="1"/>
  <c r="M212" i="1"/>
  <c r="M907" i="1"/>
  <c r="M1105" i="1"/>
  <c r="M96" i="1"/>
  <c r="M175" i="1"/>
  <c r="M1009" i="1"/>
  <c r="M793" i="1"/>
  <c r="M446" i="1"/>
  <c r="M861" i="1"/>
  <c r="M509" i="1"/>
  <c r="M547" i="1"/>
  <c r="M696" i="1"/>
  <c r="M140" i="1"/>
  <c r="M883" i="1"/>
  <c r="M515" i="1"/>
  <c r="M1064" i="1"/>
  <c r="M215" i="1"/>
  <c r="M1178" i="1"/>
  <c r="M917" i="1"/>
  <c r="M190" i="1"/>
  <c r="M25" i="1"/>
  <c r="M824" i="1"/>
  <c r="M926" i="1"/>
  <c r="M903" i="1"/>
  <c r="M240" i="1"/>
  <c r="M1054" i="1"/>
  <c r="M266" i="1"/>
  <c r="M98" i="1"/>
  <c r="M527" i="1"/>
  <c r="M859" i="1"/>
  <c r="M938" i="1"/>
  <c r="M958" i="1"/>
  <c r="M312" i="1"/>
  <c r="M1073" i="1"/>
  <c r="M679" i="1"/>
  <c r="M356" i="1"/>
  <c r="M345" i="1"/>
  <c r="M1050" i="1"/>
  <c r="M617" i="1"/>
  <c r="M291" i="1"/>
  <c r="M453" i="1"/>
  <c r="M1017" i="1"/>
  <c r="M844" i="1"/>
  <c r="M1045" i="1"/>
  <c r="M20" i="1"/>
  <c r="M1130" i="1"/>
  <c r="M1074" i="1"/>
  <c r="M169" i="1"/>
  <c r="M232" i="1"/>
  <c r="M868" i="1"/>
  <c r="M1200" i="1"/>
  <c r="M564" i="1"/>
  <c r="M208" i="1"/>
  <c r="M574" i="1"/>
  <c r="M463" i="1"/>
  <c r="M437" i="1"/>
  <c r="M779" i="1"/>
  <c r="M399" i="1"/>
  <c r="M862" i="1"/>
  <c r="M2" i="1"/>
  <c r="M960" i="1"/>
  <c r="M241" i="1"/>
  <c r="M800" i="1"/>
  <c r="M1175" i="1"/>
  <c r="M606" i="1"/>
  <c r="M590" i="1"/>
  <c r="M149" i="1"/>
  <c r="M622" i="1"/>
  <c r="M950" i="1"/>
  <c r="M620" i="1"/>
  <c r="M482" i="1"/>
  <c r="M278" i="1"/>
  <c r="M166" i="1"/>
  <c r="M252" i="1"/>
  <c r="M1129" i="1"/>
  <c r="M707" i="1"/>
  <c r="M294" i="1"/>
  <c r="M583" i="1"/>
  <c r="M529" i="1"/>
  <c r="M183" i="1"/>
  <c r="M512" i="1"/>
  <c r="M1198" i="1"/>
  <c r="M331" i="1"/>
  <c r="M300" i="1"/>
  <c r="M1085" i="1"/>
  <c r="M388" i="1"/>
  <c r="M367" i="1"/>
  <c r="M68" i="1"/>
  <c r="M234" i="1"/>
  <c r="M761" i="1"/>
  <c r="M757" i="1"/>
  <c r="M93" i="1"/>
  <c r="M992" i="1"/>
  <c r="M268" i="1"/>
  <c r="M1191" i="1"/>
  <c r="M1102" i="1"/>
  <c r="M217" i="1"/>
  <c r="M1002" i="1"/>
  <c r="M15" i="1"/>
  <c r="M129" i="1"/>
  <c r="M1205" i="1"/>
  <c r="M79" i="1"/>
  <c r="M911" i="1"/>
  <c r="M874" i="1"/>
  <c r="M476" i="1"/>
  <c r="M6" i="1"/>
  <c r="M935" i="1"/>
  <c r="M658" i="1"/>
  <c r="M1068" i="1"/>
  <c r="M1005" i="1"/>
  <c r="M656" i="1"/>
  <c r="M804" i="1"/>
  <c r="M549" i="1"/>
  <c r="M1185" i="1"/>
  <c r="M855" i="1"/>
  <c r="M852" i="1"/>
  <c r="M78" i="1"/>
  <c r="M929" i="1"/>
  <c r="M394" i="1"/>
  <c r="M306" i="1"/>
  <c r="M319" i="1"/>
  <c r="M270" i="1"/>
  <c r="M60" i="1"/>
  <c r="M1039" i="1"/>
  <c r="M511" i="1"/>
  <c r="M197" i="1"/>
  <c r="M238" i="1"/>
  <c r="M554" i="1"/>
  <c r="M418" i="1"/>
  <c r="M1062" i="1"/>
  <c r="M580" i="1"/>
  <c r="M951" i="1"/>
  <c r="M359" i="1"/>
  <c r="M879" i="1"/>
  <c r="M674" i="1"/>
  <c r="M695" i="1"/>
  <c r="M873" i="1"/>
  <c r="M544" i="1"/>
  <c r="M297" i="1"/>
  <c r="M474" i="1"/>
  <c r="M1100" i="1"/>
  <c r="M40" i="1"/>
  <c r="M816" i="1"/>
  <c r="M1142" i="1"/>
  <c r="M648" i="1"/>
  <c r="M172" i="1"/>
  <c r="M925" i="1"/>
  <c r="M162" i="1"/>
  <c r="M762" i="1"/>
  <c r="M647" i="1"/>
  <c r="M820" i="1"/>
  <c r="M105" i="1"/>
  <c r="M646" i="1"/>
  <c r="M666" i="1"/>
  <c r="M219" i="1"/>
  <c r="M387" i="1"/>
  <c r="M745" i="1"/>
  <c r="M21" i="1"/>
  <c r="M713" i="1"/>
  <c r="M986" i="1"/>
  <c r="M127" i="1"/>
  <c r="M1055" i="1"/>
  <c r="M551" i="1"/>
  <c r="M738" i="1"/>
  <c r="M533" i="1"/>
  <c r="M38" i="1"/>
  <c r="M884" i="1"/>
  <c r="M176" i="1"/>
  <c r="M230" i="1"/>
  <c r="M892" i="1"/>
  <c r="M131" i="1"/>
  <c r="M759" i="1"/>
  <c r="M1108" i="1"/>
  <c r="M1025" i="1"/>
  <c r="M1149" i="1"/>
  <c r="M806" i="1"/>
  <c r="M275" i="1"/>
  <c r="M103" i="1"/>
  <c r="M783" i="1"/>
  <c r="M209" i="1"/>
  <c r="M933" i="1"/>
  <c r="M1023" i="1"/>
  <c r="M160" i="1"/>
  <c r="M66" i="1"/>
  <c r="M239" i="1"/>
  <c r="M818" i="1"/>
  <c r="M691" i="1"/>
  <c r="M555" i="1"/>
  <c r="M815" i="1"/>
  <c r="M134" i="1"/>
  <c r="M41" i="1"/>
  <c r="M586" i="1"/>
  <c r="M711" i="1"/>
  <c r="M589" i="1"/>
  <c r="M849" i="1"/>
  <c r="M1136" i="1"/>
  <c r="M37" i="1"/>
  <c r="M1138" i="1"/>
  <c r="M1148" i="1"/>
  <c r="M522" i="1"/>
  <c r="M143" i="1"/>
  <c r="M451" i="1"/>
  <c r="M749" i="1"/>
  <c r="M665" i="1"/>
  <c r="M229" i="1"/>
  <c r="M825" i="1"/>
  <c r="M271" i="1"/>
  <c r="M293" i="1"/>
  <c r="M353" i="1"/>
  <c r="M1032" i="1"/>
  <c r="M438" i="1"/>
  <c r="M213" i="1"/>
  <c r="M584" i="1"/>
  <c r="M1204" i="1"/>
  <c r="M99" i="1"/>
  <c r="M314" i="1"/>
  <c r="M126" i="1"/>
  <c r="M812" i="1"/>
  <c r="M72" i="1"/>
  <c r="M48" i="1"/>
  <c r="M186" i="1"/>
  <c r="M243" i="1"/>
  <c r="M922" i="1"/>
  <c r="M659" i="1"/>
  <c r="M1134" i="1"/>
  <c r="M731" i="1"/>
  <c r="M165" i="1"/>
  <c r="M1077" i="1"/>
  <c r="M919" i="1"/>
  <c r="M619" i="1"/>
  <c r="M193" i="1"/>
  <c r="M882" i="1"/>
  <c r="M164" i="1"/>
  <c r="M354" i="1"/>
  <c r="M187" i="1"/>
  <c r="M158" i="1"/>
  <c r="M49" i="1"/>
  <c r="M50" i="1"/>
  <c r="M281" i="1"/>
  <c r="M865" i="1"/>
  <c r="M616" i="1"/>
  <c r="M401" i="1"/>
  <c r="M1159" i="1"/>
  <c r="M116" i="1"/>
  <c r="M1056" i="1"/>
  <c r="M384" i="1"/>
  <c r="M864" i="1"/>
  <c r="M277" i="1"/>
  <c r="M803" i="1"/>
  <c r="M1089" i="1"/>
  <c r="M330" i="1"/>
  <c r="M88" i="1"/>
  <c r="M177" i="1"/>
  <c r="M835" i="1"/>
  <c r="M228" i="1"/>
  <c r="M532" i="1"/>
  <c r="M57" i="1"/>
  <c r="M899" i="1"/>
  <c r="M937" i="1"/>
  <c r="M455" i="1"/>
  <c r="M685" i="1"/>
  <c r="M63" i="1"/>
  <c r="M987" i="1"/>
  <c r="M373" i="1"/>
  <c r="M1117" i="1"/>
  <c r="M107" i="1"/>
  <c r="M637" i="1"/>
  <c r="M998" i="1"/>
  <c r="M525" i="1"/>
  <c r="M117" i="1"/>
  <c r="M830" i="1"/>
  <c r="M588" i="1"/>
  <c r="M283" i="1"/>
  <c r="M728" i="1"/>
  <c r="M326" i="1"/>
  <c r="M953" i="1"/>
  <c r="M333" i="1"/>
  <c r="M366" i="1"/>
  <c r="M632" i="1"/>
  <c r="M867" i="1"/>
  <c r="M795" i="1"/>
  <c r="M76" i="1"/>
  <c r="M415" i="1"/>
  <c r="M678" i="1"/>
  <c r="M1177" i="1"/>
  <c r="M576" i="1"/>
  <c r="M1013" i="1"/>
  <c r="M613" i="1"/>
  <c r="M1184" i="1"/>
  <c r="M506" i="1"/>
  <c r="M254" i="1"/>
  <c r="M1155" i="1"/>
  <c r="M157" i="1"/>
  <c r="M223" i="1"/>
  <c r="M317" i="1"/>
  <c r="M983" i="1"/>
  <c r="M237" i="1"/>
  <c r="M811" i="1"/>
  <c r="M124" i="1"/>
  <c r="M487" i="1"/>
  <c r="M1058" i="1"/>
  <c r="M660" i="1"/>
  <c r="M324" i="1"/>
  <c r="M338" i="1"/>
  <c r="M1088" i="1"/>
  <c r="M995" i="1"/>
  <c r="M450" i="1"/>
  <c r="M552" i="1"/>
  <c r="M704" i="1"/>
  <c r="M1166" i="1"/>
  <c r="M652" i="1"/>
  <c r="M1169" i="1"/>
  <c r="M1043" i="1"/>
  <c r="M737" i="1"/>
  <c r="M286" i="1"/>
  <c r="M663" i="1"/>
  <c r="M504" i="1"/>
  <c r="M1144" i="1"/>
  <c r="M444" i="1"/>
  <c r="M971" i="1"/>
  <c r="M311" i="1"/>
  <c r="M651" i="1"/>
  <c r="M1019" i="1"/>
  <c r="M1162" i="1"/>
  <c r="M119" i="1"/>
  <c r="M500" i="1"/>
  <c r="M363" i="1"/>
  <c r="M1201" i="1"/>
  <c r="M565" i="1"/>
  <c r="M841" i="1"/>
  <c r="M51" i="1"/>
  <c r="M112" i="1"/>
  <c r="M699" i="1"/>
  <c r="M265" i="1"/>
  <c r="M894" i="1"/>
  <c r="M683" i="1"/>
  <c r="M200" i="1"/>
  <c r="M248" i="1"/>
  <c r="M298" i="1"/>
  <c r="M334" i="1"/>
  <c r="M510" i="1"/>
  <c r="M39" i="1"/>
  <c r="M542" i="1"/>
  <c r="M847" i="1"/>
  <c r="M948" i="1"/>
  <c r="M30" i="1"/>
  <c r="M534" i="1"/>
  <c r="M132" i="1"/>
  <c r="M750" i="1"/>
  <c r="M1066" i="1"/>
  <c r="M156" i="1"/>
  <c r="M939" i="1"/>
  <c r="M1007" i="1"/>
  <c r="M645" i="1"/>
  <c r="M341" i="1"/>
  <c r="M579" i="1"/>
  <c r="M148" i="1"/>
  <c r="M763" i="1"/>
  <c r="M204" i="1"/>
  <c r="M1126" i="1"/>
  <c r="M1125" i="1"/>
  <c r="M626" i="1"/>
  <c r="M981" i="1"/>
  <c r="M988" i="1"/>
  <c r="M1069" i="1"/>
  <c r="M970" i="1"/>
  <c r="M866" i="1"/>
  <c r="M378" i="1"/>
  <c r="M147" i="1"/>
  <c r="M361" i="1"/>
  <c r="M502" i="1"/>
  <c r="M723" i="1"/>
  <c r="M404" i="1"/>
  <c r="M27" i="1"/>
  <c r="M45" i="1"/>
  <c r="M1037" i="1"/>
  <c r="M1140" i="1"/>
  <c r="M817" i="1"/>
  <c r="M355" i="1"/>
  <c r="M755" i="1"/>
  <c r="M746" i="1"/>
  <c r="M571" i="1"/>
  <c r="M86" i="1"/>
  <c r="M495" i="1"/>
  <c r="M163" i="1"/>
  <c r="M1075" i="1"/>
  <c r="M142" i="1"/>
  <c r="M596" i="1"/>
  <c r="M247" i="1"/>
  <c r="M336" i="1"/>
  <c r="M464" i="1"/>
  <c r="M771" i="1"/>
  <c r="M672" i="1"/>
  <c r="M184" i="1"/>
  <c r="M1150" i="1"/>
  <c r="M284" i="1"/>
  <c r="M614" i="1"/>
  <c r="M610" i="1"/>
  <c r="M174" i="1"/>
  <c r="M629" i="1"/>
  <c r="M687" i="1"/>
  <c r="M1016" i="1"/>
  <c r="M1051" i="1"/>
  <c r="M485" i="1"/>
  <c r="M18" i="1"/>
  <c r="M1070" i="1"/>
  <c r="M1095" i="1"/>
  <c r="M836" i="1"/>
  <c r="M1008" i="1"/>
  <c r="M308" i="1"/>
  <c r="M381" i="1"/>
  <c r="M657" i="1"/>
  <c r="M67" i="1"/>
  <c r="M893" i="1"/>
  <c r="M325" i="1"/>
  <c r="M973" i="1"/>
  <c r="M262" i="1"/>
  <c r="M416" i="1"/>
  <c r="M540" i="1"/>
  <c r="M770" i="1"/>
  <c r="M740" i="1"/>
  <c r="M826" i="1"/>
  <c r="M936" i="1"/>
  <c r="M108" i="1"/>
  <c r="M910" i="1"/>
  <c r="M1063" i="1"/>
  <c r="M979" i="1"/>
  <c r="M897" i="1"/>
  <c r="M1049" i="1"/>
  <c r="M946" i="1"/>
  <c r="M991" i="1"/>
  <c r="M716" i="1"/>
  <c r="M33" i="1"/>
  <c r="M1151" i="1"/>
  <c r="M1202" i="1"/>
  <c r="M396" i="1"/>
  <c r="M73" i="1"/>
  <c r="M968" i="1"/>
  <c r="M382" i="1"/>
  <c r="M1057" i="1"/>
  <c r="M1000" i="1"/>
  <c r="M328" i="1"/>
  <c r="M17" i="1"/>
  <c r="M1119" i="1"/>
  <c r="M137" i="1"/>
  <c r="M150" i="1"/>
  <c r="M393" i="1"/>
  <c r="M274" i="1"/>
  <c r="M153" i="1"/>
  <c r="M75" i="1"/>
  <c r="M1137" i="1"/>
  <c r="M1018" i="1"/>
  <c r="M753" i="1"/>
  <c r="M837" i="1"/>
  <c r="M462" i="1"/>
  <c r="M111" i="1"/>
  <c r="M74" i="1"/>
  <c r="M1187" i="1"/>
  <c r="M1033" i="1"/>
  <c r="M640" i="1"/>
  <c r="M519" i="1"/>
  <c r="M499" i="1"/>
  <c r="M537" i="1"/>
  <c r="M878" i="1"/>
  <c r="M303" i="1"/>
  <c r="M81" i="1"/>
  <c r="M900" i="1"/>
  <c r="M1048" i="1"/>
  <c r="M301" i="1"/>
  <c r="M1052" i="1"/>
  <c r="M477" i="1"/>
  <c r="M1020" i="1"/>
  <c r="M1124" i="1"/>
  <c r="M1097" i="1"/>
  <c r="M102" i="1"/>
  <c r="M24" i="1"/>
  <c r="M110" i="1"/>
  <c r="M242" i="1"/>
  <c r="M768" i="1"/>
  <c r="M389" i="1"/>
  <c r="M375" i="1"/>
  <c r="M923" i="1"/>
  <c r="M113" i="1"/>
  <c r="M1035" i="1"/>
  <c r="M686" i="1"/>
  <c r="M1034" i="1"/>
  <c r="M94" i="1"/>
  <c r="M296" i="1"/>
  <c r="M729" i="1"/>
  <c r="M930" i="1"/>
  <c r="M649" i="1"/>
  <c r="M411" i="1"/>
  <c r="M318" i="1"/>
  <c r="M173" i="1"/>
  <c r="M967" i="1"/>
  <c r="M692" i="1"/>
  <c r="M343" i="1"/>
  <c r="M832" i="1"/>
  <c r="M717" i="1"/>
  <c r="M530" i="1"/>
  <c r="M714" i="1"/>
  <c r="M1080" i="1"/>
  <c r="M517" i="1"/>
  <c r="M400" i="1"/>
  <c r="M889" i="1"/>
  <c r="M472" i="1"/>
  <c r="M1145" i="1"/>
  <c r="M736" i="1"/>
  <c r="M1157" i="1"/>
  <c r="M260" i="1"/>
  <c r="M154" i="1"/>
  <c r="M250" i="1"/>
  <c r="M332" i="1"/>
  <c r="M777" i="1"/>
  <c r="M491" i="1"/>
  <c r="M582" i="1"/>
  <c r="M155" i="1"/>
  <c r="M1152" i="1"/>
  <c r="M251" i="1"/>
  <c r="M993" i="1"/>
  <c r="M694" i="1"/>
  <c r="M342" i="1"/>
  <c r="M1189" i="1"/>
  <c r="M710" i="1"/>
  <c r="M932" i="1"/>
  <c r="M449" i="1"/>
  <c r="M752" i="1"/>
  <c r="M46" i="1"/>
  <c r="M1079" i="1"/>
  <c r="M280" i="1"/>
  <c r="M1011" i="1"/>
  <c r="M327" i="1"/>
  <c r="M944" i="1"/>
  <c r="M792" i="1"/>
  <c r="M756" i="1"/>
  <c r="M136" i="1"/>
  <c r="M221" i="1"/>
  <c r="M430" i="1"/>
  <c r="M881" i="1"/>
  <c r="M151" i="1"/>
  <c r="M236" i="1"/>
  <c r="M639" i="1"/>
  <c r="M1180" i="1"/>
  <c r="M1041" i="1"/>
  <c r="M279" i="1"/>
  <c r="M77" i="1"/>
  <c r="M486" i="1"/>
  <c r="M1091" i="1"/>
  <c r="M972" i="1"/>
  <c r="M227" i="1"/>
  <c r="M1156" i="1"/>
  <c r="M1059" i="1"/>
  <c r="M203" i="1"/>
  <c r="M790" i="1"/>
  <c r="M115" i="1"/>
  <c r="M689" i="1"/>
  <c r="M612" i="1"/>
  <c r="M276" i="1"/>
  <c r="M360" i="1"/>
  <c r="M34" i="1"/>
  <c r="M628" i="1"/>
  <c r="M535" i="1"/>
  <c r="M188" i="1"/>
  <c r="M488" i="1"/>
  <c r="M1135" i="1"/>
  <c r="M955" i="1"/>
  <c r="M805" i="1"/>
  <c r="M370" i="1"/>
  <c r="M994" i="1"/>
  <c r="M541" i="1"/>
  <c r="M304" i="1"/>
  <c r="M481" i="1"/>
  <c r="M220" i="1"/>
  <c r="M758" i="1"/>
  <c r="M952" i="1"/>
  <c r="M581" i="1"/>
  <c r="M538" i="1"/>
  <c r="M376" i="1"/>
  <c r="M989" i="1"/>
  <c r="M8" i="1"/>
  <c r="M681" i="1"/>
  <c r="M794" i="1"/>
  <c r="M839" i="1"/>
  <c r="M1084" i="1"/>
  <c r="M498" i="1"/>
  <c r="M1113" i="1"/>
  <c r="M829" i="1"/>
  <c r="M591" i="1"/>
  <c r="M222" i="1"/>
  <c r="M305" i="1"/>
  <c r="M92" i="1"/>
  <c r="M379" i="1"/>
  <c r="M1168" i="1"/>
  <c r="M550" i="1"/>
  <c r="M508" i="1"/>
  <c r="M1107" i="1"/>
  <c r="M712" i="1"/>
  <c r="M7" i="1"/>
  <c r="M87" i="1"/>
  <c r="M773" i="1"/>
  <c r="M1076" i="1"/>
  <c r="M1121" i="1"/>
  <c r="M1118" i="1"/>
  <c r="M624" i="1"/>
  <c r="M16" i="1"/>
  <c r="M310" i="1"/>
  <c r="M675" i="1"/>
  <c r="M249" i="1"/>
  <c r="M1109" i="1"/>
  <c r="M434" i="1"/>
  <c r="M528" i="1"/>
  <c r="M875" i="1"/>
  <c r="M595" i="1"/>
  <c r="M1194" i="1"/>
  <c r="M138" i="1"/>
  <c r="M1086" i="1"/>
  <c r="M851" i="1"/>
  <c r="M258" i="1"/>
  <c r="M478" i="1"/>
  <c r="M316" i="1"/>
  <c r="M497" i="1"/>
  <c r="M1093" i="1"/>
  <c r="M780" i="1"/>
  <c r="M483" i="1"/>
  <c r="M159" i="1"/>
  <c r="M1001" i="1"/>
  <c r="M909" i="1"/>
  <c r="M764" i="1"/>
  <c r="M348" i="1"/>
  <c r="M772" i="1"/>
  <c r="M1094" i="1"/>
  <c r="M526" i="1"/>
  <c r="M1030" i="1"/>
  <c r="M725" i="1"/>
  <c r="M253" i="1"/>
  <c r="M267" i="1"/>
  <c r="M4" i="1"/>
  <c r="M945" i="1"/>
  <c r="M1131" i="1"/>
  <c r="M598" i="1"/>
  <c r="M1015" i="1"/>
  <c r="M854" i="1"/>
  <c r="M19" i="1"/>
  <c r="M287" i="1"/>
  <c r="M631" i="1"/>
  <c r="M524" i="1"/>
  <c r="M1026" i="1"/>
  <c r="M727" i="1"/>
  <c r="M1112" i="1"/>
  <c r="M1053" i="1"/>
  <c r="M295" i="1"/>
  <c r="M703" i="1"/>
  <c r="M668" i="1"/>
  <c r="M199" i="1"/>
  <c r="M1061" i="1"/>
  <c r="M949" i="1"/>
  <c r="M634" i="1"/>
  <c r="M1170" i="1"/>
  <c r="M496" i="1"/>
  <c r="M662" i="1"/>
  <c r="M439" i="1"/>
  <c r="M682" i="1"/>
  <c r="O6" i="3"/>
  <c r="F3" i="3" s="1"/>
  <c r="O8" i="4"/>
  <c r="I2" i="4" s="1"/>
  <c r="P8" i="6"/>
  <c r="J2" i="6" s="1"/>
  <c r="O6" i="1"/>
  <c r="F3" i="1" s="1"/>
  <c r="O9" i="3"/>
  <c r="I3" i="3" s="1"/>
  <c r="Z3" i="6" l="1"/>
  <c r="Y2" i="5"/>
  <c r="Y2" i="1"/>
  <c r="Y3" i="3"/>
  <c r="Z2" i="6"/>
  <c r="Y3" i="1"/>
  <c r="Y2" i="3"/>
  <c r="Y2" i="4"/>
  <c r="Y3" i="5"/>
  <c r="Y3" i="4"/>
  <c r="Z5" i="6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<sst xmlns="http://schemas.openxmlformats.org/spreadsheetml/2006/main" count="25630" uniqueCount="2722">
  <si>
    <t>#ID</t>
  </si>
  <si>
    <t>P1</t>
  </si>
  <si>
    <t>P2</t>
  </si>
  <si>
    <t>Result</t>
  </si>
  <si>
    <t>000iAhjoUfQzp00jTKakW1Xtp00tRIt00hfdt00hfdaiLYG5GjuMhdp00wxkr00vtt6pHyV0zdqBhKU01xkra3gQlsajw0r29eT2KH9fTIbT7eFOwnL4V7rJakA42ba0IxQog01tiw60hLHca0IAxUr00tlwp00qBhp00SOAp01ASH</t>
  </si>
  <si>
    <t>000x4lj0RqRM7ke3S97ke34X7kiv387kiueW7krkRY7krk4N7kiygQ7kixsF9l5BK89l1hPL9l1DkD9l1w51p00dIx9kW0m9a5McyQU01qleg01osrgozjd9gn8bLvp01AOx9oy5eY9oyjtY7oCzT57oy5eY7otIbtgm35MGp00NYxamKA79amKCN5p00qmTr00dHpr00Jvv</t>
  </si>
  <si>
    <t>P2Win</t>
  </si>
  <si>
    <t>000e3VjnPaYK7ph6SL7oPI737phcgD7oPNdwa00mEDa00oh4a00pSqp00zO2p004mbp00ez8p00oM5akqRbTakW1KkakIQcW7opeWs7opkkk7nXQaJ7nXVhd7nxn197nxso17n6Yeq7n74kTO009LdN08Xg6g009Ldg04BcAg093CX800tnV4p48qDi2j4i6p00zPl</t>
  </si>
  <si>
    <t>P1Win</t>
  </si>
  <si>
    <t>001aPwjiMPm7ajvJ7najvHeBajvFlRp01ASAp01AU0aoVlOXp01ARSad0XeHaoVjW8aoVi4mq01ATip01ezrT015r4ajvCDA8nQ1258nLzoS8jA3J0ajvFkwgpIx6lL015cPt019egt019egt019egt019egt019egt019egt019egad0UxLLlG08i</t>
  </si>
  <si>
    <t>000fATjpV3wls00GcEla2sFglaBHTclbgmRzlbPByIlcuggHld8TXGldQXq7s00GtAs00Cad</t>
  </si>
  <si>
    <t>000jTeanTMyEanTPfAa1NCt2a1NFa0p00xkdjn77cvabc00VX006YDN009FuO009Fu9l5GzF9l5Pbe7k9tEm7k9usx7kikPb7kilDm7kr3We7kr4Knw004iCw006rLw008AUw00aK4p00vIr4nYbvSr01AOxr013Lj</t>
  </si>
  <si>
    <t>000gJLp00xWsp00IH34nxKnFa00wAWa00zhSp00KPsp00SQjp00MXRp00P7hp00QYip00UYI80Rkvz7oPFq77oPIDP7oPLRyakdWeAakdTxE7kdHJM7kdIOm7kmB4K7kmC9kO0089QjmK5z1p00X88r01ARO9oGPQE9oGXUs9oH6Yg9mJSJH9mK1Nv9mK9Rj9nGaqs9nGiug9nGqy43cyE1majuHeg</t>
  </si>
  <si>
    <t>001aPca2bLgxa2bIzBp01ARQanQg7bp01A6Ep01q86p01f6Xp014mdamYopXal25x8al22Q8t014EFp01AC73agBFtt0175ct0175ct0175ct0175ct0175ct0175ct0175ct0175ct0175cq01Amot0175canQdqbamYlIW</t>
  </si>
  <si>
    <t>001fllp01AOzU01ostt017hVjohBVBt014jv40eBrMU01cmKa01AOxgnubBXgnQg27gnQiI3ad1mAMad1c7ra6rsS5amL0n8p01APdp01APQa6ruKPa3tT6r86vSXu8esid78fxpgv9eskCEr01AQygnQ2k3gjvHXsgkWPFu7knFOUa0WRw4ajvLt3</t>
  </si>
  <si>
    <t>000qp2U00tRdU00Ll9U00f50T00W7OT01A1rp01w0Bp01rbtp01nXLp01liJopixpUo0J4Cmp01iDra0Jm5ka0JoLgp005J5a2wr8Wa3fxhjam2bIHamKhR4a0IOM2a15Tcba4lS1Ya4lUHUN1s2F9goyNmRgphTvdg05ncFakAzLnakWCPyaljFTK800Xu0OpURzYLkzYtFp00xRDr00YLR</t>
  </si>
  <si>
    <t>000jT4t00htHt00iOFt00kaDt00lvBp00FUHa00tj0a00vYWr004zuanouF27kdPHR7kdR3P7kdSoN7kdTJL7kdV5J7kdWqH9l5Fv29l5LpG9l5RklimSLrUh2WQMkimOhkL4p4dIWj0Imgiaocy91aocAOWamKeBF</t>
  </si>
  <si>
    <t>000imer00tDUp00tEbp017gUp017jHp01m5cp01m7Yp01APcp01ARYinG7Jw4oys9Ajo7MIqakVOVlakVRCka2SOY3a2SREYO08XfE7nKzHi7nozAq7p8lCB7nXRM67oLn877opn1g7kzTWl7kiivm7kvxCr7kdVbs7krbix7k9yQy7kmMmh7k5aUiN090W2g0qAeqg0hOqUg0qFBJ</t>
  </si>
  <si>
    <t>000DjUX00BHi600z0OjmTq1Pr00P9sjopWcUO00BGKO00xVfO00Fsgp00Yypa00XcTp010lBp00W6Lp00NeMp00veqp00EmNp0104Daj9hjIaj9jcqaj9l5ca0105Ea011Xpw00Bqmw00FbRw00xVf</t>
  </si>
  <si>
    <t>001aPqjjAihta3gQrba3gNKfp01ADDa01ATua01ydyp01AT49mTVK99mTCVB9nQdqT9nPTCm9oUYN09oViBx7jW6zv7jW7nG7kanPJ7kaoDU7ngKPR7ngOkY7o4e2J7o4hwQ7oQJII7oQGeBt017lht01e3Qp01AStp01qoSp01gs6ajRNwnajRLU1ajRKiEp016vF4odtEAGnYF86p00TrXr01ARJ</t>
  </si>
  <si>
    <t>000jmma2wIkXa2wFE09liKq99liOrX9leriY9letIw9lewps9lez6o9leBMkt00aKIp00AhzamKo1ramKlkvU01tPjp01AOxj0ML0J7kifsj7kihRQ7kibGN7kidPW7kr51L7kr7aU7kr1gg7kr3ppr004jea004iG9esAdt9eODhEr00OyXgnQkANa2GBnUa2GyGY</t>
  </si>
  <si>
    <t>000FJmp01sgQp01sg4p0146Sp012vIa0160ir00O51apVG1E81FqoRjoQpi3j1AJYKao3QaTajRai2inoPs3hmxcdNhmxbpCp00O3jE0rlc94oq9zbp011W99kWhmQp01svCp00W7K9kn0MW9kmU9Gig7lePhnGCnnap4Hlpr01AT87kiAvI7kiFSA</t>
  </si>
  <si>
    <t>000lMQj0qWK2joHfMmq00IU6a00L3Ha00JaWa00HicU00mR3F0doy1a00lLVa0zBO3ansU2YanGKaMU005oYanlqb8goU1kzgp3Qaqgph5JIgppUzzgpyKprangXJKa1iGl3a2azlVa32smOalNzyVamFszOansVQgaokOR9ap8j8A</t>
  </si>
  <si>
    <t>000dYpajuFO0ajuNRNa00osVa00r9Uj1rmKoimJPXQh1rgzl9kMYdX9l5BcJ9kN4AP9l5GzB9kN9XH9l5LWtl9JUffld0aLaa3gQrbp00YsQp00UYzp00QXpp00KN6v00Qq5xkzKYDxkzQmvxkzVJna00x9r</t>
  </si>
  <si>
    <t>Draw</t>
  </si>
  <si>
    <t>000jmlX006Ifp00El4w004iCj00fQxp00Gdcj2atqxU00Owma1ahP1w005DAw006Yyw008kww009Fuw00qBhO004iCO005TYO007wlt00qkUr01cpar01n8Xa1ajaYa1akMl</t>
  </si>
  <si>
    <t>001kdBT01a1hLo4nG2ajvNnSjo4rrxaozsW1aozqg1G0171Rp01f5zp01nWyp01wOxt01f7st01i4zt01iRIt01hwMt01axqt01cq1t01ezFt01ej6t01jqmr01aMUp01qWUajvENhr01lhOp01vdHp01tlHajvR9oajvUTT800XKoa6vX4M</t>
  </si>
  <si>
    <t>000noj9liTNV9kW19w9kW9dk9liPM29liXPP9kW5bqan7mfxr0057namJRj3p01AOxp01zL7p01yaTp00FUH7kmEJx7kmFO77kr7aU7kr8fu7kvyBi7kvzFRj0VzL1q00unwT01hcOr01wQ5g53NW5a54E0Pa54FSAa54HLlU015DTO00iNSp00EAnp00Dg59esd6D9fbgy4p00noSr01vwga1sg2R</t>
  </si>
  <si>
    <t>0016gNa4uFNpp01AU0jlOK7Ap01AT4Ep0zyzp01qafakeINhakeGUvakeF2Kp0131wp01e2Kp01q8L9p4IIc9p4RjMg00XdBg011HIg014Vr7k5Koe7k5NBW7keAut7keDIc7oDifx7oDkoG7oDmxP7ncbC57ncdLe7ncfUn9nPPk49nQ00ep012Ibp012qkg019v8aohGQ4aohIIOaohKBz4o07hP</t>
  </si>
  <si>
    <t>000e23p004k8GpQi13jnt8Xgu00hdup00nHcp00sfVp00wxgp00mB1Fl1b8jyl178Rt004kFt004ldt004lKp00r9rr00B60r004o5t00e2Dt00e2Dt00e2D</t>
  </si>
  <si>
    <t>000hK6j00fQyjnPaUlzcQpv5O00hcwp00CH7p00BD6p00Azbp01dHRT01rq8a01uTSa01tiwad1svr801r9na3fLfLa3fIyIamKhPoamKf9s9kVXsB9kVULF9kVS5K9l9Xgf9la0Wb9la3Db7kdLWq7kr0bK7kdODk7kr2RE7kdRkf7kr5yzr004kBamJQfSp01cnIp01c8cp01b4sr00HRTr00Ia1</t>
  </si>
  <si>
    <t>001iPCU01x5Kt01ewWgnujqyU01x42al2A8pT01leIa4lGJva4lJqrp01lM6j0JpLop01jEGr01aKnG8odCVr01ARJr0185Tp01APBa3gNF3a3gQlYP16Bbh9f7g02a6vMMra6vPtnN0S9FUdlFYeo7f2QfAOpRrWta1sHIo7f7hl0</t>
  </si>
  <si>
    <t>000Dypt00rcPT00Nv0ajvjOMLpV0BiLo3A1NajveYsajvd6FajvbdTa00MGVa00PnTp00O0JajvmtFp01ezkp01nXct00BWahou0X4p01xlYt00BWat00BWat00BWat00BWat00BWat00BWat00BWat00BWap00BWTa6qKVGr01yJ5</t>
  </si>
  <si>
    <t>001f6Fp01yarp01x6Ip01vLCp01sP2akWU0YakWWGYapErUWapEuSfp01huCr01qa2t01dLdt01dLdt01dLdt01dLdt01dLdt01dLdt01dLdt01dLdt01dLdt01dLdt01dLdt01dLdt01dLd</t>
  </si>
  <si>
    <t>001hy1T011pKajvxO7L01fUQL01tofjozgjQa01tnva01qGxajvOKip01qEYp01hwFajvRrhp01AmIt0160vt0160vt0160vt0160vt0160vt0160vt0160vt0160vt0160vt0160vp01AlVagg5qqagg87m</t>
  </si>
  <si>
    <t>001hvXjnLOs1t01bSAt01jWop01yHVp01wzwp01qD4p01fSkT01AQlU01daV9o4gWr9o4t399p9m859p9ydM90ep7n90eBd57olXuT7om1IC7pifbE7piipn70etG470ewTMg01atYg01bOWaggtMva6rDnGa6rFgra6rH9cakAS18akAUH4a01w2ca01yI8</t>
  </si>
  <si>
    <t>000zxha00Ju1a00MaYt00q8Ct00q8Ct00q8Ct00q8Ct00q8Ct00q8Ct00q8Ct00q8Ct00q8Cp00V1Wp00LRHalX5MValX8tRp00TUhp00T6cp01Ayhp01zLgp01yYJp01z0Xp01nUSp017gsp01f5jr00zeqr00yY1j1esEd800K3kp01eyPT01dfOL00uWQL0N7OTajvFCh</t>
  </si>
  <si>
    <t>000gFlt006sl9kIu6G9kICas9kIKeg9l5vOT9l5DSF9l5LWta00rqg9oLcOtj0Rb1z7k4TqB7k9l3L7kdLFX7kidja7kmDVmp00vHLp00tPDamKiTX9oLkSf9oLsW370qyNd70hMc37090zU700dXM7pQty0ad05p7t00dI0t00dbe</t>
  </si>
  <si>
    <t>001lw9t018lWt01cEfU01dHHU01xkqa2bLaOj0NOvn9eXyunafbJzyU00Pmmgm2vBup01nUEOpVW4tgphNxWa1NVhWT01ypUa3YQQwdkWpmia6w5Nb8n7zHza3YOaAa00PlOakX2Lc9fGgHIr01ya77fbLIHa01APv7oHPf27oHRUX7oHUBTa01fk4a1OqmFr00TmYr01jTv</t>
  </si>
  <si>
    <t>000i1Kj2aqd5j00j5w9lERvt9lF0zj7kzNFP7kzRHJ9oy9099oybG59oyen1a15wkUa15z1S415xFUp00EzJr00dIct00cnuan7gRFan7jyB9kVQK19kVTqW9kVW7SxkVO43xkVQK1xkVTqWin6TAg</t>
  </si>
  <si>
    <t>000dYpa1JbiWamKkwkp00y8jp00wger01AUgamKndga1J8BWp0084ap00gV97oLgzW7oLjNF7oLn2ojoye6m7kdHE47kdKRM7kdO6v7kqWem7kr0s57kr3FN9oGN509oGURp9oH3EO9kRiAx9lekjK1lnkmyr01Ayd1lnlaJ1lnn3u1lnoVf9kRoeN9kRtS49kRzwk9lepX19levBh9leBfx</t>
  </si>
  <si>
    <t>000Ywya2xzwSa2xCdOa82mpna6vRnra6vSYNT01nnVa6vVExa6vSXBp01nowp01np7p01npIU011qxT00QdMLmbjBRLnPFCL8mTzWW8mTAL88mTC768mTCUh80eepg8kADgV8krOfg8dRRPC8hHnk58jvxi78pzAwk8pzBkv8pzDtEI8jyU3Il6qN6Ijvvpmp01AOLp01n9Up01narp01mTzal23n8al2647a7X0Rla7jojvp01mDHop5j6pq01momp01mnKo0SgJFp01AyT80en0Q</t>
  </si>
  <si>
    <t>0011p5apzRW880eepga2xz06a2xBG2a9p4zlaaQdClT01nnVa6vVExa6vSXBp01nowp01np7p01AOLp01npFU01dJRp01n9Sp01mT2p01mTCp01mDHp01moma7X0Rla82rKVp01mE8op5j6po0SgcSU00xUup00YJf9moNv39mtfoDdkmY8Ua1At2ia1AvIep00YKBU010khdiMrEPdkj0bRa1ATmua1AW3p8mbvFDa3gpem7jmk3G7jmkAtT013PL1mbANvdkn11F</t>
  </si>
  <si>
    <t>0019dCGeeOYlp01ATJp01ogop016Lnp01f6Hp01ASnp01AT8LntGleamLkRGamLnyCa01t7Qp01AORp01AQhal2Btop00XrnT01fpMOoHSOir018a4t0189ralKjukalKlDt8mYfj0jnyBfqaf69xSp00atHajvCEpajvEx9ajvGpTr004jLp00qSOr00rFWp00WAgp01AUgt0189rt0189rt0189rt016gGt016gG</t>
  </si>
  <si>
    <t>001iONimTGBYt01hcOT01rGaa9bXPap01vYsa9YtHXa4DpCXa4DsjTr01qCd4pe0Saa1KgVEaov6i1p01av6p015Ui7keO6O7keRkx7keTdi7kaqXJ7kaucs7kaw5da8SXKs9kwgkQ9kwq119kwyld9013L9901drj901lLv9losahj1FGrt1kWRyf1kWTXM1kWWok1kWXcv</t>
  </si>
  <si>
    <t>001gpvU01rpLp01yFpp01xl0p00YJYp01fSJp01w0Bp01daVajw5h7ajw7X3ajvJjqajvM0ma01uTSo01AOxo0nsXjt01ewRt01ewRt01ewRt01ewRt01ewRt01ewRt01ewRt01ewRt01ewRt01ewRa01sdW</t>
  </si>
  <si>
    <t>000xpgT015b3L00wAhL00lQwajvBj1jn7nosa00G0Xa00IGXp00yctajv7JYajv543t00reMt00reMt00reMt00reMt00reMt00reMt00reMt00reMt00reMt00reMp00HlOp01liEp01mCNp01nWWp01pi6p00PFop00UIa</t>
  </si>
  <si>
    <t>000kqQ7kdHUwj0RaKb7kdJ067kdK4F7kialT7kibqt7kicuY7kmBMd7kmCQM7kmDVm9l9YBh9la4Y59laalW9lafIO4oQ3rj9oLfvr9oLnzb9oLvCY9oLDGRxk4SCsxkdKl4xkmC3Br0084J9lamrJajuArc7kmUAPT01yHda6w6SEa6w4cIr00xRwr01AUgr01ARF7kmVFp</t>
  </si>
  <si>
    <t>000i1Pzd06dQT005ojT00gon8n78NRamKe4UamKgKPa15vwLa0MVf14phqr6N004jc9o39nA9mX5xUj0VzuXzd0720zd07Pazd08Dl9mXe8V9o3iLM8n77sT8n767V7nOV9g7nOXPc7mX5hw7mX7XsamJQLNamJSEyamJUxj7nP1fJ</t>
  </si>
  <si>
    <t>000e2mo1smQqp01avdon80ehp01fQQp00hKrp00tPEU005FeU00FURp019aTp017PAp016vhp015aXT01A1wp01yGdp01A5Mp01A6rOpUGPfp00tQDU00QHTamKDqAU00xUAa6w64c8dnCPfa3g5Sja3g8zfa3fU6Ea3fWMA800DeLamKlUramKoBnamJSF5amJVm1gphsC5N6uYV0gph33DgobWS0</t>
  </si>
  <si>
    <t>000keDL00lPcjnPaHVT015b3ajA13sajzcS6ajzhI9L00veDp01jGjp01kK9p01m5op01nG1p01p1fp01suna00tnaa00w48t00a2et00a2et00a2et00a2et00a2et00a2et00a2et00a2et00a2et00a2ep00gHSp00pjt</t>
  </si>
  <si>
    <t>000iPot009adp00DeLa6uzlNr004jvamogUNamoeeO9kVHSK9kRoMy9kN6uj9kIMUXa0msSTa00tQH404PU8imnONr9pyXPC9pDerI9pHu3XzcULPR7kihCb7kift37kie877kibXV7kdQNa7kdPsd7kdNj87kdL9J1nPaEE1nKH9KE00aKwj1n0Y0</t>
  </si>
  <si>
    <t>001dMIT008qft018GsjngYgWa3gQaMa01sA4p01yKxa01ydda01vwhp01A5op01qoSp01i4Ip019taajvLNbajvPyJajvNFYp0157G9mTU8M9mTE1b9n81Eh9oddxK9ocWq99pi2AM9piiIo7pi3VK7pi7XE7od2N17ocXL77n7SAt7n7WCn7ks15T7kjdVY7kaqN4EpEeNlad05tu40NOjj</t>
  </si>
  <si>
    <t>000i3kjnkkchjpuv5lhn6X6RiognsnSphccOU01tiw9esyB79eOBFip01A4Rp01bCpp01Ay9a2TOlQa2TLEUt00e1fabU0gzp00tRua2aF2ia2aCllamKh3JamKemNp00AQ4p00Dwjp00EAhp00j6TajuSIYajuQ33GgfvWrzddtpd</t>
  </si>
  <si>
    <t>000lOPt00cqE608W9up00mnujoYECY6pcIIEajuQlbajuT27p00n9sGk9mHDa0ibrja0i8Klp00KMtr00mQSp00zfOU01vYua01Ay99fg3FJU00ybYa00BVWa00zg1dkvHg2p00ogRa47zdFr01vKea01xm3r00PpJN4PFAYp00yY0r01AT5</t>
  </si>
  <si>
    <t>000gHXU01yFta3gNEwa3gKXAp01heCooz9ODo0ngkOT01jSPa6vQhya6vNACU013Ova1seJIa1sc3MU00S3Ra3gcB9a3g9Udg00QHmU00BUQa1rKa8a1rHtcg00zenU00JXba3g1hJa3fY8AU00j79a1rrlqa1roEug00krzU008lva1rjgIa1rgzMgoU82Bp01ATRp01APBp01AQFp01ASNp01ARJr01AUgr01ATk8oUQp0</t>
  </si>
  <si>
    <t>000imer004nRr00tDUp00f7qp00tEbp017gUp017jHp01APcp01ARYinOVep4oys9Aj04HCEan7fR8an7iy3a2SKFKa2SNmG7k9iYW7k4WtC7k0AWT7kdMzR7kihao7kr8ld7kmLOu7kvBUJ7p8lCB7oLn877opn1g7nXRM67nBThB7nfTaKbch91Ozd0fabN090W29nGlbcwoYydiw04CNW</t>
  </si>
  <si>
    <t>000AQTU01oIPT01f8NL15FKlL15khmajvOuu8nQac3p00E46o0JuWUoomcX3p01tzst00i4Bp019btr012uGapW3fjapW5VfamTpYXalKoRJajzBOgp01cExp00TmIt00q7mt00q7mt00q7mt00q7mt00q7mt00q7mt00q7mt00q7m</t>
  </si>
  <si>
    <t>000iQMU00jUka4TU6FT01AOya9LjHma6w6RnLjuC6DjnTpewa00n8vp00UKwp016e5800BI88ocNgCU00STHp015rvanUb1sp014VrU01cTxa6vIdKU00FUJa6vbXxa3gvnLa3fY8ygphguyp00VgHU00zKJgpDjyJg00krzN1NvKzO00jYaa3fQ5ir004EJagfOu28e6GhF</t>
  </si>
  <si>
    <t>001hymin7PD9g0rzqyg01bEhg01eldg01h29g01jI5g01mp1N0iIMzjnucvRO01ejRad0UxLp01wlramLjx7amLme3ajvNG44ozsabajvPyOajvRrBp01jppp01shDp01ASKE1FqVY7nldhf7ngQKw7ncveNp01axFr01zyl</t>
  </si>
  <si>
    <t>000iP0U01evSj15nYPT006sT7okLmn7okP7S7mX6Cv7mXao1zd07yLzd08mVzd09b7zd09Yiantikvantl1rv6rkOhT00goka2sfyYa2sifW4pd2ep8mXgi58mXireN004jd9nKwoP9mSGlh9nKAal9mOlmlajuCRgakdIcral5C1v</t>
  </si>
  <si>
    <t>001huaj1stdnX013Mfp01f3FajvJjqajvLcbajvN4VaoVoa5aoVqQ1a3YK8ga3YMON41szoJT01577p01AOxp01rat9oDsDH9oVjke7oz3Tg7oDvR5w00YJOw012qJw0157Fw017NBO0115LO016sDr01exGa01ex9p00TnUr01qFBa4LQhka4LSXg</t>
  </si>
  <si>
    <t>000i38inXJFihogs1Kt00ehjU01u6Hp01AOxp00A3qp00FFAp00CXyzd91Xza0dEGoa0dHnljoUfzMjn77uxan7fOqan7ivlp00iPgajuQjcajuT08GgfvppL61dXla3gNEw9ewWNL9eT0RWa00eynr00eyUr00A2Sp00WELp01ARNp01hgMSpcLnu</t>
  </si>
  <si>
    <t>000wzJSplKEup00HRct00wjlp00K0KamKsCJamKvjEa0mHHSa0mKoPinTzc5zcHMCUp00PDihn7cTE4o3L44p00Rf2N0E29u9kW1cd9kWfYejnCdAe7ke1vE7ke3EM7kiuyl7kmVrVg1iGoe</t>
  </si>
  <si>
    <t>000tB3p00TTcon7Iyco1sdI3akNkK5akNnr4p00wwkp00FVmp00Qr7t00nqlt00nqlt00nqlt00nqlt00nqlt00nqlt00nqlt00nqlt00nqlt00nqlt00nqlt00nql</t>
  </si>
  <si>
    <t>000gJwp00w4Dp00x7Yp00FY4p00IDVa0Izvwa1rFDSp00LjIp00S1z4mKkBhajuMAOajuPhLp00dN7p00jaY7phdkF7pheW27phiaK7oyaWO7oyczb7oyfMT7nP6qO7nP83b7nPbgT7kvsLO7kvu7M7kr6YH7kmAMO7kmC8M7kr3uAjkVVVp815ryNN08UzaNphfdq204utKOpUJwb</t>
  </si>
  <si>
    <t>001dfqU00ACzt016xMp01iR2p015o6p01zy6jodfWeanQq2Ea1sCXra1sFEnGggg8Uw01751a00AC2a00DiXp01a0eajvKI6ajvNp59kNsA3p01ARRp01xq6anQsIAq01rt5w01b6Tw01eRpX01b7rO01a2kO01cbtO01ekC</t>
  </si>
  <si>
    <t>001dwbp01fpMimoPFPajJ16XajJ3MTp01axop01jpa9mY3ty9mYdGD9mYnTs9pqPNB9pmBhf9pvzXW9o8yJy9o8Qtxp01sPAabM98Ra1foF8a1frm4p01ACbp01ACHp01ADdp01zPqamkNu2alOYSialP1uEp01ABFp01s0Vp01AR9p01AQo4nDa8m7pqXRx7pr3HC7oqjfw7ohzR77nu36y7npGzP7npBJKjnLOtU</t>
  </si>
  <si>
    <t>0012cnU00B5Ct00K0QagfVsI8dvv5nU01yFoaggMRraggPynLggortagfT3ep00DM99oDrQO9oDh779o3VMB9o3QpF9oDmtTjn3uQIa4ulRlp01f5Op01i2samCf7SamChNOp00XW27oyPKd7oySaOajmIctajmFvxGk1iBap01b23a4uoykLgfXUX8dANnD600QGTp01pO1</t>
  </si>
  <si>
    <t>001aP3LnpioXajvG9zajvIPva01p5fp01ATEp01AT4p01ASiGd0WVfp01bl7p01jp3t014Ect014Ect014Ect014Ect014Ect014Ect014Eca9KHqDOoHKu6T01aQ6alKi9mLntWXMalKeEfalKgNo8mKXzyamLjwDamLmdzp01AUba01x9Kjo02I6</t>
  </si>
  <si>
    <t>000dYEX008kww004iCj15nYE4pMbxna2JMr0a2JP7Xam26kar017z0w005TYw007wlw0098Hw00aK4w00cmqOhKYCjOigMWEOjhpClOjMdWGp00r94a9wBE6am2916OiLBi0</t>
  </si>
  <si>
    <t>000TFso0EE4Jp01ycJ809LaHp01A3SU01dHH9f2wCRgoqgtpU01tPjp01lLvoo8Shhalk1x5alk4e19eFL2ga1Barpa1Bd8la1Bqz1a1BtfWp01lgjp014lhU00oM8a1Akaka1AmQggmBpmFp01AOBgn3OrBv6vEIDU00DLya1AAvga1ADcca0ie53U00TTaa1AQCRa1ATjN7f2MKtp01AQnp01aLKp013O0p00Fp5a3g6WwU00TER</t>
  </si>
  <si>
    <t>001eg7U00pNha00tP0a2aBulgmK8qCr00q4ua3gzWsU01fAsa3gsHLp01c7O7p9iAN9p51nna3gwbW9p4SQm9p4KMx9p9zg47p9kda7pdE7n7pdCv2p01AP4T01AOxp01APAa3CS5Na3CPoRp01x5HjmbT1SamKSEia01AOxa01y8B8dWQbq9fbpWP4oVork7eFzJJT00XWR9mfVcP7m2HXva3ggm0r01ARo</t>
  </si>
  <si>
    <t>000kYga1envTp00Ns0X008C9p00bODj1iBeiamjOKxw004jlw005UFw007gDw008S0w00adXw00byVw00cTUO006c4GgfptTa1eqcSamjRrqalw6avalw8QrO008ldO00aumO00cDv</t>
  </si>
  <si>
    <t>000PoCa5m2O5a4pNOnambymTalOzkKjolxaAp00nYxp01rqup01hNhLn2QUvp01AQJT00Oyjambo8palOgvbp012r0t00K1At00K1At00K1At00K1At00K1At00K1At00K1At00K1AalOoyYt00Gv8GgXX4uq0102wp00Pn8</t>
  </si>
  <si>
    <t>000nXIjpcRzAj15oiyt00jFwp00m4oigt1qlhokTt9p00ImKalWRmHalWU3FapuOcaapuMjgaphxcap00FXpp00ED6p00HiIin70NCaiyBfdp00zL5p00si2a4Lgksp00mjAaiyD7XaiyF0IGnXXCiSkICe1gnTzr2gnTG9M</t>
  </si>
  <si>
    <t>001fpdan8e0YambL1Iq01ATRambNHEan8gGWq00Y12t01gubt01gubt01guat01guat01guat01guat01guat01guat01guat01guat01guat01guat01gua</t>
  </si>
  <si>
    <t>0018pUimP9SRp01AUda1x7yya1x5Wca1x4kPp01AT4p01ASx9oyQCl9oz8y8N09JOJjnpMJLp01pQWaksedsaksgTop01AS3p01ARwGggosAp01aNRq01iAxaeEpBET0075hp01ATFaoqEt1aoqH9WaeEsiA7kjbMP7kjaIg7kj96T7kj5BM7npslw7nptWS7npxbBgpVJg6Op4RjM</t>
  </si>
  <si>
    <t>000gFKzd07yE1nP38d1nP6lS1nP7Xet0085b7kifsx7k9toc7k0zg67k9qat7k0xnl7k9ohK7kifc97k9rvr9pcDiB9p45oi90quLM90mmWU9kRiB3amKeBFamKhiCa21KRra21Nys40dCMcp00vIs90qD6Kr009XMa1A6aa708RMv9kRrcp9kRA4qj15nYK80ekjU</t>
  </si>
  <si>
    <t>0011UqU01yFoaggLg5t00O1tU00AxQagfSvoLfaRmILfbjggaggNW1agfPOw8cNjPNp01tPRp013L9p01gqJp01j6Np00RdUamL2wXalFzvla1sk6Ya1smN2amL5dTalFCchp00Crc9p4wOA9p4Ccs9p4Hzd9p9cGr9p9i4lGmKA7ijmoQ9bp01hLep01ixNzd0P6B7p95Hdv9KyMo7p973g7p98oc7p99J87p9b557p9cq3</t>
  </si>
  <si>
    <t>001e4fp015HDp01e2xp01mn2p01uHwp01z1pp01x9Kp01APOp01AQMp01ARQt019L9t019L9t019L9t019L9acMRvYT011HeLnCHsd8ngHkIalXmeOalXoUKjnQeeBajvIjcajvKbWajvM4HancJYNancMFJaoR6u3aoR9aYGggiiC9nH3Yk9nHmg57p4W9ROoHYIWOpR98Wr00YKk</t>
  </si>
  <si>
    <t>000fkn9l5vPF9l5KBv9kzFCz9kzUop9okLmA9oGRU59oGWKa90m62D90IcA890Ihqdp00suGp00tP0amKdNuamKguqa1rwaXa1ryQV415tn89oH2Af90Imgi7kqUSo7kmxdw7kqX2x7kmzmF7kr0bG7kmBvO7kr2kP7kmDEX1l5zAn1l5Eqsj1NrqV</t>
  </si>
  <si>
    <t>000i3hU00dJ2amJVm2amJY2WLlEYfbL00gWdp00j8Rjphhzz9hGxd39gXtKCgliOsbgmJVm2O0mkA9G004j4r004jB8juFP7p00otBp00DhjU004l5a004kxa0071tU00os8p00tPEp00j5UdjuFP7U01991a00n7aa00pN6T01fQQa3gsGPa01991gpi7RVa6vK6va6vLYga6vOVDa6vMfHp01iynr01ARO</t>
  </si>
  <si>
    <t>000jCF9kE5md9kEdq19kIKeg9l5vOR9l5LWt9ph32x9phja990uTvI90vaDkabPC6t7kdPHRp00uDv7kdKRM7kdO6v7kmFO77kmAY27kmDVma19WpRa1a06QamOFLEamOIsA1la4aT1l1iTJj15nYvt00efEt007Ndt00hJMp00sMa</t>
  </si>
  <si>
    <t>000i30io7ya3zd91Xxp00iOYjoUfQ5ajuQiUajuSYQGjuKV4ap8BFGaolcaKap8BGXap8EnV70IdqI710UeH7oy8dip00rHU7oybqV7kmEeg7kihTm7kdUzt7k9yfA90zoVP910Ygzg2eJ51EokR2sO0v0col8S61qld0dtE</t>
  </si>
  <si>
    <t>000qmdinGgxlh4tmmfzd0joaamKw5DamKyLza1ETTka1EWAizc45Uk7oUd8PT004ke8nOV9K7oPSeRp00I5Mp00dbl7kinwE7kiqKm7kitY97ke08a7ke3lT7ke6zD9kRKy09kRGMu9kRD1Y9kRzgw9kRvuC9kRrJ74phyv4jn7nl29kRnXB</t>
  </si>
  <si>
    <t>000PDUU0146hp019bVLpvkm3Loz38vLkrU8up019cwM017jejnPX48gnPTzPgljHvl9gCl5z9im62Ldhlox0diMwvqamKTuQamKWbMT01fS5a7eLGsa7eOnop01exHU01fQRa3gvnLa6vKUna6vMN8a6vOFSU012rOa166NJa014k2G00O0w3018nNU01nXma16rfHa01oL0p00O14</t>
  </si>
  <si>
    <t>000iT1imJQ3LhnOX6NT008pBad05sQD04ChaSoCqiFajuP1IajuRHFp01ARJp00O0Pp00O3bp00xGep01cXxaold2UaolfIQ4oyqgBr00xFAjnt91rp00O4lp00O217kmBBx7kmEPg7k523j7k55h27p8nLK7p8r0t7oc8Hm7ocbV57nfSCX7nfXt3N0921BajuDcB</t>
  </si>
  <si>
    <t>001cGtt0131ep017P6amL8KxamLbrtamKLYbamKOF7p01gXTp01m6Ep01AQAp01ARrr01q77t019cAt019cAt019cAt019cAt019cAt019cAt019cAt019cAt019cAt019cAt019cAt019cA</t>
  </si>
  <si>
    <t>000QImX00ECC600IDY600AAcw00AAcw00Ccxw00DNTw00Fqgw00H2Cw00IDYjnPGVha0J57wa0J7Nup010A7aphY2Mapi1IFp00Nd0ajvnP5ajvl99Gjvh7fp013MFr01e38a01hwHp01580r01AU5</t>
  </si>
  <si>
    <t>000dYpjlEWBIjnPaUkjoUcRfjmK2vXt00pgjt00pgjt00pgjt00pgjt00pgjF00rFQymjB3jp00AOep00zdqp00xS1r00px6</t>
  </si>
  <si>
    <t>000e1Ny004lOt00fE5F00e10jpDgn4jnt9fvt00awTt00awTt00awTt00awTt00awTt00awTt00awTp00xn8p00Q9np00GKKr00yHv</t>
  </si>
  <si>
    <t>000KeMU01goDjntFb0a3gxgwa3gzWsantJJCantMqya43Cmva43F3s41s1xz9eOm5t7eFxAAgnQ4cNp00TTW615RObr00rto7oUkow9p48Sp9p4gWct00rqf7oLHcR7kiDDJ7kegM47k9SUl7k5w3E7k19bX9p8OhY9kWaiY9kWp4x</t>
  </si>
  <si>
    <t>000W6ST01bCIp00YsQt00VPJp01deoapr0Yrp01hvxajRxU9ajEnmMp0186sp01A1L9mtilva2bnzOa2bkSSzcIatejmKRTPGjvk5T9oltpu9olMul7oh3k6U00QJE7pDLhFa2fo8SdjRmTSdjRlyWO00Uvep00W88a3Yk7Pg1wgEFapr3FnijRt6y7kvXV27k5QgO</t>
  </si>
  <si>
    <t>000RfL60ErnkU00hL6g00hKy9lnkUB7kVTrWa1EBSJa1EEzFU004kHa1Eosla1Er9hT00dXM8mXdRx8mXg1GT012cv9mteia9moPSG7m7cyW7m2Oatp01aKnp01osrop9yHto0Sgutp01ot2ajvr4q9iUlv8p011lBr01AREamKJhkp011mkp01f4Qp01otC7mC0677mxBqfp00QWyp01ouddjuAsF</t>
  </si>
  <si>
    <t>000D0To01ntAp01AOxo01AOxT00VRD6ppUE3U01un6a1FSNz9eOAkkgnQirE7mxzk69mKMyqU00x5ma3fNVHa1EVeTU004kAa1Eosea1Er9adjuAsygnPqfQajvbtzajveayaolut0r00QtiU01aM1a3guki9hHug1gnPXzDp01uEjp00VLU7eFLPr</t>
  </si>
  <si>
    <t>000e3RjmBh3LimSExEp00iROajquyEajuQC9laTkFQl6uALBl96cAxSmX4OpOpUQf1OpQt6Vp01ARPp00XoQp00wO9p01APvp00PVcp01fUjp00TrJan2QEvanxEbyp00W67r00cIqa00vfvr00wRpp00wBya00syz4nGvTK</t>
  </si>
  <si>
    <t>000iT1imJQ3Lp01AROp01gcqp01gbrp00sxNp00wRUp00Uvdp00sw1U00cGla1Ey9Wa1EAPTgoy9jgajuP1IajuRHFa3fMVKa3fPCG4ocqqjr00wRz7oLoJt7nXXX97oLtzy7nY3Ne7n2Dfu7nbtlJ7n77P17kmEit7kiiLK7kdWg27k53EF7k0H8W7jVlCeN0hIvSD04C0Ljnt91rO00iSdp00Uwcr00Uu4</t>
  </si>
  <si>
    <t>001bDH8pi7qRp015I9alKcdea1x6dA8laWfGanyh5zt01aQ0ajvGqrLntBeKT015Hyp01ruYajvJ7napEsKKapEvrGa01wNKp01AQcLngPFWGeAT8Djo8Qdst01azst01azst01azst01azst01azsp01jWip006YEadmjudp00kHLr00588p01bBYaiqhUQr010SQr004RH9npBKip01ASFp01ATcr019dhacE3dPr013Qi</t>
  </si>
  <si>
    <t>001kYeU01q4PampacUamLgelt01adCX017NQO019pFO01byOj16ru2a3gKbua3gMRrajvEcWajvGCu9fby1DamLkgfw013v3w0157nw016IJw018l6w019Wsw01byOaggoapq01sLma6vFhv</t>
  </si>
  <si>
    <t>00147wjoqd3tt011GXt011abt011H0t011qAt017QOp01to1a01w4pa01tntp01tmMa01wzWa01tT1p01hfqp0172ip00W5RajRFrAajRDPeajRCdRp01uqa9p0BHI9p0qWY9p0gtD9mTQ6S9mTFm99mTuBpp00LlTG00MGkr00YdTE16bs3</t>
  </si>
  <si>
    <t>001hw8U01vwiL3CPbeL3yqXzLlxrJbp01zhBU01fQRa4HChCdhlO5gdiMVMignQk86glk8QM9gCKCP9imvjDjnucslU01A30T01nVta6vQhPa6vSaAa6vU3la6vRDoa6vUkkp01nW4GmKTtfamLg13a01exea16CwaamLmGSM01xEHa16DTUp01yFSO0ERYCp01avRr016tor01xmX</t>
  </si>
  <si>
    <t>000jmip00FUHp00xRyp008kxr00vYaN0zsEVld0g92g9XfcpzcQoXdD090QjO08Yvl9l5yvN9l1pSX9kE8399kzYqjxjQHxdxkdODi1kIKL31kINYL7kmuwA7kmw8W7kmzmFjnt8UIamKhiBamKjYxa1rCSQ</t>
  </si>
  <si>
    <t>000dYMU00lLhU00umRU00KKRU00T64a00jlEa00lepa00n7aa00oYUa00qRFa00sKqa00uDba00wvVa00HNsa00JGda00LyXa00NrIa00Pkta00Rdea00T5YT01AOCa01AOxa01yVMa01x42j1rlWpgpV01hgpUXFjgpUVMydjuQila0mrh6djuTw4a00UXJU01hL8a01iPaa01gWpa01f4E800umM</t>
  </si>
  <si>
    <t>001hygjjAihXt01azit01aziU01ixNp01fUHp01qVPp01ASIp01ydwp01vxkp01y8BLhlt9daeOtBuaeOwiqL6vCoOg01jSK7knzsH7knCGq7od1YP7ngMIC7p9l687od5dy7ngPWl7p9ojQ9mKSde9mL9kP9nUn8j9nUDfU9p4R3o9p58b0G015b3akWUjqakWX0napEtPLapEwwH</t>
  </si>
  <si>
    <t>001dMQp01AUeamKYTGap9yg1p01ATAp01wAEp01q8zap9AVYanu634p01bCjt013QRt01gumt01e4et013QRt01gumt01e4et013QRt01gumt01e4et013QRt01gumt01e4et01a2F</t>
  </si>
  <si>
    <t>000u71t00bPtjmKlRip00Q8Eq00Nsga3fUEfa2SVC3amKADVamKDkR7kmSbd7kmRDq7kea4c7ke9wp7k5iSn7k5ilA7kvJm27kvIOfU00Hx5LfSG2rajvfdm8d0FFpLfSmWN9kVVAD9oydPL9kVLnb9oy3CjxjVwO2xk5bT99kW4DD9oylSL9kWcHr9oytWzr004ju</t>
  </si>
  <si>
    <t>000mDqjnPfNFlgfsLQapMlNzapMoux4o3Dxjang8Tip00ybsU01vIdU00XFRU00odLa01x42amLh2wa00YJTa3gczS800YJTp00XGTa0i20ba0hYjfg00lwig00nFrg00qCLp00VAvp00WDka1oj4Fa0WJxdr005byO004mPO00cH3p00W7nT01lvda3kXlVa3l12Rv6dPHG</t>
  </si>
  <si>
    <t>000wAHX00vgEU00kqejo3E4Qajv6ohajv3Hlp00aN1G00dd1p00xUlp00tATp00E5hp011EIp00WTOp00SSSa00G0Da00IGBp00QtYp01ARTp01s1OO00szbO00vg7O00xW3w00ruBw00t6Xw00uIkw00wkGw00xW3LgBqL3Li3P8ta1NvJea1Nt3iagfB2O</t>
  </si>
  <si>
    <t>001dwsjozhG4a1sHO7ajA8k2p01c9Wp01vMkp01ATKanlBI0ancKxba1sF8b7kamLa7kanPJ7k623C7k638c7oV8Vn7oz9T67odaQOad10UlajAacMajAc5y9p4N169oVfEd9nYXXsr00Xpvp01ewCad13Bb9o8wklg01iDvzcVBaTzd17Dtbpmy44bpmAK0p01ku9G4HmaHOpR996</t>
  </si>
  <si>
    <t>000tzea1rxMya1rv6CdjuPuXP0RjmNa1rJlca1rM2b4oyz4Qp00f3na9JVAd9l5CxH9l1hPa9kVW7C9kIOga9kEtxC9kA8P57ke3lm7ke5uv7kivzU7kixJ47k9EFu7k9GOD7ke7U37kea4camKohPa6vnMQa6vqtMT00QVQr01AU37pd2tvj1ET4EU00np8</t>
  </si>
  <si>
    <t>000goW9l9UA89l5zkc9l5DSF9l1jYjlgfrTrp00vaXamKf9samKhPoU01tPt9eFL2g9fg2kLgozl5Ta1OGuhp01AOxa2SDS0r01fTfa01jnOp00tPy7kmzmF7kibqp7kmBfq7kidja7kmD8b7kifbU7kmEcK7kiggu1nP37U1nTv651nTwHrj15nYvE1rfLa4phox2</t>
  </si>
  <si>
    <t>000kdFhnXQFLt007Bop00fmtimSGpcG00bQOp00Ndkp00L4Xp00Jtna00uHca00xobamKhS6amKkz7p00tUaa3fNIQa3fL2TajuGouajuDHAajv3G44phgf0p00IpCp00zf2t00ikWp00Oxtt00ikWt00ikWt00ikWt00ikWt00ikWt00ikW</t>
  </si>
  <si>
    <t>000uGuU00kufU00MGUa1nykTa1nws9a1nuzoa1n4vNa1n2D7a1n0Km400PnjN0MLkBp012sD9kIK1lp00AAnp00WkhT00Ntma1nxLna1nvSCa1nu0Rgnt9fAgpDkVPr00BDOGnPpHP82aYnCgkenhjdjvjOSp01APwp00ASqO0r39IjnPqPcp00Elkp00pOk8lFuba</t>
  </si>
  <si>
    <t>000ihRt004zAt004Q1t004jdt0057p9liJ4e9kVHl19kVPoN9kVXsA9liR819lj0bNaopBHba1iMwka1iKDz7k504S7kidjd7kvqxx7k546J7kihl47kvuzoin6SLPp00wMEp00Dw2p00CbEj15ofTr004RpamJPYuaopyJQa1iJixp00LiBr004Rp</t>
  </si>
  <si>
    <t>000e3Gp00wl04ocoOap00ACKp00BGKp00Dinalj6XsanPglWp00upPp00xmap00B6Lp00Fo9a00vfSa00syWjoUfSJt00dfS7n6T7W7n6UsU7oc06L7oc1rJ7nBNmW7nBOHU7oGTlL7oGUGJ7kdHJM7ki8Pc7kmyUB7kr0117kvq6qN08Xg69oc3kug0mbuqg0mebm8009LdOpUMd7</t>
  </si>
  <si>
    <t>000wjGimBlSLigTAvnhpqaVut00vdSp00LTtp00MH5p00OiPp00P6ra60nr8a4puJraoufJtaouiqpjopG3PjmfvaLNpHMUgEoQ00wGgXKY5alao6oalaqMlaaTjSbT005sPa3FYl6U01vbh9eKc7Fa27kO1</t>
  </si>
  <si>
    <t>000rWXy00tidt00mQjj0MYb1p00JWBp00DfqE0mne1F00HgFr01ljDj1AuABjoHirst00sKqt00mQjt00mQjt00mQjt00mQjr01ARE</t>
  </si>
  <si>
    <t>001p3Fp01vwwp01AS9p01AQNp01APyr01zz0r01eOOt01fV8t01fV8t01fV8t01fV8t01fV8t01fV8t01iC4a1BuVDa1BsfGamCz39ancLjKajNyXkajAj35jom4qcGcE9SrFiImwqyiInCJ</t>
  </si>
  <si>
    <t>000LlkU00Ceip01jG1jopVSGp00IClGjvcMYr00H3tLp030wLm6Otdp00IFsp01bjyp01sLvU011oldjvuiAa2xeNga0n78U9i8ofw9gP5PygmokcDa26qeQamKtbcO0vrSrU00SCea00TWEa1s4xr9hu0oGdh7XFtT015nva6vxt1a6vA9Wa2TfG9a4lpgVp00T6fgopG42U012Har01aufa0IGcXp00SzIr01AOx</t>
  </si>
  <si>
    <t>001izNT01lfT801jmBj3l1AUOpMVeaa3CABJa3CDiF8pijHSr00UHAGnl1mdr01dKzamLdOJamLgvC4pVVNvN22Fe0gnQbcFT01zJXa3yodKa3CPUwp01zKw8dAQRKa3CS5ha01i3kdmp4iOU01zL7p01zLFgnh8kP9eOFb37eFQGa7f7i9OOlsMC4</t>
  </si>
  <si>
    <t>000i5PinfGgRp00wl240VIYla0IvtEa0Iyayp00mngakzUs9jphhC8N0dkjdN0dxKh7oUdem7oUgs57oUbC0p01ARFp015alp00LAjp01exj7kdPxc7kdUnh7kdR9y7kvsMm7kvvcT7kr8S07kvrYbO00iTAakzX957ocb7T7oc6hO7oc9vx7noGA47noJNM7noEXH</t>
  </si>
  <si>
    <t>000iAhU01qBCjp44ls6pHyV0t00hfc60hLHcp00jDmakimsjp00xSlakiuwfp00u97ak9DmHa0IyEzGipHmXr00b6dabc7AbzcyJlrzddxaRa2bEYLa2bCiPp01aOl9eXkMjgmp7vTgpiljB7eFHNxp01de2r01ARaL5E22bad1ysbr01ATa</t>
  </si>
  <si>
    <t>000hub9f2QvY9eOAR7U01tPla0JBjD600711j0RaKEp00ixtakVULEakVXsAa1rwYJa4kNtrt00b2D60m8JeU007PnU00WA7a1s8MfahlQXv9fb9yPa2airva3flJoan6RImr01ASna00Ycsp01AOxp00OlvGjuKE5amogEhanPkR2</t>
  </si>
  <si>
    <t>001e2NjnyBeoajvIhKajvKavajvM3gp015pNp01mSoT01ehua6w5AIp01ycPp01zgUp01A4tp01AR5ao0hcGNpmny0L00YNip01w4jajuAwQp004iCp004k5ao0evKp01APsp01AQlr014AMt01eQ9t01eQ9t01eQ9t01eQ9t01eQ9t01eQ9GjvwGQ8ngLQdalXtrf</t>
  </si>
  <si>
    <t>000XFnj0Nigea6vGBoa6vJikT01fkaa4LYlha4M22dp01c72p00svsp00EBa9kW2vn9kW6xh9kRKOJ9kROQD9kRSSx9kNyb09kNCcT9oPX5f9oQaaW9oQmgEaoutWmr00TnWp00vaXr01uTS7k5yu57kenM97k5A6r7kepos7k5tUo7kejds7k5vwU7kekOT7k5x997kemrb7oLLeG7oLMQ37oLQBy</t>
  </si>
  <si>
    <t>000Kh1T00WmG9mBRzm7mkfAAa1JHjla2bbsVjoyKnRU011ULa2bdBta2bgipdjvuieU00w2U9jdmH07jzpuMa1EQHla2OojkU00WAQ9lf9PVp00NstGjv8v6p016sPp00Eksp01xSbp01jVfp01cWYU00aw2a21xHQa3OJ1Qa1nILCdjuDGF8jv2Tudjv11J60IQ8cp01bA98ouwE6r01AU6</t>
  </si>
  <si>
    <t>000Bp8t00wiBa00LlRa00O2Pp012cLp01qF6p00O0FajvbKghng039p01gGGGjuTgLt00w2dt00w2dt00w2dt00w2dt00w2dt00w2dt00w2dt00w2dt00w2damKQNYajvercajvirHa01qEy400rGWp00pOJr00Fa5</t>
  </si>
  <si>
    <t>000i1jt004jbt008Btj0RaKb7kdDSz7kdGzv7kmwpm7kmz6ht00cDn9kMSQ79l9Uzk9kN1TT9la3D79kN9XH9labGU9oLcOs9oLkSf9oLsW3p00u6Yp00vYcalO0BQalO3iMa36Tgta36VWra8Wp6Qp01A5XO00iNRr01AlM</t>
  </si>
  <si>
    <t>0018pYp01ARPp01sP0p01pSva1OCwVp01sNEanujt6anugMap01kJLp01cFSp01caoakePvijoqtb29nl3ji9npCgJakeMOma1OAEba1OyLq9phY6b9pIx4XintK6J7pRsOs7pN0zW7pMXXy7nCYD77nCX1I9pN4517k636x7k1G2Y7k1IJ29olLa69ozhEU7nCTwI7oI27M7oza97p012JA9nyBeI7oz6Uq</t>
  </si>
  <si>
    <t>000e3fjnkl3rp00h1ta0Eewq4nxD7FipuglvamwWoL9oUcph9phjeX7pheVF7phhT07phcw8p00xWep00Tr4a2f7uCa1ejgRp0104zp011T3p00pPD9m23I39nfQcwN0mh7M7nP6a47nP8Q07nPbgx7oy9RS7oybKD7oyffK7kr29g7kr4yN7kr7w870hRnl70977bp00aN7p0116Xp011ov800Gydr004mY</t>
  </si>
  <si>
    <t>000i41t008Uz6plvRop00iS4joLrolGmwFrualFa0Xp00hLlalFcGTalEWTCp00w1PU00wzRa2aGUBU01rWzp01yFoT0116b60uWfngnue2van8cjia2bGkJa1O9HHa1O71La1NHSka1NzOBgopBdMdmoJFSr00afE8ke8vep01ikHp010zSr00LUmr01AOxp01ASy</t>
  </si>
  <si>
    <t>000wNcp00f3naphMIxaphPpta3fVsD41rMPz9kVO3O9kVR199kVTXt9kRyrK9kRB8G9kRE639kNizp9kNlwG9kNou27kirOw7kisT57kitXD7kivzY7kiwEy7kixJ87k9DRq7k9EVX7k9G1w7k9HCS7k9IHs7k9JM3p00YOEj15E7cr01ARup00MEcilF0Ac7p42qH7p3XVA</t>
  </si>
  <si>
    <t>000hOrt00ekAin2t2xjmaPA6akEu9b7kr42UN0hKF0p01APgp00UI8q01ARYp01agap01rYkp011psp00wQDakEwP7p01j9Sg0ma93T00xUA8n7k9x7kr7gD7kr2qy7k9sp77k9nz27k9qMK7pq3rs7oYyK57oycQ77o7I9J7nGmfL7nfRyoO04xaha1enj4a1eq00p00sj74plOHm</t>
  </si>
  <si>
    <t>000fnajoybbDj0ImzlamKb9QamKdPLyjuM2Et00cWmt00e1Vt00hMxt00hMxSoU1mUp00coDGjuEuHFpyQRip00lMKp00sxDp00tS2p00wyop00xSHp00ze1p01ARYr01ATsp00Ayk</t>
  </si>
  <si>
    <t>001kKht01ikCT014QMjnQebTt01iQjajvBg9L0173tLnQ3qQ8mKQM4p01dILp01m3Xp01zuCp01Aigp01zeKp01yHvp01ybhp01xE2ajvNmUajvR8qajvPfFNpRu8Gp012YLG00XWka1b2PQa1b09Rp01qXca3gJavamLfc5t01ikCt01ikCt01ikCt01ikC</t>
  </si>
  <si>
    <t>000i3dinXJFnhogs1Pan7fOvan7ivrap8BHcap8Eo9p00j6AajuQzwajuTgst00ehtt00ehtjoybaLjnt8G3F00eMMp00FFFp00A3vjmo43cyoy50BEoCtK3p00CXD</t>
  </si>
  <si>
    <t>000i3dinXJFnhogs1Pan7fOvan7ivrap8BHcap8Eo9p00j6AajuQzwajuTgst00ehtt00ehtjoybaLjnt6gvF00eMMp00FFFp00A3vjmo43cyoy50BEoCtK3p00CXD</t>
  </si>
  <si>
    <t>000iRct009c260DM4Hp00iPPGjzbe8ajuQ3najuSJjU01rpLa3gKHcgpEonMp00BoK9nxk1HU00veSa1EQr6a1ET82ap8CuSgpDwL3djv3rqaolcYVp00FpPp00JqU9o7S3a7o7Eli7nToH97oc6v37kr3YJ7kihUn7k9vQ37kimKwjoUfR69eOxTM</t>
  </si>
  <si>
    <t>000iQKjnPaG1ld05Yhp00DeLp00W3Xp00krTlbxY5qla6Rbzl8EKhIalF3h7N10PWQp00zLR7kianG7kibst7kmBOn7kmCSU7kdQ1m7kdR5UalF0AbaoUvaEaoUxQA4p8BaFp01AR0p00yb9EoU7NJa15w6hvd05WX</t>
  </si>
  <si>
    <t>000ypjT01nUEp00cmWp00kqK9oGR6T9oH0aH9oH8ev9oHgija3fY9ma3g1Pkp00NrIj0RqRM4pDKqxamKxGBamKAnx9l1b7k9l1guc9l1lR49l1reV9l1wBN9l1BYF7kdHE57kdK4B7kdMu97kdOTG7kinw77kipVJ7kismc7kiuLJa6vX0rp01uE5a6vOVAa6vQOla6vSH6r01ruvr00g9c</t>
  </si>
  <si>
    <t>001h17X01eBBw01azbajvKYwp01A5Bw01bnlw01cbww01cYHw01dMSw01eB4w01fpfw01gdqw01h1Bw01hOMt01gsUO01bU8ajvMASajvOtDjmL3pDp01nqTp01bBAa01wSma01zzip01A6j8d19fPr01fl3r01f3I</t>
  </si>
  <si>
    <t>001h1o7keHtHa1b0IR7keIhS7knyEw7knzsH7kwpPl7kwqDw7k60aR7k5YmGapiqePapisUO4n3RdGajWbUPajWdNzajWfGkN0eo5q7oV4Tt7oV7Ap7oVahl7od6OU7od48Y7od1s37ntX0C7nu0Gy7nu3nuq01AUfa1aX2VagkAlUp01z0Up01xVS9oUVPF9oV7Ap9oVil99mL7YR9mKWf89mKLuo</t>
  </si>
  <si>
    <t>000gJRp00MISp00LD3p00zwup00gHep00I6Gp014lEp01oMtp01vxft00cs5t00dwFt00dN4t00ekQt00eREt00eREt00fppt00fFNt00fFNt00f91T01gtWajvMBULpQGxdaoI7tJakj2kwamBuJaamCqd8p014DAanCHadp00duzG00c94apznCQL3fXnUvnBR4H</t>
  </si>
  <si>
    <t>001lzPN6vVJBT01ntAjpilnwjn87Nxp01ASqp01ASYp01ATyp01AU7a1OJxka1OGQoO01eldzd1fqSa01ARSa01ybWp01AkDp01rbFp01hvvp01m6vajvUE1ajvRX5ajvuCvajvrVzg01plNg01mER7oV8EYr011aar00Qu07oVe2Q7ozcjD7oz6VL9oV4Tt9oVejf</t>
  </si>
  <si>
    <t>000iidi2JtBza1vXlr40i3kRzd05pIamT4HUamx5FKp01ARu9kE5nD9kzMBi9kzWhv1ogvdk1okXbr7k9qXL7k9m8D7k9pmr7k53zh7k4XJf7k51WV9opb7E9oPSv190dhyn90vbrQxk4VjWxk54DQxk4TrSxk505dj1iBear009aEaotHUSr00FEjr00xRS</t>
  </si>
  <si>
    <t>000gsi60dlDnp008pAt00f7vU00wjwp01bPVp00oNxa6qqMVp00gtb9otQj07oy3pGp00EAsa1w0wJaou37qgntjITdke4cYT00YLDa5hysta5hB9pp009rSp01s0br00iAWalAwiQalAEmEa4p7CDjnBWtUGi3tQv7otArBp00Nfip01APw6plvRV9otzTP</t>
  </si>
  <si>
    <t>001cIhjo4rt1p01vgJapvFlGapmTxJp01urAakeNDnajRNMWajvNWxGjvzaup01bSwp01kKvt01bUyt01bUyt01bUyt01bUyt01bUyt01cbXOoMmR2OoHPQX9oDCp39oDhaX7oMdIE7oMgWn7oMjTHE017SL</t>
  </si>
  <si>
    <t>000iPHiobXqOp00svU8n7gSnamx4BMamx1o4a1w1zSaotJOj1nP7HE1nKLbU7kdNzP7kifcX7kmEdN7kihm67kdTupx5LF3vzd0bkn9l1cui9kVSnb9kW1Hq904yY9909cGIg3b1hulfapas415xpCj10Yg6E15fW1r00afTT00sL4</t>
  </si>
  <si>
    <t>001cIhjmGJjBt019Ljt019Ljt019Ljt019Ljt019Ljt019LjT017kdakeDpuLnGY9fGd11qJajvKIJajvNpJp01ASLp01ATSao4DhNao4FXJ9oq7X99ohBKp7oMkb67oMgWn8bbVQWp01pAT8moNKLa1OIJ9q01gbLp016c5OoMfl1</t>
  </si>
  <si>
    <t>000jpK6008oNjphhB5ld09utlaOY9cl8ENMUa4PENVa4PHuUamKfcramKhSmp00hMaajuPg6ajuMzap00DiCp00HjHp00LkLimnOjsp01tm3t004nMp013OP4nPlJlp00jal7kdPMp7kdRVy7kmIzA7kmKIJr00O0E8009Ld</t>
  </si>
  <si>
    <t>000dYvp00EjlooCYS4o1eyBnO004olp00hcBT01y8Ba5IDFva5IAYz8dFeJrp01pPkp01nqFp01kuk800Fdfr01gJD9l5Rkl9l9Uzj9l5GzB7kmMgyp009pc7kmJje7kmGlT7k4PoF7k4Tqz9kIwMA9kIMUcxk4PoFxk4TGXxk4Y0gxk53iyxk57AQxk5bT9zcHGUL3mBCKhr01seU</t>
  </si>
  <si>
    <t>000dYtq00CH2q00vtijpUX8wj00nENh1imIs9nXLfI9oU28k9pD67v9oYvXq9pUNbX9nBO5p9oy0Fvijz9501m6cgV1n2sWG1obWRL1n7c3r1nGjJv1o7OLQt00ewip00dt0q00CHCq00CIbq00BUzp00mRJ</t>
  </si>
  <si>
    <t>000m3FX00iOFa15Fd4a0VP6Ij04Ntgp00pwHad05prad07ic9l5Gjk40EcjKU004zKgkIu6QaoHib4aoHgijp004R6jpQLjew00lv4N00leFaoLeaBO00kXhw00ihlajQXEOajQVM4</t>
  </si>
  <si>
    <t>000tnkj3fLzoa3gQrbN09d2JO00ohsU00ABjU00pk1amKmYNamKoRy800ARap01AP6p01APYp01AQVp01ARTajvQ7Ya3gNKf800JLVg00nXvN0IrGkj5q09pamKqKjamKgilamKiYip01ASHa00D3Fa00FJC4oQe0Sp009eor009dSr008VU</t>
  </si>
  <si>
    <t>000FcaX00CfUajvaXTajvdEP600ytR600G0Sp00FaDp00wzep00NLpjntFfKp00Yiaa1637ia165Nep00YxzaoUUcLaoUWSHp00WneGgfL2Sp00YJpw00ytRr01fRvw00AmCw00Cfnw00E88w00G0SE0mVXW</t>
  </si>
  <si>
    <t>000e2wT012uro1sH0Vp01uENonQqweU01iA5N0RPokU01pl3T017QkajvCDkajvFkggocR1ip00QFrp00xTcp00othp00HhOp00xQTgoUX9DgpE4i0g159xbT01yFqa4lS1Ya4lUHULkA3uR8jNupTalG5tka4lLn28jRxEG8pEglJU00dJGa4kCcdalEVyT8kdJicalONyda4lFX2</t>
  </si>
  <si>
    <t>001dMQp01Anrp01AmUp01Amop01AlQ801tof801rvuj0WzPIt018Gkt019e89oV6fr9oVahl9n7WCn9n81EhajvKIIajvMBup01ABI9n85Gb9n89I59oVejf9oVil9anQfQ3anQhIOanQjlfajvOdTp01hgxSoV7ApEoVil9</t>
  </si>
  <si>
    <t>000uDNp008kwp00L2ba4l01Ha4l2HEanPz6JanPBMFp00gEIp00IlR9l5vOR9l5zjY9l5CO69l1h1Y9l1kw69l1p5U9kW32h9kRGvy9kRKh47kmMwW7kmO9j7kmPKF7kmRn27kmSYo7kioAG7kiqd37kirOp7kitqL7kiv387kdY347ke0Eq7ke2gM7ke3S97ke5uvT01AOxad1BUdLd0A29j1rFPk</t>
  </si>
  <si>
    <t>001cbop01derp01nYbp01xoBp01w4xp01uJ7p0119jt01bUwt01bUwt01bUwt01bUwjkSAGr9p0oh39p0xFO9p0H5A7p9lTj7p9p827p9slK7kjckC7kjfyl7kjiM4G00YMNakANdlakAPTia01s26a01uI2a1OGQoa1OJxkT01yIP9mLhlP9mLk2Ka3gMTfa3gPAb</t>
  </si>
  <si>
    <t>000i4P6008oQ6ph78Lld09uwlfajPNlhkuc57kdPMm7kdUCr7kmGGM7kmLwRp00keRp00FWbp00EC2p00DhSp00BWJp00n9np0072lp00ACAjnPaHhG0071N8009LdakzIlIakzL2HamKdQwamKgxra00zh5a00BX1</t>
  </si>
  <si>
    <t>001bQ3p01x42o16AbfonQsEBakwnRaakwqy7U01pNpT01lQvaknIQdLmKOm0amL4JSLpW5EYp01qlRt01cnJt01cnJt01cnJt01cnJt01cnJt01cnJt01cnJt01cnJt01cnJp01mRiafbe9MafbbsRa2bEbAa2bBuEr01vvf</t>
  </si>
  <si>
    <t>000ocmX009FYY004jh7kdLXa7kdPsc7kr9As7krchoamKjbmj0Imgit004jEp00wwma15D3l6005ncw009Fuw00b1sw00cmq60v2zwp01zyqw008kwamKlRi9oUac7</t>
  </si>
  <si>
    <t>001iRBT01uVfL65fo48l71Kga4uD3aLkalEna0SiP8a0SqSUr01AOxr01bzBp01bAvp01swip01kbRp01AR2p01A4tp01zgUp01ycPp01vMTp01qFOp015IwX01hxuajvOc8ajvQS4ao0evKao0hcGa6vWNia6w5R6jnyBejE3Lxe7w01deGw01fnNw01hwWw01jG6w01lPgO01deGO01lPg</t>
  </si>
  <si>
    <t>001pxDj01mjiX01dbzt01rWyakeXvAakf1cwp01A21weOmSLaoDSaxaozw72a2bIuAa2bLbwp01A2Bwesmvwwe6m8hwpRoc9wpRpx79oV6XB9oV9UV9oVcSgt01dcaT01AOC8kXeQTL4lHhf7kj9ih7kjaTD7kje8m</t>
  </si>
  <si>
    <t>000dYqp00vaYp00r9IX008kxO0056NO007fWO009p6O00byfw0056Nw006Iaw008kww009VSw00byfyd05p7G004oljoccn9amKdNuamKguqa1rvmNa1ry3M</t>
  </si>
  <si>
    <t>000nHHt00rbNanYj46akn4uT4nYfAKjmKiWCalj4wip00xnI604yKlS0ImzHg2nGb7g2nI3OlbydAtla76GCp00DOg7kinz47kioDD7kmP0t7kmQ547kr9n17krarAp00HP8p004CV</t>
  </si>
  <si>
    <t>000dYpj1NotBj0mjc7joUg5XynP6SqF00ph7E0mjsvp00FUHp00BTxr01xoir01uYut00b2ht00b2ht00b2ht00b2ht00b2ht00b2h</t>
  </si>
  <si>
    <t>000u72joHiHQ9liMhUp00b1xt00kqf9liPM29liTNV9liXPP9lj2RJ9lj6TD9ljaVx9ljeXr7kmvBa7kmw8W7kmy1H7kmzTs7kmBMd7krdSK7krfLv7krhEg7krjx17krk4NafaiXiafalEeaaP8uwr00EQ9amKqaAamKsQwp00HhRp00W3j400EAoa00Dfqa00FVmT01wME8e6H5Q</t>
  </si>
  <si>
    <t>000wj6j2Oo2vU00cWULmo1UuL00gruG0zEvRamK0pYamK36Ugoy3VBgmf56r9icmnE9hbFWsU00Kyea00LlRa3g4yIU00gGTa00gpXa3ftfWT00ShOa6vk2la00S1ua3gbelU00S22p00ONXp00MFLp00BnfU01yVVaoMHcdr01ABqa2kuOCdjqT1kO097mzdiLBlcp00DgJp00rbe8juEMCa6vmIh</t>
  </si>
  <si>
    <t>001fSTt016epT01j8yaggwfut016ept016ept013NRj0JpvAj3gC7Pp01APdp01APPp01nUPp01aKIp01yboa01w1HaizolAakJM8zU00fCla00dsEa00flpa00heaLhUCoWamL4Yg8jvOslp01zvyg00heagoLpJYa01APip01AOxa01yHDgnGkzlp00lvf</t>
  </si>
  <si>
    <t>000lx3jdN0PTjgfM6np00bPKp00JYdp00CrJp00tzJp00kHJp00JYMp00K0lX004lA6007inR004BrR008Dmw004Brw0086ya00uVYa00wyma00yr9400yr9G00vtMp00K0Tp00B8Up00bjvvd05qI</t>
  </si>
  <si>
    <t>000mA9p00SOAp004PCld06sRl9JPVWl6uAq29l5vORj0IsaW9l5GzB9l5Rkl9kE5md9kEg6W9kEqQGa00w05amKiTXamKlAT7kii9g7k4PoFa00yG27k4Rhq7k4Tab7k4V2V7kik207kilTK7kinMv8004ol4p4j73</t>
  </si>
  <si>
    <t>000ly4t00dLdt00dLdt00dLdt00dLdt00dLdt00dLdt00dLdt00dLdt00dLdt00dLdt00dLdr00gozG0DQBcp00gpQajuQ1Wp00AxUajvanhp00zebp00O33a00OPFp00OOEajv51ba00PCip019skp019Hkp01s0La01t4Np00TmOa00wzn</t>
  </si>
  <si>
    <t>000ubrjpqmeBp016Jgp01jnGp01w24p01aO5p01nIT204PHP7kigT07kik7I7kinlr7kvJbm7kvKfV7noOnt7noRBc7ochzl7ockN47oYJLd7oYMYVgpQEVfgpQKj7ld0oiyN0dFO5zd0pDwO00oxQp00Loc4ocCg0apDHNSapDKuOamKquTamKtbQ</t>
  </si>
  <si>
    <t>001ofMt01jXjt01jXjt01jXjt01jXjt01jXjt01dfbt01dfbt01dfbt01dfbt01dfbp01AREp01zxlp01tkYp01iApymL6lMF01zwMakeWdyakeYTta01A5h</t>
  </si>
  <si>
    <t>001jXPX017CkajvOKzajvRrvjnHpKcp01AUgaoqF1oaoqHHkT01uVfa4uD3ap01q6K801uUHa0SiP8a0SqSUp01AOxr01AQ7r01aeDp01axSg01o1n7pzLOaw013jww01bU6O013jwO017BMO01bU67o4iRO9nCHcd9nD0sXGggmAWp00CLSp01q8r</t>
  </si>
  <si>
    <t>000iOM7kmyOS7kmAYbamKf9sa15xFL9lelF87kdN277kdPbej15nYC9kVIGm9kRw2k6004iCX0056St00855p004nGa4kp4Hp00AOfp00ztNw004iCw006Iaw0098HimnPAXamKhPop00izwa15AmI</t>
  </si>
  <si>
    <t>000iOEt004jpan7gBhan7jida3G9eaa3GbU841rz8rp00suzr01ARE9l17TF9l1cJB9l1gdQ9l1lAF9kzHe89kzN8M9kvuj09kvAdI7kmvlJ7kmw9U7kmxKj7kmAaQ7k9iEc7k9jsn7k9l3L7k9nJI1leni31leprb1la2i9a9JORCa9JRyyj15nYvOpUVfL</t>
  </si>
  <si>
    <t>000m3sP113xqt00lfea00w0ca00yGaX005EU404W5B6004jpw004jpw006IWw009GhN004Qcp00yphp00B5Dp004iEp00daDjpq77kakik24akimI0</t>
  </si>
  <si>
    <t>000i3Et00gsa7kdPLa7kdRUj7kdU4s7kdOqc7kmFkC7kmHtL7kmBz760dlC0jnPaG6a00sxba00veaajuRUPp00phYajuUBL4ocmTDp00D1eld09tllby2j6la6U8Ql8EMXBp00FWLp00JaJ</t>
  </si>
  <si>
    <t>V01cnpU58vGSjpil44pnYRYGp3pA2da3gPyGa3gMRKpeT8FS4pmJNvT8xsIL9pdxF69pdCeF9p0uDP9p9rcx7oV5mD7p0wMY7p4YemU5VtN0a3gxgwa4HBtra4lVw6a01y8B8dFf0PakATQVakAWxROpMWiWa3tfABa5qa1C9f2DlH7eaKRBpm7FzlUpcSl8a4kFUXa4kDf2go3o9E</t>
  </si>
  <si>
    <t>P00pj7o1rPkOp8jpHXophNwWaoURgYp1vCXBzcUNdVpak8SAzcUFF6zcUGJEzcUHOezcUISNzcUJXnpmjvVYpoUjB6alF5pBzd4CMkzcUPn0zd4EVsalF86x60ma7yp26QAYUgKY2Ua2b6Apa2b3TtO0ma7yzd0aMop26kzOpbHhFc</t>
  </si>
  <si>
    <t>000htwj15nYvpatkIVamKi6MamKkMIpcqfXBa15wAT9kRiAx9kVPoM9kVXsA7k9kvY7kdKBo7kibGN7kmBMd7kienJ7kdPYg9p3ONd9p3WR19p8uFg1kr2RC1kr6Tw90zjga90DY8dteIXG7a15zhR7phcrj7phgtdpe0KPIthTJ5Ir3CSaiE6QB4F400ser</t>
  </si>
  <si>
    <t>000xmCih3t0AinteS0ho7SQmho3tPxj00yGMj2aJzQthUaXPEpDtvIGgt0iVpfFQK6phymrea15PrmamKAoXamKD5Tajv9jmajv6CqOpVf65pnDfqhpoQwtErddQxOU8obKbwdEMkjLknAba7ef2hQ9fKysVa2bmI1roVxTk</t>
  </si>
  <si>
    <t>000gFEX00adxp00serp00wfNamKeS4amKhz0a2JR0Ma2JT9Yw006bn7ki4rb7kienR7kmEcS7kr66t7kmHXqw00848w009VSw00c62w00efb60hIXD600efbt008BLj1iBdY</t>
  </si>
  <si>
    <t>000kHTX008lKp00cmqj0ImgLwfWHW9wfrTBMwpHxhYwpHzaJwdVtBKa1NDOuGdDNVmp008mlakVPoMakVS5Ip00BT8amjUoDamjX5zp00zdVr01AQUr013Ata1NGvtOjHNGaOjhoOQOiPYXyOipA7gOhYbfX</t>
  </si>
  <si>
    <t>000gHfo01rLSp004iCojuAr860zoEIT00VkQU004kqa3fjPNU00hLgN0AfjKOpUGPfgoyT2lgphXhWg010mdp01ATHamLkREamLnyAp01ASoa3flIya3fnBja3fxhDa1EEzPdjuAsop00q72amKcKUamKfrQamKDWQamKGDL</t>
  </si>
  <si>
    <t>000gHvo01rLSp004iCojuAr860zoEYT00VkQU004kOa3fjQcU00hLgN0AfjKOpUGPfgoyT2lgphXhWg010mdp01ATHamLkRDamLnyzp01ASoa3flIWa3fnBHa3fxhDa1EEzPdjuAsMp00qnFamKd2yamKfIuamKDWQamKGDL</t>
  </si>
  <si>
    <t>000gXat008mwN1iqKW9ln8PT9pLTSs9liVb99pQvIo7ki4cf7kdHFw7kvr6x7kvukf7pUPmp7093OS700g9b6004Atp00uF841NybpLgfkWtamKdy1amKgeYLgfLxcU00B62aeNOiVp00B6Ca606tfajuAs570973Bjnkks5</t>
  </si>
  <si>
    <t>001dYIU00rFQaou2fNa1vYF7a1wQ4PU01fAsa1wLv9p01AP4T01AOxp01APAa3CS5Na3CPoRp01x5Ha1x7sPa1x4LT8dWQbq4oVorlgnPfu1aouIITp01bA29f6Y4f7eFy8n9p4L3T9p4Wlt9p9zg4jmbT1T7pdCv27pdE7l7p9lhJ7p9j8AU00YuEgmKY2aaouvj9r00W5HdkWyuAa1wy5JalBosOr01ARo</t>
  </si>
  <si>
    <t>000i1SimaDYdj10Yfst0070MamKge2amKiTXa3fGGka3fJnip00seRp00vbv41Apeqad05oYad085U7kmzn37kmC437kmEJV7kdLWN7kdODH7kdRkC1l1e521l1iDK9l5xbw9l5NiS9kIvsj9kILzF9oYq4s9p3Ydq9p48Ce90dilO90mnuQr00Bm1r008mJ</t>
  </si>
  <si>
    <t>000wPfF00EBCjnPnRwjkWaldjmokcot00GvDt00wzMNpQBoup00Gv8p00O1ap00EUgp00W47800ovOr00ofXyoyqvLr0199jSoUkaX</t>
  </si>
  <si>
    <t>001dMQjnQeeCajvKK7ajvMCRajvOvCt01elat01elat01elat01elat01elat01elaT017kdamg0gS8nCHqip01gsap01oMBa1OJxkanQsJgp01ASIahHfhBGjvyCHLnGY9f9ohCic9oqaE57oMseT7oMg9cahHhXxp01ATJanQq3k7oMu7E7oMiilp01AQLr01ARH</t>
  </si>
  <si>
    <t>000iilin2uzpi2SkfBhnKArnp00hsTajI278ajI3YSajI5RDGgXxv1aotXe3aotYPoaou1Iba0MUaya0MWQvp00unxp00tzUjnTzFej04Hint00f4ut00f4uOpUVgeU01eMm9f2A7Y9eFx3Na3gy4Hp00xk7p0071kp01nUE</t>
  </si>
  <si>
    <t>000jmuj0VzuEX008kwO004iCO005TYO007wlO0098HO00aK4p00suCa2aCjta2aF0tamKguqamKjbm4pDrSvp00daBwpLSMtp006IKp01ARmwfrU8SweW6NxweritcweWaiEE15dMz</t>
  </si>
  <si>
    <t>000dYEX008kwj1ectxa2JMr0a2JP7XOhKYCjOigMWEOjhpClp00kX1OiLBi0wgjJEEwfSkNmwfrUW4wf1w5Lwe5iCJ4phmoUOjMdWGwevHu2r00PDrakVUeRakVWUNaercjc</t>
  </si>
  <si>
    <t>000lzWp00FoOajvbbOp00UvHanPIQ7anPLx3p012JsantPX1antSDWp00zwAamBwC1p01daYajvdRKajvJ32p01pm5a01lA2p01ARXal5Kptal5N6oa00vN5r00D3Ea00yu3t00iCFt00iCFt00iCFt00iCFt00iCFt00iCFt00iCFt00iCFt00iCFt00iCF</t>
  </si>
  <si>
    <t>001gKbjmtCwI801Ant3o8VjV3lxja1801AUg8lsVilt01gdkgmKR8ggkF6wq3jvQTP3kOlT33pNpAS3loiyt30rTPe3jvHeF5lOVVYmpNa14mpdFwSjp0FJCioutdR</t>
  </si>
  <si>
    <t>000e3VyjuAwtFjuAwtapuAfjap8C1jaoLyFEaocdMtamK4cHajz5mrj0Im4ip00L7mt009Kzt009KAt009KCt009KDt009KEt009KFp00L7Tp00L5Np00L5jp00L6kp00L6Q800usvt009KI</t>
  </si>
  <si>
    <t>000oxhldQWGHlcQhgvlc3NNflbbW8klabgqJjpMi3fs00HRxs00zgulevBF5lfWI29q00Cfmq00BYvp007R9</t>
  </si>
  <si>
    <t>000e3Vm009eqjjqoGij74Vm6jfsdLmjo7yJy9nt1cb9mXpfo9nBIws9mwPIk9nGczB4pQDju4pz83W4lJhzWt00cYkr00aOtr00j98</t>
  </si>
  <si>
    <t>000pj5U00oMoN68Uw1gnPdocgoH81rgpDro8alj2ohU00H37a2wRL6T01yFpp0115fp01ATt800p5Da1NR0BO004olU010j1a2xbPba2bcMT801zJXp00BDya4HXfjp00EQ8p00mQvam28wDonygJGo0NMrJr00NLI800JIva5qYNYa8Gds9r00K27U005F9a2aeEUa1NfCDr00Ntb8005V0</t>
  </si>
  <si>
    <t>000dYpj00ocxj2B01tU00JHDN6vftxa00LzQa00JXua00Im8a00Hhy400JqHgd0KfYggg0LTgjvfuDgmKw68g00ICwa00qC7a00osVa00LQfad05Fta00JqHe00Jaj8017Cn8018Xl800QLa800RzlamK4oI</t>
  </si>
  <si>
    <t>100dYpjmK2vXjphhOba00pNTa00n7Va00lLca00j5g90IlbI9pDicq9oyd1M9nt7Q95mK4oI</t>
  </si>
  <si>
    <t>000gI8p00f5hak0Brzp006YzokdDSyak0E8vT013QRaoztvOa0JEmGo01AUgO004olU00j9Baoyissa1rSfaa017SegphXym9mKLtRN0J3gRaoyfLwU00LlQa1rW0Fa1rU7Ugn73uOp01ASIp01AU1400O2f9kejfjdlFq9agpi3Vd8017Se</t>
  </si>
  <si>
    <t>000Tb8joHP3op01gcYp01f9cajvqzeajvuRAajvsIoa0ndD9a0ngk5p00WU8p017App01hx7p01wQ0p01Akmt00QL29mTlce9mP4w09mPczN600O3VimXF70p00NvrgpR2LGgpR6NAa1sEk07keoFa7keqhwjmxBJKzdvFo0</t>
  </si>
  <si>
    <t>000pNIX0057mY00auijoUkEEa00yFPa00BmOr005Fqa007O2m007fXm007MKw004iDw005ndw007fXw00849w0098Ip008lFO00849r00AOGr006eSamb2RQamb5yMak50BHak4WUL</t>
  </si>
  <si>
    <t>000i5up00A6yp00YNAp00IEvp01deLa2aFBia1rEPIp00W4dp01exG4mKjN7ajuMAPajuPhKp00jHLN08Uza7pheW27phiaK7phlot7oyc2o7oyfg77oyitP7nP83b7nPbgT7nPeuCNphfdq204utK7kmEhV7kmFCT7kr6YH7kvx577kvyGt7krbi0OpUKR9jkVVVpp00HgF80VDS6</t>
  </si>
  <si>
    <t>001dwsp01z2va01ATIa01z1Xa01xpBamL4JPamL7qxp017R5p01iS8jmL940joVj8RajvGGQgpqU7zgpqY9tgpr3bn9oqeGn9oqpr79kWKV89kWVFRt00R2wt00Rimt00Rycp01ddRq01z1rq01tCYE16iY4</t>
  </si>
  <si>
    <t>001f8Oa01AUga01yekp01ATFa01AT8a01ydcjmL1Mrp01nrWamL9z3amLcfYajvB3f8d9WJI9oz3bg9oz5Rc9oz8y89ozbf49ozdV0w09Vm7w09Y3hw0a1J9w0a4q5w0a773t01e4zt01cIDt01cbO4pio5Rp01q7qr01swp</t>
  </si>
  <si>
    <t>001f4ij11IFnp01ya6a3gQmpa3gNFtp01zduamLkN2amLntXamL5tBamL8axajvG5HX01dcx9mKWau9mKXvs9mKYQq9mL1co9mL2xm9mL3Skw01av4w01dc0w01fRVw01bQ2w01ewXU01sdWamLdh1amLfWWamLiDS</t>
  </si>
  <si>
    <t>000e3VjoPInr4noODtp00BI7amKmdQamKoTMp00Cvhajv6pwamKoCnp00gIAamK3ntagfkYeamK64pw0075hw00cs9w00hP1wpDaelwpur7kwplI0jwpLSRJl3fmBcl9K3oLwpD4Q5Cm21OSEo7I8m7kmva6p01p1Hr01iQUr01bCL</t>
  </si>
  <si>
    <t>001rewt01hixt01hixt01hixt01hixt01hixt01hixt01hixt01hixt01hixt01hixt01hixt01hixt01hixt01hixt01hix</t>
  </si>
  <si>
    <t>000dYpX008kww004iCp00ql8alrPOPalrSvLj0VzuCa1rttXa1rwaX40dzOrw005TYwmJTYWwmJVRHwmJY1QOmJPX3OmJRzpOmJTbLOmJUN8OmJWpuOmJY1Qr00Mpy</t>
  </si>
  <si>
    <t>000jmhj0RaKbt004j7t00cmU9kMSQ69kN4AP9kNflz9l9Uzj9la6k39lah4M7kdHE47kdJgq7kiaCe7kibXc7kmCk07kmDVmamKguqamKjbma1EMCYa1EPjW4oynMi9oU1jk9oUhqVr004jLa3fjP9p00xQTU01ixMaggzanLgfkUdLgfylSp00wwv3bxXurp01AS9</t>
  </si>
  <si>
    <t>000hK4X00dHsw009Fuw00bhQw00cTdw00evzw00g7Vw00hJiO009FuO00bhQO00cTdO00evzO00g7VO00hJij2ata9akA0uSakzWNWa3fIP5p00os8p00segr004jTr01ARo</t>
  </si>
  <si>
    <t>001dvXjnucuVX01b7uOjWbVPOffMTHOfKBvrOggq7bw9PicqwalaihwaQ2o8wblTtYw013Atp01yL7a16CAfa16Fhbp01zydanQq2LanQsIHajvJnhajvLg2ajvN8Op015qHp01dKJGgghKlp00K2lp01mmuq01zgGr00K38r01auT</t>
  </si>
  <si>
    <t>000fBsj1ectVp00yFFp00uEn9kMSRAt00e0at00fBea2sc52aee0qhaoysBEao84OV4ogHAw9kRnXW9kN4Bl9kRyIJ9kIPBj7kdDSJ7kdH7w7kdIJ97kmugn7kmxur9004k79oU9nF9098UH9p4dYP7ppSpm7plwCz1pui9N1pyJQTr01ASTr01nYMah38gN</t>
  </si>
  <si>
    <t>000PDFU00wjvU00Yxa7jdOUQ7j9qYA9lj9nBdkA5Vba1wvrja26N5MdkA7xxa1w0wIa1w3dEa1wulQT0102ja5hCK3a5hFqY9mGiDtU00722p01APgp01ii760vCSFjoulD8t00FVPp01rYz8lBlzhdjuCSBr01ah2r00FVwGgXVGHaotCi9a1vF5kp00W3Tp00MUw8005p8a26OTLp018kU</t>
  </si>
  <si>
    <t>000Iqop017N3aounz9aouqg9al1KV0al1NBWp01bmMal2a79al2cN5p01fpvp01ATYaov39ep01AQup01s1kt00Dkut00Dkut00Dkut00Dkut00Dkut00Dkut00Dkut00Dkut00Dkut00Dkut00Dkut00Dku</t>
  </si>
  <si>
    <t>001e3ea4uBtRak1AEqajvN8hp01ARcp01ARHp01ASep01s1wamLfJYu01oeLGi4pysr014CDp01fCSp0172ET018V4alOGA8t01gJbt01gJbt01gJbt01gJbt01gJbjnUCX28nLDXtadvWihadWl56p00urrLnC79Sp01ASJp01ATfamtFs9p01APYr01odeamGMsDamtBUf</t>
  </si>
  <si>
    <t>001dw0jmp7kkp01tEaa1fklOGjvwcMajRNfFp01kdkp01wQRabUUJfp01a0xajRPVFE013jea1aXijabUXq5t01dg9t01dg9t01dg9t01dg9t01dg9t01dg9t01dg9t01dg9t01dg9t01dg9</t>
  </si>
  <si>
    <t>000vrYp008kwp00j5gp00FF1r00IS9t00tP1j1iRlr41ScWpa2aQyb7kdXLF7kioR57kmOWu7krg2T7kmRDq7kiueW7ke6z59kRiAx9liLK89kRnXp9liR809kN4AP9lexKq9kN9XH9leD8i9kIPB89lajKI9kIUY09lap8AakEFDkakEIkg</t>
  </si>
  <si>
    <t>001hu0p01efu7kamp37kanK17kap5Y7kaqqW7karLU7kal457k5Xco7k5Yxm7k60Sk7k62ei7k5Uvs7k5VQqamLgL890142x9016It9019pp901c6l901eMh901htda3gFlda3gI2e40NT5N1lfqLv1lfrzG1lfu0e1lfwpLamLjs4p01xAR7pi4Ed7pi9uip01w06T00WAoa6vwora6vuM5a6vtaIa6vwoMr010OHj1aQer</t>
  </si>
  <si>
    <t>000pQMa32ByjU01Ay9ahQMORp01wx4p01fCxp01xTLp01nrtp01ytst00q88t00q88t00q88t00q88t00q88t00q88t00qVjt00qVjt00qVjp00zKSp00QrKp00WUCanUxh5ao8qnWanU6W9ajuUDwakrn2Oa0rMieadhSbFa1nLMGr013PDp01iCzajuXksp00j77a32Efgp012b6r00c90p01lLv</t>
  </si>
  <si>
    <t>0012qVj1B1zqT01ewJa3gsaWU010xqa0ruvca0rrOgp01j5H4pvqeF9oUM5J9pvi9VU00t1OgnprYpamL75XamL4p2p018CFO0Ez8Va6vMwma6vKDBa6vIKQa3fMzDa00umMgoCNk9gnthMH9eS1926pMDdUaaPuwyr00I6Hr00I607p4yXm</t>
  </si>
  <si>
    <t>001c76T01wwR4pimFvp01wi9U01nUHaggHeb9eK8SWt01hv9t018Tyj1aQfj9p0qSE9p0uUy9p0yWt9p0CYm9p0H1ga3gOe4a3gLx8OpN3dTamL5ddamL2wh7p0tzA7p0vsl7p0xl67p0zdQ1mKYQK1mL3SDa6w22na6w3U8a6w5MSa8Gcofp01wxs</t>
  </si>
  <si>
    <t>001caTp01AUga16Et0a16BM6p01AT8ampl1CampikGjnQee6p01pAdp01AROakeMOBakePvAGeOaQnaasSpwa9oIExp004iCt01bTRt01bTRt01bTRt01bTRt01bTRt01bTRt01bTRt01bTRt01bTRq017jsp01grAp01s1Tp01AOx</t>
  </si>
  <si>
    <t>0018WB9oV2dx9oVahl9oVil99oVqoW9nPW2T9nQ56H9nQdav9nQlej9mPgBH9mL7YR9mPoFvjmL93W7oV2dx7oV73C7o4ahe7o4f7j7ngJuTa0nCDta0nzWxajvDsWp019chp01ATwamtKzDamtHSHp010Rfp01hwDajvFlHp01AS9p01syeajvHetaes3M69mLg3Fae64JK</t>
  </si>
  <si>
    <t>000jq3T00VzMajvr6oajvsY9ajvuQTN0RKhPgnPKbAgoUS3ag00XIoT01AOxa54WhAa54YXw8e6EoUp01yGip01tkpp01nXBO00dN7U0117va1O736a1O9J2p01hdXp01fURp004ocoozdPSo0Ja0eU00BVqa2wLjra2wO0nU00dJwa1NjF7U00lOya1Nt678pDbvbp01jSKr00Ycs</t>
  </si>
  <si>
    <t>000hhA7nKAft7nKF5y7opfuf7opkkk7p3TJ17p406S7o3fno7o3kdt7oGTCa7oGYID204t8MjnoJfy4oQ443p00zPea1rCGDa15DEmamT1OyamT4vt800wBEr01ATYp01ARsp00MrLp00vJxp011m9N09785OpUKR97kzJt07kvn967kr0Oc7kmDui7ki8217kdKH77k9ond7k523jlasXMo</t>
  </si>
  <si>
    <t>000vLhj15E9RamoiOQamog8Up00t2Ta00IVMa00GfNp00S3wp00WRRp011T3p00S4ip00S4W84LuiMp00jDbX00tD0a9K7F3r00TUWr00S3Wp00bzSGjz6Uva9wITLO00sxSO00uafO00vvdO00w30O00xnXw00qVww00sxSw00tm4p00x60p00SCAp00Sn0r00IT6</t>
  </si>
  <si>
    <t>00160hj013izjnPXmlOpVyeWN0ekQGa01jHCa1T7p0a01h1AalBrunp01ATEalBpRYalBogCp019sMp00YvGp010PIp012XVp014PIp01kKAp01uI19mKy3H9ocEWy9mKINr9mKTyb9ocPHi9od1s27n7KwE7nPOft7oyRqv7ntQhL7ocTJc7oUXbC</t>
  </si>
  <si>
    <t>000vrYj0RqRMp00j5gp008kwp00LizamKvh4amKxX07kdPHRa1EYIG7kdR3P7kii9f7kijud7kmJzC7kmKUA9oU40g9oUpuJ9kRlht9l1f9e9kRw2d9l1pSX9kRGLW9l1ADHT01tiwa4QFhKa5zGQqa6rwTY8d1t3eaeNf5V9oUeK0p00JXg4phDkqgatkc9a8F2b7a8EYuc</t>
  </si>
  <si>
    <t>001aPqt01azyt01azyt01azyN0efKeN0epa0N0iXjdO013Atp01demp01pk4p01ARTp01zxAp01ydmp01wS3jkSAGrajvI2HajvKIGamLgPlamLiI6amLkAQa1sF8ba1sHO7G00YNa</t>
  </si>
  <si>
    <t>000dYpj5ytFPj3fyRz9kEeKY9kVQJK7kmv4n7kmwW87kmyOS7kmBfq7kmDEX7kmFO77k4SSM7k4VQ77k50le7k546J7kdNP77kdHE48004EJ800UwFE007wlE00adhE3frSl9kvk639l5zjY9kvxgk9l5LWt70DKGx70DNnt70DR8Y40hYPip00rWDp00seB</t>
  </si>
  <si>
    <t>000h13p00IH2p00IGcp00Jtup00MGmp00PCH7k4URg7kiets7kvrHM7k4Xyc7k51f87ki96A7kibMw7kvmkU7kvp1Q4nPk8OaphrzsaphoSuamKgygamKdRij00fUFjnPaYsp00wBAp00QGsp004SOp00fn9800p5D9mK2li9oUcGz9mJVaf9mJQ3L9mK9kw9oU6vw9oU1p39oUjFNp004o7v00Ru6</t>
  </si>
  <si>
    <t>000Xbvo0wkFUT00QdRU015ciM014DXal25gQr0132np01AQ6ooqFtup01AAeal2yAAal2BhwT01g9ba50ecNa50gSJa6vLrRp01lA1p01qFzLmKyzuM015IxI97270LnPFTfp01APzp01AkSp01AAKa6vJPva6vIe9r01AU98eX2QAp01fBY8eX3EL8nPVu28lsB898lsxTq8pvjPV8lsyHB8n3u6lIkSiVSIkSiVSal22yR</t>
  </si>
  <si>
    <t>000D0To01ntAp01AOxo01AOxT00VRD6ppUE3U01un6a1FSNz9eOAkkgnQirE7mxzk69mKMyqU00x5ma3fNVHa1EVeTU004kAa1Eosea1Er9adjuAsygnPqfQajvbtzajveayaolut0r00MrDU01aM1a3guki9hHug1gnPXzDp01uEjp00VLU7eFLPr</t>
  </si>
  <si>
    <t>001cUit01e0Pp01nGta3gHva9p4KfQ9p4MVI9p4V0L4oVm1Tp01AOxajvHXs9p4XGH9p586ejmL8YEajvKEoU01q4PalG71S9fxCHg7eaXLz7eaVSJp01pO2anQs7OanQpqST01xRSa7B81fp01wNT7oQIQ17oQLgy7oQNG67oQI2Pp013Nra7B8Oqa7BaHba7Bbvmr00S2x1ngNsh1ngPBq7kapDX7k62vS</t>
  </si>
  <si>
    <t>001bTFjnucv3X01bEhp01AUgp01ATIanQrV4anQpf8ajvKIkp017Qcp01gYzt012M4p01ASqp01s12G7NMHzw9Y7e6watYjWwaYQpNwbuIvEwc0ABwO86yQAOg7CqtOfBO68w05vifr00XbJr004ohabUT7UajvIPyajvHec</t>
  </si>
  <si>
    <t>000HzaU01tPjU00pNhU008ner00JXta3XK7pa00tP0gmK8qCdjuRTHr00q4ua3YO9Ca3YQPyp01jSKo1OneFonua0Ba00QFrg00Liza1NgIm9eOzw9gnufUg7e6w4IdkzL1Np00Rvqp01AU78cRkuyaj9fneU00NIoT01q5sa7B0dOa7B2TKajvjMnr00BXtr00Rw0808VAb6phLtbp004oc</t>
  </si>
  <si>
    <t>000jmhimnTCvj15nYvp00wvVp00tPJ41NCsga2aEc5a2aGS4an7jyBan7mfxt005DF9l5vOR9l5FeD9l5ODp9kIu6E9kIDvq9kIMUc9oU1jk9oUhqV90m61P90mm9r7kiceA7kdO6v7kdPHR7k9qH27kih4F7kmHqtE6uzls</t>
  </si>
  <si>
    <t>000dYpt00r94t00pNAt00ot7j15lizjoccDxjpDgjFF00su2yd0g92t00dYpt00dYpt00dYpt00dYp</t>
  </si>
  <si>
    <t>000ytLinbysdaaP2V9T00eRDp00NMH4nPzYzp00PGqa15VV6anPGXcanPEhgp00ysGakA8SwN0dLbWa15Tfap00F7Np01bkup01AOPp01vMHO00sjmp00M9Nr00Ia3SnPf2uakAb2FakAdbOzd0E9LjmKlVzjoUvK4r00flNabUjnQLfaCW8r010ORr01bma</t>
  </si>
  <si>
    <t>001cY3X01dgywbQLQ9wbqjuJwaQ27Ew01dx2O5qFxKO9YcASO9oUKAjnQeusa16AXSp01x9Kp01ytbp01m6ap01cWAp0145LajvHe0p01wPRajvJ6KajvKYvGfbaXha16DEOp01wRnanQoWJanQrDFa5qBszT01aMJa5qyLDaaPT3saaPQmx8aOUp8p01u6J</t>
  </si>
  <si>
    <t>000qSHp004iCT01aKop00DvBp00CrMa3YvRRa69Eloj1rCSjjphxVM7kdXLU7ke0EE7ke2xp7ke4qb7ke6j07k5ayp7k5caL7k5e3w7k5fVi7k5hO79kNrrh9kNjnI9kNbjX9kN3fR9kMUc49oHgiA9oGWtL9oGN50p01AzNp01AR3p01AROp01ASC2004ol801bnS800hyC</t>
  </si>
  <si>
    <t>000wixjntp5xa1rMBka1rPihaoloNUaolruTp00MF1p00QG6p00FXFt00dKbp0059A7k4Tcq7k4Wq97k50DR7ki7qK7kiaEt7kidSc7kvkF57kvnSN7kvr7wp00Bqwp00xpz800bUmSphjdkp00qTbam28uham2bbdp004SYinG92N9lnwuv9liW0k9liLfA900b3H900rbl</t>
  </si>
  <si>
    <t>000m7JajuQD5ajuSvPajuUoBa00us2a00wkRa00ydCp00IVXp00mCCp00vedp00e22p01ziTa5N2GWp010Axt00bUlt00bUlt00bUlt00bUlt00bUlt00bUlt00bUlt00bUlt00bUlt00bUlt00bUlt00bUl</t>
  </si>
  <si>
    <t>000KLxjnPGT9O051mQD051TD7kiNjS7kiLXU7k5xoC7k5w3E7kvVbl7kvTPna0mXfFa0n0VFq010Onp0157aamKHTyamKFdC9kNDwY9kNvtd9kNflz9kNnpnt00pNst00mRcinoNusLggcjVLfSBtDp00dHur00bzCr01ztQr01A58a01ztza00aKTU01kHap00PTaaggBzU8d1m40</t>
  </si>
  <si>
    <t>000gFla00rauj00j5gU00f5kU00pP4a00oJWa00g9ma00dIOa6vJyIU00DeLa6vH9ba00EzJa6v8d2U01awrU00YLHa01bQRa01178a019rka00XGA800hKIU006Yya6uBL0a6uzlsg00f4MgphcsJgoy7Flp00DfKN1iAaGa00serT01cTBT012X2a6vyhcr00zuU</t>
  </si>
  <si>
    <t>000e1At006KRt00b42t00bktp00wynp00CrYimse2g9l9UBt9kMSSg9opb8o9004kMamBnswamBq9z900jUt9opqI59l5LI69kN9Jkj0RaMga00nGVa00qnS7kdPJS7kdKTN7kdO8v7kmFQa7kmB127kmDXmxkmvmK</t>
  </si>
  <si>
    <t>000e1Tt00naBt00nGOt004m4S0ma66NpUGMqypLSixF00ou7j00fSQjoybrKjn77vh</t>
  </si>
  <si>
    <t>000XGBp01AOyo01AOxo16nhmU01tixU01daVU00W3kU00FUIa3gIy3a3gLeYa3gsqra3gv7na3gciPa3geYLa3fVbea3fXRag01xkqgmLdh1g01hcOgmKW9pg0115dgmKG1Ng00JWBgmxcER9fkqxq7pDCCk7pDEeG7pDFQ37pDHsp7pDJ4Lr018D9</t>
  </si>
  <si>
    <t>000XGBajvuxUajvxeRU01tixU01daVU00W3kU00FUIp01AOyo0JgI4o01AOxa1O2tTr00Tpaa3gIy3a3gLeYa3gsqra3gv7na3gciPa3geYLa3fVbea3fXRag01qBAgmKW9pgmKG1NgmKpTcg01xkqg01hcOg0115dg00JWB9fkqxqp018CRp018Dmagg1Bp</t>
  </si>
  <si>
    <t>001dIwa4lvK3t015UTaiv2OLp01e0K7p0lvv7p0wwD7p0qSd9phXuh9pi3QY9pi9vp9pifGsU01eMhal2mpdr01dJXT00SPOa3gtv19mt4k79mkjkma6uNkkr00mAkr00mlc9fbmckp01u8ea6w2AEp01qBAT01vYMa6w1Lhp01uo1p01Ai5a1x4f7a1x6V38dFfhea6vXxba6w0Gkp01AOzp01u8O40WGeLjnyBbw</t>
  </si>
  <si>
    <t>000VR0alK8b3LnoJxo8pqQCsapzMSVp01AQ3T0119balKbqrt010D3t010D2t00QKVt00QKVt00QKValKaQYapzPzRp01fWiGhl5sSajvzawajvwtAt011qcLnCoU0p00S4EjnpwDlalKCu5p01AhOp01s1kp01Aklp00PEL9ny2kaalK4F8p012JH9nyanXai8kwbai8nd7</t>
  </si>
  <si>
    <t>000i2wimJQ0azd0awba1ELzDa1EOgAt007OG40Rjn4p00rriamKe5uamKgLqp00OfT7oGNDc7oGQQUp01AREr00sLz7kmDWp7kmEdM7kmG6x7kmHYi7kmJR61lry7h1lrBl09pLSh39097jM9kE5nC9kEcCR9kEjSulgfq36g2Snedj0Imhk</t>
  </si>
  <si>
    <t>000Oh9j15Ufar00YtAa3gfhAp00YdNT0115famKNhxamKKABr00YJTzd0D0Uzd0DO5zd0ECgzd0Fqra6vtr7a6vvjRa6vxcC4164UG9pqGAH9pqCyI9pm8rs9phDkl9phxWt9p8Fai9oYIS0p00CYBp00qST1nPzUn1nPD961nPEKrr00wvVp00MDxa3fMjf1kAkERp00j5g7p0cTf7p8XHc</t>
  </si>
  <si>
    <t>001kb4img2UBa6vwFGT015nHa6vAaca6vCQ8p0157Tp00YKDa6vCzua6vAGJa6vyNYU01hJBp01nUEj0wcwwp01zdsp01yGbamLi76amLkN2a2bDERa2bGlP4pEtLIaggFSdaggDch9pE8gq9pE3X89pzMOq9pEgQV9pElab9pEpsy7kap687karM4r00iNSa3fwbD7p9yXR7p9xmv1nQbsx1nQg2h7eaMKm</t>
  </si>
  <si>
    <t>000iR7insU0Np00gc2jnt8YhNpLYu2p00m7Aa5pPtma00u9Oa00wPRp00zfjGjuB19lccIqOleEvKRSnsYPK60qAcyp00BnKr01AkuakzSy6akzVf2T00kcc8n7bN1p00x6R</t>
  </si>
  <si>
    <t>000i3EiogmEAamfqzyamKe6Jp00rIVa1rzr240zG99j10Yhed5cx6h7kid4Y7kdPtE7k9rgY7kdSHmp00FFA9kVMea9kRBY59009HX904Frk904MqB1nt2vu1nt6gWg2ak4fzcpUjVzdmcwQNpQnq1T00tjX8n7hah</t>
  </si>
  <si>
    <t>000e1H6pHNb160hN2mld0bBuld0e20ld0gHVld0jFkld0pkvljuUnllgfEQqp00Jtdp00Jsdp00Vx8r0187E</t>
  </si>
  <si>
    <t>000hfiF01wxFy00875p00JbMp00qUjaoUseKaoUpxHamKxs2t00bkFt00bkFt00bkFt00bkFt00bkFt00bkFt00bkFt00bkFt00bkFajuNn0ajuQ3Wp00iP3p01tkuamKA8Yr01ATXr01ARy</t>
  </si>
  <si>
    <t>001dwg7oz0KI7oyXRX7oz2Dt7oz4we7oz6oY9oV0AA9oVa0W9oVgIMt019uot019uot019uot019uot019uot019uojmL93Np01wBzp01zOva3gNdsa3gPTo8pWctpamLg2JamLiIFp01kKtp01c9JajvGGET00UtGajvrS3p013yhajvJnzp00Ts6LpdVES</t>
  </si>
  <si>
    <t>000jqCi2SiXv4opCQV9mB7VK9mBeEA9mBlnq9mBuMc9liNbf9liTBL9lj1AW9lj8lk9nsTvc9nteDej094Woa1rDLop00LCjakEvudamKjM4p00Dxyr00Bada6v5BOp00Xcur00MYqamKyP8p005qvGjuDaPq00kc9p00jFKajuQ57amKaCWp00N0oa9JOX6p01A1qp004iLajuSL3</t>
  </si>
  <si>
    <t>000ik6imJQ1mj1n10uxk0w419kRBrn9kVTJi9kVNhAld0aNLNpQnGsalANKsanC7UPa2sjmtp00rsDp00FVX40zGG29pUMqT90hTtS90i2hg7kqY9i7kr3bf7kic0s7kig2j7k9oQx7k9sSo1p8nbw7oy5hu</t>
  </si>
  <si>
    <t>000w3lj0vpcYa5qaCRa5q7VQp00IFTu00t3Pp00W59Gd0kdgp00Jdat00uXwt00uXwt00uXwt00uXwt00uXwt00uXwLoH3sDT00VxWajvrRJajvpbNLnTJolp00K0Nam6R9wam6OsAt00veUp00fVip00gaN</t>
  </si>
  <si>
    <t>001dIkU019q6ajvJjqajvGCu8eSIWap01dI49p0Jqd9p0mjrjmgiLma4yOlwa4yLEAp01cEF9p0BTo9p0uDLO05D0V7p9l1p7pdKz27p9of87pdPp7T01cEYa6vFxO9m7gQ4dm7o6Ga6vIeK4o8RtTa5qvwca5qytqU00lv8a5pLDoa3fDY3p01yqkp01vdhp01AOXamLmpor01AOxamLjIsa4lTENa4lQXR</t>
  </si>
  <si>
    <t>001bPHajAeXwa09L65r01rWyU01nUQa3gFRma3pscQgngVuS9eXm8h7eFJ9vjmbT279p0osD9p57OO4odj7jU00V0G7pdCv5a5qnK6dkiRTYg00SzBr01noEa5ql4aakAMkUU00pNmapMiM1a3fGEYgmK9vcr00r947pdzhrp01APIa4z75KT01AOxa6w5wsp01AP8a4z9LGp01x5PapNpLyapNn5C8e6EFj</t>
  </si>
  <si>
    <t>000gFJjogyatj097znp00uTzy2wtO0FoUuBdr00sLzE1riIMN1vHteI0dxVdt00c69t00c69t00c69t00gort00gor</t>
  </si>
  <si>
    <t>000htTi3FMHJ41ryjOj19MJ9p00pxKp00xAOt007NOa15vwEa3fIyU90uURS90vbYx9oYq4j9p45V39kRiB57kdEau7ki6AR7ki91k7kmBMs7kmEtl7kmHai9kIyFS9kVQtB9kvuzA9kNc889oPJCXamKjbmamKguqp00SC3p01ASzaaOU3y</t>
  </si>
  <si>
    <t>000g8yjokWTHj0dwjAN1A5B1t00cDct008kTt008kTt008kTt00oIyF2X8rIIotPXhp00sdWE19NgJyotKQNr00qC8</t>
  </si>
  <si>
    <t>000gY7t00870imJRmcj1ecvAamKh49amKen9p00uWe9lekm59labJ99004kW900kss7ki4JT7kdHFX7k9lCL9okLo79oprg4p00E4oa15vP6t00c8Wt00c8Wt00c8W9oU9po1kzNrs1kzRth1nfS2E1nfO0P7004kW</t>
  </si>
  <si>
    <t>000i3Tj1iBgfp00vKSp00xD7u00noDp008CNGfJxWba15wDta15zkqamKkOManPsGmp00AjrakzUWAp00jnAakzSgEp00gV7p00OxYp00Rufp01p12t00bBit00bBit00bBit00bBit00bBit00bBit00bBip01736p00BDQr01ASs</t>
  </si>
  <si>
    <t>001dbxjlTh3b7p4TUW9p9jFop01xm4a5qYzj8dStjJad1zeha8GhdEp01y94abVrVdp01vtVa9Lm8pp01xBRp01cV17p9pA37p4XGs7p9lhK9p51Ub7karwtv3gsHMT01flR9mbIho1kSpRqa6vJjha6vM0d9p99c49p58mtU01j5z4pio1laoVhrfr01q4Ta8G4jNT01ztza5qMYF9p9eP7amKRQ7aiqFdmp01c6q8knLciafbanYr01ahb</t>
  </si>
  <si>
    <t>001dwoT00Wpmingz1yaaPJnhaaPM4dp00RyQamfT7xamfVNtjmL93VN0AfjGgphWtHg011akajvIPUp01ATJa16G5Ta16DoXamLnyCamLkRGp01ASwajvKIFajvMBrp01ezgp01mTKp016fmp01sOF7oMkb67oMmkf7oMoto7oMqCx9p0pla9oVa0W9oVjpIp01AT3GjvvVnr0146Hp01AR9</t>
  </si>
  <si>
    <t>001dfLimGpqSad13ASae665Fp01csrjnczwnO05D569n7OxT9n3BTh9n8dJi9p4LEQ9p5aQf9p0z1e7p0vfI7oV8Eq7p0ACA7npC187nu4Yi7npzQYa16CRba16Fy7p01ATYamLjwXamLmdTq01ASLajvMBeajvPiap01j8Kp01s0Yp01ah0t01az1p00PVOa9eYK0GjvyCp</t>
  </si>
  <si>
    <t>001dMQinppEA7oMkb67oHWzN7oMp1b7oI2pSaeOdPB9oI2pS9oUYwdN0equXg016xNg01azHg01eBBg01iDvg09Q0op01ATYan8mB9an8pi5p01blHp01sycp01ku4p01ASIaljTCcajWelyajAevar01ATer01xpha6vglCp00O4PjmCkz6GjvvFxa2bKbX</t>
  </si>
  <si>
    <t>000hg3imOhnzj0Vzxmp00dtrajuKWnajuNDjGhKVqwt009sCamb2U760qyQaamb0eblfaspNlc41nLSphdyDp00DwIU00veqa15yvLa1epHbgpDt05p00uarp00w1W8lwmRO</t>
  </si>
  <si>
    <t>000jFqjol0TBu00p17p00dJbGeNjFRp00yGzajv6mkq00HPjp00H2Hp00FqSa0my2la0mvlnt005GQt00iRgt00iRgt00iRgt00iRgt00iRgt00iRgr00jGian2MCfEpQpiyp00Qq9r01ARyp0115Aajv3Fo</t>
  </si>
  <si>
    <t>000hdFimOiWyi3x0PhhmOipLhmOhRYhmOhlcj15nYRad05pGagXqfqamog7bamodqfp00tiJp00qSRa15vgqa15xWp41NzLMx5CLrPxjVc87x5u9LQ1kVQK91kVUM17kdLWN7kdODF7kdRkA7kid3a7kifJ47kiiq07oUas77oPMAnad086zr01ARwr01AUdx6HQCt</t>
  </si>
  <si>
    <t>000w2Pint8bwNpHMDWj15Ea1p00GvXamOVp9am2qwep00V07p004CYa1NOlfa1NR2c9o85Wq9o7Xql9nY3Lk90mD8b90mvB790hYSo1mKl711mKgNHzcyWfqg1rtwgd6mcf1p00rYGajv2BLr00l1AE0hYC0p00NKeajuYUPGiufsJ</t>
  </si>
  <si>
    <t>000eMJj00fQxjnPaUma00oJta00rqrld0fkQ7k4ULx7kdJgq7kmxKj7kvmfc7k9oxS7kid2L7kr1wE9kVHkY9kVXsB9kVPoM9kE8399kEiMS9lepGC9leArnt009Wea0WRB1a0WOU5p00xk7a00yVta00wfxr0058Ka007O9p00wxsr00ypl</t>
  </si>
  <si>
    <t>001cIhp01yJCimP7cVp017kdGdAgkfp01pkvp01gbLp00Trfajvm1UajvM65t01fWvt01fWgt01fWgajvKIJajvNpJ9oMf4C9oMuUr7oHMCi7oMjDj7olY5j7oVjpk7p51saaggaf7p004jwg0iD9jg01bUFad0sksa1OJwMa1OGPQp01ytQanLY9oanM1Pkp01yJ5p01yuIr004iWr00rWfr004lujnQeeG</t>
  </si>
  <si>
    <t>000e2Gp01osDonyGh4o2jQ97T01heqa6vNliU012Jya3gmyfa3geuqU00JWWU01fQRa1wNnTa1wKGX801hJBamTsIET00QqSa6iccbN1rTyGp012uuL53E3Dakw0tDakvWMHU00AB7agoCtkagoFaggpdaQrgo82s5a6vKEma6iajqa6i8qFO00eRGp005cjantF0gp00nnTLk0GOW</t>
  </si>
  <si>
    <t>000NKQajzIi2ajzKXXaoySbRaoq7nWp01AOxp016bGp01kJHp01pyQp01vJ0t00NKQt00NKQt00NKQt00NKQt00NKQt00NKQt00NKQt00NKQt00NKQt00NKQt00NKQt00NKQt00NKQr01AT8</t>
  </si>
  <si>
    <t>001az8T012u4LlBndzajvy5f8nCFxtjnucvfGd0XJHa16DFma16AYqp01A6samc8AXamc5U2t01aj1t01aj1t01azqt01lAKq01deEajvKILajvIPYajvGXep01p44p01ASua6vpuVagg8nKr00WobgpRiTigpRv009oHNYd9oI14U7oHQF97oHUH37nQ2pL7nQ6rF</t>
  </si>
  <si>
    <t>001caEajvI1Xp01s2Na3gGdda3gIT9p01tmWp01w3eamLcMwamLftoGjvxgTp014Syp01oLEp01AB3jlfCoUp01eyB9pqM2yp01bUc9pqU6y9pr3am9pqY8s9ntOUB9ntWYB9nu21v9nu63pajAasm7kamtK7kao677kj7d87kj8Ou7nCLtu7nCPvo7p4Uwu7p4YyoNpdGRe</t>
  </si>
  <si>
    <t>000B8bopN31Pp01zdhop5mk8p00Pn0p00GxBU01efuaoD5PsaleObcaoyJjLa26uyraleQAIU01uDu9eOAkkg01qBAgnQirEU00WQuU00GsuU00pN9a2g79Ka2g4sOa2fNBBa2fQixa2fxKoa2fArka2fhTba2fkA7anPlF4a2f1eMgnPeWeg00Tmng01daUdkFrVzr01ACDdkFeev</t>
  </si>
  <si>
    <t>000iCyjpQyILinsVUJle0WJwldmhWXlccO7slbLmiPjpz4ynlg2fiCp00Nvvp00rbYp00S5Wp00FXK2pUTsJ2oLqCe2ogzRl2pq5kd</t>
  </si>
  <si>
    <t>000wkyjnkACFamorccamotSaa1NU0ma0RG0x4opTftT004olagBnNbajuEhOp01ARsp011X4p01pkNp013eVp01dKep01phcioPT8bp00OSar00ORWOpV9Ma204S8n7p8Dmz7p8GAir00tUB7nGwsI7nGzGr7opCkG7opFyp7krg8C7kmSgV7kivpf7kmUq57krm3hN09hBq9nPle0g00vgGr01AU0</t>
  </si>
  <si>
    <t>001cbuinPLyyp01yeap01ydtp018F3p01rtHjnQeeGampku7amphNbp01ilea16DVKa16BfOp01ASxajvJ7najvL09ajvMRWaggfD4aggijUgpRjHtgpRm81gpRoxygpRqX6gpRtnDgpRvNbaasSpwT004ogp00OkJ8pRNgK8pRLUM8pRKzO801ATy801zyA801ydC7ngJLi7ngMse7ngP9ar010SbGpVCrx</t>
  </si>
  <si>
    <t>000gXSipUH3St00fnqjkzRdOjmK5MOyl5EtAFmKjcya00tRYa00rc1t00cWbt00cWbt00cWbt00cWbajuThEajuQAJp00qUhp00xCfE00cWlp00ofDp00CrBr0115dr01ATl</t>
  </si>
  <si>
    <t>000P6R1kEHyt1lsatX1lJMsJ1mfCFP1mThEc1np7Ri1nGJQ41o3Lzh1oyBMn1l1GkV1lO9wN1mjYJT1mXDbu1nkETH1nL6nm1ou9OM1oLMll1puPwn9kruk9j010k04010k03oUWkH9kNw3m9leWw19lFnYF9m2pHS9msQbxr0186Jr017Qy9n35RH9ntwBJ9o8bjI9oHq0S</t>
  </si>
  <si>
    <t>000P6Rl9KqcslaPvn6lbUAxJld0FInj00P64t00ETwt00ECEt00ESKt00F9Faljwt0aljz9YaoUVwvap4MXKj3g7L9ggg6aR</t>
  </si>
  <si>
    <t>000Ogwp00Aie9opEEK9opK2C9opPpf9opUM79oq19Y9pQLyB9pQQVt9pQWj69pR2FX9pR83Pj0ISvvp010y2p0142yamtbiEamtdYAa3trH7a3tuo4T01vbha6w4bra6w2iGa6vYS9a6w1eaa6w3U6p01uUt7kejcz7kel5k7kemX57keoPP7kn8ef7kna707knbYK7kndRvad0A2or01AC8r00OOX</t>
  </si>
  <si>
    <t>000W8se00Ts6p00uFep00ECS9mK8s89plSFP9nC7Us9opqHy9oUobh9p8Ryj900D0Y9mByuA9oYTog9mk1Cijo8xnVjp0uYur00lwQr00x6Rp01uUw1kJVwc1mU4Ik1kFwvm1lbfJd1kAX5J1lBFF5p01ziQp01zhqr01mjUp01vtrp01uG6p01uXmp01yKlp01ikrp01hLx9ogFb0</t>
  </si>
  <si>
    <t>000QYdj00OOhj011Eyj00FqtJ012clJmKs5TJmKr03J010ile00Gv3e00Fpae010P6e011EyE0116td010QkE012J8</t>
  </si>
  <si>
    <t>000ihHp00BXDp00FWlq00r9wt008lbad05pda1NEC7a2wFnvang7fjang4yna5lBJS1nfLyK1nfIl67kdMdK7kdOmT7kdPHR7kdRR17kid2L7kifbU7kigwS7kiiG29l5z3H9l5EGQ9l5Kl79l9V7Y9kMToL9kIxku9kICXD9kIIBT9ppQwy9puwotj19MIW</t>
  </si>
  <si>
    <t>000wkyjnkACFamoqUNamotBKa1NU0za0IRvR4opTfGT004olagBnNbajuEhOp01ARsp013PNp01oN6p013eVp01dKep01phcioPTEXp00OSaOpV9Ma204V5H7p8Dmz7p8GAi7nGwsI7nGzGr7opCkG7opFyp7krg8C7kmSgV7kivpf7kmUq57krm3hN09gwQg04UOjr01AU1g04Y32</t>
  </si>
  <si>
    <t>000P6RW00wPDw09i6gw09nJwepQX9jwpz7tdjp8OkWgpVil0n0vzEWnpzwbG600x6u9nPB1v9nPHJjEoQiwkEoQoqTw0iBeajolEWvaoMasb</t>
  </si>
  <si>
    <t>000GeGT00Sj9a4lg9ja4ldsnGjR5FvU00PmWa1O31na1O0krU019YXa1OmDoa1OjWsU00Gw6a1NTawa1NQtAU00rJma1NEnAa1NBGIgnPgRWg00p2SdjvisWdjv9CbN6uU5IN115t5jjVMHXO0qXPu</t>
  </si>
  <si>
    <t>000EUva2b3Y7p01ATYa01wBbp00W3jakrF5Kp01rGkp00VwAp00TF8t00zOjt00zOjt00zOjt00zOjt00zOjt00zOjt00zOjt00zOjt00zOjt00zOjt00zOjt00zOjp01AQsp01ov3a2b2mFa2b0Kjp01nI3ahtTua</t>
  </si>
  <si>
    <t>001kfca01tnIa01vgva01x9iq01ATCamLdlgamLbszamL9zL4mLk589pEotv9pilpk9oVh0b9ozcA29od6OUp01s1up01iBIp01AStp01AT3dnQixndnQfQrdnQdavdnQatzdnQ7MDE015cPEkWIfc9nQ56H9nu64q9n87299mL7YR9mp8WA9lXKaR</t>
  </si>
  <si>
    <t>000gsi60dlDop008pBt00f7vU00wjwp01bPVp00oNxa6qqMVp00gtb9otQj07oy3pGp00EAsa1w0wJaou37qgntjITdke4cYT00YLDa5hysta5hB9pp009rSp01s0br00iAWalAwiQalAEmEa4p7CDjnBWtUGgXoFR7otArBp00Nfip01APw6plvRV9otzTP</t>
  </si>
  <si>
    <t>000dYpp004Bgp00dcQp00lNrp00uFqs00Dh1jpV2I19nGamr9oc2IG9oPIjq9ppYSk9pUQHM90v66l90v8fu9pUWSP9pqamF9oPWOF9oclgP9nGxcS9n7kESp00MVAp00MV2p00MUvp00MTXr00Mpnr00dI192wKuS9n7oXb921YjG</t>
  </si>
  <si>
    <t>000raMinbrVX7k9wT57k9yf17k9zzW7kdYko7kdVDw7kdUit7kik2U7kilnX7kimIT9oyi9e9phlAE9oUjRr9pDqxx9php5I9oUn679pDtet9phrvg9oUq3rjm6Ac0p00IDW4pm7Eyr00FW1ajuKWor005WjLipHo6U01vI7p01uUx8d1xBU80058Ap00vIdajuTgDajuVWwp00n7A</t>
  </si>
  <si>
    <t>001iRop01lgGp01zMgp01yIqp01xEAt01axAt01axAt01axAt01axAt01axAt01axAt01axAt01axAt01axAt01axAT012u7L01iAcL01qDLajzU8NajzW1yajzXTjp01AQ6p019aYakWYivakX1YramLk1BamLmHxa01xmUa01A3Qa16zRma16Cyi</t>
  </si>
  <si>
    <t>000i3Qin6RJHp00vdwan7gTGan7jACT00vdP8n7ifElasXJla15xI1a15Ap04nthje1nt6h9700dJN700gaiNpQnqd9pUMa4900n9B9kVMKw9kW1bX7kdKU87kich27kdO8T7kifei7kdPKe7kih72j0mkzrp00FW1zch7mp</t>
  </si>
  <si>
    <t>000e1sjlEWDBjnP7YSjoUcT7jmK2xPF00oJUyliUDYp00Ljep00BUrp00swEt00nWht00nWht00nWht00nWht00nWhr00u8A</t>
  </si>
  <si>
    <t>000i3Eimf41OamKfI5amKip6p00wiba15xHOp00EkLj15o1Ft00f6ft00f6ft00f6ft00f6ft007PC7008mR9lekm69labJ67kid4Y7kdPtE7k9rgY7kdSHm1kVPaA1kVTcs1nfS2C1nfOha9ph34S9plHVLg2eHsA</t>
  </si>
  <si>
    <t>000e2rU00hLFU008mzU00BWuU00YLMp01rYLp01nXBp01liup01uEIooVulOo0mR9pOpUGPfaoc3gha3fmwYaoc9Yra3fyD1a3gdWca3ggD8T00ULmaoyRogaoyU5dN1O1GVgoyNmmgphS9KgpVycHp00tRdT01A1ra3gMQla3gPxhp01fWvp01ilYr00FXa800QLaa2wMFsa2wPmo</t>
  </si>
  <si>
    <t>001e4fp015HDp01e2xp01mn2p01uHDp01AThp01AUgp01APOp01AQMp01ARUt019L9t019L9t019L9t019L9acMRvYT011HeLnCHsd8ngHkIalXmeOalXoUKjnQeeBajvIjcajvKbWajvM4HamCviLamCxYHa1x4R5a1x7y1GggiiC9nH3Yk9nHmg57p4W9ROoHYIWOpR98Wr00YKk</t>
  </si>
  <si>
    <t>0012aVzd103b600Nt9T01AOxa9Lmola9LjHpp01yWnt00XWft00XWft00XWft00XWft00XWft00XWft00XWfa3gvpbp012IyjnPX3cajvBfYajvyz2Ggg4N3E00RLkp00A1Dp01qCtp01db3r01AUg</t>
  </si>
  <si>
    <t>000x8Mu00TaYu010mFp00naCp00vLdq01aiEq01dgzq00Ue8q00LSTq017kMp00ez2jncaNhjphCQ6ho3x7lhjdvRQq0131Wt00KyQt00L7bp00EmM</t>
  </si>
  <si>
    <t>000gpvU01AyCU013g4apEAtuapE4vP3mbAuc3mc7YD31saWy31sHs0t005FHxogHiJxmJSUrxmJYz3xmK5K5xlaamlxla3n9xl9XgixognFXj005oygd1B72G004V84005Jjgd13NpU00zNc3ou6B6a00Bp130N3wj9k5Nh0v16Fc0</t>
  </si>
  <si>
    <t>001e4bp01AmUp01ASrp01sOwp01kKop01bC2p015URt01bnya1fuzMa1BtC4anHEflaov4KhajAeLuajWeBSaljTSwaa7KLX7pi3ES7pi23x7pdz5u7oho2N7ohkOa7ngLUr7ngIGI7ngFt09nUCYw9nUuEk9nYL429mL7YR9mKYEF9mKQkt9p0G119p0xFO9p4O5BjmxUOzGgL7XT</t>
  </si>
  <si>
    <t>000yKeq00R2vq00STAq00Rhyq00Rxiq00GfAq00u9QhognLC9o3CJf9n7mQF9n2XUp9kmSfE9opFx29oUyr4jmBFwsjmXF5Ciogojpq00gs89kWbHd9puPOd9o3JsbapVsPOa0NjoXa0W9fu</t>
  </si>
  <si>
    <t>0013zTjnPXmwp01shYa0nfwfp01rKLp014DyakeCRYakeEKJakeGDup017j8p00XHup01fTLp01tm0E00W92zd0XeHld0XeHl9KHHMl6vsbR42bmMN9oyRqw9oyUEf9oyXRXg0Ac6z7k1juD7keylk7krNc1a0niddzd0YQ4r01qXa</t>
  </si>
  <si>
    <t>101ijEinckaop01hdXp01AQ2amLnuUj0iYjza4lQIxU004jSr01dJNa2aeV1a2ah5aajECUoamLkNY808VyJO01bA0a4lO2wp01w1IajEBj2ajEzqh</t>
  </si>
  <si>
    <t>000iilin2uzDi2SkfChnKArzjnTzFdj04Himt00iict00iiba15A6Fa15xpIankvbGanksuOp00hsWajuQilajuNBpGd0f4sSnP51cx5LDXjx5LNn5p00xBar01ARmp00w0nq00yF5E4kxkR</t>
  </si>
  <si>
    <t>0010BUU00yJoIjv3rOIjv3rOM15DmH8kiwYE300xEhp00L7jO0ikQOO0imJzO00LDyX00L6Ia4lxFLjmKPdST010zCq01lhpp01uaDa4lp29a4lmlda4loLlt010jOp01bRvp00FWYajvwJCr00FHdGe5JNPr00PDi</t>
  </si>
  <si>
    <t>000gd5joyeaI40mtdAamKjfhp00xVmamKgylt00ekMa2aEwAp00vgqp009HiT00dL0amJV7CamK3UBr00e30N0doSi6pcIdTr00bCMp00kqtwphanS7k9qMK7kdPNA7k9sFv7kdT2j7kmJ8y7o3ePB7o3j8TD04BcA7p8mHb7p8qsGt00ekMp00FUWp00XaS</t>
  </si>
  <si>
    <t>000i3jjnoGgUjphhR9l9JTKdlbkP8Wld0ah860uXAqSnt4Foa1rzqEajuPfAajuRVzp00tm9a1rC7At00hwpp00u9Hp00x5Ap00wyyq00B5Ep00sOWp00zdN</t>
  </si>
  <si>
    <t>001jFMp01uYIr01AUgp01jE5p01sfYp01b3Np01AR6p01ilFp01m7bp01x7Up01z01p01x8hp01b2lp01AP7r011ok809TuTijvI4bajvNUJajvPx6ajvRpQanpYymamGXMRa6vW07a6w53UjlsPm6jnD1faGggmiF9oqcve9oquM0g1nMR2g1B589g1aHWWg1fbJgg1o4wrg1o8ym</t>
  </si>
  <si>
    <t>001dwst01dgut01dgut01dgut01dgut01eBxajvKK7ajvNr3t01hiup01ATCanQq3danQsJ9p01AStp01pRbGesapHalFKjl8nCHqiT017AB9oz0du9ozj25LnGY9fr01AT2ahHgCzahHdVDjnQeeDp01gIxr01AU77oMkb67oMhKya16CAMOoz26G</t>
  </si>
  <si>
    <t>000e28joUcTMjmK5Mip00gWiG004Aip004krp00tjjp00D1tp00FVLp00F9fp00E5mp00BWBSoy50zyfFhOwF00hf4amKcelamK9xrt00cWqp01ASjr01A6mt00cWpt00cWpt004l0</t>
  </si>
  <si>
    <t>000ACYp00Sllp01AOxp01qpMp01ARap01vLF7phsV27phvlz7oytf77oywsPp010xqOpVfa2g04SFag00D46ajzGHKajRh0H204S8ng04XeQp01ixM7oyqyb7phy2vjolh3Y7kmXDN7kn0ga7kn1Rw7kn3tS7kn56fp01fT8p00SiVr01dgpN09lmVr00CMAr00vgz7mT5527mT8iKa4HjO7r00S6Ap00S6Qa1NWWB4pVrLr</t>
  </si>
  <si>
    <t>000e2ri10JLlin6ShQX00b4Qj0Imjep00j7qY008EFp004Rxp00AACanPsq9anPv75G004kdp00xUKa00Bpja00yInad05s8ajuThiajuLdup00JXU8091YRr00dvwa3fGIRzd0aLazcLX4Czd0bPJzcLY9czd0cUjzcM0dLzd0dYS</t>
  </si>
  <si>
    <t>001dwsinPPk4GesapH9oUYwd9oQKwT9oVl1xjnQeexr01pmla16Ed9a16BwdanQsJ9p017jYanQq3dajvKIJajvNpIafxh1DafxekIp01AStp01gs5p01pAJN0enO27keQSt7keLfd7oMkb67oMnoO7oMqCxp01ATCgpMUuOgpMYwIgpN3yCgpN7Aw</t>
  </si>
  <si>
    <t>000FqAopN31Pp01zdhop5mk8U01efualeThMaleQAUU01uDu9eOAkkg01qBAgnQirEU00WQuU00pN9a2g79Ka2g4sOa2fNBBa2fQixa2fxKoa2fArkanPlF4a2aBulgnPeWeg00Tmng01daU6pulcFp00RfXdkf1cwp00EAyaoyNSAp00JdXr00MaIr00Rfy</t>
  </si>
  <si>
    <t>000kHfa00tPLa00wwJajuPdLajuRTHX0085mwg27GzwfAHPhwfaiXYweIT7GweiugoweNm5ROjMdqAOjlNziOiUoI0OitYQHOi3A0pp00krHjnPaERr00uDv8cRhNC4oUqQt</t>
  </si>
  <si>
    <t>0015EOp01leJU00TmuU01dHIp01iylp012qb9f2wCRgmGwAMamL6hML33k2ca3gxgw9pi5c7ajvsUqa3guzA9f2dhx9oHAt3ajvqeugnPHaxakAB3op016wlp01eznp00LkAr00Tnca9KsQTp015sjr01AQK9oM5Abj0J9DeamL8XI600PkK800Q8Va01hdqakADJkp01gpM401hdq</t>
  </si>
  <si>
    <t>000e1Gt009bMt009bMy005pGFjuThsp00vuwp00vKlp00CYNr00FVhjpyQBkj1IYLgj0DTR2j2O5djj1J304j3Tdll</t>
  </si>
  <si>
    <t>001hKCt01fl5t01fl4U01rWza2bFwyaggJ6V9eOD1g9fGuWzU01daV9eOnXe9fxrpEU00PCLglFzwygoUP3tp00WQua16ilya16l2up01AOTp01y9RantFsGantI9CampiNqp01leUakWXsTj0SefSO01efJO0a4SJa1swIma1szpo</t>
  </si>
  <si>
    <t>000wkGu00KOzu00Dywu00Uvcu01bngu013zrq01iTRt00tSlt00kda</t>
  </si>
  <si>
    <t>000gtte00M8Cp00xk7t009KWt004ol6pcIKGU01daUp01AOxjnXYdbp00vgra15BLva15z5zp01l2ap00A5ip00QVPp01j7zp00gbCakzUHWGgfsKLakzS21q00E6yO08RMvr008AUr008B4a16kL6afbp9E9fBP5wU008Tza4ksfCa4kuVyU00LBna00NtAp01APhp00tBCv01AOxa00KME</t>
  </si>
  <si>
    <t>000ET8jn7DuTp00W6HGmKgwip0117Bp013MHa0vPwY9pz7JX9pzdVe9pzknF9pzqOW9nU6GL9nPAv39nPu3B9nTMBM7pMtjH7pQVhR7pVgce7o3Jr57nYnUm7nTTkPp00SCqinxFMgak17Sfak15ch7keeWCa0vMQ37kn53R7kebsv7kn1imp00EDC85qfYX854gpTT00zLDamogFqp00S39</t>
  </si>
  <si>
    <t>000xFEi0hXPjN09g04p00PGr4ocFtFap0bmtap08FxalSEcXalSBw2OpQL7ip016vVp00O0up01ARNp01A6mp00PE9O00BGNjmx8qUg00BrJg04XLDg04Vm67kmRcm7kivFD7noTdy7noWrh7noY3D7p4elJ7p4hzs7p4jbO7ocpTx9nYcFd</t>
  </si>
  <si>
    <t>000whqU004Rda008Cba005Vfp00nUtjolh0Jp00dr0GmKajnU01evSU01eioa3gvq8T01qS3a6w0q3a6vWJ7p01qSDa01hcOa01evS801ihoU00RMqa3gsJcamKDmJamKG3FdkiQPRgoYq52gmFrLEgnfH0AgoGOrea6vSqHa6vV7Dgn7Fmlp00EA5akJ42NakJ6IJg00584r018Vwp01m4B</t>
  </si>
  <si>
    <t>000e22U00vLBr00895608VSbt00calajuNDSp00CYHa0mzTOa0mxdSgnKY85809UgXU0146GU01rJYa1FLkPgngFXFa1SBsEp01vYXon8gRYo33CU1r01yKdp01AyEan40sJT01fFhgp0EDBgpEjlAr00Ccddl1yOga1FO1La6vKaM8kWIJR8097ERa1SE9Ar00zfJr01ve1ajuKWU</t>
  </si>
  <si>
    <t>000vrYt00j5gp008kwp00F8gr00H0hj1iRlr41ScWra2o3HValFmBjalaz599liN669liTNV9leAY99laiWx9l5YQm9kRiAx9kRp2Y9kN6dc9kNcV29kIUaO7k9z2e7kdYzQ7kip8t7ke0UO7k9BIa7ke2gM7kirOp7ke3BK7k9Ep67ke4WI7kiuvl7ke6z5</t>
  </si>
  <si>
    <t>000i3E60dlC0t00hglU00wz3a3fNqojmK5MYa3fKJsp00GuWajuNTXajuPMIajuRFvp00q8yp00ITKgmKfc3gnPn3BU01vYsaozviQaozsBUT01bOWa6vGBoa6vJikGjuD9IjoUcUx6pD55np00cnYp00lfNr006tX</t>
  </si>
  <si>
    <t>001eg7U00pNha00tP0a2aBulgmK8qCCjQTCUr00q4ua3gzWsU01fAsa3gsHLp01c7O7p9iAN9p51nna3gwbW9p4SQm9p4KMx9p5avC7p9kda7pdE7n7pdCv2p01AP4T01AOxp01APAa3gQmAa3gNFEp01x5HjmbT1SamKSEia01AOxa01y8B8dWQbq9fbpWP9lb36D4oVork7kAN967eFzJJp00UbN</t>
  </si>
  <si>
    <t>000i5Pin6RLYjmffkxp00wl4a0muiea0mwYa40viM7p00SC0p00Boyp00OgYp01e3HO00df2O00fptr00f907kvsMm7kvpyD7kmFDr7kmBRV7kdSKU7kdPxc7n74Bi7n71nz7oYEEJ7oYBr17o3mD17o3jpiN0dkjdNp8w6WalwiQNalwlxJp00tCWp01dKC</t>
  </si>
  <si>
    <t>000fAMq00ztkq00e0HijhxaIq00kbnq00yWOq00zu0jpughGjpUVgKjpUUHYh15a1R1mo3K59puhmg9l17mD9kIuEg9oU2F79l9Wcu9kRp2Y9kzMkB1nKLrh9l5CO61lWDDn</t>
  </si>
  <si>
    <t>000hgbho7AAQimB4Wyi3foXDt00duDt00axjp00zvSp00Ajkp00cFdp00uGBq00otUG0v6TFzcD69ta1WojRa4gpQ0amXqhcan2RHySoPF76j15nKYj3fyE3zdIiioak0vMyak9macakN2JV</t>
  </si>
  <si>
    <t>000pj7o1rPkOp00L34ophNwWaoURgYp007kjzcUNdVp008mizcUFF6zcUGJEzcUHOezcUISNzcUJXnp00aKdp00mAoalF5pBzd4CMkzcUPn0zd4EVsalF86x60ma7yp01609U00Rdea2b6Apa2b3TtO0ma7yzd0aMop00yXYp00yYu</t>
  </si>
  <si>
    <t>000gYmimX4fPi3fmxAhpUKOgj0dvOfjogBqrp00f5wajuLtSajuNmDajuPfoGd0c8Kp00uWfanY8jjanYac5anYc4Pa15wn8a15z46p00tSgt00hfJt00hfJp00A2ir00hNvaotM03p00A1c8bbVQW84CqdMacyDY6r00xSOr01ATlSn6UqC</t>
  </si>
  <si>
    <t>000vezimBlloi266BkhnoNxgGgTisup00UJwp00IFfp00JJeanGMgGanGOWCt00pPoanYlLEanGLtQSoPUa9joCSJQj0EdWHp01bzqr00owxad0qWDp004j7p004k785q5fi8nxQLxT00BEoajhRkVajdutfajv9kLt00yHGp00CLI</t>
  </si>
  <si>
    <t>000dYpj15l2bjoUcRfj00g7VjnP7X0yoUcRfF00lLch6uKTnlfariulchduMlaP6AV</t>
  </si>
  <si>
    <t>000wjGimBlSKigTAvnhpqaVtt00vdSp00LTtp00MH5p00OiPp00P6ra60nr8aoufJtaouiqpjopG3PjmfvaLNpHMUfU01vbh9eKc7FEoQ00xGgXKY5alao6oalaqMla27kO1a4puJraaTjSba3FYl6T005sP</t>
  </si>
  <si>
    <t>000e3Vo0WIsDq004zGojV1TUr00Ts5r00Kzyr00CLEr00wQCjnQj5aio3qEUr00D46r00vMXjmSEYQm04WqF9nl4FE9ny9PC9nkMsn9nxTva9ntmq99nbQYO</t>
  </si>
  <si>
    <t>001cYFp01ATJp01ATdp01ASGp01ASap01szkamLfL0amLirVajvIjcajvL08p01ePIal2zB5p01AQIjnLOueaiqeqJaiqh7FLnCoUsT012KDalK8cFt014EULngPFWalKctrGgYj4dalK4Wr8mTGowt01azsp01AUgt01azst01azst01azst01azsq01nrzr015c7ajvUUvgpvrUOp01APi</t>
  </si>
  <si>
    <t>000e05zd05pL7oLgk47oLjxM7kdPIn7kdKBT7kdN2q1l1iDP1l1gei1l1dNL1l1boht0085oamKeSia3fC7Ha3fENHp00vYU908RNe908WmL9091Vn9096v7900mQH9l5vQl9l5D609kzFCu9kvuzV4plL9Mr009Y7a00e0tamKccir009sgj15o05a6veURp00Nbn</t>
  </si>
  <si>
    <t>000wB1ioPT8bjo83OBalFoy1p00Lo1a1Sgwga1Sjdc4olrOhp00Qsip01fDDp01phlp01fSCp00VfQp01f8lp01ARaq01ASqp00PoTp00s0IN09g04OpQEVf7plTOC7p4kgo7oLBDm7ou2587ocqrk7nTPS67nC8g47ng8Wo7krf437kmQUX7kitMS7ke6EN7kivFD7kmVL3g00rvbg00wS3alaB1T</t>
  </si>
  <si>
    <t>001e4bimC0WPp011aGa2bJUza2bHeDN0enO2p01ATAp01ASsp01s18anQsJ7anQq3bGmtaORabyVGVakAVhdp01aheakATotakARvFabyT10jjegyd9mKUCL9mY28t9mL2lB9mTWxM9oz4we9ozdV07oz6VL7oz9mj7ozbLQ7oz68Aq01j937knyEw7knBSfp01s3g</t>
  </si>
  <si>
    <t>000i5HjkdSuwp00ADr81ewYmp00YOCp0119Lp012tUp013O4p0159dp016tmp017NvN0dn0xp00Cd9p00p2R7ph6SL7p3V4Y7oPKgc7oCzrp7oy3rl7okRCy7o7GNL7nTvYY7nOYYU7nBOb87noDml7nbsxy7purnI7mX83B7kmweF7kmzso7kmCG77kE9dr7kEcra7kEfES4ocwS7ad05u19oy2mL9oyd7v9mOiu99mOteS</t>
  </si>
  <si>
    <t>000MGht00LSXU00Yxf60mO9qU00BGn7j9qbu7j9qYFa1nHKGa1sac4p00ERQGjv8vHp00MV6p00W4tp01dKd8oyVaaa2nYIEa1a8K4p01AQdp01qVHjocIFqdk5kyago3CYIU00KNidjveXVa3krFra4pzx2amKLI09kWkNddkiVHVdkAgFUgolCxYp01ewYp01ARm</t>
  </si>
  <si>
    <t>000e1Tp0186zp0173cp00TFyp01jUhp01j9vp01uEnp01vMAp00Wl1p00VAcp01u9pp00In6p00FbDp00BoYr01fRpt00oedt00oeJt00nXSt00nY6t00f76t00f6zt00fCPt0086Ot004Bxt007j3t007zLt004mpt008EG</t>
  </si>
  <si>
    <t>000jmQ9l1guD9l1lkFagfmhE9l18rR9l1d1r7kdMe87kdOnm7kifJ77kihSf1nP4cQxk4XsPamKfWHamKiDFa3bkCQ415xFkp00tjpj15nYTxkmEtyg3Bs0YT01fQQa5ztWxa5zs4Ma5zqc2gaTqfGE00dHPzd086Czc8gaja5mikCa5ml1yr01fRrdlFSjJ</t>
  </si>
  <si>
    <t>001hxBo0WRB1p01AOxoohT8gT01nJYajvQ7rLpvnk1a3gIT1a3gGd3t0189mp01AT3p01ASiajvRXFajvQ5RajvOd6p01ARxp01AQMr01AQ2t0189mt0189mt0189mt0189mt0189mt0189mt0189mt0189mt0189m</t>
  </si>
  <si>
    <t>001hwOt01ePRt016wlt01gIeU01APVaggOL3ajw7XTp01AQsp01AQYp01ARAp01AS7jpvykqamLjKXamLmrTajvLveajvNnYajvPgJp01rrGp01i2Na01s1la01uHkp01ASDp01ljXa3gEksa3gBDwr015qEGjvxN7g168sIg16bq3g16enmLggkrsLggICVNp0tBUp018D9</t>
  </si>
  <si>
    <t>000P7ap00Yfja2ba8Ma2bcOJp01w39p01AQFajvjOlt00FrNt00Frft00FqG809AGmp00pQ8p01g94p01mzGp00QGUt00O3hp018mtajvlH5ajvnzPt00O2Ht00O2Ht00O2Ht00O2Ht00O2Ht00O2Ht00O2Ht00O2H</t>
  </si>
  <si>
    <t>000ihH9l5vPM9l5AFJ9l1fWp9kVWUN9pcDi6a4kNJba4kL39t00hJHt00hJH9pcO2P409ePtj15nYvamKge29pcTpH7kdLWm7kdOmT7kdPHR7kdRR17kmBvO7kmDVm7kmFhk7kmHqtr01AUgp00y8ip00xkDamKiTXp004jaad05oiad085e9pcIFb1nGjcI1nGmGP</t>
  </si>
  <si>
    <t>000gJIjn77gIp00xomam2cPjam2fwfp00MIOp00OR7p00R0kp00SAMp019aKp01dYVp00hN2al5HXLal5KEHp00ydP4oQ58Aa1S5vea1S8ca800xGe7nt2z07oc61q7oU9sQ7nt6AT7oca3k7oUdem7kicR67kif1f7kihao7kzPUr7kzS4A7kzUdJ7kzWmSN093CXlgft4Jg00f95O00iTAp005cir01kuPr01nHE</t>
  </si>
  <si>
    <t>000nXtajVl23ajVnI0t00nH7t00nH7t00nH7t00nH7t00nH7t00nH7t00nH7t00nH7t00nH7t00nH7t00nH7t00il5joUfS2a00Bpoa00yIop00xDlp00JYn</t>
  </si>
  <si>
    <t>000e3V7ph7Xl7oy4vU7nTpNV7n6WC47ph9zH7oy68h7nP2FQ7phbc47oy7JD7nP4id7n70PM7phcNq7oy9m07nP5Tz7phepM7oyaXm7nP7vV7n744v4oyjyyp01APfp01AQ1p01AQPp01ARBajvP3pajvRJla01xGxa01Anta00ncsa00pSq7kdIOm7kdM357kdPgN7kzKxz7kzNLi7kzR013nP6pYad05tCieS4stN091tOO00dwIp00FtDr01AOy</t>
  </si>
  <si>
    <t>000kHuj6uNQLa0IB41p00ER4p00FohanPxKLanPvS1anPtIR7kr3Wk7kr5yD7kr7aY7kr8Ml7kigwY7kii9j7kijKF7kiln27k9t7E7k9uJ07k9wlm7k9yuw9liVa19lj1wP9lj6TH9pyPLaa0Iyn3g3BH3nT016s5ajvDVyU01evSajvLszajvILDajvBfCG0E0vqp00ouUp0158qp004jGr01hir9pyV8Y9pz1vV</t>
  </si>
  <si>
    <t>000wQ8NpM86lj0vpczamBFKgamBIrha4H6Dc4pVj9G9phozY9phtWS9phzkM9nY7fD7ke4cy7ke6Ss7ke9zp7krgml7krj3e7krlJ97krk7M7ke5NT7oUfSE7oUizt7oUlgm7oyeHc7oyho37oyk4Ta6w5wpT01ztAa6w4bva6w6Rrp01zKzp00M7R9nYcCt9nYi0q</t>
  </si>
  <si>
    <t>001b6Op01ATCt016xGt017SGt019eGt01azEt01bUCLmg17namLjxgU01sA4amLfvlamLaoV8nuiWLLjW2hd80alDD9hcXskjnHpJHakeOJkakWQj0alx4nMp01nI4p01ePWp015Y6Ges6Eca3gQrbapizD0apiwW4p01ASMp00RioabHzqLabHwJPEpE1Czt01dgA</t>
  </si>
  <si>
    <t>001jTFX01fR0T01xlGp015EGp01pNpj1BhHaaksdCFaksbJUaks9Raa9Lmp1a9Lel4wffMhJweSLTuwesn3cwdS9H1wdAykBw01jCmOjRQWiOkjgNAOkO58VOlftIPOknzTLr00vaXr01APT</t>
  </si>
  <si>
    <t>000wOPjoUt1yj15Epep00kcPp00cFPxlrE30xkich4xkr2U6xkEkrHakiy2aakivleapMuDXapMxkWp00lLYp00cDBxkEn8DS00gHb9o3g8k9o3kae9o3oc79o3se1t00gH1U01i1Oa3gBz6a3gySap00vs9p00EAx</t>
  </si>
  <si>
    <t>001e4bp01AmUp01ASsp01sOwp01kKop01bC2p00FYSt01aPGa1fuzMa1frSQaov5ysaoDQmpajAeLuajWeBSaljTSwahHdVD7pmspj7pmqMY7phXOV7olMMf7ohkOa7nctm37ngORL7nld0Q9nUCYw9nUuEk9o4aNt9mL7YR9mKYEF9mPg4r9p0G119p0xFO9p4O5BjmCkz1GgL7XS</t>
  </si>
  <si>
    <t>000zypp013LQp01ATYapA8Aep013OQamKR66amthNhp01cYXaouEuzaouHbvajv5l9ajv825aoufLNanU3vdp00JshalFshualaEKkp01wQ9ancO0AapAbhap01m3Br01m53t00yupt00yupt00yupt00yupt00yupt00yupt00yupt00yupt00yupt00yup</t>
  </si>
  <si>
    <t>000P6Rp01bzOp01bk8p01bkEa00XXYamKNztamKKSyp012XNt00O1rj00P64ajvmKLajvk4Pp00SPbp00KuYX00D1ON00DhFn00B8wn00DOsw00zwaw00BoUw00DhFw00FqOU01evSa3gu2Np01blbr004lua008mQ</t>
  </si>
  <si>
    <t>000kHgj1rpHIr00umNp00FUMq00vIpamKfGfamKinbX008kxN00cmq6004iCw004iCw006Yyw009Fuw00cmqq0070d7kdEqs7kdHEb7kqREM7kqUSv7kE5T77kE97Pa2aEc4a2aGS294p2bi</t>
  </si>
  <si>
    <t>000P6RmpHPQuX00sxd6pMgp7j2aY5Lt00P60U00Xpmj0n1LONlK3OR800XFd8d10Psajvuxka00XVBa6vtI3O00rIu</t>
  </si>
  <si>
    <t>000LBSp00Hhzp00JWGp00Xp6p013L9U019cRp00To6T01yFtU01fQTa6vIdK801fQQ801hJBa6w1e7a6w36Ra6w4YCa6w4ImU00XsHL016vnLnPYGpLmKUQJj2b0rvU01jVxamL5fsa01lgXgmoH3ogn7NbKg00YN79gYhbc9i4p2La2bicCa3gq4cG00suDa3gfk2800YN7p01tkfdkAVf9r00radp00DgudiMpNgp01xl6r00rdT</t>
  </si>
  <si>
    <t>000qp2U00tRdU00QHJU00gqxT00TpYT01qBFp01lfRp01fSTp01ddWp01ay5o0IWTwp016xup005J5a2wpNya3fvVUam2bIHamKhR4a1NXYia2x57EOpURzYLkzRLMp00EBWa6vVEqa5MUSVooVkVXgoyKF2gphQNng09JfhakWyMKalFDA9amoInyN1rYXja012v4a015bY8mKG4Qr013Nw</t>
  </si>
  <si>
    <t>001i69p01s1Np01j9yajvPiqp019tEaouXzVp01ASMj01hixj22J4AajvvW0p01ATlp01ATTaozq1l9mKNTV9mKX3j9mL6DT9mKELy9nPJFN9nPT5z9nLDtv9nLM569oUOQr9oUYwB9oV8oA9oVhgzp00YO2p00PoI7npCOR7npFMc7npJ0U3d0OTv</t>
  </si>
  <si>
    <t>001kbijoDGlAO01efLt01g94t01gpOU01qBBU01fQRamLjYRa01tjOL6vSXSp01izN9om4Ekp011E19olFsU7ouHof7oqeC0p01yGvp01AP69olVAw9oz36Sp013LSr01rbraggHebaggwtrL6vyOb9eOmSE9fxt219fbEJtLggExDLggknVaggJU7aggtMva01qD7aggf2l</t>
  </si>
  <si>
    <t>001e4fjmYgEvjoz6oYanLJDdanHgQPmoht9Om01azHN0iNTrt015sNg01cIQa01wRNaomfcm801x9c9oIgUz9p5iDMT01yej401ydLanpzjs</t>
  </si>
  <si>
    <t>000eAIs00LDpmpHFqdhnt1upin2ztXmoPOytq00Gw4p00ytH9kA2Jm9opny29kIHmDp00qVc9kzTpx9o7IGvjmXyo9jmKkRb400ATV</t>
  </si>
  <si>
    <t>001he2U01AhMMpJ0dVt01hKQt01iPst01iz0t01hKJM01xAOU00NIaM00QFrL016JRMpVpxEt01i2bgd9Vkqgd5z0qgbzkOM</t>
  </si>
  <si>
    <t>000Y1dp01A73p01rf4p01i6Hp01iCWp01s2Gp01AmSp01hxNp01qWzp01rtOp01zOvp01jq1p01b5Np01rtip01j93p01ah3p01jVGp01b4Gp012t8p01Alfp01ARup01AlLp01sgTp00SB8p011VSp00S4Rp0131YjpMWnajp9aAphocHTft00O57t00Yhyt00YOst00WFgt00WoNt00Xd5r00S5qr00SlNt00XJP</t>
  </si>
  <si>
    <t>000Jtcp010kaa00SBIp00JKtp00OOC9puIxM9pzlJ1a00ViGakRYOSikroY79ocpRr9oyF2q9n2UFY9nkL6vla7lKd7kn7tM7knbvGjnLcPy4pDSNrU01f3La6ro30akS2vRp017OYlfwLSNT01xAQr01cnF8dFfhep00ACB7o3NcX7o3ReR</t>
  </si>
  <si>
    <t>001dg4ajA9F0ajAbxLajAdqyp01ASFp01ATJjn8aMea3gNdsanQq3kanQsJgp01hgtp018owp01qoT7kaiJg7kakSp7kamuL7kaoDUt01cYXt01cYXt01cYXt01cYXp01rvuEoQNdPaggcG3aggfmYGjvyCH7oV4D57oV7Ap7oVahl9oMf4C9oMotogpE70VgpEgpH</t>
  </si>
  <si>
    <t>001gYUp01ARVa05TI784Qha1p01ASrp01ilJp01ARqp01ASWajWeQFamCi70p01swBp01i3gp016KJalsVx57k1AET7kaqL97kjgRojm35A61mbOeT1mbLhz7p0AkP7oz9Rb7ohwC1g1nKrxg1jF3tg1o1Pzg1sx2ig1nOcWg1nXSfg1sfP3g1sc4Dg1nVJ6p01AQmp01AQS4p9EWh7kJHl3</t>
  </si>
  <si>
    <t>001b6Pp01vwUp01agUp01w3XalaQBEakSAoKapVXe5a01nt8E012Mijn8aMbp01li4ajJ3MNp0103XamfYti4nLMRNt01068t01065t01066p01wjzt010Tit00YhYFpzJWqymGpHht00XdmvdrkFs</t>
  </si>
  <si>
    <t>000IlRs01437g01579ggglIJg9KPFTgmKQLzg3gkmFgolMajg1FpfkgenNmegbyYiXg011C2g012qdg013eog0142zg014PKg015DVg016s7g017giq01gFt</t>
  </si>
  <si>
    <t>000Dfop00umMp00m2Ap00daBp006bn9kqR7S9kqUlB9kqXzk9kr1N39kr51L9kr8fu9krbtd9kreGV9krhUE9krl9n9kMSQ69kMW4O9kN0ix9kN3wg9kN6JY9kN9XH9kNdcq9kNgq99kNjDR9kNmRAr00AOer01yW9ajv7Gl</t>
  </si>
  <si>
    <t>000qWLL095Kmr0057IolNzOs4hxEp8opEzef40WO6Tr01krJoo4qQyr00YKcomKMK3U00y9TMpuM0mapHYXiajR4k9apHYqvr019sigag9oqaoCUAPmjR9H1Jp9jXbgi8kYjJn7T4S</t>
  </si>
  <si>
    <t>001lMyp01AOSancLgGancNWCp01jCoajRQWiajRTDep01xlza37Wewa37YUu42oTQ4p017O9a6vvQEa6vyxAT00YJha4YWwva500drp00X8v9oV0Mp9oV8329p0E2O9p0Lis90AiJf90ApYR90EVYE90F4fi7p9tRE7p9x6m7p9sgk70AzV770Av6570AyjLOpVSzrjnlnVvr012YjaouxY2</t>
  </si>
  <si>
    <t>000eML9nTwr39otO5x9ogzLC9oLoDK9otGOW9okWmU9ogvJI9okXYh9oLqww9oybFO9oCzSt9opo079oGYTjjpq20Lj09f79joLdDB9o3oq79oc5nX</t>
  </si>
  <si>
    <t>000ehjjpMgVDjpV4Rqq00Ncbq00Jq3hoU1C2q00OxFq00OPcq00Ahuin6Sgm9kr6UU9l5Gkx9lENe49l9Ym99m6d5g9lRYj89la9iI9kIImS9kVVkO9laeFjq00QHoq00HQx</t>
  </si>
  <si>
    <t>000m7Dp00W4Bp00UJsp00Tpjp00S5ap00QK1p00PpRp00ADsp004ob400Br64mKlpAa00xVYa00zOJa00BHuajuVt5ajuYa1N093CXN0dD89O00iTA9mXn6D7kdPNA7kmHwc7kvzeN7kVTg17l5KXC7leCGe7n74Bi7nfVjT7noN2v7oc9LV7ol1ux7otSd97pheWz7pq6Fb7pyXnM8d0ccQ800tnV800vgG</t>
  </si>
  <si>
    <t>000e3Rs00JtOs00Juos00JuWs00Jvvq00Jtgq00AkRq00qEFq00gI6hnfKiLhkvtQV6pV7D1gpQnJ4epuyCOepQwkEi5ysVVt005XndjMsP3</t>
  </si>
  <si>
    <t>000iAhU01qBCjp44ls6pHyV0t00hfc60hLHcp00jDmakimsjp00xSlakiuwfp00u97ak9DmHa0IyEzGipHmXr00b6dabc7AbzcyJlrzddxaRa2bEYLa2bCiPp01aOl9eXkMjgmp7vTgpiljB7eFHNxp01de2r01ARaL5E22br01ATa7fby1D</t>
  </si>
  <si>
    <t>000hLfj1e9xdjpcS5Sa1OHUXp00EQip00E3Mp00DwKp00Ct2p00tyKp00hcCa04T9oapHQUyp0056VF00egmyjHXmOa00u7eE0mkhPt00huVt00ij8t00gX8t00hext00hLjr00fDia4YgDE800qH0</t>
  </si>
  <si>
    <t>000gJLzddqfmr00cYRinbhwqj2atepO00iTAp00ydKp00vfkamb1R6amb4y2ajuC7pp016wHp01ASAp01ax5p01tiBp01AR5p01APL7kdNo37kdQ4Y7kdSKU7n70PM7n73wI7n76dEp01dc9lfapf4g00f95g00ncS9oy7JD9oyd7v9oyiuna15CQ4a15Aa84phuMYaaOU8J</t>
  </si>
  <si>
    <t>000seMjpuHWMjntmmMp00afsio3bxNt00p27t00sMCt00wOw7oLvV27oLAek7oLEN11m26SB1m2bbT1m2g1Y9oH8wy9oHci49oHfvM80dHDEp00Kvxp00Syfa1waaMa1wcQPamG19LamG3PNajm7nwajma4qr00rIVa9BmE7aergStU00b25a0DQ4uvpVqmr</t>
  </si>
  <si>
    <t>000HPPU00pNha00tP0r00mzAzd0jTxa2aBulU004iCa2afYRa2aiFNo16kicgmK8qCr00q4uT01g8Wa4lDg6p01lv9onQgivU01tPja3gNo8a3gKHcgnh2FVa6vNAMa6vLI2a6vJPhajvgzTajvjgSp00RvJp00Rwi8004iCU00EDAaoUERe8jVFJ5aoUCbignsW6pp00NrIr01bmAg00B8Gdjv8hcp01fS9r00Frwr00Nwd8096KX7oCQk2</t>
  </si>
  <si>
    <t>001rewy01o02F01qFVj01jqzjnQeua3o8QJj3o8Vzl3o90Bj4odtEUt01qart01qart01qart01qart01qart01qart01qar</t>
  </si>
  <si>
    <t>000fVAopVfqqq00R2wopV2uKjpQtlQ4pmbJP4n3dHQ4jIyHS4nxEIj4kW3Tn7mfbPk7noFdC7oc8967mXetz7n2Dup7n73vf7nkgJz7nBSIl7opkPD7nGisM7oGWOp7oplDO7oplDO7nxG5A7p405p7p405p7o7ULJ7ockMz7otWuW7oUnHd7p8BcVQoPYKW</t>
  </si>
  <si>
    <t>000e3fo3szd1ohuqLsjjmWN0j006rLt00DQpt0057mj0MFq8amjsbkioHf333pRCfBajvSh7308Vy19ocA64908TFg9oUV2t9mOMio9p8gqp</t>
  </si>
  <si>
    <t>000zONt00vgrt00vgsPpqbetjnYfkL7kvGuqp01hgbp01df6a0mKWWa0mNDT80EotwamKw9gamKyPdp00s1aG00oLT4opxbRU01bnba01eQKOpUVluN09nw5r019v6801eQKp01lhc801cY07kvHiB7kmUGt7kmVuE7ke9Sw7keaGHr00Ozw</t>
  </si>
  <si>
    <t>000hhDp00Ts1p00Ms9p00EE3p00ybYp00pQEp00fnep006eQ4pRgK94pMHAj4pR0kS4pVi5p4pQIEb4oUjTu4p8o0mxoYBG1m0djLpm0hWtmm0hIux9noTJVw00kMlO00BrJp00ULdC05lQ5</t>
  </si>
  <si>
    <t>000P6R2011EX200Xaa9l6iXh9l6tsB9l66lLzd0ESSzd0FrYzcdgcIzdEluUj012tajnLiYRX00s0iR00u8Tw00ouDb1SsPvb1Sjak</t>
  </si>
  <si>
    <t>000wgKj00vYyjnPr3na1SfEza1SilBamOTK7p00qkT4pDIOMp01odnr00dsHamJYjpt00dbu9kWfVCp00JpQajuTfF9kWbTF9l5VmF9l5RkK9leBMp9lexKM9lnidK9lnebQT01vYwa4Mgxja4Mjef8dnywW7kicLI7ki91d7kqYnQ7kr39m7kmEd6</t>
  </si>
  <si>
    <t>000gFHj1ectA7kiceAa4gpwUp00u7tp00vaX409e2HamKdx6amsDfg7kicLn7kieE87kifbU7kifIH7kiggu7kii9f7kiiG29l5w7r9l1boMp00IS2p00gol7kmBfq7kmC3B7kmDEX7kmEJx7kmFxI7kmHa57kmHXg7kdLpP7kdODt7kdQfP9l1dNu9l1i6y9kVXcc7oGYD67oH1fs7oH4tep004iCr01AUg9pcSRU9oYq3L</t>
  </si>
  <si>
    <t>000e3Rp00w2ip00b5dp00O1jp00JdOp00revq01x8jp01bCGp01zg7p00aLRq013LUp00Ywhp01APGzdhLL5zd8Wt1r009L9p00wO8inouKKamKankamKd4hjmo3OrN08YRsOpUNOt7kzOj57kvsMm7kqYcP7nGeIKa1AizNa1vVwi415s6880MOA2amJQPdSn70PM</t>
  </si>
  <si>
    <t>001fW0u01ziSu01z1Vu01yJYu01z0Mu01qFAjpA1ROt01hgO</t>
  </si>
  <si>
    <t>000xE5jplWsBa1NRisp00O34p00HQ3p00wOYajmcM8p00Skyp00W5ip010yAp00JXOr00vJ2aljopg800f95a1NTYtajmft4t00qVLt00qVLt00qVLt00qVLt00qVLt00qVLt00qVLt00qVLt00qVLt00qVLanPHdyanPEwC</t>
  </si>
  <si>
    <t>000e2dzd05u1p010xqo0qJ6Qopi3jfr00nWOr00nXjr00nXNp00nWjzd0lgVzd0m57zd0mSizd0nGtzd0ouEzd0piPzd06iczd076np00b6Hzd0cGyzd0duIzd0eiTzd0f75zd4xaLzd4xXWzd4yM8zd4zAjzd4Aou</t>
  </si>
  <si>
    <t>000e0g9mJV5i9mJWWX9mK0769mK2wD9009Ge900byV900drF900fkq900hdcjoYKeWjkVV3L1mJU0E1mJVlE1mJWGB1mJXL81lrGal1kRsxL1lew9J1nXX4V1mKbG01mKbWo1mKcKA1mT23Fin2sXtink6u2r00Crkr00DwT</t>
  </si>
  <si>
    <t>000zvzU00AzbT00MFbU00O2Cj00P5Vq00NKv800O25800AyDa00zKsa0IEOfa1rJS2a00NdTaphNzbaoyLJ7400O0Bg00LjFgpR1m6gpIedbN3g3bya1j7qkajv3FXabtSW0p015aSp015bRp0159Tp0158Up0157Vp00TTkp00Hxep01hiwa1ja7gamKrgK8d0NKjw00MEDamKMPmamKPMG</t>
  </si>
  <si>
    <t>000JIWj15UgIp00Cboa00UKga05hNGp01iA5p00UI1p01otup00Vfct00Inlt00IDUt00Jsat00Js6t00JbMt00JIzGjv7H0EpDC8mt00K00t00JIzt00JYYr01ABqa4lRNkr00Lmcan7HLCan7Kszp00LQ3akWkvwakWhOza00P7a</t>
  </si>
  <si>
    <t>000P6Rm01pCJm01eldm011Y7m00OC1g01qawg01eldg011HIg00OlC</t>
  </si>
  <si>
    <t>001g97t01ewRt01daUp01wMDp01wNbp01uEDp01uFap01fSJp00YJYU01rpLajvJjqajvM0majw5h7ajw7X3a01sdWa01uTSo0npJAo01Ay9t01ewRt01ewRt01ewRt01ewRt01ewRt01ewRt01ewRt01ewR</t>
  </si>
  <si>
    <t>000f3Yj1iygvjoUg5Xp00GJ8F0i0Tqy19IqEt00b1Wt00b1Wt00b1Wt00b1Wt00b1Wt00b1WN1EulsakEnCXr01lQg</t>
  </si>
  <si>
    <t>001dg1inH120acvbeVjodfWOajvIj9ajvJE7ajvLwSp014mGp01s2sp01AUa7p4W9R7p51YWGjvwJV7ngNwN7ngQKw7ngTYf7o4oMt7o4bSA7o4f7ja1sGt9gpVSotp01nrA9oV1pmp01ASAp01AT6p01ATCal6XA4alGb84q01AS5r01APq9oVil9a1sEAoa1sCHD7kwodY7kwrrH7kwuFqp013LAp01e2uN0a4rs</t>
  </si>
  <si>
    <t>000P5Dp017x4p016Jtp015Fup00NdVp01wMDakAwdzakAtwDa164oNa1675Lr00SPot00MoQt00MoQt00MoQt00MoQt00MoQt00MoQt00MoQt00MoQt00MoQt00MoQt00MoQt00wgTt00MoR</t>
  </si>
  <si>
    <t>000e22F00svxp00DfPp00rb7t00qnrt00pzKp00oM5NpLSj4joUdb6jmK2OOjnP7J3jlEWnLEph4qgy00gaop00MDMp01AOMp01AT3</t>
  </si>
  <si>
    <t>001bnjt01aPVjnQeeGt01a2Ft01aj6t01a2LT016goajvOvCajvMCRajvKK7t01eByp01fDXp01oMCp0173Fp01ASir01xVxp01ADCa1T9hLa1T6APalXUmtalBPWk80anMMp01ATsamxDkYafTeHWLo4jG0amxG1U8nl9dMLnHtvH9om4rM9olMwoGhyxtJad0Xetr00WUVgpmy44r01ASNr010NQ</t>
  </si>
  <si>
    <t>000e0er00hJij15lizjoccEgjpDgkjymo00dp00kGMG00hJiFnPdBgt00dICt00dICt00dICt00dICt00dICt00dICp00IBDp00Dg0</t>
  </si>
  <si>
    <t>000hOrimwCOr7mXg7p1mK5iC7mXkWu1mKa8Ht00h1kt00h1kO04w5Ip00zyHa1a0HJa1a3oF4ou38SjoyeaH7kdNEr7kifhD7kmEit7kr5Eh7kmHwc7kiko7p00Ba9anPpeaanPrU6akzQWUakzTDQp00j9q9oH83P9oLgFhg00l3Jg0maWcp00Tmnp01ossp00Dypp014R3r017Ru</t>
  </si>
  <si>
    <t>000rqOa1a6z2a1a9g0p00Imop00NInamjX5Namk0LMj1S1VGE3sLQX42wQpp7plKkK7pcVPR7puyOD7puAaz7plLFG7pcXbN7pcYwJ7plN1C7puBvv7puCQt7plOmA7pd0RH7pd2dF7plPHy7puEcr9oUk8t9oUmxX9oUoXv9oUrEt9oUuBMinP251p009HHabU3t3r00nGe80dxGii3fsGU</t>
  </si>
  <si>
    <t>001cnnr01nUEp019Wcp00SPLp01zeFa6w6SWa6w4brp01AOxT01AOQa6w4d1p01xmxa6w6RJp01A2g8e6EVHad1yq6ajvJ3Ya6vM0dp01cV19p4Jry9p57OH9p9e1W9p52bz9p4XWQ1kObRA1kNRwf7p57OH7p4Ntm7p4L3P7p4WluT01hv1j01mk7a6vM0da6vJjh9moXotU01hJBa3gyBua3gvUyajvSIcad10PL4prcvhak5VjD</t>
  </si>
  <si>
    <t>001dsg40Jq3dj0JpLNX01dcIt011Tc7phY297pi2fNT01vYWa7Xah7a7X6vBakALNbagggn4a54VtWa54SN1p01uEz9pE0tY9pE4fp9e6fqB9e6jsu9e6m9qwd1afXwd1ehQwd1gXMU017N3r01mBFa4q5anp01uoOr0199BakAJ7c</t>
  </si>
  <si>
    <t>000QrVp0074tzd05sFzd06gQzd0752zd07Sdp004lVzd08Gozd09uzp00agAp007gtI00848I00848I00848I00848p00YKDw004iC604vJ0p01vcNp01sMMp01qUyp01ovxp01mmUP0zTQJp01eMhe005DAp01ACQp00pl6p00tCRp00APEp00NMup00Y0rr01AUf</t>
  </si>
  <si>
    <t>001dfuwpNaNHX01iDvOpr9lSOp51beOpr53AOpr7cJT019Lw9mKXzya1wI6da1jsaWwpN3OtwpN7zYajvQCEjnQee5ajvOK8ajvMRlp01ATer01AlFamy764p01ATPa12hlsablIIOp01i3Yp019cjp01qViGjNawkamy9M0a12eEw</t>
  </si>
  <si>
    <t>001rewt01hyVt01hyVt01hyVt01hyVt01hyVt01hyVt01hyVt01hyVt01hyVt01hyVt01hyVt01hyVt01hyVt01hyVamLgiHaoIj4MamLe9xr01s1Nr0160Y</t>
  </si>
  <si>
    <t>000dYUamKeBFamKcswj00j5Fj2asT9p00tiuT01AOyT01ARY7kmwpIp00sLg4mKbW37kmxuj7kiamb7kibqJ7kdNiE7kdOne9l5Bd79l5GzV9l5LWNOpURuAimJPYma3fEgKa3fGpVa6w6Rna6w4IeE3fpcMg01x42p00IG5p004nQa3fmAaa3gQoma3gOfd</t>
  </si>
  <si>
    <t>001bU6jkAXHLp01ATbp01AU7t01aj9LnbO32a0rYGiamGTLJp014TLp01dvct01aj9t01aj9t014V7t014V7t014V7aov65Iajv5mwa0s2neGi8Mb6p01mDFp00X8FajAacNajAcSNp01ABU9nH9SYaoupY0aousEVT00WVBLjrfw1aousFwt010Twp00m71aouxLq</t>
  </si>
  <si>
    <t>000QslmpHPR0X00s0V6pMgpCj2bKYzjpm6lfO00rJ0T01ADP301A6v3mLn2k3o0heDa01ADi9jw6qP9kFACj9izOK5401zP79lXSKS</t>
  </si>
  <si>
    <t>000dYpj0MQVcq00EzRq00F8Kq00NIMt00vJuq00F9Nq00OOrp00XFSp00vu9q00WCoe0uUB3e0MQope0MJVae0znOQe0qwole0moQ9e0uU4ie004zNe15gc6e0m6PLe0dhO8e08S4Ge00n7Ve0dhO8</t>
  </si>
  <si>
    <t>000BaLomJR2Eo01yek6004RVii3MGkihYotDipzuD0q0059Rq0058so01jrGq005Eaw005V6w005EHw005EHw004jJ7mK1x77mKeqA7mKlqe7mKs947mK7Ia7mJT167mKyQv7mKGEj7mKOI77mKJS27mKpIw</t>
  </si>
  <si>
    <t>001iRBp01j7ip01x7Pp01yYVp01rrIajvNUJajvQBFp01aMkp01zMranhb4oamyaiTp01qFOr010zMGgglu8X01hxup01wQRp01vMTa6vWNia6w5AHjnD0XKp01AP7p01iOKw01deGw01fnNw01hwWw01jG6w01lPgO01ejeO01gsnO01iBwO01kKF</t>
  </si>
  <si>
    <t>000Tb2jntSqqjljLiUt00MJ7p01eBmapEhJSapEf3WG00IFxajvqz7akAxCwalFEFWp00Nv9p00WDvp016LYp01AQP9ocyeJ9ocIYt9ocTJd9mKrkS9mKC5C9mKMPmU01vYsafxHNELgg9IILggpzVafxKuAE00Xu0a1OGQot00Qeep01AROp01ASNp01fEep00P45r01Amy</t>
  </si>
  <si>
    <t>000e3RimSExEjmBh3Lp00iROajquyEajuQC9laTkFQl6uALBl96cAxSmX4OpOpUQf1OpQt6Vp01ARPp00XoQp00wO9p01APvp00PVcp01fUjp00TrJan2QEvanxEbyp00W67r00cIqa00vfvr00wRpp00wBya00syz4nGvTK</t>
  </si>
  <si>
    <t>000vKRX00gs9Y00cqlp00e2Vp00cVEzd0e3azd0hgSzd0fEwO00ktvO00hMzw00hMzw00j8xw00ktva2wS3ua2wUJsj15E9sp00vtpajIfzjajIigfp00L4Gp00O1np00RLfp00VfHanp8F3anpblY4pMuV1E0mkQK84xUOTr00D2qahkDyC</t>
  </si>
  <si>
    <t>000shqobGRbwo1x2YRp007hCp01b4cp016LHp01320p00YO6a1OEXDa1OChHp01e0Jon3DHXog2bswanQ9RaanQ7be7kmNUU7kmSL07kiqwq7kivmy7ke37W7ke6Sv9ocfDR9ocm6i9ocs0X9oLx4F9oLOgQO0hUQA800HCM7oykRc7oyo5T7oyrjF7oPXXg7oQ3Nlt00s0Tp00evIr01lLX</t>
  </si>
  <si>
    <t>000e1Yj00dJMj1IWCpEjzdohC04OkwEjuCSTEcyEfo401lwfs01l004jAgB1Jp57ieJ05K0iJnCYQAlpUIpaT01zupdjETPRa0jcsDL0989n</t>
  </si>
  <si>
    <t>001lfI1l2iUk1lb8tK1kO7P51kjiGx1kwx0r1kSzNe1kX0Cf1l6PbI1lotf59kARI49kSvLn9lfyz89pvvkp9pvwoY9pvxty9pvyy89pvzCI9pvAHjj6ruuEjnLEd8M01y9OE01wxq8oR4NGp010OBp00YdV36rEIC</t>
  </si>
  <si>
    <t>001jWbp01bAzp01jUtp01sfXp01AAHp01yIBp01x7Tp01wQSp01vMTp01iC4p01mnzp01bz8p01APvjnD0XLGggmyHajvOc8ajvQ4SajvRWDanDcMFamPMhJa6vWNia6w5AH9nLy4D9nHjNy9nD5h59oQDfh9oMoYc9oIarI7nUva87nQ8Pe7nUA0d7o00Oe7oMmP57oI1zI7oQQWm7pRs0I7pN8mIr011nXr01AUgT01zJXadWNuu8dAQRKU00zNR8kRRQKa1wad8</t>
  </si>
  <si>
    <t>000dYpj19MIW400osVa1J8BWa1JbiWa9JOSb700g7V700cTdT00ocmp00rpsl8ENIDl9nRYfla6WeQlaP1uslby5K47ki7ov7kiaCe7kidPW7kqWuK7kr0It7kr3FNr0186LamK9vhamKccd8nkm3camKcc8amKf9s</t>
  </si>
  <si>
    <t>000m3dp00xS9p00leOa00uUha00xRBajuQyJajuTfFjnPdBgj00ixt400xRBxkdSoNxkdU1axkdVSUX00858w00701w009pyw00c6uO00701O009FW3d0eNMR009FWp00PRir00Wkq</t>
  </si>
  <si>
    <t>000e3Vp0059Baph4Gap00ovPaplNkCp00GNsap8RzJap0imocmaCFW9ntojd9lWoDpp00wk9alBb6GanYcDyp00dKVp00RyHaoLoX99nGtLp9nXUcD9nk6hi9oyisG9nXSPi9olh5m9okMup9oH8Pj9nxoRz9nKSMg9okS7C9oug3At00dfE7ogBIM</t>
  </si>
  <si>
    <t>001jHvjjvPQAj01in7m01iTTmoMuUPN0a78oT01vxoa01tUua01vNfa01xG0amLaUSamLcgOamL9359mLiJ49ggMGe9jw3d9L01dgDE01ogs7jWt917kjvFp7kOm9T</t>
  </si>
  <si>
    <t>000lMrj3sE4wj9OrfQj9frCDi4xIpFj21Nhop00wwzp00w1c9mX8MB9n2xNo9nbmyF9noAB89nBODC9nP3pJ9nXRHN9mOkz4e00av6e00bQ4e009Xk</t>
  </si>
  <si>
    <t>001f8Ij0a7U9j22Fy4E0EWQQykeLM0F01j9Rt01bDBp01jFMp01aNNad134mad15Ket01b6Nt01b6Rt01az1p01shnp01AS5p01ASCajvOdLajvQ6AamL8vap01sglp01j7Xa2bDJwE01elda01qGOp01ARy</t>
  </si>
  <si>
    <t>000m3dt004QEe04tAye004zIe04tkaepUGKe1lEP6p1maGEA1mOjK61mOjtH1mB46e1mFuYO1mwGex1m6dS81m6hDI1mB7QO1mnUH5s00Q9Ss00Ruhs00OMLjnxJLC9ph7lx9pLWif9oCsTW9oGQzO1mX9jA1mX5y3</t>
  </si>
  <si>
    <t>001dMzp01fpMimoPFPajJ1nlajJ44ip01axop01jpa7pqXRx7pr3HC7oqjfw7ohzR77nu36y7npGzP7npBJK9mY3ty9mYdGD9mYnTs9pqPNB9pmBhf9prbev9o8yJyp01sPAaaUgona1foVwp01ACbp01ACHp01ADdp01A6N4nDaoIp01ABFp01s0V9o8QtwjnLOtTamkNu2alOYSialP1uEa1frCsp01AR9p01AQo</t>
  </si>
  <si>
    <t>000iOu9liJBT9lemt79kRs0j9kN7hLg4GA8alerlGUt009pQ7kr1wE7kr2Be7kmDVm7kifsj7kdQMr7kdRR11nGdyF1nP7qdj1n0Xhp00sKSan7gBhan7jida2SFKI419Vlhr006Iea3fjOxT01daUa6vEbQa6vMfE9la1ub9kVNfQE1mLYO</t>
  </si>
  <si>
    <t>000lxSU00nbbU00Lm1a1rUVga1rRaKa1rT3va00rcxa00ovBgphhRFgphnfw60qyQvG00b3pq00EBFU00zg4p00odGa1rKbhajMFVyp01AU1a1rGpLa1rIiwjnPqOR400zvU9kAjCJdlFoNn9mK5NbN0MLkC</t>
  </si>
  <si>
    <t>000P6R9mxMuU9nxFhT9m2BQU9mL5iV9m7cSS9nt5wk9msLVz9n3phl9m75DgaphY3UapIbgMapva7RapDEy3aoQwM49lsMXx9lb8iP9o8EEV9m39789mOGVW9o88G79o3Po79oYO4v</t>
  </si>
  <si>
    <t>001cUKa9LaBVaaQr54T01xAOa6w4Iha6w6Rqp01AP8p01A2xp01A35p01zvOp01yIep01xnSp01tlYal2nv2U01g8Dal2fYgp01dJM9f2zAc9pdAmu9pdMbV9pdVka4oMuQva1x3Hka1x6ogU00qkSa0njJdjnczsLgmKYiyU00F7wa00J9q7pdJLoa00miYa00umM7pdN079lKt5T7l2pDta6vUAra6vXhnT01q5V</t>
  </si>
  <si>
    <t>000f8vimJQ3njnKKXSaotVVWanKVbzapMcWDapMfDC4ol5vXakr4gUakr6WQ6008qft009LaamwQd7T00iklp00gsc8n75mt8n76HrLkqUWHp01APgp00Tn6p013Psp01rYXp01iBep01AROr00JIalch4aKldm9lolerew2</t>
  </si>
  <si>
    <t>000e0Pl6uAM8l6uOucl6v3J3oj07O2o2oQXPjpvDK7l6vhHvl6vvFXdmPBPL4nkrqY3iLBjjjpz1gj</t>
  </si>
  <si>
    <t>001mVejngViRjpr9RPai9kLdap5jIwinygz1p00TYCp01qEWp016f3p01gs1ape5wpak1zk9aidMcyt01dx19mGM0V9mGGTs9oI98I9oI3KQ9mGyP69nldx59oDvW39npKlS9npPIKp014llak1wDfp01A569nUsuCp014Rap014Qg</t>
  </si>
  <si>
    <t>000e3Vu00yKMu00ytQu00xF8u00ycnu00p40t00fnO</t>
  </si>
  <si>
    <t>000ARST01hixLoUfnvajvOLtajvd79ajvbelajv9lya00K1pa00MHnt00xUPp01AU2a01ATup00Lk3hogJvCt00xUPt00xUPt00xUPt00xUPt00xUPt00xUPt00xUPt00xUPt00xUPt00xUP</t>
  </si>
  <si>
    <t>000R1Gj00MaSj013Qba012eOa0147za0160raknpKxakrQnJakJvfkakegzmakvVf73cuQlw8d0FL88013k5p01rvpp01sj3p01tDrp01ur4p01vv6p01c9dp012t1p00Rwsp00Hjtp01x6Rw00SUjg00TYSg00PqcN09BKVO00LV5lgg02O81aznG</t>
  </si>
  <si>
    <t>00189Ajn8aL7p01wQPamLfKdamtFsnp01hNuajvKaWajvMQSp01fmvp0172Ap01nGYp0170yp01APe9p4KAs9pzMlC9pILA39n7Ntv9npC0l9nucuk9nYFpO9olSG69ouRUw7nLvEM7nLz9P7nLCDX7pMRwb7pMV1e7pMYvm7oDnkIilFGQxp01ARqp0173fp01t7kGggjm27oDqOKa1K8Wva1KbDr</t>
  </si>
  <si>
    <t>000i1jj10Yf4p00vaXaoyp7uaoyrNqa2SGixa2SIYwp00tPJ4p8Fq79kRiBr9kEg6W9kVMIz9kvwYV90I7KW90IbMK9pDcOy9pDgQs7kdHER7kdJxw7kdLpz7kdFfl7kdH857ph33r7ph5Jhp004jhagfkV7p00i2dnmJY1QnmK1HMnmK4oIr004iCr00tPE</t>
  </si>
  <si>
    <t>000dYpj0IjiXjoyb92j00g7VjnP7X0jphhxMjn77sTp00wvVp00tPEyoUdp2F00wvVp00co9r01A4yt00f3mt00gok</t>
  </si>
  <si>
    <t>000f8tU01nFb4k1KhD40npEf4p4d0m43BJOw40dAGy4pQASd4dnr1japW1TIapdW7kapdXsiapdXsiapdXsiapdXsiapdXsiapdXsiapdXsiapdXsiapdXsiapdXsiapdXsiapdXsiapdXsiapdXsiapdXsit007C0t007SpFpzYU7apim8aapil3A</t>
  </si>
  <si>
    <t>000QGGzd0I7nj1j8tuU00UuhdjzMkNp00RK1aoyQj1U00ouWdjzgltU004kuaopdx6dlEKNJp01pxmalJYMqalJW6uGjv7GlU00CKPa3bx1SanYjC2O09qr08kWfYtdjQDwDaopb7yzd0H2Nzd0FXer010jxp011Doaoyjvvzd05pC809hhB400nWCa2aAIramKEsep01pxVp011Sor00xQUp01ARy</t>
  </si>
  <si>
    <t>000i1ji2F4R0t006YSp00wvVanoTV1ang984a2aAGSa2aDnT4pHPOA9kVIqo9kRqnW9kN9XH9oU2F79pcLlT9pcTpH9005o29kRm6s90qKSS7kdKBo7kdNP77kdPHR7k9ntj7k9qH27k9szMj19MIWadQWlvp01APg9kvsqf1kRt4S</t>
  </si>
  <si>
    <t>000ztTp00Owjp00Ljep00n7bb0zK8vb0zQQlzcUVLszcDpayO09fCW9kVW7C9kW2uu9kW7Rm9kWdfe9kWiC67ke6Pt7ke8Ie7keaAY7kectJ7keemu7p4jmu7p4kr4jnGChE400LiGabydh5amKx9OamKzPKa15P94T01yFpaggOKca3gQlsaggM4ka3gNEALfwM6Dr01w04</t>
  </si>
  <si>
    <t>000LC2jntFdeU00s0GamKcf2ao7W5nN6uThtN1ehTaN0VEUoU01fQRa3guzAa1SP77U014S6aoV29Ea017OSdkeG4Qa6vo4fa6vqKbT00Tmoa4HgMda4Hjt9p00TmYp00FURp00Nt4p00wgxGmKfGHO0mDoR</t>
  </si>
  <si>
    <t>000xBnp00oc2p007N29oLeHc9oLiJ69oLmL09oLqMT9oLuyp9oLyAj9oLCSH9oLGEb9oLKWy7oLicjjnYesjp00KL5amKucuamKx9O7oLl9D7oLo6X7kmxKj7kmzTs7kmCk07kmEt94puUkxa3fWgOp00fQPa3g0ebr007NDa5YL1tp00JXpLd0noEr00iyRa71PTqa71RvMa71T89T01xRga6w1L0a6w4rVr01xBs</t>
  </si>
  <si>
    <t>000LQBX00xBN61eqJ0O1nh6DOlnE02q01dJyq01dcdq01dIrq0158Sj1ASNrj1NKxiT013LJM335fBa4HozB33p7vBv1sbcPdpMSg0djEpcLLpIkVip0158lp015pOp01ehUp01ew4</t>
  </si>
  <si>
    <t>000P9ep01qHdp01l3rp01t6Ip01mDPp01uapp01nXYp01eiNp015qNp00V20p00Khhp00zMUp00pAxp00pBgp00qq4p00qGWU01zeFT01qmGU01hL6T018T7Mp4S3c3pr36BLntsmq401ypWjpvDVKEpivNTEpivNTg01ewPg01rakg01yWJ4jw0bA4jvOqQ4jvEKGg01e035mKUhBp01rGf</t>
  </si>
  <si>
    <t>000XrdU00TDfU01sOeU00y9EU00yrkt00XaTapRFqzapRJ98apMKIVapVaLPapMGH2apQLAsjm7hWKjnu07a8jrz8b8jArkCapMGJd8jzuyQ8jzsXLt00WTu8jAqj0t00XaQ804XbeU01g8EapRthUapVGff4pMYu7801wwfT01vYSapRLyFvpIk6JapN2EI</t>
  </si>
  <si>
    <t>000x8Naak4UDT005JeakMWGHa0Eq5zp00P9Da0Nhgo4oHwexakNl47akNnK3N09g04O04HDJbpqfxabpqie69nGnkl9nGFB6jnxNSuze5wGUp01AREp01nYRp019WTzd0vybp010Ss7krkaw7kiv8Q7kmS0x7krfRe7kipuAr01AU87ou2Sj7otYEA7pd5wy7nKSMC</t>
  </si>
  <si>
    <t>000e3QdnxAbqdnxJQAdmBPtu7o7DA37o7FJc7o7GNL7o7HSl7o7IWU7o7K2u7o7L747n78TA7n79Ya7n7b3J7n7c8j7n7dcS7n2Ox1apzFn8LpUQvpwpcLYpwpDYtUwpd2PCwpDICH8pMRwST015cLCoHRcVdny23Ldmg0PnjmstEOLpzkq3docsAt4jvAwy4pvgCG4pi7qR</t>
  </si>
  <si>
    <t>001dKsoohPDco0wdqit016v6ajvJBLaoziYGt016v6t016v6t016v6t016v6t016v6t016v6t016v6t016v6t016v6t016v6t016v6ajvMiIp01w03p01AU9</t>
  </si>
  <si>
    <t>000ijIio39pWi3BqWbhnxozxp00Csgp00EALp00gpSp00rabp00BEEp00B8sa2aCBJlerifxl8iWM0g2WQhrjocc8Ajm22k6ap8FYmap8E6xap8CdNakvrD5akvtvPakvvoAt00gr0GjuJk8a2aFiH8d1gvsr004Aar00RiD</t>
  </si>
  <si>
    <t>000P6Ro2TNTMp01rWyomLeBYp00wzR39Ki95O00sxqO00uWXO00xnvO00zN3N00wzkq017PQp00Ayzp00ICnp00QGbp00YJYp00AxPp00IBDp00QFrp00YJf</t>
  </si>
  <si>
    <t>000foOioxYFPjoppFLp00rKaamo8UkamobBgp00tnMa15woua15z5q4oUoeyp01AQmp00Bp4p01qWap00LDjp00VNHp017zRp01ihyr00pSqO04AENt00dge7kr0Oc7kr42U7kvrb07kvuoI7kmzso7kmE257nt36M7nt6kv7ogwU17ogA8J7p3VSa7p41rQN08YkFOpcRT49ophDo</t>
  </si>
  <si>
    <t>000ekfo0EB7oq00huvomSTfCj05kh6jmXibSipI3x3ik0HnSm00g8Ym00eger009aRm008m8r00i4udoyNoB</t>
  </si>
  <si>
    <t>000u72p00JpPp00FVmt00hJj9letIw9lez6o9leEtg9leJQ89lePe09p40xW9p49WI9p4jmu7kmPuh7kmQPf7kmSI07kmU3X7kmUkm7kmVFkj0RnUsjoHiYfE1NGtXaby7TdamKs3lamKuJha1rNnbT01wMEaggNFCa6w4YCa3gQlsLfwFEc</t>
  </si>
  <si>
    <t>000Oyy9moosv9n33au9nCi829mfxPQ9mBA6O9n327f9nYiwBq019HGq019H9q019qeq01rIJq01awXq01ag1q01rag9nl2cP9ocSRK9oHJCD9phBIq900SQ69pIift9p4Dh69oUMTqq01qU0q01raPp01AP9p01AiTp01AQep01AQMp01AAVp01ABu</t>
  </si>
  <si>
    <t>000e1RjplN4kj0ds3zjpyFBlnpD546n15tG2npHLNWX00ezGR0qEv1CpV1WiCm21g1Eo7SkenpM2rAn005GL</t>
  </si>
  <si>
    <t>001kbijoDGlAO01efLt01g94t01gpOU01qBBU01fQRamLjYRa01tjOp01izN9om4Ekp011E19olFsU7ouHof7oqeC0p01yGvp01AP69olVAw9oz36Sp013LSr01rbraggHebaggwtr9eslar9fbDov9fTuKea3gIOra3gsGPa01qD7aggf2lgmLeBY</t>
  </si>
  <si>
    <t>001e4ft01cs5jnLOuaT01aOEp00Ug0abQn7MGgggGm8bckvzp01AUgp01rKTt01cs5t01cs5t01cs5t01cs5t01cs5t01cs5r00k9Pp01ATFp01AThp01ASGp01ARVamYx1Yamy9fgp01AOxq016Mlr00mjUr01APzp01fnFp01nYkr014U3a1x4R5a1x7y18jvKblLkNEqSalXvCDalXyzYaknBQRajvMBv</t>
  </si>
  <si>
    <t>000e1rjmK2xOjoUcT6jlEWDAjnPaWgyoLo8OF00raDt00dJRt00coTt00mBVt00p2at00nqmp00Rdpp00FFtp00BV2r00vcj</t>
  </si>
  <si>
    <t>000wPynpqjz4nphvBXnp8IcEnoQ7isnoCU8HonYnCIo0IV1LjnU4QyjnkFXxt00moF3pMEDB3pzhFw</t>
  </si>
  <si>
    <t>0011Fft00MFAU00Yx9aourzx7jie8w7jieoTU01goDa1wQ4P9eXazmgmCaxhT018mGU00DhN9j94EFdjR876a1wdWsa1wbgwGn7x0mp01p0ejnPX4g60A2Dja1wI2la1wFlp9mGrff9mxETudmKS8Op00YsQr00MEap01fRKp01s0Fp01AQlamKAE1</t>
  </si>
  <si>
    <t>000iiqt008Cfp00CqAp00wgrt00f4vt00f3manTK9kanoWCh9oU1k89oU5Cp9oYyEX9oYCGN9oYHgw908RNj908Xry90hRzt90hXdJj1iBenadIbxradI8Qwa1elTG4pV3NdE0qC2pal1jb8al1lR41nXNoR1o39UA</t>
  </si>
  <si>
    <t>000wPTjoUvIyp00yHvGjv2BKake9yiajR9HPp00Jd1p00LBSanPC6ranPEMnp00Qrhp00T7wp00HPpp00nbFa11mWra15OnPj15Eqit00sx4inoNxki3k5U8hmOyzMSotSHXinbBnwr00lOfa9K3lyajRbAAhmOzEj</t>
  </si>
  <si>
    <t>000vwpE2aFBXjocpBFj0mB0np00QKcp00SBRp00Usbp00WA6anPNaUp00ToQp00JJlp00A4bp00qo1anPKtYq00JLgO00BI8N0dAHB7nY4Bp7nY9HS7ng19Y7ng6gs7oQ1Ec7oPVxI9oLMUS9oLvbU9ntlDV9mK8wl9mKhV79mKs94p00gYer00cs8</t>
  </si>
  <si>
    <t>000L73t00DAAj00PqcjnPE2xaoQtk3aoQuF1aoQw11aoQxm3ioH8ACi6qMyD9moogH9nChVe9oQbAKN0dQyOO00DASp01b5Rp013y3p00Sl0p00GvCakrLhiakrIAlakAnpoakAq6lp010Tvp00aPLE0mPgE</t>
  </si>
  <si>
    <t>000tjDU01mB0a01otdU018Cda017x6j00uDNa055qnU00Gtla017gHa053xBa051EMp01jqvT01jCq800CMHdjvgyDdjvbbKg00IlygphEox9kvRWVU00LPpa00M6KajIr72a01qlXU01tiCdjvQ32a01jSKad1kYqa01vrFa01tyU801x42U00m2Ia04KM2zd4EYcr01kJTa00Kuop01m4Mp01lNW</t>
  </si>
  <si>
    <t>001jDGt00VNFj0Seg9a4HPJNp01izY9oQvFK9oHQAV9oVgV77ouBKkG017N3alG6Kpp01r9op01yX1alG9rlU00ABrU00xAvagfOtxIjv7Jp8jv7Jpp018kQT01hcOa6vOVDO017Nf8faJiTp00xkHp01g8Pa6vIdKa6vKTG7ouDTo7ouG3wdjv7Jp8nPsqXT01AOxa6w6Rna6w4bup01AP8r01yHaa6w4br</t>
  </si>
  <si>
    <t>001dMQGfsNe6ajvJUyp01m6qLnGY9fT015YmalOA9jaihpVQjohEHhp01demal2xejalOxsnalKaCfa1Khzap01ATCp01AT6p01ASzp01AS3a3gHhut01dNkamgt1zp01us3ajvMBvp01usxp00vfjr012vdt01dNkt01dNkt01dNkt0175uOoHSOiOp4Y2Ct01d09</t>
  </si>
  <si>
    <t>000pls6pUPqs6005Jjj0i1LDjp4ndlj09fHip00du5p00mCzp00zg6p00IoJp00QJpp00WEEp00VAJ9mspCv9lrI7K9lF1Yr9maS0G9leAMaq00MIf9nkqaO9lrYMxp00Rx1</t>
  </si>
  <si>
    <t>000u7Ap00bivj15E7Aa00E4ka00GKip00JsRamKxJ74puQzmp00NIPp00MDAamKBsiamKyLmT011C1a3gkD2a9K61ma9K3kr7ke5Li7kitra7k9EWh7ke3C97kiri27k9CN97ke1t27kip8U7k9AE27kdYjU7kinwx7k9z2E9kMWS79kN5VX9kNe139kNm4O9la3De9labGY9lajL79larOUa3ghW6</t>
  </si>
  <si>
    <t>000nsBp00UIap00T7xp00S3Hp01awhp019c3p017QOp01qFmp01pl8p01o0Tp00DkuN0dpGtNoYIX2OpUVlulgfFar7nfS6b7nfWVg7ocb7T7ocfWY7p8t9C7p8xYH7kify27kiko77kr6ss7krbix204EX6jmojWT4oyxgta00AD1a00DjWakdWLlake0si</t>
  </si>
  <si>
    <t>000eAIjpuq1njpHCJht00f8tt00eAJt00bTGt00dw6t00hOpt00cI1t00fFot00dMBs00qacs00qVYs00re6hnoxYs</t>
  </si>
  <si>
    <t>000m7oX00kvWp00A6lj1rFU54phAHta00ACAa00Djwp00O4Tp00OAWp00P80p00PE3p00Qb6a00O5eE00ADyN0dD89g0qT3pajuRXGajuUED800vgG800xpPO00nclm00hOtw00gtww00oxkv3g5W7</t>
  </si>
  <si>
    <t>001bU6ingwB19oQCt6r011Y1aggeyaagghf6p00Pp0jn8aMga16EJVq01ATHan8phNan8mARp01AC5p01s1pakAQHAakAOONakAMW3p01jpwp01axsr00YwRGgggW6g017SLg01azHg01dgDg01fWzg01iDv9oQHjb9oQM9g9oQQYl7oMkb67oMmAD7oMp1b7oMrqIa16C40r012Ha</t>
  </si>
  <si>
    <t>001e4biocRQsp01wBGp01ASJp01sOwp01kKop01bC2a1fuzMa1BtC4aov1NeaouY7iajAeLuajWeBSaljTSwjmxUOzt01bny9nYL429mKQk09p4O5B9nUCrJ9mL7s57ngFsx7ngKj57pi1fm7pi3Vf7oho3l7ohkOa9p55dFr016J34nHvUqNoMewP</t>
  </si>
  <si>
    <t>000HSBjnc0Q3jp8Wqba00Uwja00STUa00Rixa00UeAa00SCda00R0RF00LTKikvQXLt00xGdt00xWCad0zPUad0x9YagfS2WEmjT8PEnxMwXEoLGsSE00xW4y00xW4v00Qdk80NnIb</t>
  </si>
  <si>
    <t>0016cwj1eYQfa0Jr6GU01nUJa0JtMCU018mGa0NBSYa0WnGVa2P9tNU00AyCa3xvtja3xsMnzd0SQMzd0X9YU00iPra3xbAYa3xehU41o0bqT01vIj9eOtBu9eOyYmzd0V0Qamtser60EBPMamtpxvr01j6ir01AT4djVijOdiQc4Ba4HRRra4HPbv</t>
  </si>
  <si>
    <t>0017Sct015t5t015t5t015t6t015t7t015cHt015cHjpN0Qmp01AUgp01ATIp01ATap01ASCp01AS4p01ARxp01AR2p01qEKp01fU1p014CsU01ezR801fDTU00UfSa00Woug00WESgp4GhIgopYSNp01AA6p01Azwp01AyYa01cWXa01gbG4nLL08apr53J</t>
  </si>
  <si>
    <t>000lvw9liM2A9liQ4k9levkSp00vbFa3fLMm9lezmM9leDoGU01daU7kvsGD7kvteq7kr5ia7kr5OW7kmGSG7kmHqt7kijud7kik207kmJzC7kmK7p7kraF27krbcO1nt31n1nt7Q9OpUVfLj1ectoamKhz0amKkfV4oyqcep00Dfv9ejtYC9eSMY4gpN13ma3guzA</t>
  </si>
  <si>
    <t>000e3V9nYbR19olwVy9oQl0v9mjRNp9p03zJ9mb2an9n7lx49mXsJS9ngkLG9mfvtv9n2T6G9mXFDL9o3A4F9lJBevjjzfkjjo3xUw400OC03jMV3l3ohbpPheEV4d</t>
  </si>
  <si>
    <t>000f5U6phpnV60v93L6oq2AFjpV3NdjoyPOajpMeg4jol2ePp01cblp00xl1p015YMr011aPr00TrMp01jHRp00BDRp00WUx6004BK</t>
  </si>
  <si>
    <t>000ONwt00Nc8ghydxJj0e5Yoh2fcwjt00NISu00O0i9ocICo9ohgXo9oDloy9pQSyB9ncf2u9pzmJW9pzyQv9pmeC39puRTU3p0nEy</t>
  </si>
  <si>
    <t>000ORHjnU5TCj0vQUiwpVjrKwphEJLp012tLp01gK5p01e3Ap01b5GwpVD4wwpmnPAp01ADOp01ATEp01AT5p00SBKp00JJIMpVnb5m00DjXwpzqzAwpzul98mP5Pw8nYA212phBMu4lstli42BCfJp00w4Ep00w46p018aa</t>
  </si>
  <si>
    <t>000e3VjpQi5pjpV33Vg00bUmgpUTJ8onQbOx40nlY5p004zKonbhHi4jDpt0g04tA3dpi8LPgpUKePepQqVp</t>
  </si>
  <si>
    <t>000CM8m00S78mpqFkVmoq0rwmny8vdmmKDXnmlsmTnmkNH7O</t>
  </si>
  <si>
    <t>000dYp70hL7t70hMIP70hOlc70hPWy70098H700aK4700cmq700dXM700fA97pHylh7pHzWD7pHBz07pHDbm7pHEMI7ppVmv7ppWXR7ppYAe7pq1cA7pq2NW7p8jnJ7p8l067p8mBs7p8odO7p8pPb7oPGoX</t>
  </si>
  <si>
    <t>000sg5m1ixeDm15m9nmpUTG2mplFgh6pQwgf9pqd3y9pcTr69okXJc9nTHdq9o7TDAj7Nfm7</t>
  </si>
  <si>
    <t>000fCFU01vYt9eXt7v9fGybijn74gTjphhPVGgOGBop00f4HaiLG8SajuMhfanC4GCaopzzop00vJEp00u8Vap8zOr1lWw871lWzlO1lWBeAr00gs0ij4mDSa6zcQ6ioy0qEt004Sj4opxbct00ehGp00A27p00AygaoCMija6w6kAp00cpQ7nGd4y7nGhTDp01AST</t>
  </si>
  <si>
    <t>001gIAT019HqajvG6M8n7XSHLpRgIgp01hMjajvNUhajvJSnajvM2wjnQecap01ij1p01rb0p01zeNp01yHCp01xU6p01wzJa1sxPzamLh4RamLeo1p00YLoG010iDg26XOx85MU9ua1sAwxajvWLbt019cog274cnajw0s7t019cot019cot019cot019cot019co</t>
  </si>
  <si>
    <t>000P6Rp01AOxp01y9sp01vtnp01qF0p01iCqjlG0TQjn8b2qakeol2aker1Xp012rJp00T7xam2pIpalFFcm7nYQYe7nYToL7nYVOj7nYYeQ9nyirL9nyyznzd0CNNg05AoIp01ARWajw80Ur01AT8p01t4G</t>
  </si>
  <si>
    <t>000fB7j00p13jd07yz400qSOU004Qrg004zvgmJR37ggfkUHgd0719gjuAYpN159K9U00rpya00rWfa00pwHa00nnya00gES8juWd0800q4u8d0rqy8mKcsw8gfGG583fFQN89KbDf86uVnIa00qSOa00oJDv00q4uv0057i</t>
  </si>
  <si>
    <t>000Oj1T00LBajntFdfN0ErnbN0RD09N0imqf4oUL1RajvjNHU00zx7a4GXP6p00NYVp011SEa4GV9ap00W53ajvqMtT01flfa6vLIva6vJ2za3gsYsp01dK0a3gvFop01bl5p01dJtr00ypPGgfLgnU004RRa2agyza2ajfvr01AUgalFijC7mowgr</t>
  </si>
  <si>
    <t>000GLv7kzYMq7kzXHQ7kzYfD7kA7337kAbll7kAcWH7kAgbq7kAfU27kAkK77kAovC7kArcy7kAu9S7kAuGF7kAxnB7kAu9S7kAgbq7kAez47kzYw27kzXb47kA6vg7kAjVV7kAkdk7kAofe7kAj8Kj6MPk6o4hdw3q01j67omxRM4j4hgUrEpEj0Uq01wloF0RB7z</t>
  </si>
  <si>
    <t>000Dfugd0uEhgeNDhlggGbDQgiHxvfgkNj75gmOEXtgopAmdg00tyBgdMWQ9gg6VGjghGR53gke49xgjv0H7gm2cLBM00h1PM00sQ9800fFR800mF6v00Ep4v00JLV</t>
  </si>
  <si>
    <t>000e33t00i66inovhfj0hY57jokY49p00Alip00BXSp00yYbp00pzpp00gaup006uh9mJWsY9mJX0K9mK6Bm9nbvJ59nP5kw9nkca89nPaHt9ogw4z9okRAk9lSeF39mBctb3pI0ia3pDAwuq00Ln2q00KxD</t>
  </si>
  <si>
    <t>000tkxU01evSa2kfeNa4Dbo2T01qSqa6vUzQa1SyYvaoQwckU010h8a6vXgM8010NOjpDzqbp00H1mp00jn7p00x4Hp00HgSG00hJwU00TE7U00JYNa26It8ao8p0cLocLAuLoyOV4a3tgGPglOcsOgoczM2g00GdK9i8uF69h3pKP801daU801g8fa6vVo2LnGUzdp00gp6p00t1Ta2bmI1r01ABIO0qIMfr01ycP</t>
  </si>
  <si>
    <t>000dYpq00E32q00DMmq00E4tq00tRft00f5AijlVE5h1vzWI9ph8919oH0XS9oU9TU9ph47R9nBHUa9m6cNE9oy0Fr9pyU4lj1dXvJj15lPm7p8yYn7pz0YN7oLwrY7p4aeV7pcYgA7oUlK3</t>
  </si>
  <si>
    <t>000jWd60qyQrt0073mU00xEpa3fKKPa2aHbXa2aJRTp00gHuajuLe6ajuNU2j15o2tU004ktamKje2a2ahm9a2aeFdp00I6vgn7ixogn7GHfp00Kvop00FGzU00Vhta4lksBa4lhLFgn7oYPp00yW2p00iOqU01ehPa3gvpza3gsIDOpUViJ8cRkea8kRLp0</t>
  </si>
  <si>
    <t>000e3V9mOsFK9n2FDF9nfSld9nbtkn9nTwvo9nfS4O9o3l0h9noGP69nxvQLjp48H3jo3m4R9noGyH9nTwvom00hNG9nBTN29nxv3A1pcPbL1pq39G1plDpf</t>
  </si>
  <si>
    <t>000h187k9kBH7kdM357kiets7kmFTP7kr8ld7kvzLA7nt2z07oc61q7oU9sQ7nP1Bh7oy53H7ph8v87nP6Y97oyaqz7phdS0p00OkQp00PF4p00Rx4p00Tp2p00VNKp0101F800qXop00w4Oa15AqJa15D7F4ogPHXN094aKp012GPlcha6olgfvKFjjuP3639JOX6O00cs9</t>
  </si>
  <si>
    <t>000oNFj00xUUj00z1NX007Sdw006N6w008WfR008psO008WfU01AhQg01AhKg01yp0g01Ay9L00kMlL00pCqL00tEk801AOx8d1Bnq8017SL8d11c2w006N6w008Wf</t>
  </si>
  <si>
    <t>001e4fp01zPjp01zxXaoVsOuamLjgtp01rJSp01ejap011FpaljYbWakwgoRamGw8qt016xNt016hnt015JCt016hmt016xMt0160Yt016hnt016hot016xKt016hpt01610p00PGragbCsg8cQUuXt016hn</t>
  </si>
  <si>
    <t>000BGRU00ARL8oYWlYjpVcaEa0Iumna19WHMaoyyzgU00rIFa1w13mp00IThp015FEN6zjy5O00imNaocvv5anPsqTM00A43g00sfUg00vdfj1ACX5r00HQhp014S0p014C8p014mhp0146qp013z9p013jh4opU3za1Jw41800wS3p00RuRp00AiGr01mne</t>
  </si>
  <si>
    <t>000dYpj0hUwfj0vepD41iHWtp00pxo41Jau3E0vdkpE0E2TwN00LoiN00K3kN00IHm2015te200UwF200HCMb01hixp01wBpp01qpNp01l2pp01cqpr013hw</t>
  </si>
  <si>
    <t>000htIt00dXMj1rpHJp00nUlp00A1ep00wNa9l9VVh9l9YBd9l5FeD9ladjm9l5Rkl7kifbU7kifsj7kih4F7kiiWs7kikio7kilTK4pDtLla15ytQa15vMSantlOBantj8F7kmDVm7kmEcK7kmFO77kmHGT7kmJ2P7kmKEc7kr3FN7kr3Wc7kr5yy7kr7rl7kr8Mh7kraoD7p3Sik7p3Vw3E2SmoCp01ARU</t>
  </si>
  <si>
    <t>000j8kp010PXp00XWvp011Xcp00GcUp01jWup01rdQp01c9ndp8R3adoUBEFdmXFSGp00CvmhpuM3wad4w4Mh0zmMdEncehyEnLsHj2phsSyj0503H9oHmNY9ou8eGp00PBUp00A3pgeNIpD9ntrx69nTS0K9o3wvQ9oCMhwdnTQ5AdpzaWn7nLrml</t>
  </si>
  <si>
    <t>000jnvimsiQot009XDr004jMp00E3wp00Az1p00ya0a26hSra26fctamx4BMamx1UR8mBqFjafJxW3a1vAukT00qlx4otY457kmDWr7kifto7kdRlh7kmHrw7kikjr7kdWbo1kVPGd1kVS6O1kVTbn1kVVAS9l9Ym29l5HFg9l1qYF90hK4790mpV59oy3mP9oCIeNj0VzvF</t>
  </si>
  <si>
    <t>000eAIj5YRNi201ntA201lkr201jI5201hyV201f9o205BcT2pVMtO2016xN2pVGza2pVEq1200Yyzj09XwN200UwF200Rzlt00JuEt00Iaup01ncip01dMwp014nLp00STqp01xFDp01z2t</t>
  </si>
  <si>
    <t>000P6Rj05pjwj00DNdj05pRCj054Dx1oh3io1p085K1pDNFr7p8Y081opWa47oDbJm7oHByo7nkLBDxoHwIjxpqAr7x0irNrx09FJ7x05jW4xpR1n07oUM6L7oM0L37nPIxu7opV5u7p08ST7ouiFNxp4wPc7oLSf57o8lfR</t>
  </si>
  <si>
    <t>000dYpj00fQxj21EVEa00nEKa00pxva00rqka00ih5a00k9Pa00m2HyjuBg4FjuAIjt00eMzt00eMzt00eMzt00f3Wt00f3Wt00f3W39JPpW3d0cDUr004Amr004iE</t>
  </si>
  <si>
    <t>000qSsY004jtX009pSjlwbODaj8LBNa1Ayn5amKkfVamKhz26007MYaj8IURt006JAp00y8YU00xnNIjv3HAIjv3XY8hpkfT8ls43gT015oQa6vAXVa6vyi0a3tzeIa3LeTqa3gcRqT00TVva3gabuO00wz5p019HJ</t>
  </si>
  <si>
    <t>000eQkq01A4xq01qVaq01hwoq0187Cp00XHQq00Ozup00FaHp00vKWp00mSXp00dKAr004SCo01zPGr01A1Uo01AhL201A402p5bSq211WFE2pqTN6200XHj20IS1n2pzgRQ2pV9cj20mo4Q2pyOsJ2004BG7oUmSlp00zhb</t>
  </si>
  <si>
    <t>000Dhnq01t3nq01l06q01tBbq01l17q01tlNq01l27q01cnWq01cp2q01c9Gq014kGq013NXq0146nh1eAGEhpR0PWh1WKQxX00iQSm0mk2Lgnkw2uwpQuF39lSsSi20hUP71mb9SS</t>
  </si>
  <si>
    <t>000i1jj1NrqV7kzNFz7kzQmv7kzT3r7kmBMd7kmEt97kmHa5a3fI1Ka3fKHJp004jdp00xAAamKguqamKjbm9l9Uzm9la3D79labGU9kN9XH9kN1TT9kMSQ990zjgd90DQ4p90InRE1liOrc1liR801liTNV7oy6iW7oy8YS7oybFO9oxYAa9oy7DU9oyfHI</t>
  </si>
  <si>
    <t>000ysAokNpiKobkKCeo16CkoxkvF6RxljckBxmjWATj2bDt8a00JtTa00Iaz801sQst00wkxq00zKOEoYUXDxmk1T1E00JsAE01qHjN0drPCa00zKht00wkxt00wkx</t>
  </si>
  <si>
    <t>000e3VaogFdxaogHmEapho5yaoYNg07otEdn7o7CdK7oy3WOjoUf5MjpukDzEmSPxpEnPdFREplGnWS005stN097857nTpfPt00aj07oCu3d7nToYq7nXOgG7oYwjcp00mTdp00eiCp00Dzkp00Eo57okRBd9oy7bu</t>
  </si>
  <si>
    <t>000e077kvCn07kmNS77ke0oe7kvylc7kmJQj7kdVmqj2aqdlj00j5Ra00qCOa00nVQa00ihFa00fAFa0084Ga005nr4oLylq9kzL0e9kVMIr9lEQaR9kW3QX9lF7jo9kA28K9kVUMe9lEYeE9kzT41t00dbYp00HxGp00Fpgp00BUU</t>
  </si>
  <si>
    <t>000jVlq00Lmnq00Di3q00LBDq00CJaq010ziq018DEq01hMzq01rcTq01zxEE00CseE00M8SE00CtkE00L5rC0101XC019HGC01gXQC01pQoC01yIVq0057oq00dYnq00mQmcnxjX9p005pPp004Bdp0059Up004CDcnxnsgcnxrKycnxvMscnxzxXcnxDjt</t>
  </si>
  <si>
    <t>000noeX009FYY004jha15BqY7kdPYg7kdSFc7kr9As7krcho9lvWiD9lekAg9lev5gamKhPoj0ImgixjQCasxk0E5Tt004QJT01AOz8dJFmDa6w6Rna6w4brp00wwmamKkwkagfkUk6005DAzbUaYar00Ejm</t>
  </si>
  <si>
    <t>000xUPo3gyXBs01jEbomL6zsp005p3ogflcUY0146VE01i6IE01iz4E013yBQ013yBgp8UNzw013yBe013P0g0vALDp0144o401jbij01jDDj01iDv</t>
  </si>
  <si>
    <t>000dYp38NzxcajuHX9ajuNl1ajuPKyjjuTwQ400osVa00mQ29mJXu49mK6159mK0TB9mJXKs9mK33Kgd0cnwgd0iyze00daBe00gV7r006cwr00J9B7kzNpb7kzQCT7kzSfg7kzTAe7kzUEN7kzWha7kzKrQ7kzRaG7008kw700bhQ700evz700hsT700k9P700hcv7008AU700daB</t>
  </si>
  <si>
    <t>000m3dp00CqAr00dr0r00lLcr004iC9kzOdm9kzSvE9kzWNW9kvCmNr00tP29kvGF69krmKJ9krrAOp00Lizr00atF9l5GzB9l5KRT9l5Pbc9l1uJ39l1z2l9kWeAc9kWiSup00x4namKADV9oU40g9oUeK09oUpuJ90dpAK90dAlu90dL6e</t>
  </si>
  <si>
    <t>000j74p00http00zeUp00AifamBvewx5Q6pgxkzP2BalewWhp00O2Xp00zyu4oHbu97kigOh7kiiafim1Ssdp00FEkT01n98a65odEa65qTAp00zL59l5H8q9l5LqG9l5PJ49pq0pr9pusUn9pq8cOt00gXe7oLq0I7oLrC57oLterr004kPan2sXuaoclh339JRjAvjQEkcaocnX3j2JLTe</t>
  </si>
  <si>
    <t>000dYpp00sKrp00qBVj1iBdPamKdNuamKguqa9JPpW4oUjRda3fCUga3fFBe9oPByT9oPHtx9oPNoc9kIu6F9kIA1j9kIFEz9l5vOS9l5BJw9l5HEb7kdPYg7kdR3P7kialP7kibqp7kmBMd7kmCQMT01AOxa9LmoiU01evSaggv8tLd0g92t004PXLhTT1Qv9JORo</t>
  </si>
  <si>
    <t>000hhvt014ERt01eBht01e3Kt014Upt01s2wt01szQt01ub0t01iBPt016fwt01kdot00TaJt00S6Kt00L7rt00L6Lt00VQw</t>
  </si>
  <si>
    <t>000eR7N4hdGLM3Lm8H82P6g882xtO9801ixPp01Aycu00vx2u00EESU01ihYMpVUYJL00ekTa2xu5x4puF5c4pUWF9p01rWAhoU1F3dngUqm</t>
  </si>
  <si>
    <t>000eN6aoLy3wa00phCak0wiToo3vphp00q6Lo3fIztJph32xJphaiwJphgtyJphmUFJpQk9hJpQoYFJpQtOIJpQAxjp00t2r</t>
  </si>
  <si>
    <t>000Js9U00pjbN6znjDgochfygoUmzJg00rIbU00TFat00ybcT016s7a3XQT3a4HgxBa6rbpva6re6rU00z0Oa3YeXVa3gdpga3fQ8ya9JOX6p015pep01454p011a4aljooJaljr5FalF5rsp00HjYp0106aa00SAFp016cAr012K4joyCkx800CfUO00eRGa00VhDr011pO</t>
  </si>
  <si>
    <t>000fkWU00uniU00HNXU00f5yU00x5TU00L4mT01svuT01dssa3fYFla3fKGSa3g3c6a3fOKqa00hKWa6vIL9a6vYlXa6vWtda3fWMAa3fIO8a00KMqa00xlKa00fSc4kdOEWj2SDCbgoc4Bpp00fjKp00CIlN1ebqtr004lvr00DhEgoU9oMgpDecba6vGSoamnOhba00EC5</t>
  </si>
  <si>
    <t>000e3qU004kKU00Dina004kda3fVuGa3fSNKU00lMba3fBiya3fDYua00719U00UHPajvrPQajvuwMU01dd3ajvJl1ajvM1Wg004kdgoxYBHgn6RHQN19yfiU01dfPa01dfia01fVeajuIyLajuLfHa00nbWa00pRUp01demp00UKCp00Dgpp01uENp01uHKp01uGhp00UJt4mKaEAOpQi3Bp00ULL</t>
  </si>
  <si>
    <t>000MX1U0058mU00xUFU01exwU00DgTU00f5OT01hcYa6vKTGa6vNACa6vJyVa6vMfRp01hdzp01qBBp01ddip01bS4p01axPp019dBp017Snp00S2SakeoBI800IHmDpUY2qa3gu3Ta00EBka00Hig800Higa00gqfa00j7b800j7bgmoiQlgocrtpg00xU8a3fNr3gmJPY4g004jDa3fjPyoodkaRo1sBD4</t>
  </si>
  <si>
    <t>000e3V400E8FN00yupN009eqNp406SNpq7cXNpq3HQNpM0RnNpMiRJ</t>
  </si>
  <si>
    <t>000nsHhoGNaHinPgnTu00EnVu00VBdu00MIFid0Mdy4014Vq400VR3400NfT400EnodmKzVs</t>
  </si>
  <si>
    <t>100e3Va00lQpa00mEDa00nsRa00j9Ga00jWOa00kKWp00wQNp00G0bp00P8yp00P98p00P9Hp00G1kp00wRWj00FJop01oOxp01gdrp017Bl401plM401gJG4018oY401xWVajuGGy</t>
  </si>
  <si>
    <t>000e3V4prmgj4juWP940ML5a4mjD0s2pVlRR2pR0Cx9lJlCk9mJQyR9mSMjG7mKEeL7n3n8c7mxChX1mYgEv1m35lC1lsUuyjpQrtc3pWcd17mC8dsipVdhh3jrGqz3jDAhSil5G8xdjJ18AdjvqAB3pz2FI3kRiEy200Pqc</t>
  </si>
  <si>
    <t>000e3C7opbbW7ope9h7oph6B7nXJIi7nXMFC7nXPCW7nxjfD7nxmcX7nxpai7n6RLY7n6UJj7n6XGDa01AUga01yek801Ant800KjIg0089QN08Xg6j2aqgQamK5h0a1ryENa1rvXMp00YLep00MbEt00cY27ki3II7ki7KC7kvgX37kvkYW7kIucn7kIyeh4o7Tqyp00Poxp00Sl9p00V1rp00A2wp00Nthp014QTr01AhVr01Ak7ad0h1f</t>
  </si>
  <si>
    <t>000BHys014oDs0105Ms0105es00O3n600zxC4pVD3njogKlignH8xshoc9f9ioplVGt004ojq00Fbnp00w2Yp00XI9</t>
  </si>
  <si>
    <t>000mEwi00aPoN094HxjnPg69anPsrVp01p1xp00CeL7kvsMm7kvw157kvzeN7oYBXN7oYFcw7oYIqf7o3mD17o3pQJ7o3t5s7n74Bi7n77P17n7b3JO00hP1p00E8wa15HpRa15K6N40mFjpp01lywp00svmp00Ueip01AycanPv8Rlgfvdow04JNbr00Oi7r01dwxaaP131aaP4gHp00mms</t>
  </si>
  <si>
    <t>000qpFo21YUuonGEKQogKjfSEkdSJ1EnkCLfSoylpXS0dFMmX00lQSR00oxhRpcUj2infGxgEpd8Kh</t>
  </si>
  <si>
    <t>000oxhjmKfKEjpd35HN04O6tX006NIO00600O00899R00600M00A6nP0074zO009Kv</t>
  </si>
  <si>
    <t>000e3VX00szpRpMjVqRpMdKnmpuFBGjoHcS24oCQmjp00fATG04FWap00xUcr00Rxyr0105i</t>
  </si>
  <si>
    <t>000e3V6pQIqmojI1njok1OFhMpNhgGwpVHDJRpUMtvm00PWYm01f9o3pVi7m300UN4300nsR301b7uJnP40rLpQACv3d08WL3d06hK</t>
  </si>
  <si>
    <t>000zON9oQ9GC9ocO5W9nPdac9nCjhcgjqieQ9nxHXP9oltaFmpQQKyq00wifq00L5sq01crr32xpQm3163SLe05dyhghtftDe00TbHq01mFcq00Ygst00cY3t00cXt</t>
  </si>
  <si>
    <t>000eAGm01A75m01z2vm01xWVm01x9Km01wlzmpW8Yim01uJd</t>
  </si>
  <si>
    <t>000tD2a00Djna00Di4a00FaOa00H3Da00Fc8a00H4W4pddzf4pqpIs4pViS7E00CedE00vLoEouc0zj0IKfXjmKngQe00ABqe00naMgmKfd5g0mzDMg0mFznw00DjnwpDF7twphEJfwoUEm4</t>
  </si>
  <si>
    <t>001gWDU00XpEt00X9gt00XpFg00W49a01tQJa01rXWa01q6aa6vxdsj01n7TjohBF7zd172mp01AP7p01AOxp01rWyp01j5zakB2UOakwEMJakwGp8g00TDB5nPWvm5nQdlE5nQ7XI5nQ2Rh9oyY569oMkCE9oMv6X</t>
  </si>
  <si>
    <t>000i2dimjpwcU01mzGr00e1ba00e0Da00rr9a00u87400rr9p00E3UamKqYcamKtF8p01AOx7oPDbE7oPF4o7oPFkM7oPHdB7oLkmc7kibra7kidjV7kifcD7kift27kihlM9opb6I9okS5j9okYNb9ol6w19opBY2xki91Ug01mzGgnQepKgmp7vTr01AREj15o0e</t>
  </si>
  <si>
    <t>000B86o168ekp00FJkU01dHHap8WEPalARfhanGSs2ajVzN2U01uDu9f2NyEg01qBAgnQirEU00Vf8U00q4ua3gMzWamLh2wamKVlea3gxgwamKDREa3gfMWa3fF3CamKeS4gnPeprg00Rdeg019FNdkX4DWp01yFpooVxPfT01w08ae6z2bdnlunPa5lKSr8m3jeu7eFLPr</t>
  </si>
  <si>
    <t>000i1XT00g7Vala7oCalaa5y8mXhTr8mXk3AamKe53amKgKYa1ELz540Rjmvp00rqJN00c62r00e0V7noDgC7noGul9mOnuT7kiaCG7kdO717kmEde7kibXJ7kdPrX7kmFyc7otAoX7otDCD9l9UAR9l5AWK9l1hzh9kVYxFa00e0oj15nYYzd09I2zd0awb</t>
  </si>
  <si>
    <t>000H3z1j4NKPekJI6hTjR5Yq29Pyycy9YwHSCoyn164fjGpAmjDztfH7NljJ22wtABQgONSPOk11a8Vlj2oEYdieo3r8AASOB056JPriyzqF89wTGG</t>
  </si>
  <si>
    <t>000eR6jpIfmnjoYAl3jp3PqjopVxHbU00ihTM0dw3tMpUUYE800htb800htbapQvaDLpunCdojMpvSCmPbveCpQD35voYL5s4nYB81jpQu64dpq4qAvpQwvBvpyVFY</t>
  </si>
  <si>
    <t>001i69p01rsSp01ziep01ABEp01gVWp01izka3gP6d9oqfua9nHc2J9oqjMQ9mg9rz9nHglq9mg58Sj4456tamLmKip01gI6amLhTKajvOK3a9KK8kN0er2KajvLfVt0189ft01gJla3gLRut0188Hw013At4p9Bdi</t>
  </si>
  <si>
    <t>000MWpo168ekp00FJkU01dHHap99dKalB4RLanH50UajVMqwU01uDu9f2NyEgnQirEgmpbxNU00Vf8U00q4ua3gMzWamLh2wamKVlea3gxgwamKDREa3gfMWa3fF3CamKeS4gmK9eNgnPJ3ig019FNdkX4DWp01yFpooVxPfT01w08ae6z2bdnlunPa5lKSr8m3jeu7eFLPr</t>
  </si>
  <si>
    <t>000dYpylJm5Lt00pwHF00pgjjn74fbj00g7VjoyemKt00lLLt009FOt009FOt009FOt009FOt009FO</t>
  </si>
  <si>
    <t>000BHyp01pT7p01hOTp019KAp011WFp00Slyp00KxEp00Ctkp00uFop00m4iC01yekC01pSzC01im9C01ahPC011FJC00S4CC00L4TC00CJbC00uVfC00lMmCd06NWX00ekpp005sqR00ahYR00cXTR00for</t>
  </si>
  <si>
    <t>0011VOt00XrVp01leIaolSoUaolV5Sajvy4wajvAKtT00UteajvnziLnYF6Pp01ARnr00D09GgfTRAp01lgup00QKPLnYee1r00CcTjmKBM8t00XrVt00XrVt00XrVt00XrVt00XrVt00XrVt00XrVt00XrVt00XrV</t>
  </si>
  <si>
    <t>000TEcr00tkNr00uFdr00Dxqr00zMAp01rIlp01m5Ip01u9Kp01AAkp00u8Fp00BF6p01qnKp01AzOp01seGp01jT3p01b1Np01Azhp01ovOr011Uwr00O1ep00xTlt00yd8t00tUrt00D2Pt01iBzt00mn6t01hgat00q94t00hwvt00UbVp00LRht01cnJp01svDp01yrGt00RhQt00uXSp01sfD</t>
  </si>
  <si>
    <t>000e2TmppRVBmpULD1m0hLaSm006fyjjuUoyp004Cbp00uGFp00t6kp00xo6p00Gwr6pls7FmpD6aV9phmbK</t>
  </si>
  <si>
    <t>000xTCX009bR60059r60072b6008TV600afT600c8E600dde</t>
  </si>
  <si>
    <t>000i3Jt00fUtt00eyRt00eyRt00eyRt008mWyliN9kp00Qb7p00Q9Sp00Bm1jnt61MjliXTeSoU1mEF00i2Vp008mqq00kYnGjuAsv</t>
  </si>
  <si>
    <t>001rewr01e44r00XtWr00PGwr01602r00XJ7r00PF3r00FYSr00wA2r00TXYr00P99r00L7Cr00qWvr00ubBr00x9lr00ohmr00f8Pr008pRt00oMKt00oMKt00owmt00ofYt00ownt00og0t00og0t00ownt00og0t00ofXt00ofXt00og0t00owot00ofXr00ofWr004V5r00lPK</t>
  </si>
  <si>
    <t>000sLNu00ImCu00t4cu00e0ajaTVqnjnP7rOji8lgtt00rWIj4Pznqp00dIdp00M7Ap00HiBr009Ho</t>
  </si>
  <si>
    <t>000e3VbkE5qebliPA1bleyTqbkNfWoblSjwXbm6rFdblWpsL9ogyv19okN2e9ogGzM9nxjff9otUAY9nP8k7amXoWGanOWO8anoGyHbpV76ebpVi7m9nTKLC9olp9abpMqoKbpQt5yap8AVFadzrqM</t>
  </si>
  <si>
    <t>000gr1U01uTSU01evUa1sEuFa1sBNJa1soTQa1smdUg01r9n9eKc7F9fBq5Vp01xAQo01AOxo159yYU00nUna1ryzHa00oYUgn78xtak9oQbak9rx6L5UHL9U00PRja1s1geanPIvvg00MTVdkX5s8a00swTa00pPWadVm7Vr01ARkgoz77rglFSjJO0dlkE</t>
  </si>
  <si>
    <t>000iAhjoUfQzp00jTKakW1Xtp00tRIt00hfdt00hfdaiLYG5GjuMhdr00a0Aa00eila01hfDr01dL4r00s0wp00wxkr00vttq00qBhr01dfl60hLHc6pHyV0zdqBhKT01AOyU01xkraggRr8aggOKc9eT2KH9fTIbT7eFOwnL4V7rJakA6bka0IA0x</t>
  </si>
  <si>
    <t>000iQWinsU0Ep00h03t009Izr004l7a9JOTkp00wPpjoUfQQa00wORa00zvNp00iPAalabrHalae8DGfwrX7p00yHbp00A2ar00eNur00A2B70DIzl70DLN47o3jDm7o3lfI7o3otr7kidTl7kr40A7kmHtR90hGQ890hSpo90qSrS9nXL159nKJlw9nKUmvNpUMXL</t>
  </si>
  <si>
    <t>100HzSjmBQvlW00q7xm00nGs9opFvD9opC1A9opEHv9opApkp00CrYp00PSDr01cpOr01cFx</t>
  </si>
  <si>
    <t>000QWx1kEEQ61kWhOR1lav4c1ls82X1lWXg41mooII1mTeVO1nttTm1nYk7s1p8NLa1pzfeO109s111kiLHw1krAcp1kWqpv1lFtAx1mowLz1mXLJ71nPDp21oltSw1p4x4y1pR0gq900KKM900Nbk900PRg900Syc900Vf890rp8kj0vNRL4010yf300Xoh39Kp5SjpMxyR</t>
  </si>
  <si>
    <t>000urUt8XPsed8sLghzg6XobTbMvDmEa7YJ4you6RcUeOIHA90a6MnKcdyLVr0VCsIaiHdHttfJxaiaj548vVabWjVHhCvzVQ3PGDpChpJuiTilucBr3Tk2org7HYVrc9yc7</t>
  </si>
  <si>
    <t>001j6HU01ew8a16kL6a16ns2p01jSLU01qBBa2bErYgnUr4ugpimEz9eXm8h7eFJ9vjp57Ofp01wh5ancFmIan8j2Op01AOya447w49eX8GBT01mC4a3CGxAN0wa8G9mp4QNOpIzHOp01m7Sa2bBL3gmp8QRagGWWot01hdE</t>
  </si>
  <si>
    <t>000szbzd05r4q006v5zd06ffzd06M2zd07Adq00f6Fzd08EMzd08Vbzd09Jmzd0ah9zd0aNVzd0blIzd0c9Uzd0cX5zd0duRzd0ezrzd0f7ezd0fUpzd0gIAzd0hNazd0iBl400hvF7mJScU</t>
  </si>
  <si>
    <t>001jHvt01iTSt01hPht01hitt01gKGX013k2O011H8O013zSO015sDw010maw011Xww013zSw015cfa3gJrya3gM8wamLhmVamLjw8p01livr01893joqsDtak5SGJ</t>
  </si>
  <si>
    <t>001cDKa3gzWsU01fAsT01wMDa01y8Ba01AOx8dJFmDp01wNca4d4O8a4d7v4p01wNO9eOlxGgmKXuna01cE4p01cEBU00os8a1EIAja1ELhfgmKb7yT00Vxaajrhlg7pdBGQ7pdCv07p9ovs7p9qV19p0I5f9oVcSu9oV6r39p0oIUr01ARO4p9ARxjmp7gja3gc3x7mfRXW9mxuWI</t>
  </si>
  <si>
    <t>001cUKa00WAtp01Azgp01Ajop01A3wp01zMEU01uDup01dJM9pi0U79p0vsu9oqvxQ401mkGU00qkSjnczsL7pdLE9amK8Xpa3fJSH7pmFfv9lKt5Ta6vUAra3gHKsT01q5V7oUYsi7oMuQv9oI10Jr01AT3akeXvGa3gMzWamLh2wg01qBAgnQirET01APbp01c6ma3gQlyad1xC3dnlotD7eFLPrr010OJ</t>
  </si>
  <si>
    <t>000DQA601tSj600Oz1p01uaP601tSTp00Pokp01uaf600OzB601tTup00PnJ600OAcp01ubqp01u9E601tRI</t>
  </si>
  <si>
    <t>000MWmj15Ugmp00FVRGk5o0tamKwCEamKtVIp01Aj0p01nqrp01p2cp01dIbamKJxdamKMeba00WCHa010jEt00Hj3t00IDKt00JYJt00JYJt00JYJt00JYIt00JYIt00JYIt00JYIt00JYIp00W3Kp00tATp00W70</t>
  </si>
  <si>
    <t>000gI8jpQxzT9lAt4R9mFwD39nt1rn9mSREO9nkpzK9mT1g69n2QnD9lSmIW9nBNjNojqsm5q00kXhopvfMUjoz1N64p9jbb4pMabq9nXRJ29l18dA9lWpXUp015rz</t>
  </si>
  <si>
    <t>001eggDacKMK50iDUwRe5Wp3vkAvqCipzq35y7sa8fEf2pqqf169NyI8XSJNujiBd35a30LpY0INbWWiciDfohlDzIQ6iAVc</t>
  </si>
  <si>
    <t>000e3VjpuiKAj1AdJdnotGmunpyJ7BnpQp3FnplC4hn0duLBn0mjwTn04ydWnpuqya</t>
  </si>
  <si>
    <t>000e3Vj00Bbljd1cJWjd1jsMj00vNtjgfNuDj6uGFridJs1GiplUmp801xq9JmKJBDJmKLe0LpR0m9801wlzv01wBXv01xWV</t>
  </si>
  <si>
    <t>000ReXr004V5r005c5r005bEr004TQr004Ttr004T4r004SGr004Skr004RXr004Rzr004R8r004QIr004zSr004zsr00bnxr00bn3r00bm1r00blwr00bl3r00bknr00bk5r00bjBr00aLkr00b2gr00hOXr00gtAr00hN7r00hMyr00hM0r00hLur00huEr00hucr00htGr00oOdr00p5br00p4Gr00p4dr00p3Hr00pjHr00pjdr00piJr00rrmr00phLr00m3Dr00p0mr00vNqr00wkGr00wjjr00wiSr00zMvr00xmor00A2Gr00w0ar00vYAr00EmDr00EDyr00E8cr00E8Er00E3tr00NbSr00W3Ur00PUgr00Vzer00LClr00UKFr00MaEr00V2Rr00MHUr00UvJr00Nwqr00LUHr00TrDr00UN3r00MJgX00lv0T0184Or017Nsr00leDp01wBUp014kHp015EXp00XXCr015pTr014kGr015ozr00XqRr00HiOr00GLur00LAur00DfXr00IT5r00PSqr00WRFr00uYlp00BGPr014D0r013xNr01328r0132Br011Xxr012Mer00P6GT00keAr00hxSr00lj9r00hNCr00bmwr00wjKr00ytjr00DPKr00GgTgef21sW00PCFr00PCQr00VNzr00W5qr00IDop01wBjp01wAEp01wA0p01wzkp01wP4p01wOnp01wNL6pHKaAapRkpVG0j9vB4pNnmB</t>
  </si>
  <si>
    <t>000kHtX00swb600sM2U00HzzU00qnYa00FpSa00IDB800FWFamKfc1N6uXj2j00vc0j00iNUEc3UYba00u7pa00wNmalJoeYamwToap00TmIp00TnA800VkQ800bnza01tED4nPoTPvpv4hcvppSuT</t>
  </si>
  <si>
    <t>0019eap01ATAp01ASVp01AShp01AUfp015aQp01fnNp00Ppwp01pB5ajvmyHajvjRLajvI2OajvGa3ajvEhip01rLfa01tTQa01rdUt014F2j01mF5jnQdXkt014F2t014F2t014F2t014F2t014F2t014F2E1sm3fr01ARCa01ATHa01ydLajvWOD</t>
  </si>
  <si>
    <t>000i41inOVcijl1lEs60ma7fl9JTKUlby3nYld0ahPSoc3icajuRWhGkzIkTajuPgia0IvYXa0IyFWp00tBEp00fC6t00gYtr00AOer00Aypp00fURp00Az9p00yHcp00owG8aOU8J</t>
  </si>
  <si>
    <t>000P6Rj0Wfok4pVAS4j00Mp94mXM2vjpdb8bX00vKKR0zKY9m0IzJqO0mxd2ghydQ5RoLCV4d0AdVw</t>
  </si>
  <si>
    <t>001b6Pp01A4Up01A5Gp01zyEp01rcVp01ikVp019sWp010AWp01qWqj01bUFt015JCt015JBt015Jzt015cOa01ADRa01ADRa01z2vL011XwajWazWa0acJP801z2vanQbO1t015tdt015JBt015tcajW3RcabUVO1a01rtFajEAyAakews1r00VBe801rLgt015tdr01qXCv05Qfj</t>
  </si>
  <si>
    <t>001rewjmpiT9jgl6gaElOY6wX018XigpIwOmNoHQoafjITVWwo4e295mGPK4gpioS4gp5a2o9mktllwkeIhiwkeHt7wkeHt7</t>
  </si>
  <si>
    <t>000ruBzd0gL9zd0C0dzd0EGazd0DRYzd0Cx1zd0eC7zd0fqfzd0guLzd0gL9zd0hzkzd0hzkzd0GiBzd0E9nzd0Dlczd0CNpzd0CgCzd0CgCzd0CgCzd0BINzd0Bsozd0Bso</t>
  </si>
  <si>
    <t>000P6RW00upAw00vdew00uVPw00uFrw00up3w00u8Ew00tRgw00tARw00tktw00t45w00sMGw00swiw00sfTw00rYvw00rI7w00rrIw00rbkEpQT8le09f8q4pVDPta09P9QapDSvxa1s9Svp01qDSr00I6b</t>
  </si>
  <si>
    <t>000dYpu00ERku00EQLu00F7Bu00vsxj04Vxou00vrrhpQihh</t>
  </si>
  <si>
    <t>000oJYj00vYDjmKlSVU0071ca0070EgmJSF5amKhQ3amKfaaamKneTamKkxV900zev9phxXq9oyuw09nPr4z9n7nC99mokaIHd0Akb39JWWPp00PRN100kqV1puwpb1oYGc51otPXY1nY0KS1ntaxM1mXkkG1msu7A1lWDTu1lwdqP</t>
  </si>
  <si>
    <t>000GO2p01jaMp01rf6p01aQ6p012vop01aP5m01iDvm01azam011X4p012emp004EJp004Edp004DEp00dM2p00mUpp00mUYp00mVup00DQ7p004mGp00LDxp00Tazp00mDup00Ennp00veSX00vvUO00uapO00uXAP00uHc</t>
  </si>
  <si>
    <t>000m7JjlAAmdu00Ep3u00L7lu00EUHjoyqOaioU5ak4pR1qH4pMB8n3jQPFq3ou6SFnpzat8</t>
  </si>
  <si>
    <t>000iQKjnPaG1ld05Yhp01AR0p00Wl2p00krTlbxY5qla6Rbzl8EKhIalF3h7N10PWQp00zLR7kianG7kibst7kmBOn7kmCSU7kdQ1m7kdR5UalF0AbaoUvaEaoUxQA4p8BaFp00I5xp00yb9EoU7NJa15w6hvd05WX</t>
  </si>
  <si>
    <t>000ATnjoUE5lFpQS6wypQK2Iu00foPp00BGkjphoSJp00Vkpp00Kyip00sxWu00gu1s00Ta9s00Ufhp00W92p00jpBp00fEF</t>
  </si>
  <si>
    <t>000dYpq005poq00exMq00nG8q00wOvq00FWUq00GdLq00Gdfq00GcGq00Gc9p006gvp00foYp00moap00vg6p00Eosp00Ngp41ArEU4p8Uime0dz2ae0hUxUepQqSJepM0NkepQunQepqmwoepuHLIep8D6bepz0gxephrA4epM29iep8DTm</t>
  </si>
  <si>
    <t>001mRkcmLkwKcmLfajcmLcticmLnuccmLlRJcmLmascmLdxTcmLiVGcmLkOscmLbF6cmLb8jcmLaAwc01ya2c01yVUc01qC3c01mjJc01oJhc01A1xc01Ajfc01rGFc01zeC</t>
  </si>
  <si>
    <t>000e3V400tUbq00qH04mKgzBj00pShjnPhIlq008kzP3flavP2SkMgP2wkp1P2ak1LP1NjDw</t>
  </si>
  <si>
    <t>000e0Wq00Cr8q00sL7p00g81p00jCJp00t1R9kNtCg9kJ0zx9kNlyt9kW6yz9kW2gbp00FXn9kW06B9kRxoCp00WRVjo87O3jlFf79p01lwpp0070gp01m57p00WSvp00wP1p01yGGp01yHzq00MnGp019rop019qPp0199Hp00OPlp019s3p00Yvup00TCOq00NJzq00NtJp00WALt00nqbt00dK0r00xmvr00GuR</t>
  </si>
  <si>
    <t>000fluj00g8Rj00p1Py0070NF00fkGxki7phxkvnkLxk0DiEt00cEGt00cEIamKdxHa00qmNad05X0amJS7PimFsk6p00gFlak0CK1p00qBk9okR139oH0s2p00JXvr004z3a0qTg4</t>
  </si>
  <si>
    <t>000e1go1Nd1pU01dHHap8zy0alAuoPanGvlcajVcWAU01uDu9f2NyEgnQirEgmpbxNU00Vf8U00q4Ja2tko5amU5wpamTJP7a2t54EamTsmxa2sMB5a2shGPaotS7qgmK9eNgnPJ3ig019FNdkX4DWp01x42ooVxPfT01w08aex0uPdnlunP8m3jeu7eFLPrp01ARkp00XrNp01ASe</t>
  </si>
  <si>
    <t>000lwWs00VfPs00VgAs00Vhjq00jlH9okR2n9oCtJK9nP0JJ9pQmRv9mwXYc9n2Uohq00LCmq00BWEq00oMq9nBWazs00V1EhplS9P9pq7Fnq00cX8q005ngq00xkcq00Kegq00Ncsq00Ndbq00Nuk</t>
  </si>
  <si>
    <t>000m3yp004zk700g88700hJw700ka0700mj9700oIH700r9j1l1jbl1l1lAR1l1ohL1l1qqU1l1sQv1l1vxnp00QFsp00QG1p00QGzp00QH842FxTD4o81SHx5UknUad0afzr00jC4x5UnS2x5UrDxx5Uvpcx5UzaJx5UCor9kRjoI9kRrIU9kRzMS9kRHA99pyFy69pyQj09pz1w0ajuNRNajuQyJ</t>
  </si>
  <si>
    <t>001ilbimbEjkp01iCtjkAXqcjmL9jgg1aIv7g1aMx1g1aQyUg1jnA7g1jsGqajvNojajvPh4ajvR9Pp01jEqp01rYSp01bkua2bKr9a2bHKdaoVxSLaoVvcPO0n6Tmp01ARoGjvBP6q01yJs9pvh9o9pvxh7p01zwVp01w4v80nAt7p01ogUr017Snr01APr</t>
  </si>
  <si>
    <t>001m7JajvRrgajvU8ca01w4ta01yKrjkeWfNE0JhMDyi4IWct01iCRFjvKHVjn87OMt01iCRt01iTgt01iCRt01kMEt01bT2GjvE07r01AUfp01p3I</t>
  </si>
  <si>
    <t>001e49jn8aM5ajvM4BajvKbQajvIj6p01yL6a0nBOJa0nz8Np01w48anQpeCanQmxGp01ej5p01wzOp01nrvp015aK7krT6F7krUYq7krX8z7krYtx7ks15T9oV2dx9od2N19pig2s9ozgBV7oMeNe7oMhdL7oMjTH7oMlfFt015cGt015cGt015cGt015cGt015cG</t>
  </si>
  <si>
    <t>000wAtp00Xcip00XtWp00Xtm40vQ5Mp00PE640iCR84oV6frEpVlQRnoq38sdolnMap01iTbd1eAJwEf66W4I010Cyzd0wmmzdi9l8zdzLjTzdRoiFI010CyI010CyI010CydpuVKbp012JNnnYEC8no8oNI3pIpyJf00Vkg</t>
  </si>
  <si>
    <t>000e3VX00ASDQpQNeAmpQPnJRpMpyI6pQNuYO051H7ooQXHb4n3dIqq00JY1opR0hi4pVq6jGnPDL94pEt3c</t>
  </si>
  <si>
    <t>000wxsp012Hbp014iWp011mRp00vYajoCQ1NjpDzFJ41rQ51a00JYna00HinS00xkP91NIDR91NCJc9pqnw19pqhBk9kWeRm9kW9e39lASzl9lALQt9kAcBm9kA6X390IB3Ea00UN4p00Gc7r009a6</t>
  </si>
  <si>
    <t>000liVR005sUR007SsR00b7bR00dN7R00iTAR00nthR00s2XR00z1gR00w3QR00a1A</t>
  </si>
  <si>
    <t>000m7Jzd0k0gO00iTAp00A6Lj00w4ljnPr87400BXY4mKoDpa00AD1a00DjWp004ol39JOWyp00Trwp00THcp00TWPp00Udu800tUIa00O5ep00Ut9p00UINld0dxr7kdPNA7kzRwN7kdUDF7kzWmSg0v5mbg0vk8ON0dz6fvgfCs7</t>
  </si>
  <si>
    <t>000AmAj00w3xjnPr7hX00jqNO00lzpO00iStO00gcxw00mDYw00lj1w00jGEw00i5iw00h0Ia00NgGa00LUGa00KjkajvbfQajv8yR4puW1bp01gGBp01f6xp01cHjp01aPIp00NLhp00xDH800EVQp01i1yr012vS</t>
  </si>
  <si>
    <t>00185D5mLntXp01AOyp01rWzp01ixN5mLmFM5mLlkO5mLjYQ5mLiDS5mLhiU5mLfWW5mLeBY5mLdh15mLbV35mLaA55mL9f75mL7T95mL6yb5mL5dd5mL3Rf5mL2whq01AP7q01APGq01AQgq01AQPh00W4Ge00W4Gr01ARp1mLmpo1mLlkO1mLjYQ1mLiDS1mLhiU1mLfWW1mLeBY1mLdh11mLbV3</t>
  </si>
  <si>
    <t>000e3Vj00fUSj2aqxzj00iBSj2atuXp00FXpp00G0zp00FWRp00FXWp00FYup00G02O00dN7a00moea00p5fyjuJUfFjuJUft00dMyt00dMyt00dMy</t>
  </si>
  <si>
    <t>001jU5t01m3XU01tPjp01AOJp01zdUp01xSur01mBTa3pxkOa3puE4U01dHMLi0qj9a1BnS5a1Bqz19j5whr9eOAkkgmc0ceahcJF5a1BarpgpVM7HgmbGnG8cRmhAdfKA5i60WIDA7p9tBw7p9tRU7p9vuh7p9x6D7p9yI07p9Akmjp57Opal6UOYal6XvT</t>
  </si>
  <si>
    <t>000e0r6pHuBympD5R7m0m6zaknBJwjao3wKQaplPsya32sEka1WfVKakEsLma2f0c33ng4jSmpUI7fm0MwLp</t>
  </si>
  <si>
    <t>000l2ijppWvxjolgMAu00yIKu00zy9q00I8hq00HRqq00IpLq00I9Vj3XBzjhplxL6q00wRKq00Qtgq00tlm</t>
  </si>
  <si>
    <t>000FXgr00Am2jpdp6gGjuY7iSnto1oX00FYHY00B9Ep00FY7p00DwbajvbK0ajveqVp00TW1p00MEyankTW5anLiIO4p4B8Mp00Vx6g2wJqJzd0CLyzd0DzIzd0EnTzd0EUGzd0FIRzd0Gx3a00w3cd3xHBt</t>
  </si>
  <si>
    <t>001ksqjmL773jpdSmwX01aMRq01AQxT01cEJa01ewW801ewWL01avVm019Y9C01tAWq01APaq01kqxw0186ow019HKw01bQT8jvSsS3mLfqY3mLfIyq01t2p8m7gj3dmL0EA</t>
  </si>
  <si>
    <t>000foP6p4b816phhDv6plC5E6pULVI6pDu7sjoPP4Q4pMlih4mSUDT4olbqK4k54b2p00ycS</t>
  </si>
  <si>
    <t>000dYWjjuPKX4nC35d421KBgX00dYGO00aKqO00efxO00hJEamFH5cGoYqpS4004ol4lJaCz9nsWTXimSEth9oU4NO90m9wkadMy9gagFPGAaoH942CoYqpSCoYqpSvpNpAS</t>
  </si>
  <si>
    <t>000e3RjmBh3LimSExEp00jG0lbxY7sl9JQ29l7dEupa00vg3SnsU2uOpUVluOpQruzr00f8XakdX1TakdUkXg04HE2p00YKap00wO9a4q44Yp01ARPp00Podp01nVNa00sz7p00wla4nGvUi</t>
  </si>
  <si>
    <t>0018DHX00OQ6m00MWN300Pm6300M8n300NcWL00XHk30JasX3015FAa00QH4a00M8n800Pm6800NcWE01heS800L3Pm00SRsjmL643jo00N9T00PmDp01uplp01uoMp01u9up01q65p01pAbp00DOrr01duKr01x6n</t>
  </si>
  <si>
    <t>000ATnjoUBVeFpQS6wypQK2Iu00f7Up00BGkjphr2Pp00Vkpp00Kyip00sxWu00iRPp00W92p00V3rp00TGWt00f93t00f8u</t>
  </si>
  <si>
    <t>0011Dfb0EXklb0EXR8b0EYoUb0EYVHb0F0tub0F11hb0F1y4b0F25Qb0F2CDb0F3aqb0F3Hdb0F4f0b0F4LMb0F5jzb0F5Qmb0F6o9b0F6UVb0F7sIb0F80vb0F8xib0F955r01m3gr01rWU</t>
  </si>
  <si>
    <t>000jnvimsiQot009XDr004jMp00E3wp00Az1p00ya0a26hSra26fctamx4BMamx1UR8mBqFjafJxW3a1vAukT00qlx4otY457kmDWr7kifto7kdRlh7kmHrw7kikjr7kdWbo1kVPGd1kVS6P1kVTbn1kVVAS9l9Ym29l5HFg9l1qYF90hK4790mpV59oy3mP9oCIeNj0VzvF</t>
  </si>
  <si>
    <t>000dYqp00r9Sp00vHLxk9jb1xkqXPIxk9oxSxkr4dAy1NqmmF00hJiichi4tin6RH5h2wlJYj1Abfhj095WMjoH2QDamKelht004j7</t>
  </si>
  <si>
    <t>000MFRp01wN8o1sHO7oozw72U01tPo9eFL2gg01pNpa1ODNla1OGuhU01dHI9eFuTEg019FNa1OnFJa1OqmFU00WA79eFeM3g00Syca1O7y8a1Oaf4U00Gsv9eEXErg00CqAa1NQqwa1NT7sU00qkT9eEHwPg00miYa1NAiUa1NCYQr01dJs</t>
  </si>
  <si>
    <t>000gt5imX4i6U00ikAp00ydup00IVgp00Oi9p011qip016Mbp00rt3a1Af3Ka1AhJGgoyeWva1Je3Fa1JgJBakA019akA2H54ogMtLN0m7bl7pQtBW7pQx757oPNs97oPSii7nP9Dj7nPetp7kiffR7kiiK07kr4Ok7kr9Etjn2Hw2abc1XqT00cs4OpM1VWagsG23q00DznGjuBPI</t>
  </si>
  <si>
    <t>000f8rT00MpLT00UtyT014SjMpRhL38phU178mkgVb8jr38t8ffvEp8cDUngamknE0LphIIBdiQFnxdp09anNpVrc6R00M8P2cR011j05jpho1Awz5omKaDKdouk1QdlB5WKdcQYJCagPxKX</t>
  </si>
  <si>
    <t>000dYpxkzJDFxkzMkBxkzP1xxkzRHtxkzUopx5LzUVa00n7Va00pNT40qPtnajuIuVajuLbRimX4tyx5pGgwj1rpY7amK8qCT01rWDa5MSd0a5MUSV8dJwuE9oy3C19oy8YS9oyemK9l9Xgf9la6k39kRpjn9kRxnb</t>
  </si>
  <si>
    <t>000j8IimJU3Ai3foGWi3fnlYhnP26VhnP1zbj00iA8jnPaWYamKk1DamKi8SamKgg8p00vdBp00u9Qa00xTOa00w24a00u9ja3fHgia3fJWep00j7wajuNTwajuPMhajuRoD400uG6p00tT4d6uMOM874S89r004lUabU3v1abU6bTa004lnafaicsafakSop009rn</t>
  </si>
  <si>
    <t>001dfFp01ATYp01ASVp01ASpp01ATsp01sj7p01shmp01jFva1BnHpa1Bl1tao0bzQan3RdaajAeenakFhwdalKkO4Gd10lRjpdVnF4nLTjCu01b5lt01dgbt01dgbt01dgbt01dgbt01dgbt01dgbp00Dj2abDlYaabHI2H</t>
  </si>
  <si>
    <t>000e1gt00g9kt00xRJF00kqOajuByiyliUUcT0087ua00dtOr00hfRp00CqRt00w0xp00u8lp00sg9t00oJDjo3obpjm1YmCjn74gQjpheC8</t>
  </si>
  <si>
    <t>000p2F6004je6004AD6004lg6004mj6004nmp004nUp004Dgp004Cdp004RAp004Qzr00TFvo26RWNp016IAomTGRMp00t1Rp00Dw4p00Nddp00LSVp00BGRp00szfp00DxT</t>
  </si>
  <si>
    <t>100e0jT004V6N004Uya005IJjotzRnjpUHCQp01yWop01wNOt00e0lp01Ayb304NL4</t>
  </si>
  <si>
    <t>000e3Vp005axp00dL7p00mD6p00vv6p00KyAp00K2m9nTlJv9nsVBO9nBKDu9ogqWP9mSJBC9nKDagp00K2Np00K3i9oGUnN9oGWwW9nKJlj9ol4pk9oQ00j9oLDtA9nPbLG9nBQhJ9nKOYz9pq6T29oya7D9oPQVu9oy8vhp00FYmp00XqJp00Ywd</t>
  </si>
  <si>
    <t>000iOMi3o9Eo400unSa1vY9qa1rBy8U00kbAa4TU6xg00krrao7XnrT00UXKa00W3ja3gaq5LjuC4D9kVHSY9lekRK9lvWQwxjQKegxk0A4cla710yr004zSa9JORH7kmArm7kmBw07kidQ77kieUF9kICaz9l1f9lj0IjPSa00n8np00UIw</t>
  </si>
  <si>
    <t>000fUaT004ol9nBIfV9n6S2P9mB2OJ9m1MRcN004Ecj159OPjoYqpljoYNepjoPOvAanxFwnanxDTYx5LB3kx5LGqcx64nXGx64rsJ3dR0lGp00ASYp00BHPp00UMn</t>
  </si>
  <si>
    <t>000QYCjn3k7aT00Slua1s1jna1s4gHN15TdkN0W74nU011EXa3ggDya3gjkuT013Maa54pLsa3gkE6a3ghXKp012YzU00ARFa3fU9ya3fRsCdke7qbdjuCBRU004kKa2ag1sa2aiHop00GdlGjvcNwg00O2G800pSOq00PRUa54rEda54twX</t>
  </si>
  <si>
    <t>000e2tikIuHip00u7Aoocmkmo0J7jii21N4nGpUMqIR00oL5R00kcJ1mwDzu1mwDPS1mwFIU1mwGNy1mwIpU1mwJe51lEROx1lEQtB1lEPp41lEP8E1lENMB1lEMaY1lEOkq11EBE011ECbN11EEBi11EFW211EITg11EKvD110TIg110WW1110Yyq11106b1111r41111r4</t>
  </si>
  <si>
    <t>000OBra013jLa01611ajvmxka3gew1ajvdF59mK4e39mK5Pp9mK7rL9mK9kwp004V7j010mmj00EDKX00Bb2m00BHhw00ydaw00Amjw00Cvsr00Ol27lf5Tx7msYiF7ntF0g3011Gzp010SVr00OBu</t>
  </si>
  <si>
    <t>001cbojn8aMap01xWbanQqzSanQnSWa1sHO7p01uHCp01gIBajvGGJajvIzuakeNTGp01881G010Ro9mPfgJ9mPnkx9mPvol9oDEhN9oDwe09oDoac7ngJLi7ngMset01b72achWJ8g015cPg019eJg01dgDg01hixp01xWIr010l9p01pkjr01lQi7oQCt67oQFa27oQHPX</t>
  </si>
  <si>
    <t>000hM4joPQ766pHyEx60hK5Qt00ezca1w2oaT01wfQaaQlEhU01oc3aouXL0a2tdoQgnuah0g01ka97eFFo09f2H7ddnlwwQp01AQlp00hu8p00wxhp00rYTGhkzvjal1nKvamT4bVal1vPJ8m3juKzddpDOaaxuJO</t>
  </si>
  <si>
    <t>000lQlp00Mrnp00MIxp00MJdp00AS0p00mD8p0087Op00Neop00O1xp00O0Hj00yu3jd0csQt00m7L7nGjh67kr7fg7kracA7krc5l7krf2J7krhIl7krkW07nGmep7nGpIv7nGtdF9kdOrd9kdQk49kdU5v9kdXQ19o7Wnc9lF61ha00BrJa00mmcd00w4tdjuQD5zd0mGcp00MHe</t>
  </si>
  <si>
    <t>000e2dp006bNo1EqjyonoNvS4pNpkuNpupLmN09jubp00zhi801w5bN0dvkJo4ltVio0Ff5sp01vscp01uVyo05V0iSpDmk3q004V7anplmianpi8z</t>
  </si>
  <si>
    <t>001iz1U01p0fU01fQRa3gG8va3gy4HaggExfaggwtrgpihhHgn85AsgkWSTdgpiqGtgn8f0egkX3iY9esqxjp01x61O01efGt01iyOt01iyOT01yFXr01ewCp01xSur00SjGp013Mpa00S2Kr009HnamJVmga3gPxja3gMQnan8cjMan89CNj1stu1</t>
  </si>
  <si>
    <t>000Brao0w980ojR1Usoby25hr00uW2AjzJ8ijpVRjTX00jHCRpyUpLRpDgVui7vDuip00uDTr01htfr00VgNr014jNr00MTWr00vYbr00IT0r01bAnr01kb4Al6eH1fphk3mfpyRIPfpuyT3fpcRSnr013eor01tklr01xSer01xkw</t>
  </si>
  <si>
    <t>000i5P7kvqDd7kvsvX7kvt3K7kvuVv7kvwOg7oYytG7o7I9J7nfROM7oYBXN7o7LDQ7nfVjTjphhC8p00tTga00w4ba00yK74phuN6p00wBvalj97valjbNrOpQoxfp01ARfp015aDp01s1Tp013QRp00O46p01APyOpuuRPp01ddbioU1p3r00zhKPpqbeRN08YRs</t>
  </si>
  <si>
    <t>000dYpimJPXQ40IuABp00vbCp00vrmamKjrKamKm8Ga3fGFPa3fDYQp008mu9kVS5I9kVMHQ9kVXsA90I969915gc6915ke0p004ndg4Gw6g7k9iTC7ki7ov7kdK4B7k9nJH7kiceA7kdPrt1kVL6ulerhF1j0Imgi1kVOkd1kVRxVp01AQqp01iCnxkzKYD</t>
  </si>
  <si>
    <t>000gVPj1rpHIh2FcUNinfGc5p00S1pp00OgLp00Jrta00qCba00tj8p00AxUa00Bm17kdMu97kdPHR7kr3Wc7kr0It7kEdWN7kEhbwlgfqORzcLXRNajuJPTajuMwPzbUesvxk9t7zxkdK4B9kIAhH9kIKeg9liPff9labGU400rX9vjibEw</t>
  </si>
  <si>
    <t>000kvnjk0Fgc4ng6wqp013L9p01hdop01uEDp013Nwp01hfLp01uH1i0maFQ800ziAp013PJN0dsnpld0hzIlerrav7jQN0N7jVh3x7k52jH7kdOJ17kiiLK7kr42U7kzQse7pur7k7pheWz7p44VX7oPMpl7oCAfA7opqeY7oc8Hm7nXVxB7nKLx07nxu0n7nfS6bp00Pou</t>
  </si>
  <si>
    <t>000egJw0uTw7w0uVVEw0uYmc6004j1X007NFp00dr1ajVaLLajV8mejpcS5zp00sLfa0zFAza0zCTCw0v2389oLmvmaoyrgUaoyozY4oYL3cU00nEFanC0TTa2nMzHa6uJAkp00qCL9oLs9Ggocewtr00b3Ur01ASBp00obL</t>
  </si>
  <si>
    <t>000P8BN0r7cEa0eeV2a0Ajllaoq0FXaoq3mQ609tpIo3tLVxom2K7gp00XWtp00wjf4e1je2p00CvSq01ADL9lBf7A9lBfVP9lBay69lB6Mz9lB3Pi9lAXtl9lAYxQp01nXk7kehor7kel977keerc7kez8t7kexMq</t>
  </si>
  <si>
    <t>100e3VmpV3kkQnGdCQRpQq9Bq00PWXq00MIHq00Lnaq00IW6</t>
  </si>
  <si>
    <t>000wjGimBlSKigTAvnhpqaVtt00vdSp00LTtp00MH5p00OiPp00P6ra60nr8aoufJtaouiqpjopG3PjmfvaLNpHMUfU01tPj9eKaLHEoQ00xGgXKY5alao6oalaqMla27gM7a4puJraaTjSba3FYl6T005sP</t>
  </si>
  <si>
    <t>000P4MU01noQT01w0rapEo7Pa2kmLg83PS9a8pW16BanyLnYa2TL8z801xkR850x0NN613e3hpuQ25p01eNgy05Elljp9qUvEpIF4R405WlH40AffszcRcCjq01eh2i1wnjJgncd9BLpmoj4p018Bj</t>
  </si>
  <si>
    <t>000i5u4mKjwIajzeKNp00A6yajDAOkjjuP36a0ie9mp00Ol9p00P8zp00QsNp00RN0p00SQL8pV4W5OpUMJTabkKSCp00V09p00Xp0a0mAcR7kdHJM7kdKqI7kdN7E7kmEit7kmGYp7kmJFlN0dp9Gg0mgRii3BpV27nP4id7oy7JD7phbc47nP6Y97oyaqz7phdS0lcDatD</t>
  </si>
  <si>
    <t>000ogS41rIlf4kWftK80dPtXa00oMRp01mEmp01a18p01mCop019Yap01mAqp019Wcp00D3haoyxx8jjQV4BN09alNajuSfs7pyYbX7phjfR7oYL7b7oH7fE7oprjy7o7TaR7nxznf7ng2ey7mXnn2r00pRhlfSAKi7pMej3ldIq8CSpUYiO</t>
  </si>
  <si>
    <t>000dYpjlEWS7jnPaUkyjuGCbFjuGlMt00pN6p00xRXp00zdop00AOejoUcRfjmK2vXt00pN6t00pN6t00pN6t00pN6</t>
  </si>
  <si>
    <t>000iT1j2aqhbj00jaYX006h5O008pGO006NkO004EbaplTxSaplScRaplQAvanteTKantdipantbG1N0dugaw008G5w006wVRpUH65p00A5Ap00kK6</t>
  </si>
  <si>
    <t>000dYp600unbX00tPVm00u6Mp00EjSp00HxdR0dHRTw04ReREb3qPfE0mllgEnKBuI200u6Mj04HOHjpMc4WOpV7xG</t>
  </si>
  <si>
    <t>000ovqt008EW7kdHHy7kdMO17kqW1s7kr27U7kEbkm7kEgqN9liKsE9liVdh7nXNrz7nXSy27oGRXz7opl6g7ppWuz9nfHzB9nfPDo9nGp9Sa00ABja00xUmj00j7OamKfc0amKcv1p00CsJp00SAV800nJFp00L3iamKqccp00noE7pq2B1p00DjAp007xs9p3QcF9p3Ygs9phkxCEnP5Rk</t>
  </si>
  <si>
    <t>000sNsjngrro9olbnBj00DhYinxwnpicmbGahp8rL9p00XHh9p4eyD9pqgOD9pMihs90i6jd90MVwjp00PDYt00FYtp00Po8p00PTk91emIzjoCN5Yt00GKM</t>
  </si>
  <si>
    <t>001b6Up01ADPp01ADkp01Amop01A5tp01A4Vp01qV5p01zN2p01i47p019swp010QVEouFibjjvHeBj0abGH7pmBhM7pmzp27pmxwh7pmvDw7pmuiy7oHYsy7oHWjp7oHTSR7oHRcV7oHP3M7ohywG7ohwDV7ohuuM7ohtqd7ohr0F9lT0HQ9n3uCV9nH9Bi9oMevygjr8yCzd18YrvpRljP8jrf068jAclYapmKpMv05xGp</t>
  </si>
  <si>
    <t>000Bp2q01exPq015pGm01fBRm015FxP01eNGP015Fx601f556016dk401flt4015Fx</t>
  </si>
  <si>
    <t>000WoQzd09Mjzd0bVszd0e5Bzd94bQzd95wOzd97pzzdmmwEzdmoppzdmpKnzdvg81zdvhJnzdvjC8zdIyJdzdIASmzdID2vzdVSpYzdVUiJp01h0zp01q8Up01pS5p01h18p01gKjp01h29p01qHhp01ADRp01zP7p01pSyp01zyap01zhip00CLup00tD7p00kelp00aybp017AAp00Xsdp00NM4p00E6SvnHd5n</t>
  </si>
  <si>
    <t>000nahjn77eRt004mEt00gIK9nOVcb9nP3rB9nPaXOa00wiNa00yYLp00CGYp00Bn6anKXPpp00jmNp00x6K8009uO9ph3629phals9phhRF7kdDW37kvgUO7kMSTA7kdFyp7kvixb7kMUvW9l5vSm9la2Se9lez9Sp004kLi6uNCGp00vvAp00uIlp00zeH</t>
  </si>
  <si>
    <t>000QKo7oyGFM7oHu667oLRKXimTdpeamKPuoamKMgHEpIawij00IWrI012dBamKPMGt00K2Gt00GNWjolo3oN0dXy3g00S78amKtIwamKquQ9p4sjB9oUA4jg00OC17oLQWM</t>
  </si>
  <si>
    <t>0016NBapIHPFajILkDp01ezzp011W5p00OAdq01ljrajINdlajA1BbjpE3MdjntVEE7nl1rV7nl4W37nl6ON7oHIBl7oHM6s7oHNYd7nYDNW7nYHj47nYJbOr00MYS9n7F9N9n7PTx9n81Eh9nU8lF9nUj6p9nUtQ99oHAxx9oHLih9oHW31E0n1ybapIJIv</t>
  </si>
  <si>
    <t>000LRU4p95bPamKGjIamKIcnamKK58p01182p015pFp018CJp01auM7nYeeH9nGC44p00NLw9nGUBhp01AC5jmXP0H7nYfPX7nYiwS7p4jpl7p4lyn7p4nXT70mzTl70mC3o70mEsU9kRMt39kS6y19kvL1d9kw56c7k5m9P7k5nLc7kiOY79kvWiM9kRY209nGN5g7ken0W7keo5w7kiLu07k9O7W</t>
  </si>
  <si>
    <t>000e0sIpV2rmIpV2Y9I04NJTIpQCa86ph62DW0087rjoCG6hjmXaV6n005Ebn004zyn004jaJo7DeRn0057np01cUPEpUHj9p01coL</t>
  </si>
  <si>
    <t>000iP3t0099Ga1vXBRamBrcpamBtSnr004iYaotzPFp01qBA9l5wo89l1eSc9kVXJmU01fk5a01jlX9eSL6j9f2C0J7eFxQY8fbnNKp01cnl9oYqB19p46Jo7oPGX67oLdnH7oGQAta1w1iP409fEezd06uj7kifsH7kdR4d7k9tEJ7kdLGk7kicLO7kdOnk7k9qHqj1n0XEr00AxP</t>
  </si>
  <si>
    <t>000iiSp00rYbp00THSp01ekBinxjc1r009I4am6zUmam6CBja1rBiCaotJ15xjVb4flfalG7g32ppP40zGEM9kRnIW9kN4569kNcW7908WUp90dtnh90dACX1nKGlQ1nP9Am7kid3P7kdPsu7k9rfO7kdSGczd0awcE1AgTzj10Yg4</t>
  </si>
  <si>
    <t>000OiVU01q4OU01adBU00RK2U00CqBU00j5ha0ai3Na0agb3a0aeiianpD0xanpAjBa1604Na15WnRadihjdadieCha6QRJ4a6QP38ggtEBig0DYF0g0r1K6g0vJj5g0j4EVgn3g3fN6lYP2o381Bkq01AylomGXt8vhyt7xvfXgN1</t>
  </si>
  <si>
    <t>000fRajmOwmSO04y9xU01AOHa1sHIoa1sF2sgmc5Pugo0esyp00pOkp00px9u00rWgaoQ26gaoPYpka00suIa00pNM409fnf7ki8cG7ppUi17ppXvE7pq1Jn7kiaCe7kidPW7kvlHp7kvool7kvrC49l9YBh9la4Y59laalWr00eNra6uJiWr004zR</t>
  </si>
  <si>
    <t>000gttP0maEcacuh9hacufgxacuj1Wp005Wtp00i3jp00swCp00ECAp00Oj2p00OQAp00FJRp00EnTp006exp00vefp00jVOp00bCsP0hUABP0mG6zPpdenPp00XIap010lfp011GQp00PFNp00Pqap0106gU01yFoa12gYla12f6Aa12duegpRyEMU01lv8a0rO7Ua0rLqYvlaTP7</t>
  </si>
  <si>
    <t>000rX1t00cmxjopFJ5p00M6Na1wbLOa1w8OramKvh4amKxX09l9YBd9kNm4r9kNe0B9kN5VN9kMWS09la7F19lafIO9lanME9oLgQl9oPRGu9oUtwFp00ICoa8WqHp7ki7ov7krc117ki9hg7kiba17kid2L7kieUw7krdSK7krfLv7krhEg7krjx2</t>
  </si>
  <si>
    <t>000iCip00nGzalEYi6alF1Y2jnPaHW7kIz2s7kIDRx7kvlN87kvqDd7ki8yN7kidoSt00eAbt00eAat00eAbt00eAbX006xcw004nvw006ggw00891w00a1Lp00TqSp00TpOp00ToKp00TnGp01iCip01iBep01iAap01iz6r00DeL81iNEXa00vg0a00sz2</t>
  </si>
  <si>
    <t>000u7st00exmt007hJ9005EP900gpz900r9l9kIQWn9kIGdB9kIvsRj00vYpjnL2iPajMCWxajMEyTajMGbhapdeAsapdgcOapdhOg4oHqMV7k4PWH7k9iEt7kdKmf7k4YOG7k9rws7kdTeep013x6p018RNp017xwp014Rjp012cUp0119b800CMH800EFs</t>
  </si>
  <si>
    <t>000i1jt004jc9liJ4e9liR809lj0bN9obYcT9oc7gF9ocfkt9kVK1W9kVS5I9kW19wp00zcRamKkwkamKndgp00xRta3fI1Ka3fKHJj0Imgi7kr4dA7kmFxIp008pBa3fjT6a3frTVr00coyp00W3jp01ASt7kihRQ7kdTcY7kr0s57kmBMd7kie7l7kdPrt1mK33K1mK5ti1mJYP21mK2fz</t>
  </si>
  <si>
    <t>001i2ps01AQws01APYs01Az3s01seis01iOvs019Wv5mkUFH5nh3u75o4n5o5mLndV5nyox69pzXyL9pvKE09pROfX9pr2xR9p9gXvkoz7ESb1BiMh711WU1</t>
  </si>
  <si>
    <t>000ONjp00M8fp00XV4t00MEmt00MEmt00MEmt00MEmt00MEmt00MEmt00MEmyoUIkep00XVFp00PktGjvquSF012qba3Yhnmr01rWyr01s2MjocFFYjm2yyq</t>
  </si>
  <si>
    <t>000gqVp00fEkt0073Jp00owj4ol8qPp00SyXp00T5Yp00S30p00Rw3p00z1ep00DyYa00EmC800hie9nk5Ye9nkgIX9nkrtH9p8A6L9p8pm29p8eBip00xBv9l5vSv9l5GDf9l5RnYa00H3y7kdDWc7kdHY67kr6Xa7krb047nP4g87nP7ds7nPaaM7ppVWV7pq0YPjnTDdwr00JJh82SQ273nsWEH</t>
  </si>
  <si>
    <t>001j6HX015EX9fbeWe9fbdkR9fbgyA9fbiaW9fbjMj9fbloFa16zz37p9p2H7p9sgm7p9tRI9pr4az9pr8cs9pr08F9p0uE5j1Ovd7p01xlza16Cg6amLjIsamLh2wajvJ32p01evSp01yp0p01y98aoVxPQajvLIX7fbeWe7fbiaW7fbloF</t>
  </si>
  <si>
    <t>000dYpkemVG5lbPF2TC0vfKBjjuJj7j04Ndn4juHqm4juO9c4juSI64pV2rCgjDy4o9nbqPt9ogtkb9puqtOn08Sl5a00nEK8005nWao3o9EajuF0O8mJQfeEmSSXb</t>
  </si>
  <si>
    <t>000l26aoYQcbaoYSS9aoYOigaoYLBBab3jCdab3gUXabYuFCabYrYLp00HBSp00HCqwplR7aw00tCNw0dGR86oYybLwpurlkwpusWGwpuuz1p00DNjp00uEWp00kYMp00bQp4pVmDxp00HBlp00Hzpr00wBf83bobmaipUztal5DoQr00HkqEoHeKdEogOSUE0dEqGE0dBtnE1RWWyEp4deH</t>
  </si>
  <si>
    <t>0013jnj2oqSbj4lrdSp01uqha0a0Fna0a2yba05EGwal27GJal29zwal2bsjN0dUAIN0e6BQ9olMg09mXOfn9mY56A9olwoM7pdtrz7pdxttp00UKVp015XSp01tTLp01tE0p01tof7oM4Ah7oM8CbE015cP81BbkOp01gbPp01uaxvd0Hnu</t>
  </si>
  <si>
    <t>001gW3p01Azsp01Ayc5mgidP5mLbFmjpRm33iod02a9pzWuc5mtmAb9oQMAk9oDK7vjpIQ6m5mkHLsq01AyOh1JUXXjpVONDjpIKY55nubBX5mtr9R901iOb5mgaXd</t>
  </si>
  <si>
    <t>000P6RT01pxST018Swt01htAM6vWcxM6vDo2M3gHdpM3gnAIM9LbUhM9KSTW86vVEK86vDUO8018RY801pNJ401pNJ4018lc801pNJ8018BA83gn3V83gEg533gF4g33gmw9</t>
  </si>
  <si>
    <t>000ewNX00dYAm00efrR00bOT600evPt00sdUt00sLlt00sLYt00sMAjoH2AIhpuhTAhplslb</t>
  </si>
  <si>
    <t>001m7Jp01lkrp01p3Ip01ASSp01w4Cr01ASer01AUgt01bT2ajvQmGaksaJnaozrlza01yK1E0JhMDGkWKSWyi4IWcFi4Fa3jkeVYpt01iCRt01iCRt01iCRt01iCRt01iCRt01iCR</t>
  </si>
  <si>
    <t>000i5up00jHLNphfdqN0dkjBp00A6yp01o00p019cxp00HjWp00BSNp00QGlp013N2204utKOpUKR9a2aFBha1rEPI81190d4mKjwIajI0Paak0FuR7nP83b7nPbgT7nPeuC7pheW27phiaK7phlot7oyc2o7oyfg77oyitP7kzRwg7kr7g67kilYV7kRv2O7kIJLE7kzYvujkN8rw</t>
  </si>
  <si>
    <t>001imtp01AS0p01rJpp01iRCp01iQoaiqU3Wt01fVFd01nbPd01lj1d01jqfd01hxud01fEJd01dLYd01bTeincc9RjnHr4MI0wha5I0wha57kSqsx7kO3ks7kJFcn7kFhMT7kFj8R7kAUJoN0iOHCp01afYp019XjajvPNLajvN7P9nCNSSafb6He</t>
  </si>
  <si>
    <t>000e11p00IS2p00zKBp00p2ir00Ngft00pi7t00dcAt00dcAt00dcAt00krBjoc9rfjm1Y5Xjn74x1jpheSiFjzc1JyjzbKU</t>
  </si>
  <si>
    <t>000e3Vj2nDvvj4kASQj2nGJjj4kDjrp00FqCp00DjDp00FWRp00ETnp00En8p00DPSO00dN7a00moda00p5fyjuPidFjuPidt00dMyt00dMyt00dMy</t>
  </si>
  <si>
    <t>000wRpjn2XDXakJ6MHakJ9tCp00NgOa0RDjPa0RG0L4nYrHt7ol7VY7olbXS7nC5Pw7nC9Rq7p4dxy7p4hzs7kiqiL7kirDJ7kmRJ97kmT577ke6Vc7ke8ha204PHPg00vgGOpVfa2N09d2JNp8JxCp018oup01AR6p01lfnp01mo0p00W58800Jf9ad0eCor015bzr01hLy</t>
  </si>
  <si>
    <t>001dMMjn8aM8ajvI2Jp01dL8p015HHp01lPjaoIk9jp01wzQaodogYanhahap01yK9apiwpUp01yekGgggWEt01eB8t01eB8t01eB8t01eB8gpzTSY7nYIUq7oQFXdT010CBp016ID9nH6VE9nHpdpOpR98Hr00YK5ajvJUuajvLNfLnH7d3ae66CGadn5R7akWIe98nH8wXp01APur00BW0</t>
  </si>
  <si>
    <t>001rat7n2t2x7mOnR17mFHqV7msCgp7mb8lr7lX3aU7lFyfW7lo4kY7l2aFz7kJFKB7kjnlK7jWtGlp004nCp00cYdp00lzNp00ubop00D3np00LUmp00UvWp0147xp01cYwp01lQvp01uIu7mSEwo7mFzlR7msubl7mb0gn7lSvlp7lB1qr7lf7L27kSe6D7krUGL7k622m7jEICv7jeqdE7oCssb7oybLx7opvls7oleEO7ogWYb7ocGix7o40Rs7nUkrn7nLE1i7nyyPL7nltFf7n8ouI7plxej7plFi77phoBu7phwFh7pdfYD7p8Yj07p4HCm7p0qVI</t>
  </si>
  <si>
    <t>001e3ea4uBtRajvIytajvLfpp01AR6p01ARBp01AS7p01s1samtCL9Gi4p24p01dK8p0159Tt01fodt01fodt01fodt01fodt01e3fadWnKVp01mm1p01ASBp01AT7amtFs5al2zA5p01APIjnUCX2t01e3mt01e3m809QNXt01e3mt01e3mr01b5xr0119n</t>
  </si>
  <si>
    <t>001e4bp01AmUp01ASsp01sOwp01kKop01bC2p00FYSt01aPGa1fuzMa1frSQaov5ysaoDQmpajAeLuajWeBSaljTSwagg8nK7pmspj7pmqMY7phXOV7olMMf7ohkOa7nctm37ngORL7nld0Q9nUCYw9nUuEk9o4aNt9mL7YR9mKYEF9mPg4U9p0G119p0xFO9p4O5BjmCkz1GgL7XS</t>
  </si>
  <si>
    <t>000MHXp01AOzp01AyLp01Aj0p01A3cp01Akcp01Am3p01AkNp01Alqp01AD3p01ADFo3tSEnp01pNqomGLnqp006rMog6z7g6pVfqq6oUyIPp00Cbh600CXU615HBLw00DfjwpVeSDr00Mryoa6Ruu</t>
  </si>
  <si>
    <t>000tkUt00pzot00pzot00pzot00pzot00pzot00pzop01bPVp01bOYp01bQOp01bRGp01bSBaoljInaolmpoajv0rnp00uULajv38jt00pzpt00pzpt00pzp800O5e4nYjS07ke3Vh7ke1M87kW8shp00r9bp00Ahyp00tChj00yXqp00RKK</t>
  </si>
  <si>
    <t>000lNcT00VzOT01pAFa3gBlxa3gE2tU01lQjamL6SPamL9zLN11CNEgpDSxigpDUq3g09KAWg09MK6U00YfeanYfiap00ixQp00QGKal1gLxal1xHgp00yVJg09O64apV9ICp01fCJr004RV4ou36a8013x04pqLc6a4lBTnajvtMmajvqP2a3ghYka4lzdrU01fAH801m61r00BV5amB2v9</t>
  </si>
  <si>
    <t>000w4it00pSOt00ohst00pSOt00ohst00pSOt00ohst00pSOt00ohst00pSOt00ohst00pSOt00oxQa00Ftga00Hm2a00JeMajv54Majv6Wxajv8Pit00oxQp004o5r004o5</t>
  </si>
  <si>
    <t>001cUKT01APbp01A3za1x40Yaout8wp01Azjp01Ajrp01zwnU01uDup01dJM9ocW5q9o8E3X9odaMD9ohH3X401mkGU00qkSjnczsL7p0xS2amSWsia2shGP7oVc5Ua6vUAra3gHKsT01q5V7oQzb4r01AT3al2qHya2tko5amU5wpp01c6la2to9GaaQngLgnugIrg01qBA7eFLPr9lKt5TdnlotDr010OJ</t>
  </si>
  <si>
    <t>000O3dp0184ra0ro7za0rqNzaouyO9aouw83jolxa9p00PmSGjvicAr01tSnaov4Ibaouk3Ot00Lm1E00FaQajvqNat00Lm1t00Lm1t00Lm1t00Lm1t00Lm1t00Lm1t00Lm1t00Lm1ajvo7dp01gIjp01APvp01piKp00XWSr00KiA</t>
  </si>
  <si>
    <t>001cUKp01atYr00Re9aous3Wal2mWdT01APbp01A3za1x3tcp01Azjp01Ajrp01zwnU01uDup01dJM9ohlOR9ohsxQ9ohzx59om6Np401mkGU00qkSjnczsLamSWsia2shGP7oVc5U7p0xS27oQzb4r01AT3a2tko5amU5wpa2to9GaaQngLgnugIrg01qBA7eFLPra3pwfja8sRHmT01otx9lG5q0dnlpyb</t>
  </si>
  <si>
    <t>000XtqU00vaXU0098HPjDPgzPjDsWU6jv1LG6juF0OU01y8EU018kPa0nChma0nzAqa0ncdca0na43a0n7TTa0myLVa0mwmoa0ma3Jq01mFoq01Anrp01ATAp019sxp00VyGp00Kxyp01nr2p01Am8p01uHfp01liup01ahmp0104pp00P7Pp00ETS</t>
  </si>
  <si>
    <t>0011adfp9eU5fp8UyKN0e7q220e23aejvhseejvroMejvB4WjoqcMbg0io6Fg0iEehj0AltSajNc8Rp01dwVa01fVVp01ACnp01ABEa01dg0801azHp013Pjp01hMPp016vap00UKhajNeON7kiTR3r01ATtp00JcOG00Io67kiWOn7kj136r01qq8</t>
  </si>
  <si>
    <t>000fB4j00iO1X0084ia0RgWja0RjDgakVWUXakW0BOw0hGhow0hHSKw0hJv7w0hL7tw0hMIPw0hOlcO0m6ieO0m8rnO0maAwO0mcth60qyNbr00F7Xr00Dwh</t>
  </si>
  <si>
    <t>000P6RX00OA1R00SBnR00RgpR00PUrR00OztR00Nev6p07PvPpR0Qoa012JzaolE8qaolCfMaolADoa0103B</t>
  </si>
  <si>
    <t>000qnJM00BnJSpDfgOSpDsb2ld0qEqj00pimM00BFrld0kJKw00fmMwpyQ5twpHEPKw0hR5aw0ztMx</t>
  </si>
  <si>
    <t>001oNYElTmtEElTl8EE1FJcKElOSauEpNbB4EjEH13EmTRqIanQn5GanLUEma0apoLa0amHO3au4qzepmKGy405Vmpt01ncBt01ncAt01nczt01mV7t01mV5t01ntkt01ohet01lk8</t>
  </si>
  <si>
    <t>001dwsjn8aMdT016fzajvNG7p01fDSp01ATPp01ASAGgTTMqanQsJmanQq3qa16CAMa16FhILlBndzamKNBc8nCFxvajvLNkajvJUy9oUYwd9oQPTLg01iDv7oHSxT7oMmkfEom1Lfr012utq01owbt01d06t01d06t01d06t01d06g016xN8aOU8Jafb7f1</t>
  </si>
  <si>
    <t>001eRqU01xAPU01jlXU015UiU00Q8EU00zJEU00k9QM1BsIaM1BetjM1B0LfM1AKbqM1Atw2M1Af0Mg26lShgnPVWbenCWWHenCut0</t>
  </si>
  <si>
    <t>001cIhagYKdXU01tEBamLgzSjmGJjBp017QLp01owap01gbHp01ASwp01ATCao4Dhxao4FXta2bKsmp017ggt01dgot01eAL9ozhG79oqd51GjvyyGajvNG4t01dwMLkncSEajvL08t01dgot01dgot01dgo9oz9T67oMkb67oMjmU7oMgWn7oMewP</t>
  </si>
  <si>
    <t>000x8Rj0eBfHolF7i7E00I8RG00IFEE00qBvwpz3sRo1K7T0j0qR5aX00t6GO00wjRwoHdW6g00xWCgmKklEE01ndcq00qC3Y00e22w00ddj</t>
  </si>
  <si>
    <t>000jFnjlF0CLp00I6ap00Ljcp00EBJt006Mmt004lVt00l1ft00jpajo3lwrp00hxap00xDSFpMbPlp00BoHypHyFbSp3TqpjmOrk8r01gVqr01tPj</t>
  </si>
  <si>
    <t>001bnjjn8aMgt01azit01azkt01aiTajvIjcakeNDoajvGqrp013yzp01bCkp01kdVa2bJ7op01xFSanQm1ianQoHep01qWlGmGl6WacDYc2t01azkt01azogpi9jC9oyYpK9oz68A9ozcQq7oDrUH7oDuBD7oDxiz7keG8J7keIhS7keKr27keMAbp00X8f</t>
  </si>
  <si>
    <t>000dYpj00fQxj1J2WSS00efbj00nEKa00lLSa00nEKa00pxva00goka00ih5a00k9PajuF0OajuGSzajuILkggfvVlggfxhj9plMdG9pltEO9plsAU9plAnz9plFdE9plHDc</t>
  </si>
  <si>
    <t>000e01j00fQXjnPaUPa2ayi2a2aAXYq00FGFq010Obq00Sjr400phIxkdRB5xkdJNFxkzTkixkzLwS7kdMeb7kzNG07kVPW07kdKSe7kzMl37kVOkE7kdJxi7kzL077kVNg67kdIcl7kzJE97kVLUblgfkVCli3tyGakzQ6xakzSMv</t>
  </si>
  <si>
    <t>000qBXKh8ex0AaH8KAioLxznFhLd77ynchdXIiVIFpojih47Kp01BGGiQ56ynpzy3ak8BNKg404RNs7ee6F6ekIMseB1RLXa</t>
  </si>
  <si>
    <t>000FcFU01j7CLpI17w8pVT8r80a6wop013MTp015F6p01ya1ap9sxVap56uqN0562gw00KA7wpVndPzd0Fel3d0rfS3eJeSC4oM2pYp00WWbr00VR2p01nEFaoujw6aouhDBaoufKRaouloKacQK0vgd0BcrggfQImgmKmLcgpVdxFgjv7fhp00uGvp00Dynp00Mqep00UKialJLEOalJIXSapdmIJ</t>
  </si>
  <si>
    <t>001gdog0ngRBp01ADQp01AD6p01A5wp01sNOp00WmEp017jdp01hwat01gdnj01pCkjnQc4Ba01qGUa01tnTaozdTDaozgADE16pXi8d0VSJ9nu0Fe9nQ2or9od47E9oz5PR9oV7z59n83M39nu5vg9nQ7et9od8WG9ozaFT</t>
  </si>
  <si>
    <t>000gHvo01rLSp004iCoki3D060qAb6T00VkQU004kOU00hLgN0AfjKO004olgoyT2lgphXhWg010mdamKDWQamKGDLa3fjQca3flIWa3fnBHdjuAsMamLkREamLnyAp01AREp01ATHp00qnFa3fxhDa1EEzPamKd2yamKfIu</t>
  </si>
  <si>
    <t>001cIbjn8aMaa2bJUzp01wlhp01wB8aodmV9aodpC5ajvGGKajvIzuakeNTFp014D1p01dewp01lP7GmKLsDt017SCt017SCacDYbY9oz0uk9ozgBV7oz9T67oz5Rcp01uHg7keJCQ7keLM07keNEK7keHtHg016xNg019eJg01bUFg01eBBg01jYtg01hix</t>
  </si>
  <si>
    <t>000f4fjnt8UQO00iO09oCv3w9oH1vL9oGN5i9ln8NV9lnfwB9lnmfp9kVULK9kVO3W9kVHlh7kmw907kmxdD7kmyig7kr1gl7kr2kU7kr3pu7kmzmN7kr0bMp00vbMp004zQamKcswamK9LAT01Ayaa6w6Rna6w4br400ocL8d1BUdLch1War00af5p00y8ja00b2Ia5LQ4A</t>
  </si>
  <si>
    <t>000ekkq00R2wq00QKzq00QtDq00Qt7q00Qszq00I85q00zg6q00q7Gq00hfIq0087lq00R05p007Pnp00gaAp00ouNp00yrmp00HzKp00Qbnp010jLp010R8p01194p010BOp010lWp010CSp011aVq00I8Aq00H4xt00e3Vt00e3Vt00e3Wt00e3Wt00e3Wt00e3Wt00e3Vq00HSgq00zNor01yIK</t>
  </si>
  <si>
    <t>000P6Rs01gc5s00MoCs01ougs00Hl6s00nqpcoluaQcny2fncmsW4JclFu9gb01odkbpmLGGb0NQpcbouU1Lb1wTQCboHYq8b1wLyrbpVkLsb00mS5b04Qcd</t>
  </si>
  <si>
    <t>000gH8t00bQQ9kVPqr9kVS7k9kVUNg9kVXue7oy6kB7oy8tJ7oyaCQ7oycM09kN1Vy9kN4Cr9kN7jn9kNa0l7kibIs7kiepl7kih6h7kdNjW7kdQ0R7kdSGO7kicN07kiftU7kiiaQT00zeMamKozBamKdynp00HNUp00T69p00SPsp00wMWp00Toop00ECv8mKma460uU668d1kgX</t>
  </si>
  <si>
    <t>000P6R9ocCcT9ocESS9ocHzL9ocKgH9ocMWGiou0q6t00x7jN05b53</t>
  </si>
  <si>
    <t>000mAoj1Ji27jocotojbCuM6T01Aipn008SAn00auSn00cnCn00ewFn00vc6n00wNwn00yGin00Az9a01wfYa01xkxa01yp7a01zdia01AhRa6w2PAa6w3Ua</t>
  </si>
  <si>
    <t>000P6Rm00sQ9mpMhNampz4yPmplQ47mp8COMmoUpAsq01cEzq01kIOq01qUoq01rcjq01l1Hq01dePp016gUr0147iq01cIQ</t>
  </si>
  <si>
    <t>000nEzX009FYY004jbamOKS8j0Imgip00wwur00yoHamOIcca3fM3BO005DAO0m8Ya6pUKLqp004jHp00obJajuQilajuSYhE00eMIp004kmO0dlPfw005DAw009Fuw00dHoimJS8or01ABq</t>
  </si>
  <si>
    <t>000e0UX00O56</t>
  </si>
  <si>
    <t>000j86imaDJtp00fS7amKfb4amKhR0p00upva1rzqSaiLI1Rt007z9p00uFkldIbyUlbU2VQla6TjMa1rC7QakdRBEGjuIvX7kdLYn7kdNRe7kdPJU7kdRCE70qCR670qEJW70qGCD70qIvnj0zy4Pj2JFcpp00Cbqr00GcCp00Gt0</t>
  </si>
  <si>
    <t>000vg7joUt4cjmKlVGakNpmxakNmFxakNjYBy00p5DF00vgG39K2QHa00EF3a00Hm04nPwv7E2jvbq7pz0097pDrqw7pHSQTEm2bfXp00YfCt00remt00rent00remp00A3C9l5Tzd</t>
  </si>
  <si>
    <t>001dMQGfsNdIa01siQa01uYMp01sjop01ATlajvI2NajvKIJp01mDdp004iGa9nN9Hp008lBLnGY9fT015rCalOyNoa1Bwj08nH7aTalOBuka9xs3UahtOAst01aPHr0146Pp00IljjouRVBt01aPHt01aPHt01aPHt01aPHt01aPHa01ycla01ASha01oMQa01rtRp01AOLq01dL9q01ASO</t>
  </si>
  <si>
    <t>000V3SjmC4ryajvALTajvCEBajvExna9Tr4RG00JKep017zYp00XYop01grXp01iDva1Xe8ya1XgOup01iCDamGEITamGHpPp01jGdp01sifp01ruYp01ARip01AROa2CbECE0RUNbt00RyU7phTgA7p0m7T7oyPOa7ohiFt7nPMmJ7nyfe37kiTR37knm227kiYH87knqR7N0e5NFNp4Kkyp01ASlr01qWK</t>
  </si>
  <si>
    <t>000jnhp00drDp00m3ep00uDP9l5xIb9l1cc09l1fpI9kVST09kVW7I9kRAB09kRDOI9kNij19kNlwJjnt9JI7kmw9r7kqX2D7kibGT7kmCAu7kr4u57kii9lada8oJapV6KP7kmJ2V7kraVw7kip8z7kmQ2bT01ihvapV9rLadab5Fp00uFr400vJt7krica7kmV8EU00FEoapVi1D</t>
  </si>
  <si>
    <t>000MUyU01evSj15UeIp013L9amKQLxamKO5Bp013LIa3ggBYa3gdV0p00BSNp00tP07kemX57keo2E7kep7e7keqbN7kejcz7kekh97kellI7kemqia01fQQa01daU801evS9eOsgw9eOkcI9oyNiT9oyFf69oyxbi9oyp7u9kWw3L9kWnYX9kWfVa9kW7RmE3fNnOp01AOxp009FO</t>
  </si>
  <si>
    <t>000r9Tr005Ucr00lwut00eMO8007wla3fkCIa3fBzE7kr3Wv7krbJFp00APDa00DfDa00AyHamKpTcamKndgp00QWBp00OO7Ephgudj0voSbjphsyXagftNk7kr4KG7kvtv87kr5yR7kvv7u7kr7rA7kzUVt7kzW0N7kvxgm7kzWO27kvyRN7kzYqo9lev4N9lez6H9leLcb9leHae9ocgFwr00svI</t>
  </si>
  <si>
    <t>000hM4joPQ766pHyEx60hK5Qt00ezca1w2oaT01wfQaaQlEhU01oc3aouXL0a2tdoQgnuah0g01ka97eFFo09f2H7dp01AQlp00hu8p00wxhp00rYTGhkzvjal1nKvamT4bVal1vPJzddpDOaaxuJOa2tnBNdnlwwQ</t>
  </si>
  <si>
    <t>000piun04PCQxlfqRaygfCJcc0aduwo6dGRms3OYTzPmBV4Mp2rV0jmk0IHrb436XzC4g5qyqn2Y8Oe7nCjgy3jW4Sv2OsDCvnyCgar1rG8i</t>
  </si>
  <si>
    <t>000fSBp00EAhp00vHMp00n7cho3adrj0ibpF9k9qbv9kzRIJt00dXOq00IT8q00B8nq00BUr4pVddLp00E2Y9l5HFr9lrJ8g1kN4C61lnjjf3o3Dub1lS9MJ1mjA001n73sg1nKGm41okVQojnTI0T1okVA01p402q1pyPMj1pM41D1o3k911mSPdV1lNK3i364uFU</t>
  </si>
  <si>
    <t>000e13T01x43a6rH7Va6qUhTa6qWaEU00QFt8d1BUdjoybqSp00xAvp00noFamKa3yamK7Tpp00CIJl9JSW1ld09sVl6uDq6a6rFfb800PRg801tiwT010NPa6r7Uoa6r62Dp004CWilJaAep01AQ3p01AQJp01ARqa3fCp5a3fEhSa3fGaEamK61ET01hdNa6rmaGa6ro3rp00awW</t>
  </si>
  <si>
    <t>000i41U00coSolFcEKT012vTp00vb8U00xUba2SPJf60qAbYa1rnk6a2SHFrp00svFad15doapizEbaoztvOo0JrsNa2Sma9a008qfp01AS98008mrO004ola1sdHwg011qMgphXOJgoyT2lp00vdq8009HpN0AdHodjuEuW</t>
  </si>
  <si>
    <t>000ocmX009FYY004jdt004jH6008kw600dr04ou5dVp00ypfp00zJF7kih4F7kiipD7kra8f7krbtdj1rpHIa3Ts6Bp01ASla3TuMyamftv3amfwbYr01APMw005ncw007fWw0098Ha9wBD6</t>
  </si>
  <si>
    <t>000grut00hvYt00gaXt00fmPt00fTGt00gb4t00gHQt00hfBt00gHOt00gb4t00gb5t00gb5t00gHRp00BaTo1JogHomOOUqp00APaalnrUTalnpf4apQGeQ</t>
  </si>
  <si>
    <t>000u72p00ixu9kVSCv9l1oOo9kW6wo9l1BIh9p49WI9p4jmu7kmCAo7kmEcK7kmHqt7kvFk87kvIxQ7kvKad7p8A387p8ESde00kqee00xQTga7bK6gmKb7yT01nUFa5qP8Oa3gHttjoHiHQr00F7xamKqqYamKt7Up00ICP400FVma00EAoa00Hhkp00cn7ai3xzkai3Agg</t>
  </si>
  <si>
    <t>001joV9oqdi69oqioz9oqo2B9oqtpu9oqyMCamLnvEp01yHCjo02FqamLkOIp01gWXajvOHi1o8L3P1o8NJK1o8QqIa3gIRAt018nMp01wiOU01xBdaggRr8agfOtuU00vaYp01AQ6a01w2DG01dIH7oz79o7oz9PC7ozcwur00JHx8d0HPlLfbhVrLfbDqXajvM1m8d1APDa3g3Yq8d0yWzaggQ6BaggNpFp01Az8a6vBOu</t>
  </si>
  <si>
    <t>001gKbj0rMRFa1T9hLa01tToa01rdoaknCVraknEOcaknGGWp01ABRp01naXt01e4wt01e4wt01e4wt01e4wt01e4wt01e4wt01e4wt01ekST015HCL01vh0L014ohp01eiYq01ACy8mKOpbp01AmM8mKQhVaiVjEkaj5aP9vd147Ka1T6APad134M</t>
  </si>
  <si>
    <t>0013zTjnPXmvE00Y1Mp00Sjep00Tn6p00UXKp00RMat00S6Jt00S6Jt00RPjt00RPkt00RyWao4l1AanYSAcj013iHp013ODakWEbVakWG4FakWHWqp00Rg6t00Riwt00Rixt00Rixt00Rix</t>
  </si>
  <si>
    <t>000lQhp005aBp00duPp00mDcp00vvap00E6Ip00MHjp00Vzip014D7p014U1p00Vjrp00Mrrp00LUwp00UN1p01cXgp01lisp01crDp013Q0p013Qxp013QOp01bnQ600KQv600UMt605bo29laaqf9lNQO99mT0Klp00duhp00m5Sp00tSjp00e1yp00dcPp00591p00dsFp00lMRp004AHp01uaq4pRxWk4pN0R740NECX</t>
  </si>
  <si>
    <t>000i5u4ng6w7N0dnxk809mrvp011Sqp01kaQp01AzEp00Yf3p01hMSp01A5ip01894p0106alfwqa6ldmdoh7pur7k7pheWz7p44VX7oPMpl7oCAfA7opqeY7oc8Hm7nXVxB7nKLx07nxu0n7nfS6bjk0Fgcajv2DBaaG6DQ204tVX7kdHJM7kdKqI7kdN7E7kmEit7kmGYp7kmJFl</t>
  </si>
  <si>
    <t>000gJwX00f917kmE257kmBBx7kmyUB7kmweFjoUfSAp00naLakzX8pakA0Ola00pS3a00sz1p00IFf800o14p00IGS4mKcxt800pSOp00IG4p00IEqp00xTcr00n8Xp01ARuO00iSYO00gtrO00dMvO00bmXw00iSYw00gtrw00dMvw00bmX</t>
  </si>
  <si>
    <t>000X9c4cRcqzKejwXFP8OFewi0Ey7xbcEhVT1n6WzUXenmgvenQ3Hmv8FlAMncDnQfSeS4FgIeAtSHim20aBAm6xePv0isELacHMPE1eNR4YrbCG60reERic</t>
  </si>
  <si>
    <t>000e29p01qBBoodocLo1OpUBamLhiUapig2sU01evTa3gvnLT01nVja3gHtA8fbDoCT00YOa8oVfyuU004kFanOWvaa3fnRW8008m2N6r8MWgnPMBNgoUT8og00XsE4ocWoNa3gjmrOpUVlup00xWea3fONza3fRuvp01jE2p01dKkp016M9p00kbTp008SAp00BEqp00p11p00g8hp00ww3p00GJQ</t>
  </si>
  <si>
    <t>000K1BU012uFdk5QxvdjvALMdjmJRmdj0Ggot00Jdyt00Jdtt00Jdtt00K1Et00K1zjny2y3U00JJfaoz0syaoyWLCal1X0eal1Ujpa2sGcxaoLUoFaoLSvUaoLPOYaocOkNaocMbAacHUalacHWQaan40sJan3WLNa4gFHOa2Yd1IU01x43r00K2Dp01AlB</t>
  </si>
  <si>
    <t>000e3Vu00CMFu00D3uu00Cv9t00uqMt00kKBt00aO0t006vKu00CL1t00gsg</t>
  </si>
  <si>
    <t>000tC6800i6pjpQMFGp00TE9p00Oz0p00Ma7p00JtRp00egEG00ewva1nqOyt00lP8t00lP8t00lP8t00lP8t00lP8t00lP8t00lP8t00lP8t00lP8t00lP8p00Rfga1rSfVa0IRt6a0IUa2p00W42p00YsUp00EAMp00xSG</t>
  </si>
  <si>
    <t>000iAhjoUfQzp00jTKakW1Xtp00tRIt00hfdt00fnqaiLYG5GjuMhdp00wxkr00vtt6pHyV0zdqBhKU01nUEamU36R9eSSSI9fTzjU7eFFEoal1vPNamT6Tf60hLHca2s2Xkp00qBhp01ASHT01wMDaaQjv8a2to9AdnlunH</t>
  </si>
  <si>
    <t>0011meu0158Wt00JayU00vbxj013fEjnPXjra01b2za01dIwp01t3Wp01vsGp01ypfp01qEaamKOCoamKRjkg00xAxgmKkfXNdqWJka00vb0a00xQVPd0ypO</t>
  </si>
  <si>
    <t>000iyGldmamC9lS4qv9nXTkD9mJXMmp00coR9opm9g9msnGlp004l47kE5Ev7l19057lenzn7kVOCv7kRnc87kN45Wjnxm8DjpDdEDjnk6KFEn7eJNEpMix14pV7ii9nkdJT9nxlBmvpqhR4vp8i2Q</t>
  </si>
  <si>
    <t>000e3Vp00CfOp00DQsp00FIvp00H3Mp00qVzp00fUja00qX2a00p5fa00nsRt00dMyt00dMyt00dMyt00dMyt00dMyt00dMyt00dMyt00dMyt00dMyt00dMyp004T5p004nMajuN8YajuLwBajuJnst00dMyt00dMy</t>
  </si>
  <si>
    <t>000Ngto09SqkolwP7gu00uc7u00tE4joyRq5u00zOUofJJ2GjntFM5</t>
  </si>
  <si>
    <t>000dYwX00egSO0dtUdO0dsiQO0dqGuO0dp58apHOdpapHMkCanfXDIanfVKXwpM4OIwpM5mvwpM5TiwpM6aGwpM4hVwpM3K9wpM3dmwpM2FzwpM2pbwpM1B0wpM6XRvdMxB5</t>
  </si>
  <si>
    <t>00189r9mY3dP9mXVv09mXOMa9mXI4k9mXBlu9lasIq9lazrg9laGa69laMRV9laTAL9nPthN9nPA0D9nPGIt9nPNrj9nPUa9j013Atjo8x8Up01w3Rp01w5bp018pdp01nIkamLeHaamLgzUamLisF</t>
  </si>
  <si>
    <t>0014UPt014DRt015s5s00Wncs016vAs01gbGt017kOt016N4t017kPt016wCt017Bjt016wDt016wBt017kSt017kOt016gg</t>
  </si>
  <si>
    <t>000jo1SoCvmep01auHp0158Tp01A71p00JGgt00lh4t00j7Qt00heVt00m50t00kcaU01h29Ld4LqD8nQ9848n858Q8mp19D8lFWaq8i4Ggg8iMJaT8jvM5xp005cuajIasRajI7M0ajI561ajI2p5abYu77abYrGAa1a1K1a19Y41jmST0Up00jFkq01vwr</t>
  </si>
  <si>
    <t>000iPHiobXqOp00svU8n7iu8amx4BMamx1o4a1w1zSa1vJUyT00sL41nP7HE1nKLbU7k9pn97kdPsw7kiftm7kigOj7kdSWC7k9vy9zd0bkn9l1cui9kVSnb9kW1Hq904yY99095r2909cGIg3b1hulfapas415xpCj10Yg6r00afTp00imar00j92</t>
  </si>
  <si>
    <t>000e3Vt006xot0060At005Jbt006gVt0060wt006xmt006xkt006NJt006xnt006NJq00GMN4puJ7F4pDuD73pHWCo31w3eO3d908C3pUV3Ms00wB5t006NKp00wPUr004nC</t>
  </si>
  <si>
    <t>000jmhp0071mp00gq8j15nYvamKhPop004zoxkdDSyxkdLWmxkzJDFxkzRHtzd05pyzd0dtmld05pyld0dtmld0iQeld09rsp00vbsT01AOx8dJF6f8m3hlBa3gQls8pizysp00zcRp00DeL8mLkN240JEgX</t>
  </si>
  <si>
    <t>001lQtp01h0vr01fnxjnD0YcT017SKp01ATIa1sHN2a1sF76p01ASUamLnhpamLkAtajRRheajROAip01AS7p01ARyp01ktfGf6YkD9mGqL09oyY8v9mGyON9oz7cjN0vVK3g019dSamKPvra9KWuqOpVQM7p01AUgU00yssamKp9AamKh5L82fL0xdmKUSjamKmt4p00xotp016wl</t>
  </si>
  <si>
    <t>000naGt00jGmt00jpYt00jWKt00jpXt00ke9t00jWMa00z0bapVahVanTMRsanPqh9jpV45VjoHf0WjpuvmFE0MQX7p00m3ip00y8Yp00LzGp00OO7p00UJsp00XHxp00Ywrp00YgOj3KxJ4</t>
  </si>
  <si>
    <t>001lQ8p01zPrp01ASqp01grFp01AT2ajvRHrajvTAcajvVsYa01wB3a01zi3p01AROG018EMp01lAA7knwea7knzrM7oyTQ47oyWNoq01qEAafodu7jpRA5Gg0AEPTg0AwM5g0AyVeg0AB5ng0ACX8g0ERe1g0EP4Wg0AnU1U004C3djuC5Ya007yPp01gpsp00zdGzd15uk</t>
  </si>
  <si>
    <t>000dYpp00hcCjnXVbuj00j5gaoUn60aoUkp39kzIiH9kzNFz9kzT3r9kVK1U9kVPoM9kVULE9liLK89liR809liWuRxki6jVxki9O3xkidjaxkigNhp0098M7k0tRW7k0x6F7kdH7h7kdKl07kqUlB7kqX2xajQPB1ajQMU5</t>
  </si>
  <si>
    <t>000O2Sp00TTTp00MHNt00x7Xp0117qp00Xrt9nPsrx9nPAvq9nPExk9nPIzea012tNa00YMN4ntOTEamKG4ramKDnsjnCtIxio7YvIr018Cr700IFm700Lmi700O3e7ogSUc7ogWW07k5mHw7k5s5d7kekBg7kepY89pI0O39pI8RV9pIcTP9pIgVJr00YLX9nPwtl</t>
  </si>
  <si>
    <t>000e3Vo0ESjAq004QNohKRUk4oCrz8D012MigjMMIai1emfh2pVtVF4oDyTVU005XF80059WLpUK1o80dmGzr00uYzR00uY2QnoWGpP0dDmPR0dH8M</t>
  </si>
  <si>
    <t>000NdK4oyV8WapIqkrapInDsp017Q5p01awip01c7Wp01dYXT01goKa5mj8Ka5mhg0a5mfnfp00uF19l1UOU9l1ML49l1EGT9l1wD6900xSc900O187ke36g7ke63A7ke90U7kvYXt7kw2UN7kw5Sdp00LiXaknbrXgbgJIngbyMvkgbpL7f70vEee70vAcmj0NixXp011W6r00P7xa3g982p00nqlp010xN</t>
  </si>
  <si>
    <t>001m4njo02DUa1b07Yp01osFajvWK6ajvU4ap01xSCp01zK5p01yWxaohOPbT014iW7oDmtr7oDoSY9pvwFQ9oQyTA9pIr7i9pIzYB90eydk709OQO709TGTa4pNJVa5djCJ90JasC91aIbvzd17Ptzd130o91jH9ua3TYl5a3U221p01439G01lv7p014kN90eDAf7oDqLJr01A5Qr01zPD</t>
  </si>
  <si>
    <t>000odyp00pjBp00BUjadMERNa00BEtp005V5a00yXtakWfVVakWdfUadMHyI4oytbop004D5GoGNoTj1Nrs19l17mn9l1ajH9l1dxC9l1gLh9l1k0i9l1ne59l1qrL9l1tFv9l1wTf9l1A7C7kmFP87kmGDm7kmHry7kmIfI7kmJ3R7kmJR27kmKFd7kmLto7kmMhz7kmN5K</t>
  </si>
  <si>
    <t>000THOjntVnLLpQGhdLljj64T012tWajvuA2800Xrwp00QJdp01iBop01hh5p01fVLp01eBst00QL1t00QL1t00QL1t00QL1t00QL1t00QL1t00QL1t00QL1t00QL1r01jVHG00IFya01fVSa01iCOajvqz8ajvtg58015cPad0IrA</t>
  </si>
  <si>
    <t>000jDej00fQXjnPaUH9kVRhY9lEUJp9kzRru9liUSU9kVV3q9lEYuQ9kzVcX9liYEot00fkMt00fkMaphqWEaphtDxa3fJU4a3fMB4g3XwWyp00Pkup00UI4p00TUEp00Rftx5pEV0x53DcMx4GBtz</t>
  </si>
  <si>
    <t>000e3sp004QhojuBfDo0Fafn4juAYf4mCufIp00L5Up00JdGp00GgRp00D3Gp00MXa800vx5800x9r800z2c800ADy800CMH8011Y780148g8016xN8018GW801aQ6SpQCLeSoYrJSU00DyB800zMy800BFj800DOs800FHd800HzXgmKri4t005cwp00T7pp01eii</t>
  </si>
  <si>
    <t>000DjN9oCoqh9nXLRr9oCssb9nXQaJ9oCwu59nXTVf9oCzYc9nXXX99oCExS9nY3039oCI309nY6Ky9oCM4T9nYaw49oCQ6N9nYexXp01kGYp00UXLp01szwp01j9Wp01kHWr00S1Moo8qR9o1aqfV</t>
  </si>
  <si>
    <t>000e3Vjoyd6bj0Ilg7a0dPdcaplY7gaogY36ang3xQp00ve5p00jVyp008nEp00EDLp00EElamBl5ma0Rvwxp00DALN0dnxk7oUbC07plC5E7pUR3c7put057pQx8P9ppW017oc9f97oH41Vi2NTuv7kdN7E7kVQz57lEU1v7mK3Gg7nt7Ft4p4oy27noFLSg08VnlapqdE2</t>
  </si>
  <si>
    <t>000gHWInGYpq96MheyOfoLz4v5QleA8i4ECJ71a5fYO0EA0SJihK2mgoqDW6JhYqnR22OwUomhUt0t34kwPwnphqYs9mkzNmJ5RaYTxntqGj76vELk</t>
  </si>
  <si>
    <t>001noOjmLdNYj01xSla01wxka01zuH9nYXBz9o00dS9o01Pd9lFYv09lG0PW9lG2shX01bjAm0199Tw0185kw01bj3w01egnib8VKvv0eMrv</t>
  </si>
  <si>
    <t>000mSv8d1utU800w4RA00yYoAoytsHAn7mPfAlFfF0E00xDqEoytcjEnYdXnp00JY8p00JYFj00wyQj00rrs4ogQtVp00K0cp00K0JyjuI14F00bBaF00bRyg006NSp00qlTr00JHb</t>
  </si>
  <si>
    <t>000fkn7kr3Wcp004iC7kr51L7kiaCe7kibGN7k9pm47k9qqD9oxYA79oy7DU9oyfHI9004iC900cmq900kqe91rbct91rjgh91rrk5j15nYvp00vaXamKjbmamKguqa3fGFNq00tPz604x4Xxk0w26xk0BoXxk0GLP</t>
  </si>
  <si>
    <t>000dYPX005qgRpUI81RpQjnzRpHtO7RppQPlC00pwHCokXrKCoUnTDClNTs2CkdH7wCjuWuDC0vhnrG05kMqq00VAjkopcdka00XIU</t>
  </si>
  <si>
    <t>000SzEF3GG5Pf81AUw6o86rSAnxrfhw2XG7qI64OQAOdqT2wF9Ks67lgbq3bM1WljpwnlkbSq9oO2ydi0AQR95QqSPIe1U34p7A26vrgCbakvdzwvy</t>
  </si>
  <si>
    <t>000j7D809ApXo00QuLp01osvooVoGRU01evWa16m74a16jq8U00QFva15YgCa15VzGU00w2UgmKmIHg00sgRgoyrjRa6vCzu9eJYKzU00SzNa1605Ra15WoVT014PJa6vAGJg01eMhU00Uvta160VXae5dPdakzWz9U00Hkca15OTPp00JYXp01sgWa6vyNYr01m6O7oU7gua15Xg2a15MdTakzTSc</t>
  </si>
  <si>
    <t>000i2op005VFjoUfz5j15ogNa32wpRa32u0kp00x4OamKhjaamKk06h3b4Ldt00iPl9kE5nm9kEdqX9kzVKi9leomN9la7FU9l5Q0h7k4Sn9imjpwn7kmCkW7kmzDX7kmF1Pp00vJn7k4UMG7k4PpOxkE5nmx5LvUbp00EzT</t>
  </si>
  <si>
    <t>000z1Coo8O4Gp007PKonk8DY401jI44k4RjSt00i5Ct00qpPt00yK2t00HlEt00PWft00qqnt00yKyt00Hmct00PWLt00Y1z3bc7Al</t>
  </si>
  <si>
    <t>000e2ro1AOj3p00hJkopM6Gj1nU8C41oM0hY1nLhrf1ngqpX1nLeKj1mTkos1mORX51mOP0K1momnW1mBwUM1mT7Kpjopogvj22cOne005qY9nt8Hf9noH509nbrq79mXcj29mOlF39mKaDB1mFRmV1mx20ir00uc6</t>
  </si>
  <si>
    <t>000Kh8j3g5CpU012r0p00IDBp00PlxG00F8sT00V1QLpVoLNgocPEagphXvJdkAzK0a162gwa164Wsa166g8a3gjilp01577p01heCL60raDN1s3YJ4pDXSYdmKHplp00XpUa3gcBNa3gfiJg05lPkT01j5Ea6vKmTa6vMfEa6vO8pa6vOFka6vRmgp01j6fOpVxUqr01awLr00ID7</t>
  </si>
  <si>
    <t>000P6Rn0vv7cn011Vmn00BI7n0106lnphD4Un011U3nphMhln0IPAdn00SAcnplMPn</t>
  </si>
  <si>
    <t>001jpKNiN2nQw1IY0WUhoQKih1n4vp64Q4gfKdEwNUTkrRKrmgBpDrKdMMUYR8Kp2oUihshi3ntUxFpjqjyQe0WQuMreal5urfjjynplag40</t>
  </si>
  <si>
    <t>000wPpjoUvI4p00yH1Gjv2Bgakea5AajRb3jp00Jcwp00LBoanPC5WanPELSp00QqMp00T72p00HOUp00pOza11mVWa15Onlj15EpNt00wiBt00rIoinoNwPi3k5TDhmOyziSotSHtEphvywinbBn2r01AQM</t>
  </si>
  <si>
    <t>000s1zo1aUSM401qXHp004zlomJQLe4005DA4d06Jgo9JQPQ4d07Dap01i6Hp018WPp0119Up00S5Bp00JJRp00BVUp00tkMp00lNdp00dc5p0057NE0057gE00f4iE00np2E00vd0E00CtaE00KxvE00R0uE010RYE01ayEE01jXUS00ikh</t>
  </si>
  <si>
    <t>000z1CN09iG0t00ydrX00lk5w00oNEw00lQkw00i5OjlOfdq9leU8vw00jqM9mbc5D9lFm8U9lAYNH9lSC3Q9mOPwf7krxPS7np2fY7krsd17krtxT7kruCK</t>
  </si>
  <si>
    <t>000fASj0hR287pQixM7ppRBU7pls4i7pcEDY7pcFbK7oYqRR7okNvP7oGOHh7pD6o27p3QGR6005Ev60hIb3604uVI61rcym60I82mdoy2hn</t>
  </si>
  <si>
    <t>000e3VX00e3mw00cqsw00ejdw00gIKm00dLq600e2OP00eQ0O00f7oj00lQpj007AGa00oh4a00qX2300mnE</t>
  </si>
  <si>
    <t>000wMWj1a3Qyp008kwp00hJF9l5vORa3fWgBa3fYWzamKsA8amKvh47kig067kiipD7kifbUT01jSKa6ROfga6RQVca4lHhir01kr87kivzU7kiy0s7kismc7kiuLJ7kmUR97kmX1i7kmRDq7kmU3X7ke49xq00FV79l5zQL9l1f9e9l1jrw9l1ntq9l1szT9kW7Rm9kWbTgr00SAwa00RvpzcUUa6</t>
  </si>
  <si>
    <t>000dYpp008kwp00hcv90uTvI90zzEa9oLcOrT015Eua6vEsSa6vBLWp015F5a6vxt4a6vz5qa6vAGM9oLsW3p00xk8amKl47amKnK3p00wMYa1iKn8a1iHG59kVHkY9kVPoM9kVXcc9liJ4c9liR809lj0bN7kdHE47kdKRM7kdO6v7kqWem7kr0s57kr3FN7oPFko7oPKqR1lrJ701lrKYK1lrOdtp00b6Ra3fuE9r008m3a3frTkr01yFL</t>
  </si>
  <si>
    <t>000G0Ot00ncRt00e3Rt00e4uu00e3kjpm9zUj0vFmaq017Ckq017kPs017Sbq016Mtq00WnHq00Nfjt00nbJr00PGpj0rfxRq00Eniq00uHap014Eb</t>
  </si>
  <si>
    <t>001aL0U01zJXjodfSna1x3XIa1x6EET01c6lalTuJz808TWAp01y9fa6rgvYa6rjcU9oM67M9oMa9B9p0FEF9p0JX47oUVdX7oUXTQ7oVgUe7oVjBca0JedJp01aLQ7f2VCsU010iVU004k64pimp1a0J5mba0J2Ffa4krqEa4kp177jdSUldkwed49iQRc87i9osFdkvgSgg00WRQ</t>
  </si>
  <si>
    <t>000hg3p00wioj0Vzxmp00dtrajuKWnajuNDjGhKVqwt009sCamb2Ua60qyQaamb0eeU00vuOa26e8Ma1Jf76gpDt05p00tCE8lwmROOpQjoLzdqF37U00Maz8krCFea15UOMgng71PT015Gga5QWhXgocBWNa15S8Qa5QYXTp00CIFabpbHD</t>
  </si>
  <si>
    <t>001dbxa3gNFKU01hJMjlTh3bT01AOxabVt0Ta5r0E0O05yrb7pdIGd9p4Uckp01dco7p9lhJ7p9nqS7p50PAr018VA9p4JrC9p51DL9p9wiGa3gvUyr01jSKa50lYeaggtw7T01ehh9lT6iBa22xqS4nHuLU9f70pda4lVw9p01Ailp01zL9a12hfJa2PnbR8e2hNCp01xmNp01zeW9pi3k0r01s1Ua3gE3b</t>
  </si>
  <si>
    <t>000PDnU00t4LL00vdgp00xDlL00vK3L3BOl9amKgwIamKjdE9ilqYn9hkKybgnPgB1glj4wwU01evTan3GnNjoDa7IG00E3vp00FVLO0r6mtp00PkHU00LCEa3kp0Ha3krGDT012GEa6vuM5a6vwEPa6vyxAa5ddYBa5dgFxp012qQp00Wl1p01iP1dl6eWwdjuUTsU016ee801597a013gma3YoUDp01huLr010k9</t>
  </si>
  <si>
    <t>001i2KjoVjl0p01yX0p01q4Np01wy5U01evSa01ixMt01ga3X0159ww017OUw016tWw0158Yw013N1O017OUO0158YT01AOxa3gQlva3gNEzp01AP8GjvHXva01fQQa6w6Rna6w4bra01ixPa01fQT9fbsnqp01ewt8ggPhYp01ASt</t>
  </si>
  <si>
    <t>000BnEp00ijup007yL9ng2aF9nfWkC9nfQWK9nfL379nfGd2lcQBSVlcQu6ylcQn7llcQgVij2jEeXjpVexmp00XWWp00Ilmp00yVJp00RdCp00XXup011SxapVDwRamGfoBq00YdKalnFkf</t>
  </si>
  <si>
    <t>000u72jocsL9p00IBEp00FVmp00dHpp00kX29l1csi9kVNw29l5CO69l1kw69kVVzP9l5KRT9l1szT9kW4DD9l5SVH9l1ADH9kWcHr9l620v7kdO6v7kdPHR7kdSVA7kis5N7kivjw7kiwUS7p8AzU7p8CsF7p8Elq7p8Geb7p8GuzanTVXqanTYEma1rKWCa1rNDA</t>
  </si>
  <si>
    <t>000Ft4U01AOMt00CM5Ijw7GEIjw7qgIjw79RIjw6St8kaLoD8j1gFn3lGhLx3i4XDET01AmDa44jBFa44gUJU014mRa2bh89a2berdocyGavp01q5MonpQrEp01s0Ap01jX34pW7mng0IO2xg0Enplg0zVM9o2P0XVr01toe8pQWFdakAmRXakAkbXp00K1bp010PC</t>
  </si>
  <si>
    <t>000lzWp00PWWp00PWop00PVPp00PVhp00PUIp00Qbyp00Gf1p00uWtp00kJxp00awzakRvPdalrMFta00xpra00ADyE0dR6B4nYf5p3b38TQ80N2u9800BI8y00hieFpDn8ej00x7Jj26hnBN099he9nTx4y9nTFF9amjGuw</t>
  </si>
  <si>
    <t>000gFPG004olj00pOmj00f3Fo01AUg401AUgomKcsw4juVVBX004klN0enO2ajuAr8ajuD84ajuYCxajuVVB6004jN9kdODBE00goD</t>
  </si>
  <si>
    <t>000hMzjmK5vLt005FKt005q3G008lfF004ADyiHbMPp00OgRq00p0Ip00H2op00Bnhp00CK9p00S1st00c95t00cpIt00fDwt00eyYt00gGRp00bzvaoUrWtaoUpgualSfaWa00uqh</t>
  </si>
  <si>
    <t>000qlQt0084vt007Na9l9Uzj9l5BcJ9l5GzB9l5LWF9l5Rkv9l5WHs7kdDSy7kdGzu7kdJgq7kr8fG7kraVC7krdCwU01lLwaeBgDyaeBjkup01AOU4oyxcsp00In2p00WRkr0085Ga007NKa1Xy2dj0RhtbLhy1aMLgb0cFamKoOCxkmxdwxkijuop00YcIa1nhnna1nk4nr00odD</t>
  </si>
  <si>
    <t>001jHvt01iTSt01hPht01hitt01gKGt01guhX013k2O011H8O013zSO015sDw010maw011Xww013zSw015cfa3gJrya3gM8wamLhmVamLjw8p01479ajvAvvajvDcpp01livr01dKXr01kvl</t>
  </si>
  <si>
    <t>000lh2inBKDgr00f6VNpUOjka1NHl143XMz6p00yrip00EkO9oLBPB9oLx0N9oLsaG9oLnkBp00pOnanPoUhakEoIhjmo0ODjoyeoA7kinxW7kinhy7kiloM7kijw27kihDixkigyKxl5SXxa4GCR8a1iSs5E19Ic3aasV3H</t>
  </si>
  <si>
    <t>000i41U00coSolF9HqT012vTp00su4U00xUba2SPJf60qAbYa1NpjIa2SHFsp00svFad14W0apizEbaoztvOo0JrsNa00e0Ha00n9Lp01AS9O004ola1sdr7g01339p00vdqa2Smqx8008CPgphYCUgoyT2lN0AdHodkVLoO</t>
  </si>
  <si>
    <t>000P6RM00XXuU01Ai3U01AQ3U01AR4U01AS6U01jCEU011lUU00ISja01AhKa01AiIa01AA8a01ARy3mL5K03mKN123mKw5ft00OPtt00NKU3mKygp3mKEYf31nF3Ka01jlXa0115da00J9q301Az7T017OXN1jpGBg017hDa017hD8mKMtf</t>
  </si>
  <si>
    <t>001dMwilFO7a4nlpT1t01dNojnQeeiabM9EVabM6YaajvQ6iajvOdzajvMkMp01gYIp018onp01pAza1Bwira1BtBvr01AlMp01ASdamPMiuamPJByp01ATa7nHeYS7nHjOX7oQITX7oVduuOpIDxd9nyBMl9nyjLX9nysUx9p0pRG9p0IGcp01ATCp01AUfT017BgapRp3E9mC5Le</t>
  </si>
  <si>
    <t>001iSza01s26a01uI4t01crAt01crAt01crAt01crAt01crAt01crAt01crAt01crAt01crAt01crAakeQPNp01cFxp01lh8clFSniclFTYKjpzX5Bp01i4Ap01tBjakeSIyakeUBj</t>
  </si>
  <si>
    <t>001lQgimg3wh601dvzajvSe8ajvUU4p01vu4alKxFQPpisVlp01A5ip01zhFjnczvkp01lyndmoNt8T015X0a3gj4qp015app01APxp01gY9GgTVrxp01vvz9moNt8T01cs4a5zq1m9moSSCr01aQ0a3glJLa3goqHa01w4oa01yKmamLiasa1B4l9a1B725amLftwp01ART</t>
  </si>
  <si>
    <t>000hKM9l9UB49l5AGz9l5EaP9l5J0P9l1pmWlfao5x7kmAYN7kdNj47kmD8S7kdPsa7kmEdr7kighb7kmGmA7kiiqkxkmxeBx5CPK7E0uYmSj10YfKp00t3op00wwKp00BSU421N1uamKdNRamKguHa4GNQTT01drqa6vEsfa6mSEia6vJiua6mXuxp01eMYp00f8Ga3fqCap01AOx</t>
  </si>
  <si>
    <t>001cntamCgbxU01daVj0no3qp01cEP9p58mA9p51nB4oVldF9mtfSO7pdKzc7p4YuQ7pdPph7p9cWw9p4TonO05D16T018TD7eFzJJ9p4KfMa0AsVDa6vDVCa6vGCy9fbpq3U00sdHapV6crr00pgXa1iMvmapuDnHamCiRtT01xASp01wwOp01wgXp01vcVa5dGuSa5dJbOacRMC9abR4v1p01sMY</t>
  </si>
  <si>
    <t>000fUz2pzQ8t2p0t782ohdPo2oUmTw2ny2ka2nYj7E2oDGHl2nKF5y2oLdby2phepM5nyxuN5nYSkc5npsBU9oUB9n9nL1Qq9lFFfb9ncwQa9nplT59o7T9l9oykAI</t>
  </si>
  <si>
    <t>000hKDU01yFoaiqVBm9p8eyrt007O4U00AxQae5JeGLfaRmILfaquRagldGsahkV0a8cW8kGp00Crc6008SMa5pQexa5pSUx400qml7p8n9R7pcOAb7phh1xp00OMGj0Vzvar00dtbafanyC7kicLX7kr5iH1kVS6h1kIISP9p8jVj9plCxh9plHU99plNhKp0100D</t>
  </si>
  <si>
    <t>000e3Vp00I6mcoh3hicp4uVncoh2cIcp4tQNcoh189cp4sMecoh03zcp4rHEE00EAHE00FoS400Mo8E00ejwE00i6pj00p5f4pcYl7p00uEO9lAMVp9lwnEb9lrXmW9lny5I9lj8Nup010O1p00Bqip00Jf7r00XYD</t>
  </si>
  <si>
    <t>000Ud4X00PUSDpIiNQDpIg7UDpIdqYjpIsJVj1ah3Pjp09agOpzoW6y58BoeFoyLcPw05hxxjnyi8f</t>
  </si>
  <si>
    <t>100P6Rr018mXr018DVr018Ewr018F6r00Yglr00P7Xr00FYAr018mnr00XWBr00OxPr00F94r00vJir00w1gr00wyEr00wiOr00wzNr01huKr01qTwr01A2Tr01i3Hr01rc5r01A3tr01Aksr01hNur01Al3r01ASrr01rtFr018W5r018WFr019eFr00Yxkr00P8yr00FIMr00wApr00wB0r00x9mr00G1lr00Pq7r00YOTr00nrsr00e2Gr004CUr004Ckr004BKr004Bar00dc9r00mAUr004kbr00dK7r00mSur00vbUr0185or017Npr00uDyr00EAGr00O0sr00Xper017wEr00X7Sr00NI7r00Ejlr00uTzv01rIkv01izWv01rJwv01hwyv00YxXv00ORMv00Ft1v00X8iv00Ns8v00DLXv00mlav00dtbv00mCJv00dKK</t>
  </si>
  <si>
    <t>000e3V400PWX600wBD9nbjnx9nxDnr9maLOAt00HlKt00fnij00gaUj00HRYinxpH4igbxlLr00tCW7oYT931ng4Sy1nttWdr00CuW7oCMjm7ouaDN1ntmWX1nCiHu1nGvCB7oCR9rp00u9yp00DOI</t>
  </si>
  <si>
    <t>000nIYT004EINpUHmtj00fUwj00zi5a00xFIa00AmGak0TcQakrnmqakEc8YakEeOS80RpSqp00Rzjp00SDkp00TXJp00V2Ip00VySp00yHLp00nGDp00afWp00M9pemKdCOemKc1semKap6emK8MJemK7bnt00hhJt00h1kEliJG9</t>
  </si>
  <si>
    <t>000E6tU01xGvt00H3Tt00GMlt00E6tt00DyFt00E6pt00EDct00E6ogkOnuPgp9IcognHBixgmguoGo3UhXSp015Feolszbxp004l0ogBo1eanU8A5anU5T7akF8kDakF5DHvnG91B</t>
  </si>
  <si>
    <t>001m4ht01iPkt01iPkt01iPkU01AQ1a0JEhTakBassp01vcwakBbgD6pW5p4jo8Q8Hp01AynamLjIsamLmpoU01pgCanQgPianQjweE3gf0p809Lm3p012aXa4HSXza4HVEy9pmwDY9pmzkR9pN7vpa8aYSo9krYWa7pvuN2r012t7</t>
  </si>
  <si>
    <t>001dcft01cVdjnHppxjpRAiDp01yWPp01xm6akarw5akapDiakanKxp01zdyanuo0canuljgp00L3XamLccEaal16gt01cVdt01cVdt01cVdt01cVdt01cVdt01cVdt01cVdt01cVdp01mjip01i3b</t>
  </si>
  <si>
    <t>001bTPX01e4OjodfWDajvNWeajvLgip01a0Kaozsq8OjebblOjIYvGOf2Adawapzj8wcmEtRp01syLG4lkKWp01pAEp01iRCp01ATGwbuIvEw05wDdaozv74p01AUgN0ewpCr0130wr01uEtT0188Va2KC0Va2KzjX</t>
  </si>
  <si>
    <t>000e0g604NuCQgKozHQfAUcpT01zMlaoMHJ0ao9421anHD69an8o8Bao0euoanlA3NamYzpaa4d5n7a44j0x4pWe03LpUKvJa3LEY2a3HhO7404NL1T01Aigj00odoU01rX4apipBTa0afDga0rRC2a127PXal6SFC</t>
  </si>
  <si>
    <t>000rI2M00BELX00R15w00P7MX00HRHw00FI1w00HRaw00Jd8w00K1jw00Lmhw00MqSw00OQow00QJ9w00SBTw00Uegw00Uegw00DyT</t>
  </si>
  <si>
    <t>001cXGt013iVt00Smjp00TG6ajvHu2p015Gzp01ik4j0NupGp019pJp01pBya01nrRa01qpct00WEEld10SVlbuufDl9KKn1l7Sd0vp01tSmLpIphet00PFlU00PouajvKaXa3g427a3g6Yrr016t9r014kG</t>
  </si>
  <si>
    <t>000e3VjpuAaUjpUYhHmpV1qgp00oK0mpV16Mgd4IYN9nkcb19ogAEc9o3uq29nTleP9nfGgt9nt0WD9nP9F57oCIeB7nXXFq7oCoVn7oc8az</t>
  </si>
  <si>
    <t>000CcIU00HzcLmG8XALnCpUILlFt5ap00L4R60ErnFjnPGViM00LAnp00CbzG00y8iU00npHU01evSa3gu2Na3fEgTa1ELz2r00u6V9gBVRz9gXYVJg00DwLgnPvmPgnPh7NT00YdPa3gaHka3gfOna3givjp00Yeq800Kfsa3gdofa00GcV</t>
  </si>
  <si>
    <t>000Yurt01leQt011lGU01byO9eFtii9ggrDmU00UfzL3c6mVIjvuBgIjvuBg8jvuBg8decMK8ggf5l8pInFko1jz9qjoDwVYoo4q2IalG4REalG2bIp01fp2al6v20al6sl4zd5cXEr00MDC7pvhlK7pvfJo7pve827pvcvF7pvaTj7pdysk7pdARR7pdCKC</t>
  </si>
  <si>
    <t>000VR0apzMSVt00YORapzPzRp01fWiGhl5sSajvyToajvwdsp011p1alKCu5p01AhOp01AlJp00RNLai8kwbai8nd7t00S6Tt00S6Tt00S6Tt00XtLt00XtLt00XtLt00XtLt00XtLalKba7p019Jr80egypp01AR7jnpwDl</t>
  </si>
  <si>
    <t>000SQhBiIbee1d1xpA25puHKi7S2gB93FTtDIccIX7KogMeaCpMMX520NDKulcqchO4ogn9t1ffjkYQnP1PI2kRAUWqpqkRdQoQWjSrkIxnRLln9ag14tRlfrpDFEq</t>
  </si>
  <si>
    <t>000xmGT01mzGU01daUU004kKgmJPYDa004kda00719joUvXWp00MUYp00Pmep00t2Bp00CXyGpyV9wU00zgDU00kqIg00vedgn7kWNamKkzyaogSTMp00Jsnr00lfyN1rC84p00DfGa00hJia3fzW9a6vOVAa6vRCwa6vOVDa6vRCzp01mjSa01atYa01daUdkdDU9O0hXMI</t>
  </si>
  <si>
    <t>000e3VR009Ldzd06OvR00cs9jnP7KWj00gcijnPnTVj00wlgy009LdF00hP1EoyqybEnPgnwEmo03U</t>
  </si>
  <si>
    <t>000uDNj1a3Qyp008kwp00i0G9l5vOR9l5AEW9l5Fv29l1lkh9l1qH99l1vxe9kWb65a0RwwQa0RzdO90uTvI90v50490vg1cp00J9N9ph32x9phjqxp01ARm7ke6Pt7ke8rP7kea4c7ke3BK7ke5e77ke6z57kiwo67kiy0s7kizBO7kitan7kiuLJanL8JVanLbqR</t>
  </si>
  <si>
    <t>000jCFp008l29kE5md9kEdq19kIKeg9l5vOR9l5LWt9ph32x9phja990uTvI90vaDkabPBP6abPEvUN1mPdx7kdPHRp00uDv7kdKRM7kdO6v7kmFO77kmAY27kmDVma19WpRa1a06QamOFLEamOIsA1la4aT1l1iTJj15nYv90v2zw</t>
  </si>
  <si>
    <t>000e2Bt01az2o019dvt007gYonKxJGt01ja4t00g8I9095cC9nowQY9oGVIBjoDvoAjpcGMEt00cnk9oy0sf9oCrBi3o7F72amPpss</t>
  </si>
  <si>
    <t>000gFlp00vaXamFQJYamFTqUp00vbxa3fJmLa3fGFMT017NHamKS7CamKUNyp00EzJr01A6Lt00gokt00cmqt008kwt004iCj5pIG49oxYA79oy7DU9oyfHI9kVHkY9kVPoM9kVXsA7kmw8W7kmxdw7kmyi67kmzmF7kmArf7kmBvO7kmCAo7kmDEXLmJWFS</t>
  </si>
  <si>
    <t>000Ok3p017N3a4YYd7a501T6akrCFiakrFmgp01AQwp01s0vt00HBut00HBut00HBut00HBut00HBut00HBut00HBut00HBut00HBut00BGTLphwELp01iBOT00XIGakrMBYLpD7vPt00H4Ht00H4Hr009Kbr017NM</t>
  </si>
  <si>
    <t>000gHNimJQ1ki5pCgWh3XwI2j00izKjnPaWCt00cpxt00cpxp01daUp00MDMp00JXFp00Hiyp00ECrp00BWkp00zhdp00wB6yd05qgG004olajQCcjajQESeamoc7eamoeNda00xTSa00AAO800ncSad05rzad088ua3fNsra3fQ9n</t>
  </si>
  <si>
    <t>000e1HU004kKU00Dina005Fba3fVuGa3fSNKU00lM1a3fBioa3fDYka008m8U00UHPajvrPQajvuwMU01dd8ajvJl5ajvM21g004kdgoxYBHgn6RHQN19yfiU01dfPa01dfia01fVeO004lIaoyirIaoyl8G4ochwIa004ola0075hU00ULBa00UL4a00Xs0r00BWWr00Trb</t>
  </si>
  <si>
    <t>000NeXn0IShWn0rd5su00vLsu00ve8u00x7Wu00upot00x8st00vN3</t>
  </si>
  <si>
    <t>0013i5jpvyjW609Bc9t00P8lanu76tU00CuiamKngqa3fSNQp01ly4a2boEFaesld2p010PVp00P5daggww4a3g8xUU010QRa3gfiFamKO87U00tllamKfsra3fKJtgnPsr4gmKfc3a3gDrRg013NEp01ejedjv7JvdjvU4sp01npjamLdhjU01p1484yKmup01AQJ</t>
  </si>
  <si>
    <t>000m3YyjuG5FF009FL39JVSbj00vsUj2azCda00uEGp00xDjp00LBip00Nc1p00CH2a00wxva00yqhamKa3zamKbVmamKdOaFjuG5Fq00OOd7jQOgG7jQONv7jQPlh7jQPS37jQQpO7jQQWA7jQRunxkdPYTxkdRRExkdTKm</t>
  </si>
  <si>
    <t>001odQU01AigM0jcslt01odOt01odQt01odQt01odQt01odQt01odQt01odQt01odQt01odQt01odQt01odQt01odQp01qltp01gFjaoqHnKaoqEXcvdeOBK</t>
  </si>
  <si>
    <t>000XVGad0phyaoq2fua6vBuUa6vEbQT01au1a508xDa50bezp01854p00suGp00ERar00XG97oUB497oUCFv7oUxPq7kiDEd7kiFwX7kiHpI7kiBeF7kiCQ27k9PH77k9RzR7k9TsC7k9Nhz7k9OSV9oPY939oQ9Ta9oQkEd9l5QfS9l5UOz9l63lX9l68c39l1MKk9kWt7cjpVsvea33xL8p01zMlr00jo4r01AQkr01AOx</t>
  </si>
  <si>
    <t>000iPot008CAp00HNsimjq40amof30amohJ39kVHST9kRoMC9kN6uj9kIMUX9pHu479pDerI9pyXPC7kihCb7kift37kie877kibXV7kdQNa7kdPsd7kdNj87kdL9J1nKKUd1nTvDDE1itauj19MJFzcUM7ip00sM1a0vmup415xpkp017N3r01ATGabLbJU</t>
  </si>
  <si>
    <t>000jnUjnPaF9amKl4Kp00BDA7kmEef7kvtfT7kiias7kr7c87kdV6W7kmK8Cp0074Ma3fmAar004BWa3fjQVU01osrgmLeBYLhkyb5LgBHlV9ogFr69ogpjW9ogxnA9lj2SWimFtVVp00w1k8dJwuEGjv2kBp009HH9liTPrad1t3ep01AOx9liLLNp00ISfJl1khar00mB8aoUse7</t>
  </si>
  <si>
    <t>000i41U00coSolF9HqT012vTp00su4U00xUba2SPJf60qAc1a1NpjIa2SHFsp00svFad14W0apizEbaoztvOo0JrsNa00e0Ha007C4p01AS9O004ola1sdr7p00vdqa2Smqy8008CQg012vmgphYmwgoyT2lN0AdHodkzJFB</t>
  </si>
  <si>
    <t>000jqNapIPOtL01A1mt00jazt00jHnU01otiapINVIapIMkm9fxBCU9gH6y09hHLHN7fxEjQ7eoa8nNdaeQuU01AhNgidEBPgidDgRgidBUT3dzkHW400ATWp00AToap4qqlap4nJpjjznTUr01dujp01zLwp01nGBp014Ddp00VQr</t>
  </si>
  <si>
    <t>000e1mo01fWzo004z1U00ABHU00ku6T01A1na6w3U3a6w6AYa00Di6a00ABaN15pEcU01w0Lp004zcT01mjia6vQ1aa6vSqHp01yL7p01liUa00nHhamK78Yg00ktygmK78YP0dv1Wp00hKsp00CIrp00DxG8007Ssa4lQGMa4lTnIamLklqamJQeramL5iVp00remr00A5D</t>
  </si>
  <si>
    <t>001lAaajvUFcajvWxWajvYqHa1sHO7a1sF8bp01AU7t01qGnp01qEVp01ASdp01gsjp01ATsp01ASNt019dVt019eA9oz8y89ozdV09ozjiR9mL2C09mL6DT9mLaFN7keLfd7keOsV7keRGE7n802U7n84S07od6i87odb8d1kWWKrjnucvRa01ycYa01ASU401yKqad18XK</t>
  </si>
  <si>
    <t>000MIgt00Jekp00E6kp00Qc2p013Oxp01cauq01c8Wt00Jekt00Jekt00Jekt00Jekt00Jekt00Jejt00Jekt00Jekt00IWVt00IWVt00IWVt00IWVt00IWV</t>
  </si>
  <si>
    <t>001qmAp01swIanQsGbanQq08aoqH5CaoqEoPaihXrXaihUKHjpNpgljnD8sSNpW1EN6pRCs8T01yYqa1FUYOa1FT74gpW87eg2KSmMg2KQKqg2KP94U01eO7aodb3MacicrOL16wRop01vbhaoIg44vomf94</t>
  </si>
  <si>
    <t>000jp0inOWxgp00yFJp00xEca2SHFQa2SKmMp00hLgajuMyg400wz560mcN7p00yq0p00yVtp00yagajuPfcaoyrPvaoyuwrlern5ul8F0QSS1rlYOp00xTwr004jB1mK2OV1mK7F0jo3nUNp00pRG84GNCS83XMRop008pLGgfkUE</t>
  </si>
  <si>
    <t>001dfYjmtvxlp01w52p01xpbp01xorp01nYap01ePLp015r1a1sBCna1sEjjalP0GnGgCjtXp01autalP3njt019eqakeNTG7oDnCp7oDqQ87oDu4Qakanhuak5VEjEpqXS5t01aPKp00XtJzd5Ebkzdevm9e01hixe01dgDgpmG7RgpmC5Xgpmy44t01bDX</t>
  </si>
  <si>
    <t>000dYpycHsqkGmL5iVt00adMSplrMMp00huuS0R85ip008Cv9kzUWf9kzTRF9kzSgj9kzQUl9kzPzn9oy8cL9oyaSG9oydzCg1rgAoq01Anqq01AmQ</t>
  </si>
  <si>
    <t>000dYpt00f3Gj1rmKoj00hsTjoyemKE1RQrLt005DUt005DUt005DUt005DUt005DUymK1HMF00oJkp00EzJp00BTsr01uHKr01yKo</t>
  </si>
  <si>
    <t>000kLLjk550D7pyQ8a7phiI57oYCvA7oGYbQ7opqLL7o7Kzh7nxyPs7nfSCX4moeQvN093CXN0dwpjajuTk2agfGu7SpUVBSldIjGbp013L9p01hdop01uEDp013Nwp01hfLp01uH1p013PJi0maWf800ziAr00QLa</t>
  </si>
  <si>
    <t>000e3e6p8zQm6pqcP86pHP5i600pRI9oyfeB9nXNYz9oYzfMo0Ac6zoliU74p00fSO9oxYTOr01A1o</t>
  </si>
  <si>
    <t>000e3kX00gtJiplrQHanth2Xantem0a0IuVFa0IsfFzcHLPzp00QJWp00W6Up012sSp009HH7k4YRb7k53T87kdNm47kdRo1jo3nW5O00dMgO00gtcw00dMgw00h0Yw00keHS00nsgr017OQr01dbO4nPgDj</t>
  </si>
  <si>
    <t>000e3Gj1A43OjpMCJpp00BaOj7VUykjpHVhqp00gYFp00OkJiobXtLhnOVuajn7svejlNU3FjfWP1nibLHMehlNMNF</t>
  </si>
  <si>
    <t>001krTj01kaHj01w10T01Az4j01AOUamLnula9LmoFa01uoDa01x5Bzd06OYp005c1p00dMBzd06t3p0058Xp005nUzd05Gjj019HlG00cIx400cYV7kARIo7kAU8S7kAWi27kAYaN7kAYHA7kB2Vj701f4i701htM701kaH7p58CD7p5bQn7p5egC</t>
  </si>
  <si>
    <t>000rqCU00s0jN6uVqfamKcv3U00KN3ad0P6Tad0MpX800KMvX00whU600vtca00AiJa00Dg7EbUdW3j19XKsj1eta2akvDI8akA6Gjp00L51p00UJ58017Cn8006xu4ou9Naa00PGAvpRbiKvchbDs</t>
  </si>
  <si>
    <t>000e2Cp00yYxa00nGEa00ow9X008Emjpuv6Cjo7JIpOjuG8ip00yY1RjuIhrw00bB9w009s0p00z04a00pPNp00i3mamK5f2inxjdV2009bBS00awzp00yXvp00yWXp01ATmp01AS1</t>
  </si>
  <si>
    <t>000e3V4pVfFHp00D44ajqhplajqk6ea0zF7naoLqATa0Iodn7oGRt17oGSxA7oGTCa7oGUGJ7oGVLj7oGWPS7oGXUs7nXNKc7nXOOL7nXPTl7nXQXU7nXS3u7nXT847nXUcD7nfK2n7nfL6W7nfMbw7nfNg67nfOkF7nfPpf7nfQtO7mwHo87mwIsH7mwJxh7mwKBQ7mwLGq7mwML07mwNPz7lNEd67lNFhF7lNGmf7lNHqO7lNIvo7lNJzX7lNKEx7l5B247l5C6D7l5Dbd7l5EfM7l5Fkm7l5GoV7l5Htvp00D3w</t>
  </si>
  <si>
    <t>000e2tt00cGAt00ezqt00duOt00f7ct00ePNt00cWRt00e2st00deit00f74t00ezmp00Facp00Ozxp00OkGp00uGOp00OPmp00En5p00vKnp00wAKp00EUlp01gIep00XXGp017zRp00wz7p017kxp00WDQp017jWp00Xb5p01gcwp01gc1p00Fr7p00Yx7p00xoop00NMqj1F86R</t>
  </si>
  <si>
    <t>000gHtlercl6ldm7aslch1YOlbxXxoj00iPPp00HP2p00svMp00Dhoa3fI3Sa3fFmUa00EBOa00BUSaocoKsaocm4wp00bA1ajuLd6ajuIwaGjuFPep0070cp00ihKp00tiXp00EQW7k4Xut7kdNR57k52fV7kdRCz7puu0St00grB7pM56T7puqfo7pM1lr</t>
  </si>
  <si>
    <t>000I7KU00rJxX00HjiN53MnRa0Iwg0O00DgRO00F9BO00H2mO00IU7O00KMRjphNP4w00Dxfw00Hz9alFARValjBPLp00VNjp00V1bantlBkajv52ba1O19Kp00XFpa1O3PHr00SRu</t>
  </si>
  <si>
    <t>000e2tjnP7Juj00j8ea00nb0a00pQXajzcQbajzesxp00QXip00OP9p00Ma6800p5Dt00iA8p00Ju6t008Fct008Fct008Fct008Fct008Fct008Fct008Fct008Fcajzg4Tp00lyvp00Aiap00oJkp00cUa</t>
  </si>
  <si>
    <t>000iOAp00nUlamKbUJamKeBFa3fIifr004iCt009G8r00L2qa7rtst7kifsj7kdR3P7k9tEm7k4Xc57k9oOh7kdPrt9ph4nB9ph8FT9phcY69phhho90uU3v90v2j890v8Kz9kIuDr9kIIBT7oYscU7oYtOh7oYx30a3fjOxzd0cnwj19MIWa3fKYdp00tzc4oYPjN</t>
  </si>
  <si>
    <t>000e2Lt004PTojuBfjo2fXnuo1SywAt004lst00dtPt00mCdt004Cpt00dKKt00mT9t012fct00dcSt00cEy</t>
  </si>
  <si>
    <t>000Cfe8013k5p015t0p014U8p014Txp014Cvp00Udyp00L5fE1jckhN0dV8v9oQawb9mBAqs9mBSXB9oQt4kp00O51p00E5bp00EASp00Gc7jn7AzmjphO9maoz3auaoz1y8aoyYVLakAvJfiopzDK7nghhA7ngmo47o3Jts7o3OzV7oQhLN7oQcFkakw5nrakAsvwp00RxSr00kvV</t>
  </si>
  <si>
    <t>000u719kVNwf9kVVAD9kW4DD9kWcHrj00vY9jnPr2Vp00NYwt007x69oGTgg9oydPL9oHanE9oHirsapm6iHapqsm87jQXEO7jVq6c7k0Rwz7k5bT97k9Dkw7ke5KT7kip8t7kmQyQq00Nsgvd8SSovnc4NwamKADVamKxX0ipQiNt</t>
  </si>
  <si>
    <t>000LSAU013OOp017QtL0n7GoLmoRvKglOv2rgnCDEv9hllQ0U01qULalouC4j1WMduGpDy4wU00wiWa3CK37U00OOYp00Ajup01Ajvp010z2a3BQLgajvisPa5h9dva3bVtga3C6goT013eEa6vyhca6vA9Wa6vC2HU01jDAdgPPtzalTfala3YG6v9jdrgkacV2Xor00uEB8jdqYVp01lvdp00LzVa4cymNa4cB3J80100Yp01166</t>
  </si>
  <si>
    <t>000eR4omxD68omSFilu00BYuu006vCu005Gmu006eF4pIu90</t>
  </si>
  <si>
    <t>100OiIq01axoq01awLq01aMwq01aLVq010iBq00P5Dq00F98p004AXp004C3p004Tvp005bWp004jqzd05oyzd05G6zd05Xzzd05rQzd05Ji</t>
  </si>
  <si>
    <t>000BmDt00BmEt00BmEt00BmEt00BmEt00BmEt00BmEt00BmEt00BmEt00BD1t00Aytt00Aytt00zKlt00zKlt00zKlt00zKl</t>
  </si>
  <si>
    <t>00145jU00s0GN15t8Ta2sdrra2sg8n4nY6Y8a01cpBp01dKtp01gGjX00Qslw00OPrw00Rwnw00Udjal2h3Val2jJTT013vua3YpHBa3Yn1FO00UtHO00SRlp015oPp01cDSGfT8s5r00WRxp00VNfp011Sor00UKXa00Xrmjoz1va</t>
  </si>
  <si>
    <t>000ACYW00Qrkm3g6pUm2fqg7m1rWMQm0vG76mpIgDmmoLXBDmnLjwp</t>
  </si>
  <si>
    <t>000jFyt00jFzin2ulAi3x18Yhnt0nNj0Im2Bj2SwUFa1iPg2a1iMz3p00j7KajuStrajuQAGajuOHVGfJG1Ap00w1YaoHhFzaoHeYDp00uWWU01tiIT01wMPa8Gbzoa8Gegk9f2OmPgo4wKyzdzvpIE00bBep00GKDd68OAJ</t>
  </si>
  <si>
    <t>100CLKp01AUgp01sjFp01jI5p01b7up012vTp00SUjp00kvqp00t7xp00KjIp00kvWp00t71p00STMp00kuTp00kunp01jH2p00Kjcp01ATJp01ATdp01ASGp01sj9p01siCp01si6p01jHyp01b6Xp012vnp00ktQp00t5rp01jGvp01b6rp01b5Up012uQp00STgp00SSJp00Ki9p012ukp00KhCp00Kh6p00Kgzp00BEYp00SSdp01jFYp01shzp01ASap01ARDp01b2Bp01b38p01jDcp012rxvjzXD8vjA7eIvjAfOM</t>
  </si>
  <si>
    <t>0011Xaq01xpYq01vMSq01urcq01pk4q01joFq018nkq00WmchlXq1lhkScvvt00NLKt00NMit00NMR9mL1h19mL4uJ9oUT9I9oyVIN6phUl99nH2lg9ocVjOimOTzq</t>
  </si>
  <si>
    <t>000e3Gp00wl04nPn5Wp00ACKp00BX5p00CKyakEsgtamKbbjp00sxdp00tB2p00uotp00vsja00vfSa00syWjoUfSJioLcUaO00azoN08Y4hN0dtbA7oc4Fs7oca3k7oy7JD7oyd7v7oUaNO7oUgbG7phdS07phjfR7kdKH77kdQ4Y7kibMw7kihao7kmBRV7kmHfN800reM</t>
  </si>
  <si>
    <t>000e2Pq00nWCq00zw4q00CdQq00DQ8q00awmj04IpMj00ofXnpls7A608SERn0dipjnpQARO6puh9enplJA5</t>
  </si>
  <si>
    <t>000e2bU00b4pU00veJa3fNr2a3fKK6p00ERYp01i1FT00S1Up00AAjp017Qga6vmIha6vppdp00cnIa3fSLma00FVnU00DfYU00n98a00pOwO0dhAwjogBafGjuIvGa3fCEva00TmVa00W3RdjvtcndjvqvrU00TntL2apr3LmOpWQL00dd1glENvKgmnSj99gXr5Y9hkuaaamK1KcajuIxlp00zg0</t>
  </si>
  <si>
    <t>001ekDjkFp4zp01ASSp014jHp01blCp016s9ajvJ7nalfPyvalkcC1Gpdzk7BoDxyXBozcA2a22QR0p01ATqajvL08ajvMRTp01ADQt018Gpt017Snt017Sft0189FLoyWwCajAkoiao4Diaao4FY6T01oMht010BzLlBCx09oz3bg9ozf0zg018Xl</t>
  </si>
  <si>
    <t>000e3VjnTGsVjmK5xI9mOAKv9mK4KP9lNMvW9opw7V9p3UMg9msejG9mJVXq9maBmd9pUP949nGjxt9mwML09lSjNm9mBd1Q9nC3oh9nbhw2400wlg9noXfs</t>
  </si>
  <si>
    <t>001bPzajvHahjlTh3d4ozkyYa5r1HWp01AhKp01zusp01wOoa01ztza01wMDT01Ai4a4lSQnae6EoU8ksbJU8lG8mL8e6EFj9p4In0T00Vxi9mkiMPa6vugwa6vsnLa6vqv17m75yv9f2JwK7eaSVpa4lISB9p9e1S9p4Toa9p52bzp01cEC9p9ybu7pdKyY7pdMYw7pdJKN7pdPp4agLpUgU01nUIr01x5br01ARm</t>
  </si>
  <si>
    <t>000f4N9kRlit9kRlOG9lrzsp9lJcaP9kE6sp9lJhNa9kRxUn9laeEE9liKao9lnczK9lrAwl9kVKjf9l9VFv9lNG0Ps00wxxs00UYLs00NJKs00F9Hp00Bmmr00lfnp00L2Xp00mRm9lWoAY</t>
  </si>
  <si>
    <t>000lzWp004n9o00IqXdoy9Codoybv9doydnTdoyfgEdoyh9pihTTEmod05u1ofwhwLomKjfnh2wgr6ajzfPJr004Dyr01ADDr01ACWr01AlRr00zgBp00GOkh3wXK3t00lzWt00lzUt00lzUt00lzUr00xVOt00m7H</t>
  </si>
  <si>
    <t>100P6RX013y7j013xzE013xzR013xzp01bRML013xzJ013xz</t>
  </si>
  <si>
    <t>001bzba61b2A8ggLOrad1BDOT01y8U8dO4PGa61dIwp01y8Bad1yWSp01updp01uEYp01xS79pdEo3p01fSs4oVmidajvJQdp017yg9pdHln9pdKiH9pdNg29pdQdm9pdTam9pdW7K9pe0C19pdwQR9pdBqr9pdyt9ajvHahjmkHvR7pdKz67pdMYD7pdHln7pdJKUp00MUSp01fDb</t>
  </si>
  <si>
    <t>000e35k2aeJCk2amNqk2auRek2aCV2k2aKYPk2aT3Dk2b27rk2babfk2bif3p01gukp017Sbp00OBpp00XJMp00FJrp00wRrp00nJ4p00eR5p005si</t>
  </si>
  <si>
    <t>000lxEU00ofyU00AAKgphpERgn7cCEgpHKKEa00sxka2aAcELpQNtuLlww0Ea2aJAwa2aGTBp009Kn6008oRa6uI1or008m5t00fDPjmwRi7p00RMVp00UYTp01tkkdjv3qsp00Toop00j6f8nGtcyT00YJfa3gbega3gdUcdjuRGAp01tiwzcQigop00lwAp00xBsa6uzmtGjuFP1</t>
  </si>
  <si>
    <t>000BpfqlWDVxx5UB4xRfAII4voCDFAe7Ehth3kiuOtknGmsvFh4bjHgfGwADm7s82ja3kafqCdEJ9be2rRd4D09e7jE0vwsB8lsOg2Y767n3H7JFrn7erXC4rocdMkr6N3ft</t>
  </si>
  <si>
    <t>001cYBjn8aMbp015aVp01ezAp01ofPajvGqoajvIj8ajvKbSp01vMsanyBeyanyDUtp01vx0a01vg4a01xW0a2PkAEt01azaad0PaTad0RQPE01kwg9mKLuo9nPQF29oUUuH9oV4Tt9mL2C09nQ7MD9oVejfr00Uuq7oV3i77od0nt7ntWsP7oV5Y37od34p7nu09L7oV8EY7od5Kl7nu2PHGoyUSS</t>
  </si>
  <si>
    <t>000i41omodqfa00dJjt00b5yapizEbr00vgdp00su4r00QJRaoztvOa00vgGO004olp00vdqp00xUbp00coSp00svFp01ASjt00b5yt00b5yt00b5yt00b5yt00b5yt00b5yt00b5yt00b5yt00b5yo0nooC</t>
  </si>
  <si>
    <t>000hdni2wgn7xk9lACxkdG3Kx5LAdjx5Q5jJ41RYMqj15nYzamKf9samKhPo7kifsn7kmGCm7kiceI7kdOTL9kzFCQ908RNA9kvtLh90RcTr9l176v9oLcPw9kVNMu9phbDg9kRzMQ9phkeQp00eQYa4bNK3p00qSFr01ASWr01ARm</t>
  </si>
  <si>
    <t>000i1jt007gli3jIyYj15nYvp00vaXp00suAa1NyXFa1NBEG4pHPyban7kDban7hWfae5azP9kVIGL9kRpjn9kRuGf9kNbjF9005o290IoWe9oGOXy9oYxjo9p42qH9p8wy17kdKBo7kdNik7kdPYg7kibGN7kmD8b7kih4F1kRupQ</t>
  </si>
  <si>
    <t>000iOKi3aVq44oUsbXa1rAJU9lekRIamKhPor005nYa1rDqV7kqX2x7kqY777kmArk7kmBvX7kidQ57kieUD9kN1TY9l1f9jj15lz49kVHSWO004iRr00j5gO00iNR8004iRp00ogPT01AOya54YXwad1zeh8dJCFHT01iyVa6vMgga6vOWcr00tPPla710w</t>
  </si>
  <si>
    <t>000Ohgt00ID7t00ID7t00ID7t00ID7t00ID7t00ID7t00ID7p00MFKjoUJ98jmKC1zy3fYaeF00QH7p017N3p01nV9p01A2Ap01fSkp00QFGa2b8L4a2bbs2</t>
  </si>
  <si>
    <t>000e3V400q9O4j8Tux447rq34pyVLq4lrT8S400kKW4m6sYL4jhC3R4j4his4jz0fA4d06gw4d8WYt49wGNV4juBRl46uC6H3pQvg53pHPmo3iUHkM3oyg3r3gFO973dI9cq3dmaXJt00fFhacLRM4ach5gj</t>
  </si>
  <si>
    <t>000lxJgphkyAgphmHJ60qyQmU00nbbU00KOra1rUVta1rSfxa00nHqa00qomGddmGoU00Bp3a1rHubajuWeSajuOb5p013wWa1rENf9mot4b9kmHtWN0RbSe809t77p00EBsdlO3S4r00m51jnPqOJp0131Xgphipr</t>
  </si>
  <si>
    <t>000e2r70m9Pe800fWga5cuHRr00ja7p00vwYp00rtbp00uGfp00yHtp00BE8a1AmAGanGBfBjnXYbKanxK4Ma1AjTH70dnKS704BGv7pURNv7opfrr7oy6lO7oGWge7oPNaE7k4Td47k4Uy47kVQwd7kVPbf7ki9Ay7kiaVuzcHstmNpugkHN0m65FN0qAc3</t>
  </si>
  <si>
    <t>000e22U01ljDU01fR6p00BTSp00mAtU00aygO0dhAnp00gqea3gDvVa01lj5U00DiMa3fVv5a3fSO9p00JIfp00uF5p00EmcjoUfR5G6uHqCLlJkNQL00e2OL00blSgmnQs2gmJTwc9hbDOa9hKSLHT00QFUa6vqKba6vo4fa01ixMa3gvnLamK1f3ajuI2bdjv7JNa00S1Va00UHRdjvrQnU00QGv</t>
  </si>
  <si>
    <t>00159WU01AytU01iy5U00WQMU00CayU01cUMT01tT7T01rGlU01imLU00VjNU00B9Fo3H9OYp01yq7on3X3La0WRvia0WPCxa0WJrua0WHyJao8Nrcao8Lyram7nyCam7lFRa3ttz4a3trGjanbRYdanbPihaphwUIaphzlga05jHJa05hyAa05lAuamp5Ynamp3iradamqsp01pzjLnLyP5LjivQBLjvrCtLjAevzLjw79RLjv8y2gpEAd6r016K0r01szy</t>
  </si>
  <si>
    <t>001i6941XnNhN0iNmEjnQeuaO01bnSE01bnSp00xSUp00ypF8d0XeHp00yF78d0VlWp00xU2t014o2t014o3t0147Ct014o1t013Qfvjvxigao4ysfao90SJj01jqjakWYlsakWWsFakWUzU</t>
  </si>
  <si>
    <t>Ybyc0Ba0msnRakIS4RU0NtOSa09NLVa09QsR60hMfAzdm9AA7o7K0yppqzp3T0iSGCa0iSGCMp43iN7oCujQ7oU1nHq055KRUpDqOaanY81WanY5l1i36wJ1ppVjYwU0hOo6a3OJjka3OGCoj15o3oUp8BrDa19UQia19Xxe7okOUl9nGklK</t>
  </si>
  <si>
    <t>000fRap00r9Ej1AecB400pxva2X2xPa2X5eNp00rWfan2Pftan2RVp9kE5md9kEdq19kEltO9l5vOR9l5DSF9l5LWt9oPByS9oPJCG9oPRGu90I7K390IfNQ90InREt004iDr00egWa6qjue7kdHE47kdJ027kiaSC7kmBvO7kmCQMp00gts</t>
  </si>
  <si>
    <t>000exzkgfvG9kgfyn6kgfB43lgfvG9lgfyn6lgfB43jnPaVAj00fRJp00MUYamK5e8amK7U1a00oKHa00rrF800moHp00Kwhp00I7xp00FHNp00Dj4a3gQaMp00t1Op00k9Pp00bhQ</t>
  </si>
  <si>
    <t>KaLgPKNpMtQbTpNhgwapNhgw7kvT54i3bu2YL6zLeC9p0cUGTpMNrSapMNrSp0EYahUpIx2Ga5zoBJa5zlUNhnp46PO0zR9wzde6jzp0EYazOpm5wQj15UhealaTNTU0ivxDgnUaWya3GCMaa3GA6e7ocBovL7w2nurpRxCkr0NIlU</t>
  </si>
  <si>
    <t>sen4um40dMrEr0rbHFUpdCy0gmKQyUa5qsm9a5qv357kmBNcp0EtfSakA97oalnyC7M0zpsdapV9qY7nBTJD9mXhmEppDMk0t0VD0PEpDeHma1iMvmG0MIQBxkMVOct114Tej15nYLT060n0gncMpFa5N3dXa5N0x2a5N0x2w0VDwwp0Eu4C</t>
  </si>
  <si>
    <t>BjrfvgUpA8Qrao0dJ6ao0b3a2pRhKPa16ozbppeaQVn16dNTLntVAs911O4aUpQEPYglF9b6a3BHAta3BKhpal2nMEt0iLH8g05vLjal2o349nciyoL5hzN31kj6mManlkcfp12hhbin7JFmj16botNpIkFYp0eN2mr0eKANp0SqUIrpRM9J</t>
  </si>
  <si>
    <t>gesjROepRfC8L2bgjNpp0WExam7sr1toV7Oshn3mxGqpROAhi2XDV47oDlpJpp5mn8Fp4R0Ayp4R0A1pzMQ970iA8L40rLKaa1XlCn9pmAX6jnPX4u9n7QEDi3bOJQalbfexp0wr4WppWejx7p9b71</t>
  </si>
  <si>
    <t>goHt0iU0iAVNa2b7Xla2baEhv052LUNpI0109n7x3r7oh1Ix7oYXHOhn7jDh8pI01ningbRGamoGMB209xXRT0j1dVa0j1dVd6hV7xT11JctgmfVYSa5I4cHa5I1vLjnPGX2p01blMin7jTjL9bfgYh2XbINppzIz0pp0uGarpdNPV</t>
  </si>
  <si>
    <t>G2FqTWapDAcMa1NL4id3opfdt0MTBVp0e4EPt0VEBSp0rfYWbpDnziN1ebp2t15siFzclFKbdjDHtIS04L3qt09blxjnPaE19mOCyaanCfqpimK3k9p0mQxcr0rib0</t>
  </si>
  <si>
    <t>43PTuyx5IlFfwpILMV60rRC9am7IMIi2XPbhp01AOCqpJ14p9kWPppSpMYXMF0WAPTy0WAPT80Wuqhj16ruc916vfrakXbUzapEBhV1knK87p0WRviv0w4K1</t>
  </si>
  <si>
    <t>000ik5inouIkt008Uht00gHGt00gHGj15o1H7pLTD27kdIdI7kiaEo7kdNAXNpQn9G9l18sO9kRA6l9obYfi9kRs2z904Cu69opsB2anPkSKamKiFwp00Ruw1nBWYA1kN6vMp00FGGa15BJU1noEUe</t>
  </si>
  <si>
    <t>a3k8ALppRcFz70dx9vzd0qEJppqJkhi36KFkOpDvnUpoUSj61oYDvna0N5omxla91Sp0IWiFa0vsWbr05iQn400GuK7o3sdTu0iyMGinfVwWi2Stp7j15E8Ht15w5Ht0EbwtanPuOHp0A9Bgp05ilFaolmoJr0mWbQ</t>
  </si>
  <si>
    <t>000MFTU01tPoU01dIBU00WA7U00GsvU00Oxha1OGuha1Oyqta1Oqn2a1Oijfa1Oaf4a1O2bga1NT7sa1NL3Ea1NT7U9fbBfm9eFuU29eFeM39faNRxg01pNpgntYN2g00Sycgntsxrp01wMXoozw72o1sHO7p01dJtajvlGma00Vy1a00Yf0djvVVUa1O2bH</t>
  </si>
  <si>
    <t>000dYpjplDkTj0MIjNp00CY5p00Ejqy0Vpy4F004Qct009Wlt00pgmt00efHt00fket00cTHt00ixWj1RQrL52WPHKp00APxr00ewi</t>
  </si>
  <si>
    <t>Ungpyodo89Xz804XuH615LESX0igffOhkUKoOhkWmKwhkUKoOhkXrkOhl03GwhkWmKOhl18gOhl2JCwhkXY7j15Ugrp0esQ2ankYeOppzRaF</t>
  </si>
  <si>
    <t>000jmPlbtCwRlcUJqIlemQkzlfNXeq6pULAXp00ycjo26iYqp00pkkomOIsIofwk9MEotXhnEplLYXEoyaliEoyd2aEoyi8FO09184</t>
  </si>
  <si>
    <t>000vezimBlloi266BkhnoNxgGgTisup00UJwp00IFfp00JJeanGMgGanGOWCt00pPoaoyAJcaocBGWSoPUa9joCSJQj0EdWHp01bzqr00owxad0qWDp004j7p004k785q5fi8nxRjkT00BEoajhRkVajdutfajv9kLt00yHGp00CLI</t>
  </si>
  <si>
    <t>000i41U00coSomohs9T012vTp00su4U00xUba1NKP160qAsma1NpjIa2SHVPp00svFa5qsnyapizEbaoztvOo0npJAa007C4p01ASjO004ola1OdOmp00vdqa2Smqx8008CPg09Q0fgpIpPbgphWtLN0AdHo7oyT2ldkzJpd</t>
  </si>
  <si>
    <t>000PpvioCBAyanl474anl2uGanl4Vzanl3kbj00PoHjnPGqA9nkTJ69nkSo89nkR3a9nkPHc9nkOme9nkN1g9nkLFi9nkKkk9nkIYm9nkHDo9nkGiq9nkEWs9nkDBu9nkCgw</t>
  </si>
  <si>
    <t>000MGsY007C3epUGOGY00gu2epUHCRepUIr3epUJfeepUK3pepUKQAepULELepUMsWepUNh8epUO5jepUOSuepUPGFepUQuQepURj2epUS7depUSUoepUTIzjopTcRp01pyPp01hwzr012XIr00OB4</t>
  </si>
  <si>
    <t>XljDrct05rbpak5THU1oDdBh40Aq0cN1AJ7f9nUa8H8puXR9alKh0HF0ioxJy0ioxJimXLcvr16s49apvlozSpVyG2j16bmFq16ubF7oQptNp127By8010zB</t>
  </si>
  <si>
    <t>000pjuv2Pgf5rjA28tnjRBHDi2St9cQ3PqMKn4tjcIq3Gi836lB0kdV1wM6EIi4AzRxla6E7bkn7Yi550bvrHalbRpO3l1UWc3XsacbeFtjyp1ITTir8OkfPr4qdMm</t>
  </si>
  <si>
    <t>000Msew1OpUn158iCim44fxFPpReAP4mgfNJMnpXrxuaBTuvA6N71sj4kSj5BlaYlzE6Ik6YAngHzgUmoQcyca79Dfv1EF8fv0Rcq7</t>
  </si>
  <si>
    <t>000iA0jpHFmfjnxv0XjoCzUdjmo0Our00i28ykzSgYFokYwXp00LPIp00FFDp00zfbt00j7Kt00j7Kt00j7Kt00iQlt00iQl</t>
  </si>
  <si>
    <t>000OOYzd0O26zd0TVNzd0Llezd0JIOzd0O26zd0Rwdzd0QYqzd0Skpzd0JIOzd0PDszd0Skpzd0PDszd0MpLzd0UK1zd0UtBzd0Udczd0PTQzd0QrDp01zKDo01zdjo01yuI</t>
  </si>
  <si>
    <t>000e1RQd4usnQdhHqkQdhHGHQdhHGHQdhHGHQdhHqkQdhIesa26bbNapDqjuanC4Iu</t>
  </si>
  <si>
    <t>000unEp008C3lgfmxal007Nkl3fooOllen1hj3BQs97kinfL7kiqd97kitHe7kiwob7kiyNM7kiAWM9kNexv9kNgqf9mOGjv9kNou59mom1Sa00GJWanPwasa15EUqzd0kIL7kiwUYp010yb</t>
  </si>
  <si>
    <t>000SAvr0131ir018oBr00Gw7r00En8r00JJAr012J5r013gEr00I7pr00Inzr00TWFr00BEvr00tAxr00otGr00iP0r00kavr018mSr01flUr01kbFr01mRer01phnr0158rr014jKr010Ohr00RtQr00JX5r00Gtjr00F8Nq011mDq00JXDr016tir014jEr00W3Yr00ONjr00Jqsr00EANr00S2ur00XX3r00LkCr00Khrr010AUr00NKHr00QXYr00Ud5r00YLUr00MqCr00JIgr00CYYr015p9r0102Fr00JIgr012bmr00Lk7r01mA4r01hJDr00p0gr00uTAr00T7Ar00IF5r00Qc5r010Rfr013hLr01457r00UJVr00Oiur00JIQr00m4xr00B9Hr00xERr00tTEr00re8r01e38r01dM6r01eACr00mEOmjvoYfmmseSbmgQ6Gd5mseBM5jvoYf5gLGVL6jvoHQ1mseBMr00JsQr00RN0r00Iofr012cMr013Oar00Xrh1gQ6Gd</t>
  </si>
  <si>
    <t>000nF9xk9Bsbxkr66NxjDMjGxjR0Op7kr5yY1lng4li1mMwSp005Epa00APEa00zuDa00xBSp00UHHp00Us5p00Ucr400xlup00TFv7kr8MG7krbK07kreHm7krhEF1lnlYk1lnptr1lnsXx1lnvUU1lnyBNajuWdpajuUB2ajuSYFgbgt447k5ek97kmQiU7k56gj7kmHXHxjMynY7kmLJa9kW6wR9kIMUA9kzT3Rp005p6</t>
  </si>
  <si>
    <t>000e3Vw04WXsjpVFuAopMS5hp00yWwojR8ShjpVc7uC016hpR04C0LR004EkR093BAmpUR3cw00szKwpQilMwpQoMh</t>
  </si>
  <si>
    <t>000dYpp00hcCjnXVbuj00j5gp011C0p010y5p00YdKp00X9Pp00W5WajvDuup018WtajvFnfajvHg0aoUn60aoUkp3akVV33akVSm79kzIiH9kzNFz9kzT3r9kVK1U9kVPoM9kVULE9liLK89liR809liWuRp00UKExki6jVxki9O3xkidjaxkigNh</t>
  </si>
  <si>
    <t>000MW6p01jTwp01f5tp01ax7p010Oip00Ilvp00vrEanCFN2anCD6VajvqMCajvo6KT016tHaoHR8iaoHOrmt00JY6U00JY6a1Jvc9a1Jtjoa1JrqDX00APJwpI3sjwpI2nJwpI1jawpI0eAwpHYa1wpHX5rwpHW0SOpVaLYOpVg9QamkkoeLp4unCvcVGIJ</t>
  </si>
  <si>
    <t>000iPn7kqRGt7kqSKY7kqTz87kqUDG7kvj3b7kEhcf7kEigN7kEjln7kEkpW7kzSMKjoPQ5Pp00Ayzam2fJ8antpjUp00FUHp00wxpT01gVxa6vHWma6mVlea6e9J6lgftwxa1rykVa5MMyUp01hdx9lnabm9lneJV9liRp79liVr19lj0Jj9lj4LdxkRmUwx5ljpxp004jVaa6QBmr00W8I</t>
  </si>
  <si>
    <t>000wgYbkdWwqbke7Jn7mJQ3L7lEO6Q7mJXjo7lEWaE1mJQ3L1mK2S51mKfLX1mKqN6q018GQq0105Fq00PFoq00Gg6cmKVqjcmKC3S9mKKEY9nPy5C9lFYQT7oySLu7nPCWX7ljfRl1mKDqA7nPKtYw019e6w00WUYw00NM6w00EDcq00T61q00TmYq00Tnxp00To7p00Ke2p00AOgp00r95</t>
  </si>
  <si>
    <t>000dYEX008kwj1ectxa2JMr0a2JP7XOhKYCjOigMWEOjhpClp00kX1OiLBi0wgjJEEwfSkNmwfrUW4wf1w5Lwe5iCJ4phmoUOjMdWGwpUNc1r007gxakVUeRakVWUNaercjc</t>
  </si>
  <si>
    <t>001h1iLi4Am9t01cbnL017SL8fbmuS8jvHcra01b3VT01bkR8d1c9B801b3VajvEvvjlG0oGamLbYQa01qGDamL9jeamL3VjamL1foa01tnAp01ATCp01ASYp01ASjp01shmp01iBhp018Vct01cYIt01cYFt01cYDt01cYCt01cYz8d1emjp01AUep00zd7p00ze6p00zf5p01xD0p01nVC8d1gf4a01zxtad14G9r00zg4r00zh3</t>
  </si>
  <si>
    <t>000i1G7pUSPq7phf8r7pcOQe7oUedpp00rI5p004z17pUTDB9lndEQ9m6hDr9lS3RW9l1csN7pq3SI1l1a3V1mwFXC1lWrxR1nfJq31lND3Y1nToVd1mjt0Gq00Dwms00Cshq00AQsp00gHqU00AOLM3XXOt3d52c8j0Iwuq1l5zBy1mFtUI1lS1IQL007NUG0v66N7pcPo07plEWs</t>
  </si>
  <si>
    <t>001hymp01ADQp01ACWp01ASsp01ARwp01AQAj16oAWjoVjEOa01syma01uXX301rLuzd1gLQ201f9oT01j9rN1sqj9amL5gxamL79iamL923g01hg9g01jW5g01mD1p01APK7nu3ma7od6NA7oVag17nu7o17odaPr7oVehRp01lgmp0144ke01fpM7pEhJi</t>
  </si>
  <si>
    <t>000e2Hp004AQGnouWIo1Wmrhp00osbonkqShnoYqDmnoYrrznoYswgnoYtRqnoYvdqnoYwOJnoYyHtn0qFiJn0qvDvn0qxvin0qzEyn0qBNDq00oN5</t>
  </si>
  <si>
    <t>000Msaj2oaKzj4lb6gE00Jf9p01ATIp01ASCp01ARup01AQqO00Jf9a00WUna010Bma00VAGa00YhE8015JCld0DBYp00P7hp01cYuN0dPufakrthm9oUMXG9oUz0e9nPHN39nPtOA9mKCCp9mKoDW</t>
  </si>
  <si>
    <t>000OjJ1oQypu7kvNs2gdEiP39nH0bY9nGWuh9nGTNh9nGR7k9nGOqq9nGLJu9nGJ4rgdEnUygdEtipgdEyFm7kvPkH7kvRds7kvTlR7kvVuP7kvXDW7kw0N47kw2Wd7kw56o7kw7fz7kw98e7kwb1X1oQvbH1oQrW81oQoIm1oQluC1oQigX1oQf2X1oQbPr1oQ8BOa0119ea0117U</t>
  </si>
  <si>
    <t>000e3wmoCopt6p3TqU6plrQTjjuWh7jkrevu6008qfimJQAyp00FaSp00yr0p00FH7p00NeDp00x6xp00qFVmnXXqm</t>
  </si>
  <si>
    <t>000dYIj00fRS40qNATE0i0nql6uzmz9mKHsu9nQ14N9oVjG7X00bA7O009GOO00dIIU01rWJa01AhKL004jJl7zExdl8EJHQT01AOIa01rWy</t>
  </si>
  <si>
    <t>000eyQj009Yqj0qQkdm004Rym004kLm00rI3m00nWvm006Kom00qTP</t>
  </si>
  <si>
    <t>000fkni3fjOxh3fsq8j2wuSmE19yevzd09qcp00ocsr004iU7kifsjx5UkoIxjQHxd9kMUcR9kIISi9kIAOuzcQjB4r00t1SalF7yhakA54z7k9mVw7k9qaf42aCPua2aDo01l1b7k90hXdb7kdWaj7kdSVA7k9jHN1l1fWp90hKzGa2aAGXr0089m80dhBD</t>
  </si>
  <si>
    <t>000xRXvjRpzEdff6DlPnDbY8YdACayOatjYNyb4CaUX0hN3ur6zPwy2i0aN3vgbFCG9jIuovonp1q4go8BlIFpDnQ7MmKf9B5eSz4or7O06e</t>
  </si>
  <si>
    <t>001dwsjozhG4a2bHLqp01to2apipqtp01AT8ajvOKIad13Rzad10UlGjvyCHp01fUpp01oMAajvMRUajvL08t01ekRt01e4tt01e4tt01e4tt01e4tt01e4tt01e4tt01e4tt01e4tapis7p8pROBIq0173I8pRNgK</t>
  </si>
  <si>
    <t>001h1zjmp7jUp01zzda3gOi2amLd4EamLg1Yt01gdXt01gdXt01gdXp01ABSp01ACJp01shsp01kdEp01cqmp00VA5ajvM4HajvOKDamKSEiamKPXmr013LoO011SoN0rsm3ad1d034oVt5ga3gLAta01t7sg011SoinCzoNt015tb</t>
  </si>
  <si>
    <t>000i41omog7bT012vTp00su4p00svFa9KN57apizEbaoztvOo0nooCamnXGcp01ASjO004ola1scmxp00vdqN0AdHop00xUbr00sz7N0vPiUN0rrTrN0n4uXjn7M8u</t>
  </si>
  <si>
    <t>000veAjoYUJuaoHrltp00Iozp01ADFp00TCMGp8q7Mp00pPnajv0ssaoLQUUaoLOeVt00rtnt00shtt00rcUt00qF9t00s19t00s1at00sxXt00rtnt00wQOp00Oxxp00exkajuWLwq00rGWp00IUBaoLSvsp00ePBa2jyUap01ACHp01ABF</t>
  </si>
  <si>
    <t>000e3a401Ant9mLhVqbmLcOWfo017B2mPqOEkmKVXJ3olLrOip4IIcnnkSUUdntAXm1mTg6a7leQ7TcmOG8LlmKbtFakr70f6okUQh5nozAPeoGNaI</t>
  </si>
  <si>
    <t>000ogS41rIlf4kWftK80dPtXajuUVnp01mVfaoyxx8jk0IdwN09dPUagfI6q7pyYbX7phjfR7oYL7b7oH7fE7oprjy7o7TaR7nxznf7ng2eylfSzpkSpUWWQN0dxKhp01mQEp01Azip019bjp01mSWp01ABAp019dBp01991</t>
  </si>
  <si>
    <t>000e3Vu00H3Xu00yrWu00nqMu00H4Mu00HT1u00dKB</t>
  </si>
  <si>
    <t>000ogSajuU8cajuWO9aoUuWVaoUxDSp01ATYa01xFIp00B8hajv8N2ajvbtXp0172zamKS9FamKUPBp01kekap9vh0ap9xWVp00W8KanPPjfp01AQUt00lA7t00lA7t00lA7t00lA7t00lA7t00lA7t00lA7t00lA7t00lA7t00lA7p00L2ianPS0br01fW6</t>
  </si>
  <si>
    <t>001eASp01ziFN0ejvJN0er2KN0eyyLp01A6bp01AlVp01AS3p01pRyjnlimdp01venp01m5Lp01c9ha01o0Oa01qGL7keLfdp012cPal6Scral6Pvvp01cqNaje4Hfaje7ob4pA14u7keNEK7keQ5i7keSuP20emJsOpVLFDp00Rx0ahyAr6p00TaEr00SDEr00Hm8</t>
  </si>
  <si>
    <t>001bPz9p4I6EajAeXwT01AOxa4lSQoa5r1HXp01APGp01AP7U01nUIapNpLyapNn5Ca3pscQ8lG8mL9eBkp47efiFQp01x5NjmbT1Y8e6EFj9p57OG4odj7bakAMkU9p9e1Sa5qADwp01cV1O05D0S9p52rX9p4TUW7pdJKN7pdKyY7pdMYw7pdPp4T01cVka6vKEfa6vHXj9mbFAs</t>
  </si>
  <si>
    <t>000sMQp01au0on82Twaoz9Nno2xxoVaoVil9p016sTp013MMp00YLHp00UKCp00QJxp00LnTa3g3ffa3g5Vbt00sw0t00sw0t00n9Ht00n9Ht00n9Ht00n9Ht00n9Ht00n9Ht00n9HajR1nbp00osCp00FVcp00QGL800DkuajQUXSajRg8oaocwPE</t>
  </si>
  <si>
    <t>000H3sD7A1mMjjiv2rAhgYeVXaGp7bLp8inEp1EqoOlngX7smknsUIKhGHea3hHy5ue6VTGqVeWuNJUi3zwzOd990vM7XcaJrmKHaWvgFXOg</t>
  </si>
  <si>
    <t>000i3mU00f59LlF0AiL00iikamJWH9amK0o48juHbegnP2RMgmnUXV9gBtnw9hkwOWdjuHbejphhzEp00708GmJPX5U01daUgpi9dTT01leIa3gwIJa01evSa6vO8pa6vQ1aa6vSXxa6vQhBp01nVfU00os8a3fCD5a3fFk1U004laa3fjQxa3fmxtO0m64Mp00ECmr01ARkr01AROp00otBp00wwvp00FVQ</t>
  </si>
  <si>
    <t>000i5Pjk0CPE7pyQ8a7phbc47oYCvA7oGYbQ7opjfK7o7Kzh7nxrjr7nfSCX4lFbp740mwYyN092i0N0dolvaoyqxP80dIuFajuPi7agfCsbSpUNy5lerj6Hp005Jap013uKp01hdop01uEDp013Nrp01hfGp01uGVp013PJ</t>
  </si>
  <si>
    <t>000dYpj2AF8mjnoJYsoo3qiNo1AkFyoasSS4of5SpFr00pyKr004B2EoUdFqE1NtA5EnXWg4Ekvn3nEm1YBkT01AOyT01rGbT01j5z56rH7V56rxYy56rpnXg53v8xg53B3cLpM69wg53GGs</t>
  </si>
  <si>
    <t>000LBSj00P6ep016uwp00Vfcp00ITkp00HkVp0185560r5PIGjvcxbP0zXCTp015Xlp01aKqP0NeyaT00W7z9moEmj9nPMB89nPNW6a3gdXUa3ggEQT00O0ep011DQa6vlnua6vo4qa00S2ba00Plfp00S2Ip015F99nUf2vr01Azhr01A34</t>
  </si>
  <si>
    <t>000i4Pin2t1fj19MMiN0zoHha609cha4pguA4ocnsBp00sxValFdw4an7hIR7kdPLd7kih817kmHtO7kici17kdO9S7k9qKo700gbh7nTwKM1nxr0H9p3Rxa9kRyLv9oYIUJp00HiN9pM9adld0aOO9kVHo69pHtyj</t>
  </si>
  <si>
    <t>000e3VU006eGL04uHc8006uxMpUKhpq00L7Tp00LnDp00G0ap00xo2p00naLp00grAwpVa3ywpQBXw4pVjXjjgTjOL4oUQsNjphMga4ocqoYgjVcc54p9k0ujnUwgGp01bDK4pvuS9R0dz58</t>
  </si>
  <si>
    <t>001na5X01agej2klbgp01mkBGhQuySp01AQAp01APlp01zMyOkwqQiOfXQ2EOgtEn0OgYsHlwfTlUlwfoxA0weSJfEwenUUjwdWw41anQq09anQsG7a3gNHja3gQolT019Hma5qziCa6vHacr01ACnr01AODajAitpajvVpT</t>
  </si>
  <si>
    <t>000tiQj1rG6IjphuI4p00MDyan7ylf9liNmN9liVqk9lj7b29ljfeP90RcU49l1jry90R7NK9l1Cg4aa6QATp00LPUp00L3h5ntde15ntfTW5ntiASp0070pt00i1gp00t37ipcDipq00AOTO00iNTp00KfD</t>
  </si>
  <si>
    <t>000O2FU01byRT00NJSj0RH2Kakw0etakw2UpN2x2qcU01dubU00coBU00shjamKe81a3fJFra3grUYa3guBUa3gqxGa01dHHa00e0qa3fqPpa3gNGmamLnvNU01AQUa00YfNa011VLg00P5jgoUHMIamKKm8amKN35p01f5Gp01gGkp01bCap01a1Bp00TCPp00EQcx5Qzs6x5QIQRv00WjH</t>
  </si>
  <si>
    <t>000e3Vm00vNtm00x9rm00yupm00zPnm00Bblm00CwjjnPuTajmK1vJ</t>
  </si>
  <si>
    <t>000jpeT00ULmT01AOxU00Oz2U00rYFU004RjO00iTAp01yGip01tkpp01nXBp01hdXp01fURp004o5p01jSKoozdPSo0Ja0egnPKblgoUS2Ug00XI9N0RKhAa1NViNajvr69ajvsXTajvuQEa54WhAa54YXw8e6EoUa1NXYJa2wFVna2wDfra1Nei18pD685U01bBva2xnVQr00Ycs</t>
  </si>
  <si>
    <t>000IEVp01fnUT00SRTL00I8tLoLzbPa0RGfPt00L6lt00tTht00Cust00BWBt00BWIt00BWIt00BWIt00Cutajvidcajvk5YajvsVht00Cuwt00Cuwp01p1Uajvo878mKHpxLiMbOy8jvpcGp01kJJp00Wl6ajvgkqhp4jpK</t>
  </si>
  <si>
    <t>000e3Vt00z17t00HCdt00Qelt00deSt00ddst00cUE3pVCxg3pVtV63pVkvM3pVbTGw04Gh6w04GfFw04Geiw04Eluw04EmTw04Eokw04Cvzw04Cu9w04CsJJkVOEl</t>
  </si>
  <si>
    <t>001dIlU01AyeU01AyPT01Aj4a01zdba01AhKa01yp08mLmpo801AhT801APj8mLnel8mLndIa01y9na01xRma01Aiwa01Ayij01iObj013vz401jlXX00X8yw3gciXw3gfwGO3gd79w3gdDVw3gbeodmLmpxv01A28</t>
  </si>
  <si>
    <t>001dMsp01eRUp01xpSp01z1Gp01ASPp01Aybp01rJyp01iRop01agYalsXXlalt0Q4alt2IOajvN8UajvPOQp01AAMp01AA2p01pxWa1T9hLa1T6APPplLuqq01ABRjpNblb7pmz817pmClJ7pmFzs9ngCLk9ngNfM9n89I59oq7Gp9olSqq9o8P9h9phYCI9pdKmJ9p0H5Ap015Uk</t>
  </si>
  <si>
    <t>000eP06pV2Kr604NLg6p4csXs012dp919yMo9p3PV09nkeyp9oYqDLr00I7kr00RwE4pVlhh400S3S4pVEU9q00unl60zIw9</t>
  </si>
  <si>
    <t>000AQXU01eMhU00UXKU00AhrU00hsUapifoWapidMAapibTPa3tqBJa3toIYa3tmQeajRb1UajR99aajR7gpac43ubac41Bqac3YIFT01uVpa65BUAa65A2Pa65ya5U01AljanuqYpanuoit8pWdLF8nM0t4o3YGayp015FfoolMHRJmGWrzp01mVmLmOXz7g01evSdmYs8Ggpv9hWU00PVi</t>
  </si>
  <si>
    <t>001gpvt01ewRt01ewRt01ewRt01ewRt01ewRt01ewRt01ewRt01ewRt01ewRt01ewRp01yFpp01xl0p01w0Bp01daVp00YJYp01fSJo01AOxo16uNnU01rpLajvJjqajvM0majw5h7ajw7X3a01sdWa01uTS</t>
  </si>
  <si>
    <t>000nc1j00yK7j1NHTXp00LnKp00LU1p00Mrgp00MXvad0mEwajuU7Ta00q8yp00w2Kp00nHwp00EDla3fQ9Qa3fNsQp00f6U7oUiBe7oUlia7oUnY67nPdqA7nPg7w7nPjlf7ntbHn7nteoj7nth5fld0oPlN04Qw1g00hP1g00kvWg00ncSq00MsPp00Uv2p00V3k</t>
  </si>
  <si>
    <t>000gHzU00coxU00DixL00f4VLoUcm2L4Yf1gjoCCRQ9ilb7j9hkuG7gnP0IWgliNEsa00E6aa00GM6dkAgpjG004joanP5iDU00otVO0hUQ6anP7Yza00otoa00rakp00dI8p00p0Ep00wvVp00JWBp00j9hr004jVp00BmPr01ARpp00DgTU01bP2amKW9pa3gsGP801evST01lLUa6vN3Pa6vOVAa6vQOla6vR6ca6vTM8p01lMv</t>
  </si>
  <si>
    <t>001huYp01AQGp01AQap01APDp01AP8p01AOCajvOHgajvRofa16vO9a16yv7amLkN2t01exLt01exLt01exLt01exLt01exLt01exLt01exLt01exLt01exLt01exLt01exLt01exLamLntXabV147p01gHW</t>
  </si>
  <si>
    <t>001cUWq01vcRjnUCUoE0n1u8p01wgPp01u8St01fTbt019rJt01dt2t01dt2t01dt2t01dt2a3u0zwaks1hcaks3XaamU9imamU6BqT00OOCalXbqM8n7FlRLn3v849p0Hyd9p0CYK9p0xSh9p0svp9p0noK</t>
  </si>
  <si>
    <t>000t51t00lyDj0RqUdamKpotamKs5qajuOrEp00OQpp00SkJp00Jr9p00wgQp00ihFp00E2Wp00VxDa00Cdxa00ETvld0nXQl9K8rVp015ozx5D0Iix5D7aJx5DdSy9kRO4W9kRtDP9kRE8rvd0gJh9ljfxB9lj8OM9lj1Pw9liU7u</t>
  </si>
  <si>
    <t>000Ywya2xzwSa2xCdOa82mpna6vRnra6vSYNT01nnVa6vVExa6vSXBp01nowp01np7p01npIU011qxT00QdMLmbjBRLnPFCL8mTzWW8mTAL88mTC768mTCUh8kADgV8krOfg8dRRPC8hHnk58jvx1I8pE0gL8pE14W8pE3e6I8jyU3Il6qN6Ijvvpmp01AOLp01n9Up01narp01mTzal23n8al2647a7jmama7jojvp01mDHop5j6pq01momp01mnKo0SgJFp01AyT80ekjUa9p69P</t>
  </si>
  <si>
    <t>001f5manQpXYanQsEUt017Oyt0171lt0171nt017Ov7pmtGRakO0iQP0RX9OT01aKoamL06JT00Xq4p01pPnU01oc4amc8wqa58Uq9r019WNp01raLamLcJeamLa3it017Owt017OwakAzshp01AONo01Ai4r01nsCo01oN3p01xS4</t>
  </si>
  <si>
    <t>000iiFimwFYdp00j5Fakr51Lakr7HHGd0hu0aoQ1yVanPnOKa15x9Ea15zPBp00unRp00tAfjnXVcij0dwknt00f4Ot00f4Ot00f4Ot00f4Op00xk7Fd0718ykVS6xE1rgAw</t>
  </si>
  <si>
    <t>000noj9liTNV9kW19w9kW9dk9liPM29liXPP9kW5bqan7ooGr004jzamJPXsp01AOxp01zL7p01yHGt006YDa2wJWkp00AxPld05oi7kmEJx7kmFO77kr7aU7kr8fu7kvyBi7kvzFRj0VzL1q00zKnT01hcOr01xEgg53wtvE1rcxra2wMDja54E0Pa54FSAa54HLl</t>
  </si>
  <si>
    <t>001crSr01caXT01cqb8nLDXtajvJ5VajvGp0LnCYUJjngYh9p01litu013i8ajvKs5ajvIzkajvGGzp01AUgp01ABKa27mvyGgTSvDt01dwOt01dwOt01dwOt01dwOt01dwOp01ASEp01ATsp01tmuai8Gi3p01szyp01tnaai8DB7amLnyla27jOCamLkRpr01cal</t>
  </si>
  <si>
    <t>000PRScmXTwwcn3aVL1nCkxf1mBDzg1n34eJ1ngjCc1mk13H109vey1oHpYh111lOUjoM5Pw1oCYCt1puQ20epVhL3jpVDwUq01jm0q01jmxq01bzS30Wjo8gmopgm9oCYSR3489CO35cUIq200EAx1p4qmw1p8NL139sTCa3a35ic9pR56v1olliL35QRHg</t>
  </si>
  <si>
    <t>000e3Vj00fUSjnPaYKa00ncta00pSrp00DASp00EEGp00Ggfp00HQO800usva00fEua00ilt9kVO9x9l5CDq9liRdI9lrFHB9lEUhT9lNILM9m1Xm59maLPX9mo1qg9mwOU99mK4ur9mSRYklgfkYe</t>
  </si>
  <si>
    <t>001dbxjmp7ghU01yFoaiqVBmU00AxQae5JeGLfaRmILfbjf0agldGsahkV0a8dalz1p00Crc9pdJKN9pdRhO7p4VgUt01egY9pil3Y9pdNfU9pdEnG9p9cG19p99spanQpXKamLnu3p01ypCp01xlzp01sg0ajvM0majvOGia4lO1Aa6w23N7p9lOx7p4YuD7p9qEC4pio1lr01ahb1ngOgdp00kqD</t>
  </si>
  <si>
    <t>001e4ejnLOu9T01aOEp00Ug0abQn7MGgggGl8bckvzp01AUgp01s1Wp01ATFp01AThp01ASGp01ARVamYx1Yamy9fgq0173Ip01f7hp01nb5r014U3a1x4R5a1x7y18jvKblLkNEqSalXvCDalXyzYakSsBJajvN9hr01APqp01AOxr00mjyt01csbt01csbt01csbt01csbt01csbt01csbt01csbr01AQj</t>
  </si>
  <si>
    <t>000gWmi32aCgimwGffN1iwodhpD8x8h0hKArGfX5M0t00pgnt00gV7j1rprLjphhODp00x4lp00Cacp00vc8ajuNl1ajuPdLajuR6wanPmJIanPpqEa15wBwa15ziva01gaXE0mkxwr01ktN</t>
  </si>
  <si>
    <t>000XbnbfFA5op00w1lbfFzxBbfFz0ObfFyt2bfFxVfbfFxosp00hgYbfSAbIbfSzDVbfSyPKbfSy2zbfSxeop00iNSbfawoXbfavRbbfavkobfauMBbfaufObfatI2bfatbfj0Wkegp01nI7p01s0tp01whE</t>
  </si>
  <si>
    <t>000xlTM01awxLp8ysIq00XX7q00V0aq00T6Jq00PAYq00F7Aq00r94jnYpeWj01awx8019rX8mKVEb83gqAf305zNL3lsDM031B6bFM3gpM4a4pSmb5mKVnMT019c7jnts1H5mKVUz5mKUzB5mKVnM31jqfz</t>
  </si>
  <si>
    <t>001cntp019aMamCgbxU01daVj0no3q4oQVte7eFzJJamCiRtT01xASp01wwOp01wgXp01vcVa5dGuUa5dJbQacRMC9abR4v1p01sN19p5avLai4fA08dFcAi9p571A9p53wO9p50j69p4W5n9p4TEP9p4QXT9p4LR79p4HPb9p4E4E7p4W5n7p0AyE7p4Ut1a2oCTFr01fo6p01ijap00S2O</t>
  </si>
  <si>
    <t>000e36a00ogea00mUda00pkNq00UL6r01wilbfAYzHbfB0UFbfB1c4bfB1IQbfB2x2bfB34ObfB3S0bfB4Wzq016M9q00IFpp00zxap00qoKr01gWtad0bmvad06xjad0boF</t>
  </si>
  <si>
    <t>101ns59gpnbuGjqjyUSocCfMr8TgiNb3LqKPp7WXfvxgTvlvvabWCjWhYyq2wew5ogtc5liDL9LkfM</t>
  </si>
  <si>
    <t>000e3Vt004nxg007lFgpq0dJgoyeIRj00qGDj00h0t300s2G300sQ9ad05tDajuG9MajuKbCajuNFMp012WXp012XHp012Ysp0130ep013htp013yGp013PUp013Aj81sHO74oYMYB9mJTOh9mK0IV9mK5z19o3cWQ9o3iRv9o3nXY3aKvnUvmKbJFvmKicv</t>
  </si>
  <si>
    <t>000e2Y4pVFKYp013zUp013iW4oQA1Sp00T9X4ohcIxp00LCk4ngodUp00BoNp00l0Lp005pVlpVrMwlpV8XYlpUSUWp004Q0p00ewcp00osKp00xRx41Ji11kfwB5Akfs3JykfeG6qp00u99p00cVX</t>
  </si>
  <si>
    <t>001dg4t01aPzt01b6Wp01AUgp01ATJp01ATep01ASIp01qqS4nQfzta01tE4a01qX8a2oT80p016s7ajvGGQajvIzAajvKslq01cqpp0157Oaom7UCaom5eEp01ASdp01ofF7kwl0gp012tS7krWRb7knzJ67kjcRp7mL10D7mPnRk7mTL0p7mY83U7oV5aR7p0wkQ7p4XuP7npywz7npAFI7nu2zj7o4ezwE0WrgsjjJ6Lhg0a1dJ9kWN5h</t>
  </si>
  <si>
    <t>001hxXLo49IHp01AU5anQig9akwu6RakwrpWp01AT2T01kwgajvSgAanQkW8t01eAXt01eAXt01eAXt01eAXt01eAXt01eAXt01eAXt01eAXt01eAXt01eAXt01eAXt01eAXaiMn9baiuMQl</t>
  </si>
  <si>
    <t>000lQlzd0qrHW00z256oYUviN0dV8vjjInHkjpVelQ400Jvxzeni0empDy8HiokYBMp014Eup015Iop015Yc800GhOd00Bbl209y0q</t>
  </si>
  <si>
    <t>000P6R9juB4D9juGHT9juLhA9juPju9juUWK9jv6aH9jvhIC9jvlKw9jvpMq9jvu5I9jvA0n9jvJ8K9jvRJl9jw4P39jvXUo9jvSh89jvPAc9jvLOG9jvIRm9jvDuu9jvyUNaoUYKh</t>
  </si>
  <si>
    <t>000kvgj0mhFtjnPb139phfKK9oLpxE9ogzky9nKJ7s9nfSTm9mK3Gg9mfdta9lJng49lex2Xa00tnna00w4ma00uH5p00D3ap00DPKp00EmVp00l1R7phfdX7oybLx7nP8k77n74RG7mo1qg7lEWXP7kVTwp7oUiRC7oyh9p7ocfqc7nPdGY7ntbXL7n7afy7mK8wl</t>
  </si>
  <si>
    <t>000jD743OYTNAkj7H5XnUjTwo5PWiqQkRSDEtoy9hARj4YOvn3G0lAM76keEn43GEa4cR1RKNhcP7frb47haraPIyjLeJqnA</t>
  </si>
  <si>
    <t>000m3YyjuG5FF009FL39JVSbj00vsUj2azCda00uEGp00xDjp00LBip00Nc1p00CH2a00wxva00yqhamKa3zamKbVmamKdOaFjuG5Fj0IkodxkdPYTxkdRBgxkdTtYxkdVTvq00OOd</t>
  </si>
  <si>
    <t>000foPinouKKhlWvUHjmo3Oop00xFWamKbIiamKepfa15BLta15z5x4nGxg5O00iTAN090W2g00dN7w04BcAzdR0687kzO2G7kvsvX7kr5nS7nfSCX7nfXt37p8mXz7p8qci7p8rNE7oc8Hm7occJgp01xDyp01urtp01deYp00MHWp00Wkkp00XYoamJRmXp00A4l</t>
  </si>
  <si>
    <t>P1</t>
    <phoneticPr fontId="18"/>
  </si>
  <si>
    <t>P2</t>
    <phoneticPr fontId="18"/>
  </si>
  <si>
    <t>rate_out.xlsx</t>
    <phoneticPr fontId="18"/>
  </si>
  <si>
    <t>A1</t>
    <phoneticPr fontId="18"/>
  </si>
  <si>
    <t>A2</t>
    <phoneticPr fontId="18"/>
  </si>
  <si>
    <t>A3</t>
  </si>
  <si>
    <t>A4</t>
  </si>
  <si>
    <t>A5</t>
  </si>
  <si>
    <t>A6</t>
  </si>
  <si>
    <t>A7</t>
  </si>
  <si>
    <t>A8</t>
  </si>
  <si>
    <t>A9</t>
  </si>
  <si>
    <t>A10</t>
    <phoneticPr fontId="18"/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</si>
  <si>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</si>
  <si>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</si>
  <si>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</si>
  <si>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</si>
  <si>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</si>
  <si>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</si>
  <si>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</si>
  <si>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</si>
  <si>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</si>
  <si>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</si>
  <si>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</si>
  <si>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</si>
  <si>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</si>
  <si>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</si>
  <si>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</si>
  <si>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</si>
  <si>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</si>
  <si>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</si>
  <si>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</si>
  <si>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</si>
  <si>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</si>
  <si>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</si>
  <si>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</si>
  <si>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</si>
  <si>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</si>
  <si>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</si>
  <si>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</si>
  <si>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</si>
  <si>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</si>
  <si>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</si>
  <si>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</si>
  <si>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</si>
  <si>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</si>
  <si>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</si>
  <si>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</si>
  <si>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</si>
  <si>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</si>
  <si>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</si>
  <si>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</si>
  <si>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</si>
  <si>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</si>
  <si>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</si>
  <si>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</si>
  <si>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</si>
  <si>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</si>
  <si>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</si>
  <si>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</si>
  <si>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</si>
  <si>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</si>
  <si>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</si>
  <si>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</si>
  <si>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</si>
  <si>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</si>
  <si>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</si>
  <si>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</si>
  <si>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</si>
  <si>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</si>
  <si>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</si>
  <si>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</si>
  <si>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</si>
  <si>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</si>
  <si>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</si>
  <si>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</si>
  <si>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</si>
  <si>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</si>
  <si>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</si>
  <si>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</si>
  <si>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</si>
  <si>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</si>
  <si>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</si>
  <si>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</si>
  <si>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</si>
  <si>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</si>
  <si>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</si>
  <si>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</si>
  <si>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</si>
  <si>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</si>
  <si>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</si>
  <si>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</si>
  <si>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</si>
  <si>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</si>
  <si>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</si>
  <si>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</si>
  <si>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</si>
  <si>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</si>
  <si>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</si>
  <si>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</si>
  <si>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</si>
  <si>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</si>
  <si>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</si>
  <si>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P1Win</t>
    <phoneticPr fontId="18"/>
  </si>
  <si>
    <t>P1Draw</t>
    <phoneticPr fontId="18"/>
  </si>
  <si>
    <t>P2Win</t>
    <phoneticPr fontId="18"/>
  </si>
  <si>
    <t>P2Draw</t>
    <phoneticPr fontId="18"/>
  </si>
  <si>
    <t>000Nw0jo3UbWa5qsDoa6vv7VT00NtJalFxUjq00YuJakADMAalFGhbamKvPUalFyJ7t00Fqwp00nYxLn2QUvp01fEhp01AQMp00Pn7t00HkKt00HkKt00HkKt00HkKt00HkKt00HkKt00HkKt00HkKp01APHp004lyGaPsmN</t>
  </si>
  <si>
    <t>000e3VfpMlP4fpzluCfpv97hfpIxD8fpzVvlfpvIQBfpioD3fp9o3sfpveu9fpqDbMfpm1NQ2pV1X32pUH4V20920e2pDr9L2pyP3A2pQwjl2008Fk2pQi5pe00ekT5lsW6U5lOMhd</t>
  </si>
  <si>
    <t>000iOu7k9szM7k57447k9qH2jo7MCHr00tih7kmEcK7kiiG27kmCAoamKhz0amKeS49la2OV9l5LWt9l9Y5e415A5na2B43ma2B6Jj7plDBi7pq62F7puxt39p8pPb9plIYazcUI5dx5YUGhxkifbUr004jja8n7I71lEVx91lF0z3O00iNRT01evSp00tzja6vMfEa6vJyIa6vKTJp01dIi</t>
  </si>
  <si>
    <t>001e4fjmL93Xp01AU9a1fuzMa1frSQp01ATCp01sy5p01ASmp01ASSakJFJeakATVlLnGNViT015YmalOzRUalOxsn8n7ShSanM1iLanyPKnp01kdHalOxtkt015IUt01bUFt01bUFt01bUFt01bUFt01bUFOpIlxq9oHMCQ9ozfNK7pqQ5h7phYmK</t>
  </si>
  <si>
    <t>0012t760reWSp00RwFajvuP8U00MHEanPGWIa0W47tU00ACzanPuRDa0IDN4Gd0RwwdlFkMKdj9fqta3gx1XamL1twa6vPfqt01gbe9kEEmy9kENKH7knbvx7kedCvp01pi7T01j7WanPUFer00Ywep015rtjn7TCKU010Sn9k1kNT7k1kxvajvCSVp012J4p01zL6a0WhOY</t>
  </si>
  <si>
    <t>000e2rjmjFHIjopv1RjpuCDobpyL1GbpD8lAbph6CnbplwrobpujQHbplwYbbpQkeWbpyLytbpHvK4bpHxmqbpD8SnbpD7xpbpD85cbpluyDbpyJ8V</t>
  </si>
  <si>
    <t>000hOrinouKKhmJY7zjjuP36akzSjBakzV0xa00wlga00z2cp00uICq01AR7p01i5fp01c9op00OzzN0dsDNOpQwB3abU0jn7kdNo37kiets7kmEyR7kr5Eh7kmHfN7kijQkp00MU8p01028p01kstp01lLP4ogODa7noG3h7nt6kv7nxyiF7ntbHn7oc8az7ogzAW7ol22k7oPMFJ7oYDQy7p46hV</t>
  </si>
  <si>
    <t>000e3V6plzU860dpF6t00cbnt00cbnt00cbnzd0aQSzdIdeJzdmbvwt00bTYjmSQlBam6y5Xam6ck5ao3BG3ao3EmY4pVe5sp00Fchp00IW6p00MGRam6vp2am6f11p004TXr01hdcr01hOeancpLd</t>
  </si>
  <si>
    <t>000e2vo0eFOookzSvEC00jlEC00k9PCoccTVCpIQrFCmBhMAC00sedCpQHx2C00tPzm0059qR00n7JR00mQlCjuNRNp00qCoCmYldECmPCnzp00ixXCozgBor01iDvCocdYv</t>
  </si>
  <si>
    <t>000dYD600Cwjm00Mcts019eIs019e9kmoP7VopWemaof1rw5npV6yrnpUXefkmksge</t>
  </si>
  <si>
    <t>000ehej00sv7j00rI99kdPck9kRrKa9lrIk49la4sxhpugPSq00NsAq00NcLq00MVWq00MWxq00FEBq00wvYinxjIV9lWvzP9mjwLh9m6hnS9mshL29kN7PQ9kIHOY</t>
  </si>
  <si>
    <t>000i5u4nYegON0dnxki0I7P8809mrv7k52ja7k58dO7kmEhV7kmKcA7kEhgH7kEnbm7kdSKn7kvvJ9ajDqRrajDPAFp011Sqp01kaQp01AzEp00Yf3p01hMSp01A5ip01894p0106alfwwkBldmjiop00jaY7pur6M7pheW27p44Vq7oPMoN7oCAf37opqer7oc8GO7nXVx47nKLws7nxtYP7nfS5Dp00A6yapd9xH</t>
  </si>
  <si>
    <t>000e2tjnP7Juj00j8ea00nb0a00pQX4optqMajzd7zajzfNvp00QXip00OP9p00Ma6800p5Da1sHO7t00iA8p00Ju6t008Fct008Fct008Fct008Fct008Fct008Fct008Fct008Fc</t>
  </si>
  <si>
    <t>000e2p1mXbxI1mSRrx1mSYan1mT5BO1mOMAd1mKuid1mGcgB1mBU3b1mxCOK1mtkN91mp2v91mkIoX1mc1mw1m7IkU7oU7Qu7oYDjL7oUl1L7oQ30a7oLJHa7oLQ9B7oHy807oyRa87ouyR87oqhU67oVdv47odgLt7o09YA7nQsdxo0O3zlonk6IL1noEXH1nbDP51n31CI1mOYWj1mBVUV1mkw2R1lXGFK7p8pEv7p4ccA7oYWVu7oQlNH7oM85o7oDv9q7om5gmp004j2p004ke7oCpes</t>
  </si>
  <si>
    <t>000R1Yp01pmcp01sOSajvqiQajvnBTanPTBXanPWiXajw0Mtp00QJ3r01qoqt00Nh3t00Nh3t00Nh3t00Nh3t00Nh3t00Nh3t00Nh3t00Nh3t00Nh3t00Nh3t00Nh3t00Nh3t00Nh3</t>
  </si>
  <si>
    <t>000e3V9lWU779lSyk09lJMMr9lFqIV9lB4VO9mKniY9mKps89mKsps9mKvDb9mKyQT9nTRKQ9nPvHl9nL9DP9nGMjV9ny1vY4pMBpSjmKbthm00ekTp00DQi</t>
  </si>
  <si>
    <t>000mkha00yGza00sKTa00qBPa00uV0a00xSnad0b43ad0cVM9mK3Rv9mK5dq9mK6OK9mK9fi9mKaQE9mKbEQg00bzIg00uV0g00wNNg00egyj00vcojd0ey67ou6zE7pDpca200vco20EaY0a9wNcsv00uE0v1iHWb</t>
  </si>
  <si>
    <t>000ik0U01tPjT01ztzt00gWLp00s07jol0T9amKiWj6pyKYtt00e2Pa2arBiakIKMap00xlNaipUheGgBz1D9foTjL9eODOr7eFPkyanQn1la3gNo860qzDKr00cW9OpUISVr00aKRzdqAK7a3gFknp01mjSr01577</t>
  </si>
  <si>
    <t>000iOu9kEdq19kIKeg9l5LWt9phja990vaDkabPC6q7kdPHRp00xRh7kdKRM7kdO6v7kmFO77kmAY27kmDVma19VBGa19YiF1la4aT1l1iTJj15nYvt00gVzt007wFp01ARxanC8alantmmo9kE5md9l5vOR9ph32x90uTvIO00iNR</t>
  </si>
  <si>
    <t>000ijSimshfYalFe2yaoUqRn1nP7ICj19MKWa3fKtvp00Jas9pD4Mx9ppVEB9pDf0K9pq6RQ9p8yJb7kmEeL7kmB167kmvmr7kmyAf1kVQLOt00gqYt00gqYt00gqY90hY3p9oy5gGx5CNSn7oLhXlp00i2sahkESIq00uFQ</t>
  </si>
  <si>
    <t>0017yfqp4OlhY2kd7su7r6DPo7nEv2xoQpuI5eaQxtDnYP2pilwwfg8oD3crJgk9XHchUtxw52SD7pKohLBIFc0kY2DnkOx7IeAcFwdgxjKlvjMg9d</t>
  </si>
  <si>
    <t>001cbta16Ed9a16Bwdp01ATHampl2campilgjnQeeFp01pAMp01ASoakeMPbakePwaGeOaQWahHbfHahHdVDp01AOxt01bUrt01bUrt01bUrt01bUrt01bUrt01bUrp01s2y80ang0t01bUrt01bUrt01bUrq017jWp01gsa</t>
  </si>
  <si>
    <t>000i3zin2sYYNpUManj19ML29004kt900coy900kskalFduNan7hHBp00rIOa2aCSn41NAll7kdPJW7kih6K7kmHsy7kicgK7kdO8C7k9qJ8xk0vwOleRIb4zccIFM1nkhLY7oCtKp9kVHmP9kRyKfp00Dwq</t>
  </si>
  <si>
    <t>100P6Rt00NL0t00NL0t00NL0t00NL0t00NL0o2G62Bq017hron3vDH3nl7hv</t>
  </si>
  <si>
    <t>000dYpj00fQxjnP7X0jmK5cTjkzUopt004jBymJPXuF004j4t004jBt004jBt004jBt004jBp00EQ8p00CHyp00zuor00x5q</t>
  </si>
  <si>
    <t>000x6Rjn7nmsa1SeSja1Shzgp00Gfcp00O17aphH7baphJgop00S25p00qD4am27WLam2aDHp00z1Vr00CLw800cbKt004CUp00eP77ki93t7kic0N7kieX87k4Wa77k51c17kvoXJ7kvt0Dp006ewinfHzt9oc2tc9ocbRX9oclhx9008TU900ijG900rIgN15jsq</t>
  </si>
  <si>
    <t>001dbxa4lVxma3gNFMT01AOxp01zKyjm35x4a2bLaOa2bItS8eojwPp01bA2U01hJMa4lGt49eSMY4U00TTaU00x3IU004QXdkzFCMaoU5T2gnoYej9p4KfI9p4SzX9p9pjD9p57OEajvJ32a3fQBx7p9j8A7pdKyX7pid0l4nyGi2aoUUVLa2b6ApgpDQkop01zuKr00Ts5r01nEgp01yap</t>
  </si>
  <si>
    <t>000e08j0Vzgcj04HAht00gHgt00gHgt00gHgt00gHgt00gHgt00gHgt00hf1t00hf1t00hf1a1iHXca1iFhdalJrcKalJovUp00BUHp00Cbwp00Botp00Crn8pUYiOafxbEaafx8Xe7p4038</t>
  </si>
  <si>
    <t>000uFjj00yGrjnTPNLp00FVkt00gGWp00Qpup00uncp00goS7opwC6700pOu700svm700vci7opziX7opBYT1lF7jh1mjL1g1mXpIf1lFcG51lFa091mjQo41mjNH81mXsp71mXv639oplkR9opv0F9opHDb9pM3KF9pMdGT9pMpwd42OsAep013w5p010j4p00Vymr00Qcva00T9h71vPz3</t>
  </si>
  <si>
    <t>000i5uPplLuqp00h1M204EX6OpQwB3a3fM8za3fOOvp00i4Takr1QJakr4xEp00zyD4mKjgcp014Chp01ARup01APQp014ADad05u17p8fau7ogpDE7p8io97ogBcI7noDlL7noGzt7kvhua7kvjTD7kvkHO7kr6Igp014Dulgfl0iN0hGmtjoyebu</t>
  </si>
  <si>
    <t>001dMMp01wltp01ADgjmp7kHp01ur9p01m6Ep01demp014TtGjvx1kajvHLmajvJE6ajvLwQampj9oamplPkab8nqS7oV4Tt7oV6Me7oV8Vn7oVaO89n7HPJ9n87299n7TVr9o3Ywu9o4nHT9o4bCc9oUQsN9oVfEd9oV3yvPpqbeRp00Uder00XtLa2bL09a2bIjd</t>
  </si>
  <si>
    <t>001dw6p019sFp01ATIamplOQamtHSmp01ikxah7Rggp01AUga01vxop01ATbp01ARNp01sxMLnCpbQT01aQ6alKl6GLnpCglakF8p28ntWsiOp0qWYakFfn4akO6xUt01cHMt01cHMjmL93Dt01crpt01cYet01crot01crnGggj6qr01dHHah80eAO00QFGr00UYwr01APm</t>
  </si>
  <si>
    <t>000P6RX00yI8RpVblj6pHXDL6pMoco604TGwRpVePqj0e5JWjpzBj5EpqAHvp01b3Ep01bB9r01blwr01b30</t>
  </si>
  <si>
    <t>000uXiAkWlngFiDUB0u4yvjuAmsYhXp7n0d4P3l7MWF3xT7JXpMtPKJ4yPq1QnlegHq2kzItv9kwKVv2nrSXr4LGnp</t>
  </si>
  <si>
    <t>000hhD7pzmzbp00L7bp00Cfd7p8W9P7p06fp7phFNG7pde6S7p4nsQ7oUwOOp00MaAp00D2c7pdmpT7p07zd7pqvCl7p030v7oUA2l7pdakbp00M9rp00D137oUJpY7oQiwo7p8S5E7p8OQS7p8LDa7p8JKpp00nb0p00fCO7pV1FU7pQzMk7pQxTz700ijc7pQtQv7pUQbpp00pOzp00gpM7oHaoz7oPWh67oUjRo7p45VI7p8s0e7plBJr7puUpc7pm52y7puQ6T7pI2c57plWLVp009cv7ophRj7opgfW7oCrl8p008lq7oGUkX7oCtaY7oGPeup00UMXp00VzXp00WDnp00Xa1</t>
  </si>
  <si>
    <t>000e3VojuALxo01gKKi04KRgifftiw6pDb2wN08Y4hxkvhcJDoYS6p3fnt2Uzddv5rxjQCuK7nld0Q7oQIE97nYQYe7oqiIh7nKwIE7pEcEc7pdLbx7ph3Dm7okLpN7oGNpp7p3ORe7ncoMm7nXJGA7nxjdVp00j9Jr00ahL</t>
  </si>
  <si>
    <t>000fkni3fjOxj15nYvt008kV42aA9wa3fFkOa3fI1Np00pNMamKfWDamKdgH9l9UA79l5LWt9l5DSF90dhxK9puwot9p8eys90zznL7kdKRM7kdO6v7kdPHR7kmAY27kmDVm7kmFO7t00bP3t00bP3p00su3E6QB4Fr00Ilfr01evS</t>
  </si>
  <si>
    <t>0010R2ajzVcoajzXSlaoV7y5aoVaf2pgcsHYp2kwJzpdNXY3ppRy8Bpfk1iXr5gFIyt60xTwt3kxl9tkw5DutagtQDt9BP9Et2KinBt32UmntiHW1qtlSMMTt6EcBvteao5xtaU8yCtchPI2</t>
  </si>
  <si>
    <t>000nsBp00UIap00TnVp00S3Hp01awhp019c3p017QOp016wAp01s0Ap01qFmp01pl8p01o0Tp00D409mKj0GN0dsnpOpUVlu204EX6zd0k0glgfFar7n74Bi7o7Kzh7p8rxg7n77P17o7NN07p8uKY7n7b3J7o7R1I7p8xYH7kify27kiko7jnPqQC4oUxDCa00zhWa00BXSakzYuyakA2bv</t>
  </si>
  <si>
    <t>000P6Rp00ysM600ABozd0wQYzd0ycWzd0zOjp01awup01x6yp01iiF42ORRszd0BXs39Krxp3jvn2Kp00Fpjp013M841X0n1</t>
  </si>
  <si>
    <t>0014Eta01f7Ga01h0sp01ADup01ATkp01ASLp019Imp010Qnp00RfLp00IEbq01iAkq01rsjq01Akjq01AkRq01ABPhmKHs3j01jpYp01mUDj22Iv681jQTG81jSMr7mKLuo7nPQF27oUVPF7mKPwi7nPUGV7oV0RzN0eepgN09Y4Aw01azHr00AjW</t>
  </si>
  <si>
    <t>001hu0p01efu7kamp37kanK17kap5Y7kaqqW7karLU7kal457k5Xco7k5Yxm7k60Sk7k62ei7k5Uvs7k5VQqamLgL890142x9016It9019pp901c6l901eMh901htda3gFlda3gI2e40NT5N1lfqLv1lfrzG1lfu0e1lfwpLamLjs4p01xAR7pi74K7pi9uip01w06T00WAoa5I4cza5I2Ada5I0XQa6vwoMr010OHj1aQer</t>
  </si>
  <si>
    <t>000uUt9l63lB9kA8yMp00drL9kEhYV9kVQdc7kizSm7kivQp7kismi7kipFq7k5lj47k5hNT7k5fom7k5cr6xjR99kxjR57mxjVotY1kWejX1kWb6c1kW8pf1kW5YI1kW3zeajv50wajv2jza00Imoa00H1ma00Fp0400Fp09lrT3J9lNYNL9l1ne7p012qpp011Tmp011nh7krnPu7krkli7krh7z7krdSVp00aLHp00jEdp010jpr00P6l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</si>
  <si>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</si>
  <si>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</si>
  <si>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</si>
  <si>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</si>
  <si>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</si>
  <si>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</si>
  <si>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</si>
  <si>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</si>
  <si>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</si>
  <si>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</si>
  <si>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</si>
  <si>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</si>
  <si>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</si>
  <si>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</si>
  <si>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</si>
  <si>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</si>
  <si>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</si>
  <si>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</si>
  <si>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</si>
  <si>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</si>
  <si>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</si>
  <si>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</si>
  <si>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</si>
  <si>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</si>
  <si>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</si>
  <si>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</si>
  <si>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</si>
  <si>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</si>
  <si>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</si>
  <si>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</si>
  <si>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</si>
  <si>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</si>
  <si>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</si>
  <si>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</si>
  <si>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</si>
  <si>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</si>
  <si>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</si>
  <si>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</si>
  <si>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</si>
  <si>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</si>
  <si>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</si>
  <si>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</si>
  <si>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</si>
  <si>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</si>
  <si>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</si>
  <si>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</si>
  <si>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</si>
  <si>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</si>
  <si>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</si>
  <si>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</si>
  <si>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</si>
  <si>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</si>
  <si>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</si>
  <si>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</si>
  <si>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</si>
  <si>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</si>
  <si>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</si>
  <si>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</si>
  <si>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</si>
  <si>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</si>
  <si>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</si>
  <si>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</si>
  <si>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</si>
  <si>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</si>
  <si>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</si>
  <si>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</si>
  <si>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</si>
  <si>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</si>
  <si>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</si>
  <si>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</si>
  <si>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</si>
  <si>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</si>
  <si>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</si>
  <si>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</si>
  <si>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</si>
  <si>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</si>
  <si>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</si>
  <si>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</si>
  <si>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</si>
  <si>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</si>
  <si>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</si>
  <si>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</si>
  <si>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</si>
  <si>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</si>
  <si>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</si>
  <si>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</si>
  <si>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</si>
  <si>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</si>
  <si>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</si>
  <si>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</si>
  <si>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</si>
  <si>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</si>
  <si>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</si>
  <si>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</si>
  <si>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</si>
  <si>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</si>
  <si>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</si>
  <si>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</si>
  <si>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</si>
  <si>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</si>
  <si>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</si>
  <si>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</si>
  <si>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</si>
  <si>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</si>
  <si>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</si>
  <si>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</si>
  <si>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</si>
  <si>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</si>
  <si>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</si>
  <si>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</si>
  <si>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</si>
  <si>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</si>
  <si>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</si>
  <si>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</si>
  <si>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</si>
  <si>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</si>
  <si>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</si>
  <si>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</si>
  <si>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</si>
  <si>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</si>
  <si>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</si>
  <si>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</si>
  <si>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</si>
  <si>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</si>
  <si>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</si>
  <si>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</si>
  <si>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</si>
  <si>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</si>
  <si>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</si>
  <si>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</si>
  <si>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</si>
  <si>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</si>
  <si>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</si>
  <si>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</si>
  <si>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</si>
  <si>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</si>
  <si>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</si>
  <si>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</si>
  <si>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</si>
  <si>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</si>
  <si>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</si>
  <si>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</si>
  <si>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</si>
  <si>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</si>
  <si>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</si>
  <si>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</si>
  <si>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</si>
  <si>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</si>
  <si>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</si>
  <si>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</si>
  <si>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</si>
  <si>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</si>
  <si>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</si>
  <si>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</si>
  <si>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</si>
  <si>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</si>
  <si>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</si>
  <si>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</si>
  <si>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</si>
  <si>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</si>
  <si>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</si>
  <si>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</si>
  <si>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</si>
  <si>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</si>
  <si>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</si>
  <si>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</si>
  <si>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</si>
  <si>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</si>
  <si>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</si>
  <si>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</si>
  <si>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</si>
  <si>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</si>
  <si>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</si>
  <si>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</si>
  <si>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</si>
  <si>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</si>
  <si>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</si>
  <si>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</si>
  <si>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</si>
  <si>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</si>
  <si>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</si>
  <si>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</si>
  <si>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</si>
  <si>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</si>
  <si>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</si>
  <si>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</si>
  <si>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</si>
  <si>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</si>
  <si>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</si>
  <si>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</si>
  <si>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</si>
  <si>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</si>
  <si>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</si>
  <si>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</si>
  <si>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</si>
  <si>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</si>
  <si>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</si>
  <si>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</si>
  <si>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</si>
  <si>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</si>
  <si>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</si>
  <si>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</si>
  <si>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</si>
  <si>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</si>
  <si>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</si>
  <si>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</si>
  <si>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</si>
  <si>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</si>
  <si>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</si>
  <si>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</si>
  <si>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</si>
  <si>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</si>
  <si>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</si>
  <si>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</si>
  <si>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</si>
  <si>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</si>
  <si>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</si>
  <si>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</si>
  <si>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</si>
  <si>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</si>
  <si>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</si>
  <si>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</si>
  <si>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</si>
  <si>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</si>
  <si>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</si>
  <si>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</si>
  <si>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</si>
  <si>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</si>
  <si>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</si>
  <si>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</si>
  <si>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</si>
  <si>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</si>
  <si>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</si>
  <si>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</si>
  <si>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</si>
  <si>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</si>
  <si>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</si>
  <si>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</si>
  <si>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</si>
  <si>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</si>
  <si>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</si>
  <si>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</si>
  <si>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</si>
  <si>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</si>
  <si>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</si>
  <si>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</si>
  <si>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</si>
  <si>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</si>
  <si>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</si>
  <si>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</si>
  <si>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</si>
  <si>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</si>
  <si>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</si>
  <si>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</si>
  <si>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</si>
  <si>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</si>
  <si>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</si>
  <si>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</si>
  <si>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</si>
  <si>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</si>
  <si>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</si>
  <si>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</si>
  <si>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</si>
  <si>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</si>
  <si>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</si>
  <si>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</si>
  <si>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</si>
  <si>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</si>
  <si>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</si>
  <si>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</si>
  <si>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</si>
  <si>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</si>
  <si>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</si>
  <si>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</si>
  <si>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</si>
  <si>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</si>
  <si>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</si>
  <si>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</si>
  <si>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</si>
  <si>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</si>
  <si>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</si>
  <si>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</si>
  <si>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</si>
  <si>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</si>
  <si>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</si>
  <si>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</si>
  <si>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</si>
  <si>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</si>
  <si>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</si>
  <si>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</si>
  <si>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</si>
  <si>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</si>
  <si>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</si>
  <si>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</si>
  <si>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</si>
  <si>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</si>
  <si>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</si>
  <si>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</si>
  <si>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</si>
  <si>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</si>
  <si>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</si>
  <si>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</si>
  <si>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</si>
  <si>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</si>
  <si>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</si>
  <si>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</si>
  <si>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</si>
  <si>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</si>
  <si>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</si>
  <si>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</si>
  <si>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</si>
  <si>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</si>
  <si>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</si>
  <si>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</si>
  <si>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</si>
  <si>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</si>
  <si>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</si>
  <si>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</si>
  <si>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</si>
  <si>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</si>
  <si>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</si>
  <si>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</si>
  <si>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</si>
  <si>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</si>
  <si>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</si>
  <si>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</si>
  <si>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</si>
  <si>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</si>
  <si>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</si>
  <si>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</si>
  <si>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</si>
  <si>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</si>
  <si>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</si>
  <si>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</si>
  <si>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</si>
  <si>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</si>
  <si>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</si>
  <si>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</si>
  <si>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</si>
  <si>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</si>
  <si>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</si>
  <si>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</si>
  <si>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</si>
  <si>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</si>
  <si>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</si>
  <si>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</si>
  <si>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</si>
  <si>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</si>
  <si>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</si>
  <si>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</si>
  <si>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</si>
  <si>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</si>
  <si>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</si>
  <si>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</si>
  <si>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</si>
  <si>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</si>
  <si>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</si>
  <si>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</si>
  <si>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</si>
  <si>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</si>
  <si>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</si>
  <si>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</si>
  <si>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</si>
  <si>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</si>
  <si>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</si>
  <si>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</si>
  <si>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</si>
  <si>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</si>
  <si>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</si>
  <si>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</si>
  <si>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</si>
  <si>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</si>
  <si>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</si>
  <si>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</si>
  <si>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</si>
  <si>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</si>
  <si>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</si>
  <si>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</si>
  <si>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</si>
  <si>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</si>
  <si>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</si>
  <si>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</si>
  <si>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</si>
  <si>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</si>
  <si>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</si>
  <si>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</si>
  <si>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</si>
  <si>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</si>
  <si>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</si>
  <si>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</si>
  <si>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</si>
  <si>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</si>
  <si>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</si>
  <si>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</si>
  <si>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</si>
  <si>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</si>
  <si>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</si>
  <si>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</si>
  <si>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</si>
  <si>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</si>
  <si>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</si>
  <si>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</si>
  <si>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</si>
  <si>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</si>
  <si>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</si>
  <si>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</si>
  <si>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</si>
  <si>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</si>
  <si>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</si>
  <si>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</si>
  <si>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</si>
  <si>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</si>
  <si>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</si>
  <si>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</si>
  <si>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</si>
  <si>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</si>
  <si>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</si>
  <si>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</si>
  <si>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</si>
  <si>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</si>
  <si>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</si>
  <si>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</si>
  <si>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</si>
  <si>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</si>
  <si>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</si>
  <si>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</si>
  <si>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</si>
  <si>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</si>
  <si>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</si>
  <si>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</si>
  <si>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</si>
  <si>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</si>
  <si>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</si>
  <si>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</si>
  <si>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</si>
  <si>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</si>
  <si>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</si>
  <si>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</si>
  <si>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</si>
  <si>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</si>
  <si>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</si>
  <si>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</si>
  <si>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</si>
  <si>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</si>
  <si>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</si>
  <si>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</si>
  <si>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</si>
  <si>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</si>
  <si>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</si>
  <si>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</si>
  <si>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</si>
  <si>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</si>
  <si>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</si>
  <si>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</si>
  <si>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</si>
  <si>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</si>
  <si>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</si>
  <si>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</si>
  <si>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</si>
  <si>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</si>
  <si>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</si>
  <si>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</si>
  <si>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</si>
  <si>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</si>
  <si>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</si>
  <si>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</si>
  <si>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</si>
  <si>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</si>
  <si>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</si>
  <si>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</si>
  <si>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</si>
  <si>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</si>
  <si>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</si>
  <si>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</si>
  <si>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</si>
  <si>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</si>
  <si>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</si>
  <si>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</si>
  <si>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</si>
  <si>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</si>
  <si>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</si>
  <si>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</si>
  <si>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</si>
  <si>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</si>
  <si>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</si>
  <si>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</si>
  <si>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</si>
  <si>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</si>
  <si>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</si>
  <si>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</si>
  <si>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</si>
  <si>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</si>
  <si>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</si>
  <si>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</si>
  <si>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</si>
  <si>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</si>
  <si>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</si>
  <si>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</si>
  <si>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</si>
  <si>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</si>
  <si>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</si>
  <si>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</si>
  <si>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</si>
  <si>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</si>
  <si>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</si>
  <si>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</si>
  <si>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</si>
  <si>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</si>
  <si>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</si>
  <si>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</si>
  <si>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</si>
  <si>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</si>
  <si>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</si>
  <si>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</si>
  <si>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</si>
  <si>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</si>
  <si>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</si>
  <si>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</si>
  <si>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</si>
  <si>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</si>
  <si>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</si>
  <si>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</si>
  <si>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</si>
  <si>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</si>
  <si>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</si>
  <si>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</si>
  <si>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</si>
  <si>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</si>
  <si>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</si>
  <si>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</si>
  <si>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</si>
  <si>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</si>
  <si>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</si>
  <si>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</si>
  <si>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</si>
  <si>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</si>
  <si>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</si>
  <si>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</si>
  <si>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</si>
  <si>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</si>
  <si>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</si>
  <si>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</si>
  <si>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</si>
  <si>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</si>
  <si>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</si>
  <si>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</si>
  <si>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</si>
  <si>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</si>
  <si>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</si>
  <si>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</si>
  <si>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</si>
  <si>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</si>
  <si>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</si>
  <si>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</si>
  <si>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</si>
  <si>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</si>
  <si>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</si>
  <si>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</si>
  <si>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</si>
  <si>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</si>
  <si>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</si>
  <si>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</si>
  <si>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</si>
  <si>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</si>
  <si>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</si>
  <si>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</si>
  <si>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</si>
  <si>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</si>
  <si>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</si>
  <si>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</si>
  <si>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</si>
  <si>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</si>
  <si>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</si>
  <si>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</si>
  <si>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</si>
  <si>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</si>
  <si>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</si>
  <si>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</si>
  <si>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</si>
  <si>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</si>
  <si>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</si>
  <si>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</si>
  <si>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</si>
  <si>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</si>
  <si>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</si>
  <si>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</si>
  <si>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</si>
  <si>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</si>
  <si>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</si>
  <si>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</si>
  <si>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</si>
  <si>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</si>
  <si>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</si>
  <si>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</si>
  <si>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</si>
  <si>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</si>
  <si>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</si>
  <si>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</si>
  <si>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</si>
  <si>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</si>
  <si>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</si>
  <si>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</si>
  <si>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</si>
  <si>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</si>
  <si>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</si>
  <si>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</si>
  <si>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</si>
  <si>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</si>
  <si>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</si>
  <si>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</si>
  <si>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</si>
  <si>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</si>
  <si>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</si>
  <si>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</si>
  <si>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</si>
  <si>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</si>
  <si>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</si>
  <si>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</si>
  <si>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</si>
  <si>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</si>
  <si>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</si>
  <si>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</si>
  <si>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</si>
  <si>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</si>
  <si>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</si>
  <si>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</si>
  <si>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</si>
  <si>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</si>
  <si>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</si>
  <si>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</si>
  <si>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</si>
  <si>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</si>
  <si>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</si>
  <si>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</si>
  <si>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</si>
  <si>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</si>
  <si>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A737</t>
  </si>
  <si>
    <t>A738</t>
  </si>
  <si>
    <t>A739</t>
  </si>
  <si>
    <t>A740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</si>
  <si>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</si>
  <si>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</si>
  <si>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</si>
  <si>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</si>
  <si>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</si>
  <si>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</si>
  <si>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</si>
  <si>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</si>
  <si>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</si>
  <si>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</si>
  <si>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</si>
  <si>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A752</t>
  </si>
  <si>
    <t>A753</t>
  </si>
  <si>
    <t>A754</t>
  </si>
  <si>
    <t>A755</t>
  </si>
  <si>
    <t>A756</t>
  </si>
  <si>
    <t>A757</t>
  </si>
  <si>
    <t>A758</t>
  </si>
  <si>
    <t>A759</t>
  </si>
  <si>
    <t>A760</t>
  </si>
  <si>
    <t>A761</t>
  </si>
  <si>
    <t>A762</t>
  </si>
  <si>
    <t>A763</t>
  </si>
  <si>
    <t>A764</t>
  </si>
  <si>
    <t>A765</t>
  </si>
  <si>
    <t>A766</t>
  </si>
  <si>
    <t>A767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</si>
  <si>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</si>
  <si>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</si>
  <si>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</si>
  <si>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</si>
  <si>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</si>
  <si>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</si>
  <si>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</si>
  <si>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</si>
  <si>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</si>
  <si>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A777</t>
  </si>
  <si>
    <t>A778</t>
  </si>
  <si>
    <t>A779</t>
  </si>
  <si>
    <t>A780</t>
  </si>
  <si>
    <t>A781</t>
  </si>
  <si>
    <t>A782</t>
  </si>
  <si>
    <t>A783</t>
  </si>
  <si>
    <t>A784</t>
  </si>
  <si>
    <t>A785</t>
  </si>
  <si>
    <t>A786</t>
  </si>
  <si>
    <t>A787</t>
  </si>
  <si>
    <t>A788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</si>
  <si>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</si>
  <si>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</si>
  <si>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</si>
  <si>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</si>
  <si>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</si>
  <si>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</si>
  <si>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</si>
  <si>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</si>
  <si>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</si>
  <si>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</si>
  <si>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A799</t>
  </si>
  <si>
    <t>A800</t>
  </si>
  <si>
    <t>A801</t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</si>
  <si>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</si>
  <si>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</si>
  <si>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</si>
  <si>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</si>
  <si>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</si>
  <si>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</si>
  <si>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</si>
  <si>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</si>
  <si>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</si>
  <si>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A811</t>
  </si>
  <si>
    <t>A812</t>
  </si>
  <si>
    <t>A813</t>
  </si>
  <si>
    <t>A814</t>
  </si>
  <si>
    <t>A815</t>
  </si>
  <si>
    <t>A816</t>
  </si>
  <si>
    <t>A817</t>
  </si>
  <si>
    <t>A818</t>
  </si>
  <si>
    <t>A819</t>
  </si>
  <si>
    <t>A820</t>
  </si>
  <si>
    <t>A821</t>
  </si>
  <si>
    <t>A822</t>
  </si>
  <si>
    <t>A823</t>
  </si>
  <si>
    <t>A824</t>
  </si>
  <si>
    <t>A825</t>
  </si>
  <si>
    <t>A826</t>
  </si>
  <si>
    <t>A827</t>
  </si>
  <si>
    <t>A828</t>
  </si>
  <si>
    <t>A829</t>
  </si>
  <si>
    <t>A830</t>
  </si>
  <si>
    <t>A831</t>
  </si>
  <si>
    <t>A832</t>
  </si>
  <si>
    <t>A833</t>
  </si>
  <si>
    <t>A834</t>
  </si>
  <si>
    <t>A835</t>
  </si>
  <si>
    <t>A836</t>
  </si>
  <si>
    <t>A837</t>
  </si>
  <si>
    <t>A838</t>
  </si>
  <si>
    <t>A839</t>
  </si>
  <si>
    <t>A840</t>
  </si>
  <si>
    <t>A841</t>
  </si>
  <si>
    <t>A842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</si>
  <si>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</si>
  <si>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</si>
  <si>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</si>
  <si>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</si>
  <si>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</si>
  <si>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</si>
  <si>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</si>
  <si>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</si>
  <si>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</si>
  <si>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A852</t>
  </si>
  <si>
    <t>A853</t>
  </si>
  <si>
    <t>A854</t>
  </si>
  <si>
    <t>A855</t>
  </si>
  <si>
    <t>A856</t>
  </si>
  <si>
    <t>A857</t>
  </si>
  <si>
    <t>A858</t>
  </si>
  <si>
    <t>A859</t>
  </si>
  <si>
    <t>A860</t>
  </si>
  <si>
    <t>A861</t>
  </si>
  <si>
    <t>A862</t>
  </si>
  <si>
    <t>A863</t>
  </si>
  <si>
    <t>A864</t>
  </si>
  <si>
    <t>A865</t>
  </si>
  <si>
    <t>A866</t>
  </si>
  <si>
    <t>A867</t>
  </si>
  <si>
    <t>A868</t>
  </si>
  <si>
    <t>A869</t>
  </si>
  <si>
    <t>A870</t>
  </si>
  <si>
    <t>A871</t>
  </si>
  <si>
    <t>A872</t>
  </si>
  <si>
    <t>A873</t>
  </si>
  <si>
    <t>A874</t>
  </si>
  <si>
    <t>A875</t>
  </si>
  <si>
    <t>A876</t>
  </si>
  <si>
    <t>A877</t>
  </si>
  <si>
    <t>A878</t>
  </si>
  <si>
    <t>A879</t>
  </si>
  <si>
    <t>A880</t>
  </si>
  <si>
    <t>A881</t>
  </si>
  <si>
    <t>A882</t>
  </si>
  <si>
    <t>A883</t>
  </si>
  <si>
    <t>A884</t>
  </si>
  <si>
    <t>A885</t>
  </si>
  <si>
    <t>A886</t>
  </si>
  <si>
    <t>A887</t>
  </si>
  <si>
    <t>A888</t>
  </si>
  <si>
    <t>A889</t>
  </si>
  <si>
    <t>A890</t>
  </si>
  <si>
    <t>A891</t>
  </si>
  <si>
    <t>A892</t>
  </si>
  <si>
    <t>A893</t>
  </si>
  <si>
    <t>A894</t>
  </si>
  <si>
    <t>A895</t>
  </si>
  <si>
    <t>A896</t>
  </si>
  <si>
    <t>A897</t>
  </si>
  <si>
    <t>A898</t>
  </si>
  <si>
    <t>A899</t>
  </si>
  <si>
    <t>A900</t>
  </si>
  <si>
    <t>A901</t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</si>
  <si>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</si>
  <si>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</si>
  <si>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</si>
  <si>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</si>
  <si>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</si>
  <si>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</si>
  <si>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</si>
  <si>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</si>
  <si>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</si>
  <si>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A911</t>
  </si>
  <si>
    <t>A912</t>
  </si>
  <si>
    <t>A913</t>
  </si>
  <si>
    <t>A914</t>
  </si>
  <si>
    <t>A915</t>
  </si>
  <si>
    <t>A916</t>
  </si>
  <si>
    <t>A917</t>
  </si>
  <si>
    <t>A918</t>
  </si>
  <si>
    <t>A919</t>
  </si>
  <si>
    <t>A920</t>
  </si>
  <si>
    <t>A921</t>
  </si>
  <si>
    <t>A922</t>
  </si>
  <si>
    <t>A923</t>
  </si>
  <si>
    <t>A924</t>
  </si>
  <si>
    <t>A925</t>
  </si>
  <si>
    <t>A926</t>
  </si>
  <si>
    <t>A927</t>
  </si>
  <si>
    <t>A928</t>
  </si>
  <si>
    <t>A929</t>
  </si>
  <si>
    <t>A930</t>
  </si>
  <si>
    <t>A931</t>
  </si>
  <si>
    <t>A932</t>
  </si>
  <si>
    <t>A933</t>
  </si>
  <si>
    <t>A934</t>
  </si>
  <si>
    <t>A935</t>
  </si>
  <si>
    <t>A936</t>
  </si>
  <si>
    <t>A937</t>
  </si>
  <si>
    <t>A938</t>
  </si>
  <si>
    <t>A939</t>
  </si>
  <si>
    <t>A940</t>
  </si>
  <si>
    <t>A941</t>
  </si>
  <si>
    <t>A942</t>
  </si>
  <si>
    <t>A943</t>
  </si>
  <si>
    <t>A944</t>
  </si>
  <si>
    <t>A945</t>
  </si>
  <si>
    <t>A946</t>
  </si>
  <si>
    <t>A947</t>
  </si>
  <si>
    <t>A948</t>
  </si>
  <si>
    <t>A949</t>
  </si>
  <si>
    <t>A950</t>
  </si>
  <si>
    <t>A951</t>
  </si>
  <si>
    <t>A952</t>
  </si>
  <si>
    <t>A953</t>
  </si>
  <si>
    <t>A954</t>
  </si>
  <si>
    <t>A955</t>
  </si>
  <si>
    <t>A956</t>
  </si>
  <si>
    <t>A957</t>
  </si>
  <si>
    <t>A958</t>
  </si>
  <si>
    <t>A959</t>
  </si>
  <si>
    <t>A960</t>
  </si>
  <si>
    <t>A961</t>
  </si>
  <si>
    <t>A962</t>
  </si>
  <si>
    <t>A963</t>
  </si>
  <si>
    <t>A964</t>
  </si>
  <si>
    <t>A965</t>
  </si>
  <si>
    <t>A966</t>
  </si>
  <si>
    <t>A967</t>
  </si>
  <si>
    <t>A968</t>
  </si>
  <si>
    <t>A969</t>
  </si>
  <si>
    <t>A970</t>
  </si>
  <si>
    <t>A971</t>
  </si>
  <si>
    <t>A972</t>
  </si>
  <si>
    <t>A973</t>
  </si>
  <si>
    <t>A974</t>
  </si>
  <si>
    <t>A975</t>
  </si>
  <si>
    <t>A976</t>
  </si>
  <si>
    <t>A977</t>
  </si>
  <si>
    <t>A978</t>
  </si>
  <si>
    <t>A979</t>
  </si>
  <si>
    <t>A980</t>
  </si>
  <si>
    <t>A981</t>
  </si>
  <si>
    <t>A982</t>
  </si>
  <si>
    <t>A983</t>
  </si>
  <si>
    <t>A984</t>
  </si>
  <si>
    <t>A985</t>
  </si>
  <si>
    <t>A986</t>
  </si>
  <si>
    <t>A987</t>
  </si>
  <si>
    <t>A988</t>
  </si>
  <si>
    <t>A989</t>
  </si>
  <si>
    <t>A990</t>
  </si>
  <si>
    <t>A991</t>
  </si>
  <si>
    <t>A992</t>
  </si>
  <si>
    <t>A993</t>
  </si>
  <si>
    <t>A994</t>
  </si>
  <si>
    <t>A995</t>
  </si>
  <si>
    <t>A996</t>
  </si>
  <si>
    <t>A997</t>
  </si>
  <si>
    <t>A998</t>
  </si>
  <si>
    <t>A999</t>
  </si>
  <si>
    <t>A1000</t>
  </si>
  <si>
    <t>000rbDp00L3ep00TUJp013gsp01bRxp01kK0300KuT300TUc3012bl301bkd301jVhp013hup00SR4p00Kg1p00K0KinGDVK1mKxI51mKFfy1o8vJO2phHEy20mKUfbmK36vblJmoUbogyJNb00gHtb1rnkVb3b6Wad00KMgdmKOEY9ogAkRg0VRxJ1lK0m95mKoQ4t01c9r</t>
  </si>
  <si>
    <t>000fFiT01rGTU01AitM01zK9Mn8nB0M0eEUGMmLelM801A1x8nhdHfa0eNMEa0Ju4d81jIKm8pmO69q00Uggp00UfJp00Ufcp00TXhP4V1xhao4FmkdlGhLIdoR8ycL0hJAlwpVa3ywpVfa25mOs8V</t>
  </si>
  <si>
    <t>000e0XU00wxoJpqbacJogGvvJpMdqcj00hKIMoLx00lby1JxlcLUVSt00xSnj0m6kz</t>
  </si>
  <si>
    <t>001gaKt01qavu01ucop01ruTp01o0et012Meu018a6p015IYp01aias01gsLp01gICp01nr3p01tSkp01zfMq01AQyp018Eop010R6p0104dq015Y8jjvMAbr01gJb3mLlCF9ngre89nGMQH9ntv3G</t>
  </si>
  <si>
    <t>000gJRp004DAEd06guq00duNq00mmMq00vLzq00Fbnq00FIJq00Gh4q00GhCX00h0Vp004nJp004ofjpV6hEjolb91jdIhx2p004T9p00Pqbp00ORQwpUWF1wpUV3EwpUTriwpUROVwpUQdzwpUTaT</t>
  </si>
  <si>
    <t>000pOmjpVf5KjoHibUj0qHG1inbroHhp3YuOhpcL73q00Gc7q00TECq00GL9q00UrMgmo1Sd9ocdsd90i1HK9p4aezt00Dwep00OwJq00VwT9pMifIr00P6i</t>
  </si>
  <si>
    <t>000Y1dmpMMr0mo43hY9mKBh39ny4Jj9kArIT9kEPFd9kNEqu9kNEXeu01ljg401l3rp01zxsp01iALp018nAq01sxDp00Xr3t01lkojnCQzo</t>
  </si>
  <si>
    <t>000P6Rr004BQr01jrDr01AASr00Qp9r00lk5ojvo5lo9K7WRo01yXYod07Q8o3gyGCojvoSw</t>
  </si>
  <si>
    <t>000hhBjpE5EWo2k6c840DI0Dj08SkkomaB0xq004zBipVfXchf6ukhjjdcg84pVSVft00V4pt00V3O</t>
  </si>
  <si>
    <t>000e3Rs01i25s01hK8s01hJGp00XW8IpIqijIpRfjYI09P7pI09QbYI09NLrI0iDBiI0edfuI0vOGthpv0H8p00PlMjpE2m3hgbmRrhfnXHtip8Vi1</t>
  </si>
  <si>
    <t>000dYpt0056Ot00nUVt00nnzt00efKt00efdt00wwwt004PYq00Crd</t>
  </si>
  <si>
    <t>000i2qjnP7Hyj00j6cakr39Xakr5PSa00uF8a00rYaT01AOAad1BUdQgfnD47kmxM97kqWwA7kmtKl7kqSuMt00dJ89o3eLI9o39p29lepIs9leklLS007ygt00dJ7voyqcH</t>
  </si>
  <si>
    <t>000lzT700kvW7pQydp7pHJIw7pyVeD7pq7JK7phjfR7p8uKY7oYGh67oPRMd7oH4ik7oyfNr7oprjy7ogCOF7o7OkM7nY0PT7nPcm17nGnR87nxznf7noKSm7nfWot7n78TA7mXkpH7mOvUO7mFHqV7mwSW37mo5sa7mfgXh7m6sto7lWDYv7lNPuC7lF20J7lwdvQ7lnp1X7leAx57l5M3c7kVXyj7kNa4q7kElzx7kvx5E7kmIAL7kdU6S7k56C07jVi877jMtDea00us1j00iDc</t>
  </si>
  <si>
    <t>000vJHn2aBfbn2aD7Sn2f4tEp00Nd8p00Nczn2f6mpn2jwYCj0r0GHp00y8Fp00Q8WakW9dkakWbmtalwDv0alwGska1a9Nja1abWup01AA5p01qph9oLCTKT004l8ajHNXOajHRsVa1ae6HakWdvC9oHgjs9oCSIc919Wqi915A6m911dLs</t>
  </si>
  <si>
    <t>000P6R5oqFt05ohSk55mCtCd5o0eIW5oqCvFs01y985odsv45peaxC50aktl5nUQ4551oiHy5num6j5lTtov5mGXt85l2zj3fp41YDfp99xdfphrQsfp06gG51sF2s1l6taT1lXlVI1lnW1D1msTVI1nPvTF1mjXVJ1nyiVU1oyNBj1opU0U1oyxuHfph38g</t>
  </si>
  <si>
    <t>001cb5t011Xfp01zidp01AlOp01wzAp01mThp01cGuajJ7xUaoDJT2agGTvU9kJEWq9mbHOn9ncrcTg018GWN0rE0Gt012KK40jdCD801xWV9nHcjw9p4XuP8pWdxY9ouMPAa05YjJr0146b1nyqLX1nct5E2019eJa0eNAza0amGY7l2er51nCQAY1lFYin</t>
  </si>
  <si>
    <t>000fRgp00izbj1Np2yj00phcp00tPPj00vYrE0VEBTE0VE4jE0VE4jE0VE4jE0VE4jE0VE4jEcLRY3E0VF9IE0VF9IE0VF9IE0VF9IE0VDMUE0VDMUE0VDMUE0VE4jE0VE4jE0VE4j</t>
  </si>
  <si>
    <t>000e3Vs004j1o0aoAXopUGJwopROlkopRO4Vo01z2vopA98Pq00dr1r00dHXr00n7d4iH8vE4004Ppm09cJDeoPPll3ogIsx</t>
  </si>
  <si>
    <t>000szbm01pgX601jmkP01nV0R01lLQS1OuFja00FJHa00Dk6a00EDKa00DiLp01nF9y00x9ry00ye1</t>
  </si>
  <si>
    <t>000e1f7k9fve7k9ica7k9kS67k9nPq7k9pIb7k9sp77k9xfc7k9B0H7k9EuO7k9HbK7k9KWg7k9Q3J7k9TOf7k9VH07ka0c77ka5iA7ka66L7ka8MH7kaa8F7kacOB7kagA77kagA77kakSp7kakSp7kapYS7karBf7kawHI7kawY77kaxMi7kaAcP7kaCCn7kaDaa7kaGEh7kaGEh7kaIgDt00blJt00bBR401AntEpAatNGpNoMH4mCxJPp00kdor00kKE</t>
  </si>
  <si>
    <t>000e2ns00b34o2wnUbogkwQMjpIouJmpQnWzmpQoKKj009WV4pdHq14093yi200f69t004mk204DiN</t>
  </si>
  <si>
    <t>000e0Oj00q6Ij1AdG6j00pO0m009GMm15eRqm0zoEk9mJQgE9004kP9nG7G19oPBB6e0MwLNt004lo</t>
  </si>
  <si>
    <t>000dYpj00m3hcmKaQYc00p0IcplMKtcoPVJdcoylDccnGrhl400q5jj00fQxcnoPDwcmszuyclWJ14ckW1XwcnC34GclSl4Ocol6MvcnxEoNcng29Dc00ocy</t>
  </si>
  <si>
    <t>000mC4q00JY6q00JYDq00K0bq00K0Iq00K1hq00K1Qq00K2qq00uY4q00liTq00bT9q01jpu4pVW7fcnQaXCn00uH8npQoLSnpQF8Sn04AkfnpVcqgcnKYD7co83go</t>
  </si>
  <si>
    <t>000jmAs00Kups00KuVs00Kvrs00IDe7puGCx7puAqA7puuvQ7pur1M7pujfk7puzlY7puyhn7puvk27pusmI7purOW7pukAh7pulos7pumcC7puHqI7puFhz7puG5K7puGCx41nbJ84nYars7oUqQO7oU4hM7oUaIh7oUlJq9oYQ939oYunb9oYzcj9oYEPx9oYKdu</t>
  </si>
  <si>
    <t>000wkGX00eBhRpq2mkRppYVM7lELpU7lEO6Q7lEPYB7lF8YX7lF1IX7lF2Nw7leOvx7leMTb7leJVQ7leFTW7leDKm7lezIx7lewuCjpVz39q00qEqjpV3hBooM2XUooLwdnamTv9camSYnE7np6PC</t>
  </si>
  <si>
    <t>000ezuo00syfo00pzu4juVYoL006foJnP5AzJnP5kbJnP95HJnP0u8JnOVbtJnPczOJnOXkGjjuJCCp00fSNp006dyr00qoyr00bQb</t>
  </si>
  <si>
    <t>000kecq00CsWq00OPmq00T9nq00H59j0ibaM1nXPRy1o7DyRhnxokV1nGd5B1nkb601nkahO1mf4PM1mOk4I1mXabz1mB8sm1mf6cm1mSJCW1lWtdAr00ahKq00CuOp00MHCp00qDOp00eOMigBPJv1maGbw1lJfrt1msiSTenToHze00a1qe1EuGoepQmmjemwH5We3sCvh3nGBxc</t>
  </si>
  <si>
    <t>001qDG1kAVL01lsHxf1kJSjF1jNHxl1m7Htf1lT78i1lG9sD1kFxkM1mkM631lxj601lxqlB1m7DXg1l2hRK1mCyea1ks1zi1lkfOc1lBSkL1kANIk1kB0MT1kFpgW1lXOVB1lfFj31lP48m1lKFK21lfHbN1kOfDz1lbjvV1kJNtB1kJO1o1mCrun1mCkeN1mkMmr1lsTSlgkO45l1lsQEE1lBKfY1mgkoi1nyFub1lBI6P1mpbiH1lG6vj1mtHPl1kJRvu1lG9cf1mp9WJ1mCoNq</t>
  </si>
  <si>
    <t>000dYpi3OAEPikdEaJikdEHuh9o3IYh9o3sAh9o3cch9o2UNh9o2Eph9o2o1h9o27Ch9o1Qeh9o1zPh9o1jrh9o133h9o0LE</t>
  </si>
  <si>
    <t>000nsHt005aIt005b1t005bit005byt005bOt005c5s00K3ks00Kzxs00KPoeoUiBeeoLvbU401zPGq01ydF9odqI29nHyAY401yd87nQmOt7mkP6D7mLitd7nh60n</t>
  </si>
  <si>
    <t>100HlljmBQxcjnxXwNX00tDCRpqeHJwpV4Er7mKwpw</t>
  </si>
  <si>
    <t>000P6RxpvbcnxntwB2xpvhYgxpvpLFxpuwucxntufwxntDAyxnt4I9xpvqQfxpvjACxpvKsXxpuXTkxntLnYxpv6mExpuWuGxpv6GJxpuHeVxpuEhBxntt8dxntOT4xnughnxpuOIdxpvdTBxpvappxntGBC</t>
  </si>
  <si>
    <t>000e1aopMR0HinP83IColKnfCljHxRj15l3Kp004oiEnL3IAiipOpOp00nc6p00BI5p009q0EmfF9GEmfFWREnL3YYbfSuiQonGpp6bgjULv7kmvmk7kvjQd7kE8l67kMVOY7kVKjR7l5yNK7leniD7lnbMwColK6Q</t>
  </si>
  <si>
    <t>000P6RjpR3fJjpqOGXjpm0Gzo0vQlho1b0IRobH8j8Ejr1QaGmg0jcX0070vR08V1D6pQjlsajmxJGakEElkamCdQIamBvAn</t>
  </si>
  <si>
    <t>000dYpm00RuYm00RLno3gQrbp01AyLomLmWgogfnkKjmKBttjmKJgSj01AhPj01AUgO00RLna00TUwq00SA6q018lq</t>
  </si>
  <si>
    <t>000dYpanBO5papySrYapqbGJ9004jq9pD4Ly9ph33l9oU1k89oxYAU9obWRH9nOV9u9nsTqh9n6RH49mJPXQ9mnOfD9m1Mwq9lEKNd</t>
  </si>
  <si>
    <t>000P6R600ATW</t>
  </si>
  <si>
    <t>001iiAc01tPncmLgLcc01tjTcmLgw7c01mQxcmLa3Kc01iybcmL5u0c01dbncmL0nCc017gkcmKSnYc0171fcmKRRy401uDz43gJT6401sM84mLfry43gJUp401qSL31syRL31FNHa</t>
  </si>
  <si>
    <t>000e3Vp01hiwp017BSp00Y0Kp00PoBp00FYkp00xnem00xmFm055YBm00PUPm0119lm05vhcm05Feem05Ona</t>
  </si>
  <si>
    <t>000P6R200E4B200E5U20ih4G2pI4hb20iC142pIpgbt00uWz600uW21mKywN1mKCih1mKGkf1mKywN1mKFMr40102i4010k0s00ONNs00PVFq01bRh1mKBu6200Ogt200PV8p00OMGp01bmap01cDHp01cD9</t>
  </si>
  <si>
    <t>000T8Xj5uJ1cjfosuAjpuTi5j26uM7j9xCd0mpVw2hm00SQLm05i4qnpDIQx</t>
  </si>
  <si>
    <t>0012rim01dcdm01dHHkoM0dyjnys3vj2kchtq01AiEq01Ay9600Qp3600Qqlq01AjDp01qUtp0186Wt012rh</t>
  </si>
  <si>
    <t>000dYp1pqalJ1p8xmX1oyju21oYIBF1oYJGi1pyYnr1o3sck1ogGeR1nKQyy1otSVo1otSVo1nxCfD1ng1541nPeGA1nY3bt1o3sJ91mjIA71lnrTm1oyjdD1ogFH41oYKe51pyYnr10VFq51optUx1pDnA41nPeqb1nKPKn1oPUEB1mXnOT1nGpVi1oPW0A1ocgGd1pqaC91m6vCc1nY2nf1n7aqV1n7cjM1o7QoW1o7QVL1n2MiW1otUxL1o3t0x1oCHqh10dA5Q1mfkDR1lSi7s1nfXUO1mwVy21nPdSm1ogFaf</t>
  </si>
  <si>
    <t>000SQFm05lhfs01sfls01gF8s01sv5s01oJ3s016YXmpR5EzmpMHg6mpRbiQs00X7Xs00Nbo</t>
  </si>
  <si>
    <t>000P6R9mKKSB9mKslp</t>
  </si>
  <si>
    <t>000Szl9pzisT9ocAQh9n36Vc9lOdNsa0158ra05t3o8014iW80ei6n309RMP305tl62014AE209RMP9opOB59nGL9E9mBFY19lB012t00Szhu00T74d014R3d05tAb</t>
  </si>
  <si>
    <t>000P6RN01AUgNpNpRhNpvMSvNpiznMNp9KSTNoR9bwNozwcK</t>
  </si>
  <si>
    <t>000f5cq00ya8q00DwNq00CI4q00GtS9nTws59otO6z9ogzME9oLoEM9otGPYp00LRd9okWnW9ogvKKp00MER9okY0j9oLqxy9oybGQ9oCzTv9opo19p00vsD</t>
  </si>
  <si>
    <t>000eR4r004PUj1n8jbjokQgd60MxiF61rcxr619z1S6pyGCFt005sL5n2tyDp00FYCp00LTOp00R1N60hHSK</t>
  </si>
  <si>
    <t>000e3VjjuGHTjjI2JDj6qg3hj6zcAXjnTlePjfOg2mj7mMjtj3wVRkboYw49bnKE0YbpM2K8bnTwgnp00ydEr00yJT</t>
  </si>
  <si>
    <t>000owpp00rXOp00mRKp01qTrp00xS0p00DwIp00FpPp00ARnp00Dy7p018Tlp00InWp00NuEp00RNbp014Cup018nIp01dtWp01j8wp01lOHp01flvp01t3Yp01AkKp01A4Up01A5tp01Ampp01wl5t005rst004Uet008WDt005Hh1ntWpr1moReN1ohE7C1mTThh1lKpmc1mtuWL1nHnhk1nl8nL1nQaX21oqeCY1nLLtY1nykNU1pElcs1ncx4e1n3Izl101kcx1mPir41moReN1oQRcp1mY6Eyt00bkXp01kHWp01wihr018CWr01fBU</t>
  </si>
  <si>
    <t>000dYpjd0pyB400osV900osV9004QcggfF5wggfkV1N3fDYQN3fjPlj004jqr00BSNr00BTnr00BUwr00svKr00j6Yr009HdM3fRqTG3fRqTr00LjI</t>
  </si>
  <si>
    <t>000Bavp00Yyxp014o5p018FNp0146yp00UuCp00KxKp00ABip00rt4p00hN3p007QIp007l5f051qVf00ASjfpVcb5fpVfFbf059vDfpQNeNf00Enrp00749p009LdfpVeCef00LCIf00Enrf04WVRf00EUef00rcOf00uXEfpVljrf00JtGf054WFp00ET3p00Fqfp00DNlf00tUH</t>
  </si>
  <si>
    <t>000dYQQmJYyTQjuJzLE005sUE00ekTE00hP1j3fxgwQmJQfFJplxqyLmK1I3Jp8u8LJpcE6hn3o9pc</t>
  </si>
  <si>
    <t>000hhEr006war006wur006wPr006x8r006xtr00cYTr00cYxr00cYer00cHwr00cHer00iSir00jqrr00jqMr00jaJr00jHJr00p5Br00p5ir00p51r00pl2r00pkJr00tD2r00tTNr00tU9r00tUur00tUHr0056Qr0057br0057tr0057Lr00586r00aLnr00aL1r00aKKr00aKor00aKar00i0Mr00ihAr00ihSr00ii9r00iitr00otvr00oJzr00oJdr00oIUr00oIxr00tyCr00tPor00tPCr00tQ1r00tQmggb67kge5kLSgfwtCmge9LsWKmfebCHbtK6os01eizs01tRGs01u9As01uoVs013xdGpN1mip01m4qp01e0zdpRqTU</t>
  </si>
  <si>
    <t>000e3Sq01A1Tq01Ajkq01A3Yq01A4Xq01zOBd0602cdpRNc3d01AAddpWe36dpROjGdpRNgadpW3MwdpRDg1d01pPXdpW2L7dpW2vJp01fVup01gsfp01gHDp01fSmp01g8MdpVR2TdpVSmPd05Fc8dpVSBcd01fl1d01gVqp01q5Mp01q6Tp01q7Up01pRyp01p5op01ziRdpRDAzr01fWwp00SCvp00V0Ci0e7Sqi1eLti</t>
  </si>
  <si>
    <t>000P6Rp01aKqp018BYp016JUp014S93pE5B83pE6W6zd0IV4zcuSYn32FYxm32G0SnJoQdam609sjp3kw3cy3kw4xwv1sd6rv1sgQg</t>
  </si>
  <si>
    <t>000e3DR004olX00dgjjp3OSfE00szKR009dSE005YjR00aPeR00cHYhhPxRf</t>
  </si>
  <si>
    <t>000LE7p00kagp00jU1p00jopp00jGap00l3rN00kLvN00j8PN00iQ5N00iyvN00j5g</t>
  </si>
  <si>
    <t>000iieU01AOyU01otIU01b1YU0144iU00NYUT01kcFT00QbJA01Ay9A01phmA01kswA014QVA00QbcA00OfTA01biat006sVt006sVj00fQTjnPaUFl6uBfyv01ADRv01qqUv01gKKv016hpv00V4sv00L7Tv00Bblv00qadv00gdEv004V8</t>
  </si>
  <si>
    <t>000OiYok5AV1p00SOPogT1gEomGVCtojICEDp01zMBp005Geo1Bw2BoolHnsoeNMsYod1ysco0e6Mwod0S2vo04u9Jojmx0focyFmkt00Cd7F050UM</t>
  </si>
  <si>
    <t>000iCCp005Y2p00ezC2005H52007Qe2009IY200bBJ200e2h200gbq200i4b</t>
  </si>
  <si>
    <t>000P6R7mJRoI7mJTht7mJVae7mJX2Y7mJYEl7mK1x67mK39s7mK4KO7mK6nb7mK7Yx7mK9AT7mKbK37mKdTc7mKfLW7mKhEH7mKjNQ7mKlGB7mKnPK7mKpIv7mKrRE7mKtKp7mKvmL7mKxvU7mKzF47mKBOd7mKEeK7mKGEi7mKJ4P7mKLKL7mKNTU7mKPMF7mKRVO7mKTOz7mKVHk7mKXA57mL0sP7mL25c7mL3WW7mL5PH7mL7YQ7mL9Bd7mLbdz7mLd6k7mLeHG7mLgAr7mLitc7mLklW7mLlXj7mLnzF7mKBu6</t>
  </si>
  <si>
    <t>000e3Vg05sRGgmKQksgjvAx9ggbVgMgd5tXmgpQshngjqmfngmK1vJgg2k7kgd0gtL</t>
  </si>
  <si>
    <t>000pSfe007C4</t>
  </si>
  <si>
    <t>000Wm5I9LaTpf2WUjFc3besVQaKMLjyk6boImaCeV0cagLmaB4YTTYhc0S0I5kAzsNSkeWYHnf7eFMC3xTY4veJKylraKFMXveEYfUrgTetRv8a3pB</t>
  </si>
  <si>
    <t>000dYps00S1ts00S21s00oKHs00yatq00RuMq00HiPq00Rvmq00Qreq00IS8q00Jqvq00ICUq00ImSq00zuSq00rHuq00iz8q00fCmq0085Jq006Kkq00A24q00Hy2q00I5kq00Ahxq00AhYq00cUSp00tijp00sL5p00unWp00E45q00m3Ih0hH6kh21sje</t>
  </si>
  <si>
    <t>001cDKa6w2iGa9LkvxT01A1op01yFXp01yGva6w4cEa6w6SAp01xmb7p0xkJ7p0EjX7p0zKh7p0tze9phUNg9pmoiY9pqQNP9pi6y09piajv9pidNC9pihiJ9pr9xT9pmNz2p01mkRp01bA8p010PoamKVBCamKYiyU01mzGg01mzGgnQepKp01cD84ozlTYjmp7gjr01ARE</t>
  </si>
  <si>
    <t>000rJyonQomjp01vYEo1OtWuakW4qzp00HlTa2aUnDg01leIg017N3akW77v9eSTGTgmKTstg00Tmna2bCPCU01ossU01b1Ma2bA9Gg00FUHgmKsA8a2bpoWdjuAr8a2bmI1U00WA7U00J9rU004QXa2bbXha2b9hlanPF1oa2aUPFa2ajdAa01AUganPsrHp01ARmr01ASl</t>
  </si>
  <si>
    <t>000hK4t00aLtt00aLtj2nDr9j4kDLOa00ra0a00tPWU00WRza00UYhLiUpwm9iqmW98d0W4Wp00I50ld0ewGr004jj9l5wD3al1ucg9l5FLq9l5PrA9lrRaN9lrHuD9lrymg7k9ncW7k9reO7kvr5h7kvvnz</t>
  </si>
  <si>
    <t>000Lm7p010Qcp00QYdp00InCp00zvFp00qUAp00pQzp00qFkp00wAvp00Fsvp00Oktp00XsOjpmlEXjplWtzKlwFpMKlOioys017jLs0187os0173Wd00Kyqr0187q</t>
  </si>
  <si>
    <t>0015ViU01tyUj1aA6XU01dHH9eOna39eOFXAa2BP5wp01mQUt0143ma1x3XIp015DTakwg4sakwiKoa1x1hMa2BRLxt00S2pU00OhUgkENIBgmxm677pi2eSO09IViO011lRa2BQFMa2BNYQap8XrP8ggM4g7fbJ2L7fbIeAp01ARHr01AU27pi5sA7pi0Cy</t>
  </si>
  <si>
    <t>000wRnin76dEhng5shjnPqPNp00JdGalFo10alFqGVa1NU0Ap00OSba1NWGw4phK7rO00BI8N09jKz204V5H7nC7bu7nC9Rq7nCcym7olbXS7oleEO7p4gLh7p4jsd7p4m99p016wHp01ASAp01dc9p01tiBp012qbp01AR5p01APLq01ax67kdXRo7ke0tK7krfkr7krgVN7kiu4h7kivpfr004oc</t>
  </si>
  <si>
    <t>000e37q01A1Tq01Ajkq01A3Yq01A4Xq01zhRp01q5Rp01q6Tp01q7Up01pRyp01p5op01ziRi15YOKi1jaWjcmpaixcmplj6cmtzP4cm7GGXcmkLQWcmtHAUcmpbQKcn8nmucmGN1kcmGV4Bcn8ecyt00Vh2t00Rhvq00w4e</t>
  </si>
  <si>
    <t>000gHvo01rLSp004iCoki3D060qAb6T00VkQU004kOU00hLgN0AfjKO004olgoyT2lgphXhWg010mdamKDWQamKGDLa3fjQca3flIWa3fnBHdjuAsMamLkREamLnyAp01ATHp00qnFa3fxhDa1EEzPamKd2yamKfIur01nrlr00qqhr01nqE</t>
  </si>
  <si>
    <t>000KzxanH7trancaNwafsiSeafXeJcanGStEafswyUajIvtlapv1jRaeAEDYa6vgBya6vhWwa4gL6Uabh0UpankXKCafK1et</t>
  </si>
  <si>
    <t>001cbojlG3Sjp01ATWp01ASXp01ATsajvJnFajvGGJp01hgKajvOJGajvM3Kp01qFwp017QYG00YNbad13B5ad10UagpE5EXgpE8lTgpEb2PgpEdILgpEgpHgpEj6DN0evRPamLk3Jt017Sst017Ssp01lhvp01ddHamLmJFa2bLgxp01qEWp017Qp</t>
  </si>
  <si>
    <t>000Iqop017N3aounz9aouqg9al1KV0al1NBWp01bmMal2a79al2cN5p01fpvp01ATYapA8jRp01AQup01s1kt00Dkut00Dkut00Dkut00Dkut00Dkut00Dkut00Dkut00Dkut00Dkut00Dkut00Dkut00Dku</t>
  </si>
  <si>
    <t>000gt1X00dgjalaj0Mwb3dcBwby5isp00s17p00wkUalalGI4mOHJfa0VPXujnXYcEa0VNhwp00AyQp01fmQp01ASEp0146Jp011naO009dSp01AP7O00bn1wc3WojwcyOuaO00dwaO00fFjO00hhFw04HUq</t>
  </si>
  <si>
    <t>001iP0imC5bpT01vYvL8FOy8acRGXSafbFxEL2xleva3gMjya3gP0ua4Mi9L80aktr80aoeQp01vsj43ck60jpzX1Ya5qRzja5qUgir016s6GkAIj1akwq11aiE0Hjr01htC1pzOXb1pzRE71pzUl3w05B7cn01b1Ln01hJBn01nEmahlraJahltQF36vAYbkggq2Yr01qUO</t>
  </si>
  <si>
    <t>001337j01bnpa01mp0a01dLIa011WJa00P88ad0QLSa01lQjp01rLRa01szvp01tUbp01nbxp01fUEp017k4p00Ygop00PExp01oNmN05neq9kAxnAt00EUDt00FcCt00Fddw01bDOa01bUeq01lQQ3d0CwQ9kAzwJ9kABpu9kADif9kAFro</t>
  </si>
  <si>
    <t>0015oPU01yWbU017gyapWe03apWc7ia2BKL8a2BISna2BH0CdlaUQ1dlaVEcdlaWsndlaXgydlaY4JdlaYRUU01pNKa59eeCa59clRa59g7nT01kbudn3FAqdn3GVodn3Ihmdn3JCkdn3KXialXv2EalXslJ3earwvM3cdmXp01rbPj01dIyp01sMrp01nWTapIRrGa0npFzvd5l2bp01APz</t>
  </si>
  <si>
    <t>000R00X005qvT01yFTa8kepRa33AWY405XGej00Jc3jpVjWJ6pUHAtjpWbPTSpzkDmSpzhGJq01A1S</t>
  </si>
  <si>
    <t>000i41U00coSomog7bT012vTp00su4U00xUba1NKida1NpjIa2aDWDp00svFa9KN57apizEaaoztvNo0nooBa007C3p01ASjO004oka1sc69p00vdqa2Smqx8008CPg09Q0fgpIpPbgphWtLN0AdHo7mXXDBdkzJpd60qzUE</t>
  </si>
  <si>
    <t>000p4q4nL5kyp014Dia014T9p014o6p01pQ6a3gPD0p00Ozdp00CrRp00rsga00M98p01aM5p01uI2ajuX3rt00p4qt00p4qt00p4qt00p4qt00p4qt00p4qt00p4qt00p4qt00p4qt00p4qt00p4qa01wAfa00CLKa00A5Jv05x9T</t>
  </si>
  <si>
    <t>001h0BN0a09ap01z1Kp01zhCp01zxvp01A4dp01pzUp01fmXp015a1N09TLij0NLRCjp9tEop01gtGalk0fwaidoxjagCqskalsQqk4pRNx9Gi05ULanUKKCanUI4Dp01zNmp01Ak4p019b5aj9Gy0akB0NW9o4b5p9o4ePU9o4il2p01AzUp01APLp01pit801dgD</t>
  </si>
  <si>
    <t>001dg4t01aPzp01AUgp01ATJp01ASIp01qqS4nQfzta01tE4a01qX8a3CMMwp016s7ajvGGQajvIzAajvKslp0157OapmSsdapmPLhp01ASdp01ofF7kwl0g7krWRb7knzJ6jjn534BoV4D5BoV7k17p4VlG7p0us67oV3yvt01aPw7nHaHap01duU7pEdsng09VUrp01syQN0iIgb7pzMTKvd0U0Y</t>
  </si>
  <si>
    <t>000qTWxk9qt6x5YTUy7k9xb17k9yvW7k9zQS7k9Btf7k9Dm07k9FeM7k9H7zj1119jp008Ut9kRtnJ9oUbP99oUj4Qa1Axk0inGaDKp00E5banGH9qalWQhoal1o2J9kRG0f9oUpfOT01ypYa16FJeabgq7Ya16Bax801uny80060H9kRzOg8d1vte40zTPm9nP2mm</t>
  </si>
  <si>
    <t>000dYJjjuUBLa00mQQa00ocRa00qm2X00dYsU00598N1INJO8004Rca006ty8mJQN1w009W2w00gEQm00dHw600dr8R00dr8a00daJ</t>
  </si>
  <si>
    <t>000UMujoz4fuanDdDfp01gKIa01imxa01fFBGp8SUHajvuB9ajvwtWajvymDp00SBSp012tRp01kdRp01gtAaks5TFaks3dJp01blRE11Mvo9oUL5V9oUQsN9oUVPF7oUNLR7oUT9JgphQQ3t00TrAt00Trmt00Trmt00Trmt00Trm7oUQsN7oUT9J</t>
  </si>
  <si>
    <t>001h1zt01cInt01cInt01cInt01cInt01cInt01cInt01cInt01lQNt01lQNt01lQNt01lQNt01lQNt01dx0alFXuyalG1bvp01ca5p01nbcp01ASRp01ATya01rv6a01uc5p01AUcr00WW7</t>
  </si>
  <si>
    <t>0015sEp012u7p01qERp01qG1a01qFtp01qHaa01o0Gp01ASja012uyr01ARat00UMKt00UMKt00UMKt00UMKt00UMKt00UMKt00UMKt00UMKt00UMKt00UMKt00UMKt00UMKt00UMKp01ATsp01fUM</t>
  </si>
  <si>
    <t>0011oQT00VysakWzAhLod3yjLnYyF5akWChdj0EJVcp014laakrR9SakrTPOGjvwY1p01fnmp01i3FamL1tPamL4aLp01f5lp01AQ2a01bBYt00YfGt00YfGt00YfGt00YfGt00YfGt00YfGt00YfGt00YfGt00YfGakabHTr00WEe</t>
  </si>
  <si>
    <t>000yW6t00j5ht00vaX9p8pio9p8xmc9p8Fq09la6k39laenQ9lamrE7kr3Wc7kr51L7kr66l7kr7aU7kmQPf7kmRTO7kmSYo7kmU3Xj1rFPkr00f3mp00OwHT01AOxU01evSLd0iyzLi89FIO04Hyja3BuWw41acsSam2tXMaggwtra9LmoiE1rlWd</t>
  </si>
  <si>
    <t>0017lj9oDjk7T004EJao7ycDao7ASzp01ATSp01ACip01q8W4nQf2wajw40Wajw6GS9oHNrq9oMiyJa1x7yya1x4RC39KAIyajvB3uajvCVeajvENYp00VPxp0173up01hgr7oV0Bb7p0ruL7p4Som7p9khW7npuL47npwUd7npz4m7npBdvg00Xu0g012vTg016xNg01azHiohaS4g01eBBp01o1bamGMM0p01ys5</t>
  </si>
  <si>
    <t>000t4sFlALkMt00tCaalajfLjoQ4yOykiqMQNpV3ypjmFSW9p00D0Ip00KfoalalVHt00D1gGat7Aap00SyME04PF8t00jViimjCYop00iRJp00Cufr01ATO</t>
  </si>
  <si>
    <t>100e3VEl9Y8MEla0KcEla2TiEla7sYElaaqno2X6V5onxJvPq00vtgN04C0Lp0132lp01jFt</t>
  </si>
  <si>
    <t>000seU7ke7nNj7e8aOj9oj3Qa1nn22an7pJOaoytX39kWaPe9kW4nI9kRIFc9pMkVG7kA27J7kA4NE7ke1cG7phqqf7phl3px5Q8PdxkdWrfgchfp07ke62N9pHTjrr00Gd2r00HiU7ke7Eda1evQbCdmlnOx60fjjin75BB4oYXFp</t>
  </si>
  <si>
    <t>000ITIp00YKIp00pPI7k59fiGn7nB4p00W3Xp00W5Ba01ASK7k5dhc7kdY597ke3737kmNU07kmRVT9pDmgp9pDoWl9pDrmS9pDukd9oyh5L9oyjLH9oymsD9oyp9zd5pTJhgn7bwSgmoaLoglFa0Tj0r1Llp01qHaa1Ow5Xp01ATi80eir9a1rTyj7oyl7F7oyiqJ</t>
  </si>
  <si>
    <t>000wkGjo3BpEj1rSJfoouinrt00M7ko0IOPIt00xpct00tkIt00tkHt00tkCt00rbvt00x6bt00rYyt00rIcp01tDep01j9Xp018FYp00OBip00Yhpp01jHkp01tUap013ep</t>
  </si>
  <si>
    <t>001cbup01wS8p01blFp0131Jp01ATdp01si5abyithinpnf3jnQeeGamLfLwamLhEgamLjx1ajRL6YN0ejvJGgTVcpp01ASFajRMYKajRORzp01jWr801rLSOoMeNep00UIag0ed3Ug0iDWug0n5PYg016hpg018qy7ntSGSr00Tpk7oqeGnr01AQvzcVCfn</t>
  </si>
  <si>
    <t>001cbujnQeeGt01bUrt01bUrt01bUrt01bUrt01bUrt01bUrt01bUrt01bUrt01bUrt01bUrt01bUrt01bUrajvI2NajvKIKp01ATHan8phNp01dewai4ejS</t>
  </si>
  <si>
    <t>000iAej2atc6u00lvCp007O7GpD4LAt0086Vt00gXUt00hvHt008mYt008mnt008ToymJQxRF00biGp00wO7p00swFp00kYpp00ypMp00ikTr00Bmpr00iAL</t>
  </si>
  <si>
    <t>000e3Vs00Alcs00AlIs00Amhs00shns00kdzq00bSnq00AmOgjuGYhgjuI3QgjuJ8qgjuKd0gjuLhzgjuMm9</t>
  </si>
  <si>
    <t>000iPai327EMU00yoGajv6Sdajv92m8dmCyAp00BD0T01AOyr004jLa1vzWwakirOza58fR74phqHB7kdRkI7kieoh9oU1RH9oPHuX9pcP7U9pcUuM9oUnTa7oU2FP7p41D27oUgmQt008kL6008m0p01ASjr01ATsj0ImgMajw7X3ajw5h7LgfltA</t>
  </si>
  <si>
    <t>000HyFp00EAop00pQ3p00ToFa2bymEjphxH7a1sseip01AU7a1NTVup00ECmp00Tnmr00UHKp00pO5a1NRgM9pDmgJ9pDoWF9pDrDB9pDukx9oyh669oyjM29oymsX9oyp9Td5pTJBgn7bxdgmoaLIglFa1e7k5aAA7ke0qr7kmPgi7kvF697kEuV07phnes7oUmQd7oymsX7ocm5I</t>
  </si>
  <si>
    <t>000ijvin6RIYa00uWdanPnzbanPkSbj15ohw90zpdk90zAu09oGT2a9oH5iP9l5BM29l5Hpq9l5N3HlerifjxjV9IP7kmEeo7kih6i7kmHs67kikk27kmKFR7kinhop01fVhp00EAXp00lOrp00zf54ntdgIT01hdDa6vKDza6vNkv10hIJx10dmWn</t>
  </si>
  <si>
    <t>000gHho0nsqwp004iCoki3D0p01ATHamLnyAamLkRE8d14G9p01ASozd05pJzd06dTzd0725zd07Pgzd08Dsp00qntamKbWMamKeDIzd05u1zd076nzd08HJzd0ak6p0073wzcQgWPzcQhL1zd0745zd8Vm9zd8WakT00rrq8n7eJWp00svgajw81m</t>
  </si>
  <si>
    <t>001dwsjmTWxSt01dwtt01dwtt01dwtLnGY9fT015YmalOA9jalOxsnOoHSOip01AUgp01ATFp01AT9GfbbM4p01ASCp01s1lp01AQop01AS6p01szfalP1L6alOY5ap01ARfa1sHNzt01dMSt01dMSp01jFQajvPyQajvNG7ajvLNkt01dwtOp4Y2C8lOA9j</t>
  </si>
  <si>
    <t>000e2Nb3sR1bb3bfiNb2OdzAb2B0BEb2ayRBb1RWaeb1rvGzb115dUb0veJqb00owkbpuAKXboPVwcboci5Bs00E6gs00Eniq00Po8q00Pnpq00PoPq00PWks00E7xbnteTzq00ElVp00tRAr01qna</t>
  </si>
  <si>
    <t>000zvVjnGCjwp00X8wp00SQYp00VNbp00ypGp00YsRp00A4xG00vrOu00CHsq00OPLq00Lzyu00UsLa00Pn1t00wOWt00wOWt00wOWt00wOWt00wOWt00wOW</t>
  </si>
  <si>
    <t>001iQVwpvwaljnD0W1a16zAFp01vupp01yr8p01APKanQq0ganQsGcp01kbGajvU5aajvRoeGd1izSX01fCUOg7EwmOkJE5rOkePK6OjJ2pKwewIRewe6k0Vwdw7cxwd1j8AU004RRa2agyza2ajfv7k4RQ8</t>
  </si>
  <si>
    <t>001h1zN0eoCdN0ez6ya12hlsa12eEwj0iYnMa9JOX6ak1BtCak1DCLak1FLV4pmSJEap0TqYap0QK3p016ffp01gbOp01qoLp01zhAt01gtXt01vgP7pqY9t7pr3bn7p9nvF7p9rxz7oHXnY7oI2pSS01eS0vd15Km</t>
  </si>
  <si>
    <t>000dYpkf5Xw9kfO60tkfJwjzkfwiy7kg2pGokfaArFkgaVYcj2Foe8j111odj2agxm</t>
  </si>
  <si>
    <t>000j8VimFs5K608Y2mld90ELlfAMYOp00Guhp00t5cj0zxOhp00jElajuLKpajuTOda00uqDa00x7GaoHgRcNpUVz2p01rdxp00Qq1aoHebgp01bkvp00wyzr005FOG9JRjBSoc4Dur00EDWr017kx</t>
  </si>
  <si>
    <t>000eNqU01AQsbmyah1bmy9Jebmy9crbmy8EEbmy87Rt00egJt00e0ht00flcbcD7HDbcD8fsbcD8MhbcD9k5bcD9QQbmy7A5bcDaoC9lAuUC7kMT987kMUKq7kMWlP7kMXXi7kMYLt7kN1Eb7kN3wU7kN5Wt</t>
  </si>
  <si>
    <t>001lAgU01AQsbmyah1bmy9Jebmy9crbmy8EEbmy87RaeBuDoah8JoONdaqa5p01Aylp01rGup01j67p01APsao4FmwimbDfGamU26HamTYpIp01AS5p01s1daodsOsaodpksaodlPlaodilet01kMbt01kfot01jra4pWcJNp00TYRaozlIpa76kjhr00Tb7</t>
  </si>
  <si>
    <t>001cYFU01AQsbmyah1bmy9Jebmy9crbmy8EEbmy87Rbmy7A5Jeb4r89fYftJ9fYepa9dWQtc9dWROaaesFS7aesHKRgmtJIogjw7bfgfTOV7t01bU8t01bU8t01bU8</t>
  </si>
  <si>
    <t>001dwsU00Gwap01ADQp01ADgp01ACDp01ASrp01ABrp01Aksp01qU9p01hf0p017Pdp00XGPp00Oi5j01jqlj2bx00a01p4fa01rKla01sA4a01vh0e018qy7n80zH7nQ3KJ7oz7da7pdKU97n7Vhp7nPYIP7oz3bg7pdGSfa00FXPa00HQAa00JJlg00ECRgmKtYegjvh9f5ocyc95m2qwN8oUCYxp01AAk3d13Rz8pVlySp00F9Ir00vJV</t>
  </si>
  <si>
    <t>001dwsjmTWxSp01AUgp01ATFp01AT9Gfbbfjp01ASCp01shup01AQop01AS6p01szfalP1L6alOYSlp01ARfa1sHNzp01jFQajvPyQajvMRUalOX0Aa1sF7Dp004iCp00XEGaiqaFet01cYFt01cYFt01cYFt01cYFOoVa0Wp01a0QT011HeLnCHsdalXmeOalXoUG9nPUGx9nHnkEO00IBRr00MUH</t>
  </si>
  <si>
    <t>000dYpT01unBU01gp8jplJwEj0972ml2WIJel1vBiBl2NTHzl3Kbok8pRGIAapvGll8jw1vB801gF2a01fQQ8jmYA39kFhIC9kX8psp00B5Ep00Cr9p00CrD9jS4jop00CYVE0zClS</t>
  </si>
  <si>
    <t>001cYFjnucvsp01AUca1sHO7a1sF8bp01ATFp01AT9p01szgp01ASCalP1L7alOYSmp01AS6ajvPyOajvMRVp01jWdp01blIu01shvalP2Mpp01AQbGfbc3palOX0BagC7q2agC4J6t01cYFt01cYFt01cYFt01cYFt01cYFt01cYFp00Tmn</t>
  </si>
  <si>
    <t>000oL3U00qoMN6qwX1U00Kxda2x0i6a2wVMYa2wXplg00rcpg00tSlg00ovtj00zfzjnPqxQ4nCdzUp00P6ep00Qaip00QWYld0f7a800zPn800xWCp00RKDU00ydpa2wL5xa2wMGTa2wJcMa3gQrba3gNKfa6uzrb</t>
  </si>
  <si>
    <t>001re4d01AUgdpRO4VdpJ03gdpAb1AdprlYUdpiwXfdp9HVzdp0STTdoR4SedoIfQydozqOSdoqBNddohMLxdo8XJRdo09IcdnQkGwdnHvEQdnyGDbt01qpPalxjVLalxi42alxgbjp01fDwp01q84p01ABAt01pBGt01pBGt01pBGp01jbgdnpRBv</t>
  </si>
  <si>
    <t>000ESbU00YdhU01bl4U00PEsU00wjkU00cUaa3fqxMN6uXA6ajv53Dajv2mH400zg6a26Fy4a3KXNsa6vmewa00NtSa00Rfta00PmH40mR5UajvaVjak5szMa01bkwaoz4Jg800QbG800S4rxjIdqSxk5fa6a3giKyg00AkGa3fteIa3gg4CanpxVqgpd7DdgoCOYJ</t>
  </si>
  <si>
    <t>000jmrj1rpHIp00xQTamKguqamKjbma3fJmSa3fM3R41rC5Nt00jmwt00jD1aerdEap00x4ip00eNRp00pidp00cqQp004iCaergl19kVO3O9kVTqH9kVYNy9ph9Kn9phf8g9phkv77kdPHS7kdS8p7kdMu97kdOTI7kigNh7kiba17kidzC7kifbV1nP7X11nP37U1nP6lHzcUL2G</t>
  </si>
  <si>
    <t>000huF39KXNVGjvvnRK32jzj5byS8am9YbL2Q7VYQo48S60664laiN6lXlVbV3b39Ws0mpDPJopWtM1jmiae</t>
  </si>
  <si>
    <t>000hK1l9JS70ld08CU3bbW3Ax5YRcax5HkjRxkr24rxkEkFDxl5Gjda00rGKa00uE7U00ICja00Kuwa00HgNU006Kfa005F8a008m4g007xSgpHukUj1EOMij0R98O4ou0nW800JWJ8d08TWvpD5EE</t>
  </si>
  <si>
    <t>001bPzr012dI9pdFsu7p9gI3p01af49pdOktp01j73ajvGCuajvJjq4nufVb7p9ly87p9mmj7p9rco9pdwAx9pdzxH9pdCuW9pdIpO9pdLn99pdR1p9pdUeY9pdXcla8GexWT01AOxa8GdtYa6w5OD8pRLP78lkgAaa3gQlvp01Ailp01zL9a0eO3Ra16Djf8e2hNCp01w1Pp01zeWjmxUKcr01eQd</t>
  </si>
  <si>
    <t>000iidjmsw01jnbEipanoVP81lNBbn1nfI5e1oCsCQ1pD8xz10MAhj1lS2gL1o7CpK1liKqv1noxnh1ph5JM9m6jMp9mFyJW9mOojt9nBPqH9o3hrb9oCwVx9plAnX9pDeaU904Dgoan2xvv1n2vUs1lEMWR1nKzmS1lApOM1oy0G31lWpFgamBrsK</t>
  </si>
  <si>
    <t>000dYpjnP7GBj00j5ga00q5ia00nolgaOU3Old05VRT01AOxU004Rza3gQlsa3gNEwU00xAva3fQ4Ka3fNnOamJRkDamJU1zSnOVpRU004z2a3fmvta3fjOxgpD6DAa3fnS4g004kfgph764r00mB7r00GcP</t>
  </si>
  <si>
    <t>000OOzaknU4hjo3UaJt00Jcet00S4dq00S2hakNDNHak1jFEa1JFGNa0EDcTp018mGGfSWrmp01Ai89oyDVo9oHv7d9oDaF4a4cF5XT018m3t00Ndat00MoXt00HPct00KMEt00Pmj9oDeabp01kHrp01adK</t>
  </si>
  <si>
    <t>000vrYa8GexWT01AOxa7B8jla4lVw9a4lSPdp01Ailp01zL9a8GhdEa8GewI8e2hNCr01tkTp01zeWj1a3Qyp00KKWanPDFqanPGmma2aTvAa2aQOz4pI3YQ7kinw77kdYzQ7kip8t7ke1cd7kiqJP7ke2Nz7kismc7ke4pV7kitXy7ke62ir00b1H808Yvlp005DPp00goz9l5vOR9l5Aoy9l1gdN9l1kMu9l1pT69kW5bq9kW9K7</t>
  </si>
  <si>
    <t>000i1jj00fQxjnPaUkX004jBa00r9Oa00t2za00uUka00dHoa00fA9a00hsT400uUkwjuArzwjuBMxwjuD8vwjuEttO004j4E00uUkO005E2r00ew3p00t37m005E2</t>
  </si>
  <si>
    <t>000ACba3g1T1j00z1ia3g4zY800qH0p00S6vp00UeKp00Vitp00Wmfajv6oUajv95Qp00Jc9p00x6Bp00tQVX00yu3O00vfMO00xoVw00vfMw00x8xw00z1iw00AT3w00CLOU004kbp01ARON6uzmta3fjPya3fmwup01ATBr00RPE</t>
  </si>
  <si>
    <t>000iQeimsgrni32amWhplxsej0dvNkjnPaVQzcUJGYzd4EU0p01g8fa6qkjVT01APma7Bc3ia7B9mmt00hLmp00tAQzccULbp00n87amb2T2amKkxvajuQiKajuSYGa3sVOBa3kb1Gp00vcGr006cwGgx18jzclIbpzcq3map00UXJr00hfNr00Dva</t>
  </si>
  <si>
    <t>001jqWU0147IN3giywt016NEg016wIgpE4iUgphYSLamKREmamKOXqa3gBBVT01yWta3gQ5da3gNohO01eldU01jWpa3gzJbamL9Q8amL7a9jjAfj6p01vLKp01ACz4ozpcXa01tUta01reql6vJEra2KHDk</t>
  </si>
  <si>
    <t>000i1Wzd08n4t008lMamoclNamof2Ja3fGWNa3fJDK4oymInp00DeUp00flP1liRFk1liUSX1mFs3g1mFvgW70v37Q70zv5Vp00AyNr01ARJ7ki7pe7kiaCF7kidQr7kdJh97kdMuG7kdPrV9pLSgm9098UA9oYyET9oCpad9p8uFJ9kRlzj9kRrcF9kRyICaeEsvfj0RaKD</t>
  </si>
  <si>
    <t>001rew8d1cJW33gQqM33gP5JamLk4damLhniamLaEsamL7Xwj01jq4jmL9jwX01cInO018FWO01gcWR018pzR01gcW601bDgw01crrp01aOIr00XcE</t>
  </si>
  <si>
    <t>000Ba0a3g1T3j00z1ea3g4zY800qH0p00S6vp00UeKp00Vitp00Wmfajv6oWajv95Sp00Jc9p00x6Bp01AQXa3fNnO7kivW27kiyCXp01ASFT00YJga3ghW6a3gfgaX00z1LO00vfIO00xoRw00vfIw00x8tw00z1ew00ASYw00CLJr01AUgU00vaYr00tAygnPkk6</t>
  </si>
  <si>
    <t>001crST01cqb8nLDXtajvJ5VajvGp0LnCYUJjngYh9p01litu013i8ajvKslajvIzAajvGGPp01AUgp01ABKa27mvyGgTSvut01dwOt01dwOt01dwOt01dwOt01dwOp01ASEp01ATsp01tmuai8Gi3r01szyp01577p01tnar00Yh2ai8DB7amLnyla27jOCamLkRp</t>
  </si>
  <si>
    <t>001dImaggtNtp01yG0p01xBTa5r06va4lReVp01whwjpmJNpU00B8DU01dI14n8g5La5pWXp7jqHHYa2Tvxj9p0mQea2bpoW7p0wwut01cV27oV9Vc7oVc5l9ffJRc8efvzJr01fAsa5qXJpa5N39yT01zdcU00ReEa4lgWA9p0CXW7p52IoOpIDt2a3g9609iyR7D7eFvrr7je4nkancifc</t>
  </si>
  <si>
    <t>000VQQu01hyijo4ezvjmKSsd401kwfmoheTW9oq4tp9ohaBE9olJPr9kJoON9lK8tIt016Nls01hNUq01a0Qp00YeLp00Yfsp00XYIp00YKSp00MqNr00O19</t>
  </si>
  <si>
    <t>000K0vp01p16U01suloo08yer01hymo1f7IeU01b1Lg01cmJgmKY2aU00TTag00Vf8g01osra3YhTpa5qm7ka5qEURa5qCeVa3gM3aa3gJme60ErlKr00QWBO00iTA9f2C0JamKDXnamKBhrT00SDR7mBUPL9mKJkEajvitbajvfMfp00TW0</t>
  </si>
  <si>
    <t>000uYAinPatgi3Kv4Ahntba4p00Msap00Jvqp00GMqp00p3dO00p5DN09dzwa00JuSa00MbOjljeMLaleRHJaljeLjadqN9jaaP4h77p4hPQ7p4ccA7p4eC87p4h2F7kivFD7kisrU7kiuRs7kiq2n7nGzGr7nGySg7nGwsI7nGu3b809wUQp00IFVp00ybLp00TYup01ARY4nGMQ4</t>
  </si>
  <si>
    <t>001dwsp01AUgp01ATFp01AT9GfbbM4p01ASCp01shup01AQop01szfalP1L6alOYSlp01ARfa1sHNzp01jFQajvPyQalOX0Aa1sF7Dt017SLt017SLt017SLt017SLad0huwp00adip00krir004jLr00oYUp00XEFaiqaFead0RQPu01bSyt017SLp01AS5ajvNG7ajvLNkjn8aMdp00A47</t>
  </si>
  <si>
    <t>000htwj19MIWp00JGdp00sdWamKinbamKfGfa15vwha15ydg4phplXt008ldt00dYo9l5vPJ9l1csn9l1hPa9l5LWt908T9h9p3ONm90IpdC9p3Vw39p41SU9p47gMafafKrafairj7kdLWm7kmC3B7kifsj7kmFO77kdSoN1levRF</t>
  </si>
  <si>
    <t>000kHp1nsVPo1noAjF9okNLH9ophOr9oCA9V9oH4t09oH92Kad08Tqp007NE8mX7WSa47Bzza47Egx41rB1camKhPoamKkwkp00u7bU01x429fY8cJr01ARur01AOx7kmvl97kmw9k7kmy257kiipD7kikio9l19vl9l1e529l1iDp9l1nd29l1rLLT007N2j15nYv</t>
  </si>
  <si>
    <t>000hvuimFrgra1rwJDa1rzqEp00xSOp00vdyaoyqtPaoytaLp00qSIp00FUIp00Az5p00CaTalSguK9lekmAGfeEuW9la6SC9l1sC1a9JTtfr004k69ogI9vx53surT00iys8n78Oj7kr3XY7kr6887kr8hilbGM2ag1rwJ41nPa8V1nP6Ue7kraqvxkmAt7jp8t5Gp009WL8n76Fa</t>
  </si>
  <si>
    <t>000j74in2u3ti3KgLdamx4S9amx2cc7k50mj7kiftk7kdRBC7k9uJVzd0bAJ9kRCuJ9kVN1d4oHbu9j10Yg4a0i4WWa004zGh0hMunr004jPr00kJga0i7DVp00sMaSo7Ekrt00iPL52av3Ta00p21p00APkp00Dffr00blwzcUM8c</t>
  </si>
  <si>
    <t>001gHhjmp7xnT01AOxa01AOx8eb6Pia1x4LTanpYv4anq2c08my9YiU01he59eOshfa01kY3aeo0sCa6vO98p019Wrp01AP8akSHBAajRYuqapA1yup01Ajtp01yHJEpIwvfr00QqLa00Mokr00bzIa00bzb55qKACal6EHaapA4fsp01APHzd18olakFbxzgpmG2RdkAVKpdlt550zd1bB7jozeEUp01nUT</t>
  </si>
  <si>
    <t>000j74inbixmi3KgLdamx4S7amx2cc7k4YOv7kiftk7kdRBC7k9uJV9kRCuJ9kVNOkj10XYFa0i4WWh0hMKJa0i7DVp00wO4t00iPLp00xBHr004jPa004zGN19EH3r00zdsr00blwr00j7Ua00npF526634joPQmw4oCNCw</t>
  </si>
  <si>
    <t>000VPxp01b71a3U8hHp01gGgp00QXSaknj0uajVS5Vp01c8pak647JalsBBOangRvvamGUxkp01ARYp01AQBp01ARip00DiJapVK2mp010y5aewc6Jt00TGOt00TGOt00TGOt00TGOt00TGOt00TGOt00TGOt00TGOt00TGOt00TGOp01htdp01c9pq019t6p01ASFr01ATnr01AU4</t>
  </si>
  <si>
    <t>000i41omo2Fvp00f3oo0nooBzd0c84zd0cbFzd0dwDzd0eRBzd0gdzzd0hyxzd0iTvp01ASjp00f8rp00f4PzdhQ3czdhSJ8zdhVq4zd0dt2zd0eO0zd0g9Xzd0huVzd0iPTzcHzWtzcHCDpzcHFkl</t>
  </si>
  <si>
    <t>000vbJj0RqRNO00iNRr007g2a004Ppp00Mn9amKsA8amKpTct00cnF9lepqV9liWvT9lj3FU9o7Dv29o7Lza7kdN2D7kdOUo7kmEds7kmG6w7kmHYdE0mi8fLkzJEnU00tidafaHXWp00uVb8juYCx800tP0ake4pVgoUqPHLiqazvgmKguqp00L2Sp00JHH7ppUz27pq0VTr00UMW</t>
  </si>
  <si>
    <t>000pxs41rK9Da3fSLHa3fQ5Gjo3E0RU01AOFU01evWa3guPYT00TTwT01n7W7ke5uw7ke1cd7kdV5Ja3gQlsa3gNEw4nYCU3801mQ58mLbog82oMjra6vTLFa3gByOg00XEFgoySWagjvILDN16owB4ohHPJ801cmJa6vtaIamLbogajvqeuv00UN4a01jlX</t>
  </si>
  <si>
    <t>000ONzjd1308j00CrFomKNySo3glNkp00NfmG00NLBvdn5kMX00P4xm00OMGw00Nbkw00Pktw00RtC7lFkte7nbPzK7ogV1M7p000Y7lOx9x7mY2l27nUjib7oUYIno9JPLhr00ONC</t>
  </si>
  <si>
    <t>000ihHt008lb9l5z3H9l5EGQ9l5Kl79l9V7Y9kMToL9kIxku9kICXD9kIIBT9ppQwx9puwotad05pda1NEC6a2wFnvp00BXDa5lBJSq00r9wang7fjang4ynp00FWA1nfLyL1nfIl67kdMdK7kdOmT7kdPHR7kdRR17kid2L7kifbU7kigwS7kiiG2j19MIW</t>
  </si>
  <si>
    <t>000V3SjljL2nt019eFp01iDhapiiHCapig1Gp01iCda16DVKamKVpkp01iBDp019csajvm0uajvnSfajvpL0t00QKhp00YMLp00Po0p00BWTG00zgq9oyY9m9oyNoC9oyCDS7oUL5V7oUNLR7oUQsNamKTwuamKRDJg00O5eg00S78t00QKQg00W92g011aVr01A4e</t>
  </si>
  <si>
    <t>001eyBV0AExbB1Nt6ucjvX1uxhtvgIa9sospTmkIAzGeemJ2XkzJnIP1nbcObpE15tmbyolXfodoxSY6RYfEinLF27McRFqfplENKAr8StETr43benvokOSjr0mH8Yv7rHK1</t>
  </si>
  <si>
    <t>001dImj0no3ht018Tat01cVCt01cTw9pdzxL9pipCM7oV4hX7oV6aI7oV8jRU01kqxajvLsza3gDYma3gvUya6w37vT01AOxa6w6CQa6w6Rqa6w50ga6w4YCa6w6Rn4ozkyWp01wP3a6w36Rai4KKKr01wOqp01xC0p01zdLamL76Xt01gWX9pdMIb7oV8Ag7oVb0N809yYh</t>
  </si>
  <si>
    <t>001dMvjnucv4p01AUdt01jbit01jrGT01mTNp01eiUamL5NbLntO8DGggfRLafTk5pafThoxp00MYEr00ULBa16G5ja16Donp01AREp01ATsanuqcAanunvEajvIRmp01ASCt018a99pdX079pdBuD7pidBp7pifu87pihmS7pijfDOpid58t018GMg0waIOakAWlfr01lj2p01AQFp004nd</t>
  </si>
  <si>
    <t>000e2I9mKVqV9mKStB9mKOYu9mKLdY9mKHc59mKDGX9mKzoF9mKvDa9mKr4t9mKniXo01v0AomJQuP9mKj0F9mKeHn9mKap59mK5Po9mK1x69mJWLA9mJSJGr004zz</t>
  </si>
  <si>
    <t>0019uop01AUgp01ATIp01ATbp01ASCp01AS3p01fDwp016eRt01kfyjnQbgT9oVil9g018Xlg01bnSg01dNqg01gdXg01iDv9oV0Bba1FPFza1FMYDjoVjFg7oV0Bbt017BKt01eAfp00LmuajvKbqp01pjPp00IX57oV5Y3ajvLMMajvNp9</t>
  </si>
  <si>
    <t>000ys1jnPqO4p00VNGp00TVxp00T8Xp00xT2p00YdBajv6mXajv3G2p00KLxp00RNBamKy0eamKvjga00IF9a00Lm7X00lP8w00pQuw00p3jw00of8w00nqWw00mCLw00lOAw00l1p600j8EO00iRgp00BmL56uYE3r01AQdr01ACC</t>
  </si>
  <si>
    <t>0011Vn59BSVBL3gQlDVpr51QO3XWiG3hh75hri8f7FdgCSTyo8eT26HkroJ6h32mfuj3YaFyHbQG8xTeBt4exfXD9JuhC4Xfs9xmE2v1Ax4n5ee0W4vnKxdir2thMl</t>
  </si>
  <si>
    <t>000e13j15l3DjoUcSHj00g9pjnP7Yty00dssF00phrt00bk8t00bk8t00bk8t00bk8t00bk8p00sMJp00xlIp00BDhr00V3I</t>
  </si>
  <si>
    <t>000e3VlpRzihlmtv15ljAgVYlgcdsXlpVud3lmBOVGljqXSOlfXv8zld0R3Dld5LqV</t>
  </si>
  <si>
    <t>000ET9inxFMhd5cQcqjn7DuUp00W6HGff3azp0117Bp013MHa0vPwY7pMtjK7pQVhU7pVgch7o3Jr87nYnUp7nTTkSak17Sgak15ci7keeWFa0vMQ37kn53U7kebsy7kn1ipp00EDFT00Qa4a5qiD5r00OAcr011Upa5qfW99pz7JY9pDCFI9pDPzp9pzknI9nU0fx9nTSN69nYvre9nYcmf</t>
  </si>
  <si>
    <t>000ewvj00b2UjjuBgejpyYnH9oUacL9oU83C9p45FX600bjjq00CbQq00BCVq00wfBq00jlFq00BTSq00uFrq00aM5q00jUxq006rM9p8shgr00unQr0058h60057I</t>
  </si>
  <si>
    <t>00101udbHh9yJ3pfEGd54PSdybUrofTagJsULhVb0Hh7VHBB25z4epplWQ2spiqh5YskF0PYqcrbKH6plzTSg37CoVq8Fi6dHlk701thgUfX2mxAEhroVf6urclEro</t>
  </si>
  <si>
    <t>001ra0U01zyG801z1m8mLlFMM01zhKN01A75w01kfRN01pmlw00wS3w00nJFw00cYVw00Iazw00Ughw017Cnw004olw01usO</t>
  </si>
  <si>
    <t>001f8bt015ICt01602t01600U01yuIt01ekSt015set015IDL5z3rjahlRAtt015ICahz8vJLi4wkf401tV28jw41k8mLkBOp01tmR4pip9Na01qGha01tnnjjvMlBp016IBp01fEiajvNoCajvLvRajvJD7p0159Jp01pjfp01f6hp01uqop004EIp00OR8r01fABa0aeSs</t>
  </si>
  <si>
    <t>001crQintMwhp01ye3jn8aMeN0equXaczwegp017QEp01z0Wp01pRfp01gYUanQrEVanQoY0ajNp3t9oDuBD9oQT839oUVPhajNnr5ajNlykGd10mb7oMkb67oMp1b7k5Xi77kalqc7k61vPacztxka2bJ7og0iEufg0iWuvg019Lwg01eldr01gH4</t>
  </si>
  <si>
    <t>001dbxa3gNFKU01hJMjlTh3bT01AOxabVt0Ta5r0E0O05yrb7pdIGd9p4Uckp01dco7p9lhJ7p9nqS7p50PAr018Fc9p4JrC9p51DL9p9wiGa3gvUyr01jSKa50lYeaggtw7T01ehh9lT6iBa22xqS4nHuLU9f70pda4lVw9p01Ailp01zL9a12hfJa2PnbR8eojwPp01xmNp01zeW9pi3k0r01qG2a3gCav</t>
  </si>
  <si>
    <t>000hwvj00pQeN0963vp00g8Kp00phrp00xSip00Lnfp00LmHp00Lm9p00LlBp00LBsp00ES4S00hfgX00gYpO00dK9O00ksYw00ddmw00fTiw00iAew00lhbp007xa800gKr800hP1800iTAa00rJC</t>
  </si>
  <si>
    <t>001p3aNpVPEjt01dult01dKKt01dumt01dKKt01m4Vt01dKJj1Ox7Dp01g8Np01qCep01APiakeUzKt01dumaoVvcoaoVxSmp01AjSp01A46G012a5p01AzBakeWsvakeYlgr01AOzT01kLpalk14e8nyzSyL01eynL01tkHp012Hp</t>
  </si>
  <si>
    <t>000e3Vq00Hmmq00zOPq00zxUq00zgXq00qFlq00hwVq008Vkq004TqmpVbowq00Je2ioYqFR9mSQRwjpqcxDjoy8Od4pQXrJ9nBJ2pdoueFXd0RA5eeph78PapQD1idoLxRsepM6dT</t>
  </si>
  <si>
    <t>001crfp01ASRt01bTHp01ATHajvHunajvKbjT01iknajvMjc8nu6hx8fxtkQjo02HVt01cb9t01cbat01cb8t01bDkt01cb8a16DVKN09XwNL010RcgpE70VgpEb2Pp01ARxp018Eda16CzGp01ASdp01AQSa16FgC</t>
  </si>
  <si>
    <t>000p54M1niwbOpMezrU00HC6a00H4Lp00s16p00ePXt00ayEt00azdp00BWsp00KjAr00NvWr00QKe</t>
  </si>
  <si>
    <t>000e2Et00dvjt00deRt00dLFt00dvft00deRt00dvgjmf5DbjnkkdzypLSjGF005aNq00uo2q00j6wq00GtOq00JIOp00Incp007hcp00KxDp00KhSp00YMVp00whu</t>
  </si>
  <si>
    <t>000uYy7oU9sQ7oUc9M7oUePI7ocboi7oc8Hm7oc61q7nt2z07nt5fV7nt7VR7oy95B7oybLx7oyest7nPb137nP8k77nP5Db7n72bK7n74RG7n77yCj0VNgRamKrzpamKugn4o8bThaouc18aoueH7p010lwp01pNwp01phrp01oKqp01oeyp01nrki4xRlo8013At8011HI9oy53H9oc9LV9nPeva9ntjeo9mKmepp004ojp00uWt</t>
  </si>
  <si>
    <t>00160rp01AUfp01ATHp01ATbp01ACgp01ABJp01ABcp01rsqp01ik4p019Iup0117Sp00RfTp00I7wa01sjFa01v0B80So1u80Sm8JamL1fnamL385amL50Qa01gtXj015YDj2fFC9t0160r9mKLt29ntRBp9ocXJJ9oV4S69pEb1wt016NB7mKLuo7mKPwi7ntOVO7ntSXI7ocSof7ocWq95mL3Vg</t>
  </si>
  <si>
    <t>001c7uu01xRK1mLntX101AOx1mLhiU101uDu1omiRH1omcGE1l73lM1l6WaJ11Bwdh11Bq2e501AOx501uDu5mLntX5mLhiU5omiRH5omcGE5l73lM5l6WaJ51BvVS51Bq2e401AOx4d1vJaajw50Iajw3omajw6C5j01xRd39KR2e39KLoT33gCV7</t>
  </si>
  <si>
    <t>000dYpj5pIWsa3gQrb800XKop00yoUp00BDdalNGgwapqaSy70098H700dXM70R15170R5U67p8jnJ7p8odOt00dYst008SaalNI9halNK22r00fT3r00yHej3fvnsaoUnmpt004zJy00c62F00fQxa3gNKf800moH7ki8t57kr1N3</t>
  </si>
  <si>
    <t>0015oMU01x42U01daU9fGwiA7f7lmWp01x4CT00W3ja54lsGa4ljT1U00ABwMocvve8jv3HBIkA8Sf8fTs4ldiMJmap01dbvj0J9DAa33jvRa3c5jM4oVby1a3Ciklr004m3r004lur004kWr01AROa010xta2b8cO8pDT1np00W3Tt00TnBE0ISMAOpR996O0dhAqr004mD</t>
  </si>
  <si>
    <t>000e2QojuAr8o00YOX800YOXa00owna00grBa00rdmioy2mLamKLuop01AOxp01APmp01AQbp01AR0p01AROS00dN7a00W7mp00XsRp017RDamJPX3a00ziAt00cr1t00cr1t00cr17kr2Xl7kr4Q67kr84O7kdOJ17kdQBL7kdTPu7k0BuG7k0Dnr7k0GBap004iDp019Wcp00I4QamJU3gamKINs</t>
  </si>
  <si>
    <t>000i5u4ng6w7N0dnxk809mrvp011Sqp01kaQp01AzEp00Yf3p01hMSp01A5ip01894p0106alfwqa6ldmdoh7pur7k7pheWz7p44VX7oPMpl7oCAfA7opqeY7oc8Hm7nXVxB7nKLx07nxu0n7nfS6bjk0Fgcajv2DB7k9jgJ7kdJSV7kibw87kmC9k7kr3Lw7kvuoIi2Jwnm</t>
  </si>
  <si>
    <t>000dYpt004zCp00qkSp00pxdamK9LAamKcswa2ay12a2aAGYp004nGa53sw8j0RaKbimf0KK7k519p7k53Pl7kifIH7kijKBb0v2zwb0zu0T9lekjO9kVHl39l1hPa9kN4APzd0ds6zbU0dIb0DVrhzbLjMzr00dcbE004jqzcLRa2</t>
  </si>
  <si>
    <t>000h19Gd07xrt004nMjpyTkoj1J328p00xVcp00GvHa8EJMsp00vwPp005rbq00kdct00fFit00fFit00fFit00fFit00fFit00fFit00fFiamKjf7amKlV3akzUY1akzXEWa15Cjia15zCmp00JeFp01wztr01kXsr01nWh</t>
  </si>
  <si>
    <t>000i5H9lrAkJ9lrEmD9lrIox9lrMqr9lrQsl9mJSJH9mJWLB9mK1NvaotYnF4oLB63aou1wQj1mXSlj00qFS9o3c9F9o3gbz9o3kdt9o3ofn9o3shh7liNbO7liTTE7lj1Cu7okSXw7ol0pXp00yIJr00GhM</t>
  </si>
  <si>
    <t>000iSV8cQh08a9JOX6T004ogimJRVwhmXg7pp00mTEp00ydQaoUupzakinPQakil9U7pheWz7phibi7phlp17ntdA8aoUx6vq01AQY4p8HDTp00WAFp00WE0p00WCTp01ASHjoppFJ7kify27kiko77kvvcT7kvA2YD04G2F809iG0r01gcoN0dBvMN094Hxr00wRC</t>
  </si>
  <si>
    <t>000dYpld099Nlbpe2saotR2QaotOlUaotSVoaotVCl4opubWB0I9DvB0I7KQp00Nbkp00JGVp00S46p00XX09oUabj900atF915bm6915ejl915h0hga2vlg71reWY71vGom71A8OJ7009p6704zuvp00aLDp00jne7ph8pp7kqUSo7kqWem7kdKl07kdLFX7k0zMB7k0t4L</t>
  </si>
  <si>
    <t>000jmij1AecBX008kxp0070d7kzWxy7kzXC87p8nG27p8oKBO008kww0056Nw007fWw009p6w00byfN005DAn009Fur00umNamKfGfamKinbp00MDxp00w0l400tiRa00rWTa00uDP7ki4aT7ki7oCaercigaereYc</t>
  </si>
  <si>
    <t>0011nft00UtbU018lIU00JIbgpmtp0gpmwCIa01biva019pKa017gBgpm5Lsgpm8soa00MEXa00KMda00ITst00Utcj013gma01avMa01dcJp019FPakFbxzakF8QDp014Sgp00X7Tp01rr5jnPXk9gpmb9kT01sL9v01uEga01uTSa01t28a01r9n</t>
  </si>
  <si>
    <t>000dYpe04tkge04tkge04tkge04tkge04tkge04tkge04tkge04tkge04tkge04tkgioGNmc7pV4kp700qSv7pV4kp7pQEzX7pMfPwieryS2j04PCW5nBRPUh6qkxzj04CYC</t>
  </si>
  <si>
    <t>000MWGU018UCa016uxa019btjntFcTp01tkQT01bjfa6vFxmp01AOVU004kEa2ahmka2aeFop00QqsajvjwwajvrAkGfaEdar00x53U00x7EgkA5ongmKfJEgoUq5Va00t5e808RO0LoUwgXLoliUMr00AkJdjv0dJ809jIfa3fQEVdjvBytajvByta3gsrza3gpKDp01aM3a6vIei809Y1kp01aMAp00SlJr00p4Jr00Yvjaci06Xr00XaXr01AUg9fAJIP7fB5YP</t>
  </si>
  <si>
    <t>000kvnjk0Fgc7pur7k7pcSqQ7oUdem7ol1ux7nKHeH7nt9ye7nfS6b4ng6wqN0dsnpajuT3DagfGdISpUSUWld0hzIp013L9p01hdop01uEDp013Nwp01hfLp01uH1p013PJi0maFQ800z2clerravp00TrOzd4EYc</t>
  </si>
  <si>
    <t>001cbnjoDGqrp01ATda1sF8ba1sHO7p01gIyajAbhhajAdXdp01ARNajA3dwp016M0Boz1PiBoHUH37keHtH7keJ647krXVK7ks0y77oQFa27oQI7m7oQL4Gp01ASwa9JOX69mYixg9mY8kj9mXX7m9oHYIW9oDpLy9oDfyBp00SlXp01qVFdpEb2PdpEdILt019eqp01ATTdpEgpHa01nIa</t>
  </si>
  <si>
    <t>0011pqT00S6TLntEI6LnGUTKU015crI8FCfYO0efcvp01yGMonuq94akWEaAakWGQxT01hhLp019Ylp01AOWa4lBr0M018Wpa2TwpTa2TyiET01bSQa5qApxa5qCiip019Xga5qEb3o16G5Tp019Wc8018Wp8od2vGM017RP8017Br8lszMk8esewo8d18XvIkWJzeIkWJzer01jWB</t>
  </si>
  <si>
    <t>000PERo1T0Gboohf61obc5c9401wlzp00X8Ne00E78e011Gbe00S4Ce00HB9e00Jt2e00V0Ne00Vhce00Xqle00Tore00VxAe00WSye0102He0117hT00Wmjt00ydBs00OwD</t>
  </si>
  <si>
    <t>000f8vj1NszVp00yujp00vMsj08XeMa0dHVFapVaioapDB63apDu5TaplTghaplVpqp00uqrapqlHzt00l3Ft00dN2t006xtt005c0t00jant00bmXapV9Lwp009HVp00izUp00rrTp00zM6p00NL1p00PEEp00PW8p00IDap00tAbp00g9jp00DvMp019Yqp00Us2p01jHCp01kYBp01lzxp014zHp00nnGp01gIcp01jmap00Rdl</t>
  </si>
  <si>
    <t>000dYpt00jSrt00cmqj00j5gj21BYkj10VhJy006bst00cmst00cCRyoPBzGF00qlHajuMwPa2eIMjajuPdLr00wfxr006d1</t>
  </si>
  <si>
    <t>000vMOejuAwQejuBl2ejuC9dejuCWoejuDKzejuEyKejuFmVejuGb7ejuGYiejuHMtejuIAEejuJoPejuKd1ejuL1cejuLOnejuMCyejuNqJejuOeUejuP36ejuPQhejuQEs</t>
  </si>
  <si>
    <t>000f8v1lXTzD1lBRA21l2C5H1l2Bhw1kJYiK1lbpeC1lGeDx1lGe6K1m3f1M1lKBve1mgqDK1m3cBf1mpdfS1my0oN1mpaPl1mglgS1mCmbU1n8bkr1n89Yt1mPvV81ngVAB1mL5zk1mPtfc1mCeVi1mp0Co7pRtUq7pN46p7pzP3T7pr0KP7pmzFq7pmyks7p9jKa7pi6T57p0szl7p0ruL7p0qGA7oHMDf7p4MtH7oyVIO7oDjAv7oQvKg7oDgDb7ocO5W7o3Ywu7ocLVN7o3W6W7olxJK7ocIrG7opU4E7opSsi</t>
  </si>
  <si>
    <t>000gJRr7dOXLt7dOXLt7dOXLt7dOXLt7dOXLt7dOXLt7dOXLt7dOXLt7dOXLt7dOXLt7dOXLp7dPsLp7ecdNp7er21p7eCBVp7ePsip7eXy8p7fa5Op7e2zfp7dDT8an75jKan7r5Can7FRgan7Rqban85k4an8dnRan8oVMan7hpsan6SKPan73vkan75o5an77gP</t>
  </si>
  <si>
    <t>000OBrq01vxfq00jGPq01owN401ydDipv95Gp00x5Ap00gGz9m1QmQ9nTpxxg0mbe2kjuM1ml6v96xl6vvFA5nQ9RN200gcbb01izwp01j7Qjoqr1Bp01cUqq01Ajbp00L42</t>
  </si>
  <si>
    <t>000iSUamKfKaamKir8p00FYBp013yXajuJUeajuMB5p00DQhp00wz8jnt8YXGplrOSp00882p01drjp00xWtu00m5sr004m480Iw1G4pQLDoaoYTH5p01AB1t00gu2t00gtNt00gtzt00gJYt00gtQt00gu3p00cG6p00wvVp004o7r00W3jr00W8oaoYR19</t>
  </si>
  <si>
    <t>000e1zp01vIto3gM8SomLjbFE01wMD401vNMX015quw018DFw017Puw017iHw016KUw016e8w015WJw014Saw013NAw012J1w012cew011Erw019Ig401x42800Loi800Nh3vd05rgvjuPwdr008C0</t>
  </si>
  <si>
    <t>000ik5inouIkt008Uht00gHGt00gHGj15o1H7pLTD27kdIdI7kiaEo7kdNAXNpQn9G9l18sO9kRA6l9obYfi9kRs2z904Cu69opsB2anPkSKamKiFwp00Ruw1nBWYA1kN6vMp00xTDa15wTE1noEUe</t>
  </si>
  <si>
    <t>000e36X00f8FipD4Pfanth2JantelLa0IuVra0IsfrzcHLPlp00QJWp00W6Up012sSp017OQp01dbO7k4YQW7k53ST7kdNlP7kdRnMj00nIrO00gt6O00ja2w00bTpw00f88w00ilQS00nIrp01ixMr00jn3r00jlTp00coNp01mDi</t>
  </si>
  <si>
    <t>000fknt006Yyt005DAt004iC9kVHkY9kVMHQ9kVS5I9kVXsA9liJ4c9liOr49liTNV9lj0bN7k4Tab7k4UeK7kdJNd7kdKRM7kmArf7kmBvO7kvr5h7kvs9Qj15nYvp00vaXamKjbmamKguqp00tPza3fI1Na3fFkOa9JOSb4oUoaAvd05oi</t>
  </si>
  <si>
    <t>000kaUj15nYM4p8Dyu7k50577k51Gx7k53iQ7k54Uc7kijKS7kilnf7kimYC7kinMQ9kEkpw9kIBDh9kA3c59l5KSb9l5Dmu9l5Spblb3knnl751p2a00wxda00tQgantjFsimwJcph4Ce4Ya6uzrbr00ztgr004jy</t>
  </si>
  <si>
    <t>000h1gt00cHXjoCFB9t00crzt00crzt00cHXmpyVLqmpUV56jmBAXfipuivlmoUfUit00cHW</t>
  </si>
  <si>
    <t>001aPsintG4PjnD10ia6vrDLT01duVp01lPiajWeBgajWbUkGd0WRAp01AT99mTAfF9mPgBH9mPlIb9mL25d9mGHrf9mCnNh9mCsTKa01ATFp01AUda01z1Ua01x9aa3grVJa3gpfNt014TM6p5dxRzcRduRr01gsQvfSYFj</t>
  </si>
  <si>
    <t>000e2fomLicOX005ctojuBMa4pNkKN4l5w6km005bV6004E9R005skS005H9q004zC6005bV</t>
  </si>
  <si>
    <t>001hymj01jqjj1stxX4ozlryamL5hyamL7qJamL9zUN0equXzd1fHhg01dNqgjvRbd3a7SPne015cse01e4Oe01mUu9pibYe9nQ55n9moXbw9oz8wN9n81CWp01AT1p01ADd</t>
  </si>
  <si>
    <t>000fB9j00fSijnPaW5a00pOha00svfq00H1Bp00J9Xp00ESc7phb6y700cD270IglQ71rk4E72anMt7phdMt700fjW70Ij2L71rmKA72aqtp7phfa0700gGt70Ikpi71ro8772arPV7phgtp700i0S70IlII71rprx72atam7oyeov7phi7k700jDN70InmC71rr5ru00i2YajuK7uajuMNqvd05pt</t>
  </si>
  <si>
    <t>000e3M4mx0UN4opznmaoLAhWamKe8OamKbrO9mJY7z9oCwu5O009Ld7mJU5F7mJY7z7noA8C7noEaw7o3gIm7o3kKg7oGT5n7oGX7h7phaEh7pheGb7k4Sbk7k4Wde7ki7KC7kibMw7kvmkU7kvqmOp00f6hp00ToMp00Tq8p00Trhp01iBUp01iABp01izkr00TUhajHOh9N0990Pa9JOX6N08Tec</t>
  </si>
  <si>
    <t>000DisikERxLfbpxrGE7S4WIRiQ2o381el73W1iFjBu3xw3Cw5DtHsDlrYYud9k6HiJ0ntuLpe67FHdfGdvTpopKlVffjnCacf5R6QJnguI8a8OYOzv1eYFlv8wF60reehoyr7S4o0</t>
  </si>
  <si>
    <t>000e3C7opbbW7ope9h7oph6B7nXJIi7nXMFC7nXPCW7nxjfD7nxmcX7nxpai7n6RLY7n6UJj7n6XGDa01AUga01yek801Ant800KjIg0089QN08Xg6j2aqgQamK5h0amK2A0a1ryENa1rvXMp00YLep00MbEt00cY27ki3II7ki7KC7kvgX37kvkYW7kIucn7kIyeh4ng2ufp00Poxp00Sl9p00V1rp00A2wp00Nthp014QTr01AhVr01Ak7</t>
  </si>
  <si>
    <t>001cYojn8colp01AS8p01A6kamtKzCamtHSGajvKYQajvJ76a16FhIa16CAMOpVQM76pEsvpp013ODq01cWHp01m6nt019eb7oMiyJ7oMfl17oMc7iGd10ClabUW5iU00Ufva161dMa163TIzd4IDYzd0lMir00n7pajvHelgmKHrbg00XsG8ihwTLr00gWLp01ASHr01AOx</t>
  </si>
  <si>
    <t>00185W801ADR801ADR301A75301Anta01zPGa01zPG201Antb01z2v201ziTO01z2vO01zziM01ziTD01z2vD01yekp01AhKp01A1RJ01bzip01rGap01j5Bp01au2p0129Ph1eVmRq01zL0q01A2Uq01zM2p01zwap01zwIp01zgTp01zhsp01zi1p01z2bzd05u1</t>
  </si>
  <si>
    <t>0019tKj013hUjnPXlHt015bdt01bT3p01ddFajvHudajvJmYajvLfJyjvvWhF00YNLp01lQn4piiH0a01iC7a01lj3p013gzp013MCp014jFp015nvp01yKxp01zNXp01mCrp01zhKp01Albp01ARoa1sF8ba1sHO7t015bdt01bT3</t>
  </si>
  <si>
    <t>001cYvN0evRPaggbl5a01qGCp01ATUp01AT8p01ASwa01o0Gp01mDIajRT9VN0enO2N0efKejngTWMp01aNpp01iR1p01s0up01ARMp01qTjOpVDlr7keLfd7keOsV7keRGE7pifuF7oqnym7nyvC37piaoc7oqirS7nyqvz4oVmmmr01ntra12eEwajRVPR</t>
  </si>
  <si>
    <t>000gYci3flJfin6T5uin6Ua4hn6RJyhn6Shkj0Im2bjoyep3t00gq8t00tS7a0Iu6XGd0dtmakzRIJakzUpFp00FVLanPmeNanPoUJp00wyqa2wouyr00cqBa0IwMUSoyan8r00NYv</t>
  </si>
  <si>
    <t>000i3St00f7rakzUqNakzRJRa00rcpjl1lUB60qyQyp00uFKp00nIaa00tSnp00rJ5ld088BleEsgMlbkN0qSnt2wOjnbt3ap00APYp00l31a53Ndmp00kscr00Gtqr01ATn</t>
  </si>
  <si>
    <t>000i3LimB2wwt006uDj10YhlxkvmxBNpQnGv7kmDqR7kvsIU7kmGEz7kvxz11nfOO61nfS2Jp00rsza0Iy8T41ekQaamKiFDamKfYAlfapbFp00Csd9004kW900n9w9l1pVk9l177K900dJIp00HOkp01AS5</t>
  </si>
  <si>
    <t>000lO3i3b263imSJ4Hj0qJ3djogBq3p00AQgp00x6va0RrsGa0RoLFalWTv6alWWc2p00mkEajuVpWajuTxcajuRErGigViYt00lxDt00lxDt00lxDt00lxDt00lxDhp3XrhEpDedsp00FVSr01AD9p00KLa</t>
  </si>
  <si>
    <t>001dMQio43OMamGV8vt01dg5p01ATlp01AU0jom4rIr01ATpamGXOrakAUt8akASAlakAQHyp01pkqp01gICGjRAlUp01ASNa1oj4F80ao4bahHgmbahHdFfg01kfRg01fGbg01bnSg0175A9p0Kzj9p0AmK9p0qpM7kwt447kwodY7oMkb67oMnoO7oMqCxa9B2hoT004of</t>
  </si>
  <si>
    <t>000gYct00cGKt00lilt00h0zE0dkxxyla6UeF0zyShj0MI6NjoCAtEt00grxt00grxt00grxt00grxp00Oxhp00tBkp00sgVp00El8akzQoM</t>
  </si>
  <si>
    <t>000fknimFsPKj19MIWE6uzls40zDqr9l5vORr008kN9l5LWtlaP3ndxkdDSyxkdJgqao3xyq90DI0B90DY8d7kmw8W7kmzmF7kmCAo7ki8Jt7kibXc7kifbUa0E3ri9kE5md9kzVJn1kVTai1kVPVza0E68fao3uRur00ost9phb6l</t>
  </si>
  <si>
    <t>000hMDj00fT5jnPaWVG004Aip004krp00tjjp00FVLp00gWip00OgRp00H2ot00CK9t0072dt006Lkt00eyKt00joOt00dKryjuEg6F0071Ft00eyKr004o5r00S1s</t>
  </si>
  <si>
    <t>000eACimJQ3LhnxkjGjphhC61ki549N0hHHxO08SFTp00sQ4amoa03alF9eBT00rcSa0qUE9a0RjqR4nY71kzcQi4b7kdNo37kmDdT7kdQ4Y7kmFTPI1ruD07nfPFD7nKIjh7nfTr97otJla7otN6F7kvqmO7kvt3K7p45tKr00XtQ8nthzAp00IGkp01AAXp00JXvr00ubj</t>
  </si>
  <si>
    <t>000pitt004Rp3d05qAt004BQ3d05pKj2aJQSp00NJdp00sLaa00i1Ra00zvBa00B6Ep00BmJp00kazp010Pkp010Q0p01cFGp01cVmp01oehp011879pupYn9oYAj49otJOz9nXTl59nt4ELi1rc27400zfdt00580q00O1pS00exU</t>
  </si>
  <si>
    <t>000gqcSfs4mnwcmbW9ueIQHgV3BysQc5qXvkYmsFrJPjRjmW8nkSCNtbqeAnl4LDJ6IbqlRzO4lkrqL1wGFxdeXgLTra2xhP848edQviUKyErnh5YD</t>
  </si>
  <si>
    <t>0016dpU01kGVa0WFpAa0WDwPa0WBE5p01AOxp01seEamLntXamLkN2o01vYCo16taqr01nsxaoVnGqaiqxataiqzQqt010zct010zct010zct010zct010zct010zct010zct010zct010zca3gy6Cp01j76p01ax5a7AssIr00W4S</t>
  </si>
  <si>
    <t>000VQUjoQDx74nu1u9p01eBya01dwra01gdnp01fFcp01e30amKYmKajvuRnajvxynp00Rx9p012K69oHIBl9oD7Lc9oyvV39mTCFd9mTqzv9mTetNp00D2Ft00V4et00V4et00CLYE00YOXSocK43vd0sks7oQrImaiMkHc</t>
  </si>
  <si>
    <t>0013zTjnPXmvp00Szup00TDqp00UXKp00Rvxt00RiBt00RyYt00Rz0t00RyYt00Rz0j013iHp012tIakWEbVakWG4FakWHWqp00QI1yggf6AFd0S7kE00XdBp01iTSapig1TapihTEapijMpr00MsR</t>
  </si>
  <si>
    <t>000jmht00bisLfafJDLfap9lafTw6cafTtFEt007wWamKf9sa15z1rj15nYvO04Hyj9lvXDy9kVS5I9lelEM9lev4uU01AOyO08SR9U01i119e6EoUp00sKMafTPHUafTN1Yr00Bm37kmsnv7kmv4r7k9jb57k9lR1zc3P3zzc3T5t</t>
  </si>
  <si>
    <t>000redl9KeowS00kvWylACN5F00kvWin2LjijoljJAp00P7hzd0lBC80vtNBakiwb780vscep00WF8amKy22t00ualakitubamKvl6j00tCXp00IGdr00CtU</t>
  </si>
  <si>
    <t>000uWHt00cqfj0RqUa9nxAFM9nxnf69phkyp9ph77I9lrP4W9leooVamKrxyamKuewa00ETra00HApT01vYKa59jBua59miq8dNYJdp00Uv5800sQ9p00W6Ep00Jqtp010Pwp00XXA7kdM0D7kdQiW7kr1Qk7kr69G7kEgH14o8cpfx5LRavp00S6lx5M2Ufi04x8f7kEl0l</t>
  </si>
  <si>
    <t>000PEM2pUHPdCfFB9bs8nmiVi3oU9tM1OazPnj8KORlffbONhb4wyla501BFz9KghB68ofNIoerotsKbMG9r1fF9u1U2XuLxUcmyeh</t>
  </si>
  <si>
    <t>000Dwrp00lwRp00dcFj00OO9jolx8H400P5xa00OO9a00FVc9oYNss9oYLQa9oYJH19oYI5E9oYGcT9oYEAx9oYCYb9oYBmO9oYzKs9oYypu9oYx4w9oYvIyp01Anrp01AmTp01Amop01AlTp01Allp01AkOg3owwi7kvALX</t>
  </si>
  <si>
    <t>000WFcX00FtD600DQIp015GTp01lhIp01m82p01wlup01vLDp01lPA7npxHW7kAtAJ7lwG077npelkjmKPuTj0rtLm3pzM6c3pzLi03pzKtL9kWxt49kApi49mXPyN3mL8utN0izUY7nkWF07nl4pg</t>
  </si>
  <si>
    <t>000e3Ko01o1np004j9omJPX3p00Trsp00su2p01ATYp00YNbp0159T9l5x0a9l5F3X9l5N7L9l5Vbz9n6Ucw9n73gk9n7bk89n7jnV9p8ioS9p8qsG9p8ywu9p8GAiN0921B7kdHJM7kdKXv7kdOce7pcIKG7pcLYp7pcOVJv01ATr</t>
  </si>
  <si>
    <t>0016xdq01ABAq01rtep01i4tp018EGs01ACgs01AmAs01AU2p010ktjmPtdsjlfzIR9nh6Nx9nchN79nuh5x9npBtS9nyvS3hnCwHzp01qFFp01i5xp01siFep4NwVenCMxGeocY179mPylE</t>
  </si>
  <si>
    <t>000i1j9kVHlc9l9Uzw9ln8NQ9lngRr9la3D79kVPoM9kVXsA9labGU9lnoVfp00wvVp00vrXa32tYfa32wFcamKf9samKhPoT01gVq7kmzD47kmAHD7kr1N37kr2RC7kvsX27kvu2BO00iNRj1ector005VPa6Mdq7a60YIua5zwn5a69JrR4plPrp1n6RGt1n6VYLr005UJ</t>
  </si>
  <si>
    <t>000fFild0bVslbkQNhl9JV99P0qByut00cHNt00e3HjoPQ9up00vNt4msHmla1ND52a1NFKXp00syyanY6IOanY9G9p00re2p00Quqp00STep00VPNp00XY8p011Ekp012YAr00Vxcp00f7oak50Vvr005XK81w2aPak53m3a9JTwMa3gPTov22UST</t>
  </si>
  <si>
    <t>000SmQp01o17p01o0np01nYGp01nY0p01eiVp014CLp00TWBp00Khrp01AU0jl293Ka3gKg8a3gMW4aoVjFjaoVmmfamKO9xamKQPsajvnBNajvpuyajvrnjt00QKQt00QKQt00QKQt00QKQt00QKQt00QKQ9oUJJX9oURNL7oUJJX7oUMXG7oUQcpp00wB6agfVi3GjvjQlp01bTRr01ATg</t>
  </si>
  <si>
    <t>000e3Vt004okt004okt004okt004okjlnnpBt004okt004okt004okt004okt004okjjzbPdp009cDp00Ce8p00sxXp00CeIp00CfTp00iRNamKhTEa00oNQp00Cfja00qGDajDzK6amKg1Tp00syPajDCaF</t>
  </si>
  <si>
    <t>000p0xX006YAw004iCw005DAw006Yyw008kww009Fuw00b1sp00B5EaoUx1KaoUzY5j0qQNxp00bDA4oHk4Ca1es50a1euuyp00PBt6008kwt00kXGt00n7PajMxzpa3fqlMp007x5a3lgbC</t>
  </si>
  <si>
    <t>000e3Vs00Emy7odjIN7o40B47ny9zM7o8siP7nxXig7n3kY37nkUgS7nUseM7nUkYa7nYXah4pWe5L8pROlkcopuvzgoc760hnxjM1s00Eoes00EnEs00En6hnBHYGhnOVKM3o4EU5</t>
  </si>
  <si>
    <t>000e21t004zxo04tzQ4jHNVQ4pD5Pko01vxo4pNl2capWaR3apQjBrt00dKCt005qXt005pUt00mmJt00lNTt00e33t00e0Xt00u9C</t>
  </si>
  <si>
    <t>000e3Vt00Pqbt00OROt00LTVt00IW1t00Hk8t00xTVt00sMWt00kbKt00iP9t00SBRt00Y0Ct00YOtt00F9Dt00QYyt00A2m</t>
  </si>
  <si>
    <t>000hvSjogBaUt007QdU00wzR6pHxA260hKmegntll4a2aGEdU01qBCa2bEYLa2bCiP9eXkMjgpiljBgmp7vTajuLe4ajuNTYGjuFPVp00yrep00xnep00zLCp01AOxp00hwLa2aJl9U00LTup00BDNa2aXAca2aUTgr00vvXr01AAg</t>
  </si>
  <si>
    <t>000wjGimBlSKigTAvnhpqaVtt00vdSp00LTtp00MH5p00OiPp00P6ra60nr8aoufJtaouiqpjopG3PjmfvaLNpHMUfU01vbh9eKbQhEoQ00xGgXKY5alao6oalaqMla27kO1a4puJraaTjSba3FYl6T005sP</t>
  </si>
  <si>
    <t>000dYpa1Wp4Xp00849t00gV8joye6mp00ztjamKlRiT01AOz8dws8j7oLgzW7oLjNF7oLn2o1lrIiO1lrKbz1lrMRv9oPByS9oPJT59oPSeh7kdHE47kdKRM7kdO6v7kqWem7kr0s57kr3FN9kRiAx9kRqUJ9kRzfV9lekjK9lesDW9leAY9a1Wmo2amKjbmp00wwBp00ranr01ARSr01ASp</t>
  </si>
  <si>
    <t>000VAyp01gdOapieWc4npwmTp01iSJp01ASbajzPzWajzRsHajzTlsp00SS5p013ODp01ARqt00RiFt00TId9oM9X99oLPBOgpE2Y2gpDXW8gpDTUeapihD87oUMqT7oUPoe7oUSlyp01fE8r01AQEE00YibjmGtbS9oM0hYamL1vIS00W92</t>
  </si>
  <si>
    <t>000fEPjoLwfxjmK7Go4p4azmCoPWRPCpDpNjEp3QKOEp3Qe3Ep3Qe3Ep3Qe3Ep3Qe3lercn1lerdrAlerefKeoPBDKeoPCYIeoPEkD4m6uki</t>
  </si>
  <si>
    <t>001e4ft01azyjlXFR6p01xpoa01ASXa01yd2p01ASsa01AUgp0146it01azyt01azyt01azyt01azyt01azyajvI2OajvKbWajvMl7GjvxhML0IUdAT01mn78d0z3ip004kAad13BbNoz8y8LlFKlganQbM6p004j2p01e2Cad1nID8jvQ5x</t>
  </si>
  <si>
    <t>000hdXj15o0ap00qmj40vhDra0MTmzamx1UsamwYezx5YOfKxkMT9a1nKF0x1nKIed90vaE190v2Ag908ROc9l5Mey9l5A9d9l1fGIld0gWR7kmCB47kmDFC7kdQgj7kdRkS7kicM5zd4yIYT00QWOa1FbO4a1Fev0r00r96g3T78Op00QKrp010jJ</t>
  </si>
  <si>
    <t>0015Iot00Yygt010CPt012fbt017SrNp0gccjnPX6BajvzXlajvCEhOpR2G5a3gxBBa3guUET015H9p01iQVp01yHGp01q8kLnUcmwanPUUj8jvCDianPXBfr00Sist012fct01ejLp01mUnLjiqM5G00Rx3a9KCjYp01x6Q</t>
  </si>
  <si>
    <t>000iCCa00szma00vgka00uHca00rJSad09f8ad0eRu800H60800FdfjoypcOt00ekSr00PoPr00OQvt00dN6t00dN6t00dN6t00e4ut00e4ut00e4ut00e4ut00e4ut00dwAt00e4q</t>
  </si>
  <si>
    <t>000e3VjmFAbjjjuRYkp00OBpp00OBYp00ORgp00OQHp00OQ8p00OPzX00dMe600dLFw009JMw00bm8w00cXuw00ezQw00gcdajvdGIN0921Bp00OP1p00OOrv00OxvajveLiajvfPRajvgUr</t>
  </si>
  <si>
    <t>000zwEin7byoin7efjigC3lYhn7byot00Ajmt00pQxj00yrhjnPr5wNpV0AXGpuyPvp004j7p004k1p00qmUp01ASep00JYop019qhp00UJCp00SRrp00RgEajv6mKajv93GamKxstamKA9wapDKtjapDNair00lPHad0mUP</t>
  </si>
  <si>
    <t>001cnpU00HNsjpil44p01cEJp01w1pa3gPyGa3gMRKp01zdH4pmJNvT01AOx9pdxF69pdCeF9p0uDP9p9rcx7oV5mD7p0wMY7p4YemU01dHHa3gxgwa4HBtra4lVw6a01y8B8dFf0PakATQVakAWxROpMWiWa3tfABa5qa1C9f2DlH7eaKRBp01xBTU00jlEa4kFUXa4kDf2go3o9E</t>
  </si>
  <si>
    <t>001jpop01uYIr01AUgp01jE5p01sfYp01b3Np01AR6p01ilFp01lPMp01x7Up01z01p01x8hp01b2lp01AP7r0117V809TuTijA6J3ajvNUJajvPx6ajvRpQanpYymamGXMRa6vW07a6w53UjlsPm6jnD1faGggm2h9oqcvd9oquM0g1nMR1g1B589g1aHWWg1fbJgg1o4g3g1o8hX</t>
  </si>
  <si>
    <t>000Wkkq0144lq01cVip00Yctp017gip00zJFp00wO6joHK9f600B6N600rqN600Repp00MFep00p1Np00Qp46010yGq01fQXp00ERQ600ICxp00HNtq01egaq01fS4p00V0x</t>
  </si>
  <si>
    <t>000gI5joye8Vt00cWuap8BrDp00Cc8p00yHEp00uGsp00Kvlt00cWut00cWut00cWut00cWut00cWut00fDjt00fmUt00fmUt00fmUt00fmUt00fmUakIPn0akIS3T</t>
  </si>
  <si>
    <t>000ihH4pMjRq9l176l9kNlh69kNeNM9kVYgL9kVTai9kVOAB9l1bETa00vICp00Mncp00Ljc7kmzmF7kmAaQ7kmAY27kmBMd7kmCAo7kmDoz7kmEcK7kmF0V7kmFO77kmGCi1nTyAc1nTwHr1nTuOG1nP3V6r00JXMr00L7P38rwtkxkmGSG4oyl5Aj1vOsaxkN16IO04H1w</t>
  </si>
  <si>
    <t>000jULajuUCeajuRVeajuLKeajuOaIa00wysa00upia00qCMa00otIj00bR3j00p1w9n73cd9nkj7o9nxzzr9nKPuJ9nTGpa7oydA67oLuzV7p4bAC7okVAk7p3XGH7p40zx7oLtLK7p4bACU006uiT00V14a00Wlua00SzYanfImhaopdO9apujwz9nkm4I7oyhlBa00UsJ</t>
  </si>
  <si>
    <t>000tU9j00z0TinXQaJaphC40aphEJW7oUlia7oUoMh7oUsho7oci787oclBf7ocp6m7nteV67ntiqd7ntlUkN09enHO00uc7g0Is0hamKpXeamKsE94nkGi2p00WEcp00Nvap00A4up00lOEajuQCKp004EJ800QuLq00Y1Mg0msX0g00tUIgpDx4M</t>
  </si>
  <si>
    <t>000i5DinovyVN0dv4lzd0cJDyliTmRFpuxyLp00BHxalSvSkalStcoak5gggp00D2ejlFakljoCByYSoCyDe8119gKp00eiop01l1Sp01tzUp01eMop01rIvp015c8ak9CjMr01avIr014m0</t>
  </si>
  <si>
    <t>0013fLU00EBhT00MVfa00AyQa00JGYa00CrAa00Ekla00LzJa00NsuL3YbJWe00Eklg00Ljlg00O0hg00QGdp011Sqp01cD9p01AzEp01AOzp01oIRp00Qp4p00FnUp00umNp01zKJp01AAop01p31p018o4a01eh5a01gX6a01cn2a01f3Wj3grDj7k5NwP7keEaR7jW44S9kAyn59kAOul9krMz99kwssb9kWEVm</t>
  </si>
  <si>
    <t>000hgn9opAG2dlrX8Sa00tSqp00pBKt00fEU60dmaBGgBnrBakdVFFalEUvFU00ysBa3fS0Sa3fPjWp00j7ygp4ilip01j7rp01qlQgn2TRx9oLg7d8lameD7oCoVpp019Jap00I7n9k5hAM9nxje0r006uHp00vMcgo3BDH7p3ST7a5pSqJjnPaIa</t>
  </si>
  <si>
    <t>000iAqt00fnyjmK5MWajzjOXajzh92p00q8za15AVza15yfAp00xmIp00AzJp00DMBp00mEbNpQrs760qAsBleAbA2lbUb1Er00jUESmnYeEjoUcUv</t>
  </si>
  <si>
    <t>0013zT41X91zjnPXmvE00W92p00SzCp00TDup00RvJt00S6Jt00S6Jt00RPjao4l1Aj013iHakWEbVakWG4FakWHWqp00QrPao4ikDU00Jetg00MrEg00Gx0O00Yibp00UqWU01x9Ka6w6Wya6w54Na6w3c3a6viuua6vfNy801ATIp013OE</t>
  </si>
  <si>
    <t>000e3Vq004zzomJQes3004z2omLnjiM01ADR6004Aa600e0q6004Rz600m4Lp004R6p00dtbp004S7p00m5jp00dsbp00mkF600mk8</t>
  </si>
  <si>
    <t>000e1WX00SCrw00SSiw00V2rw00Uegw00TWRw00SBTw00TGtw00RNIw00Slvw00ViPw00Ueg9mKFO79mKFhk9mKDEX9mKEt9w00R0xw00FK2w00QuLw013k5</t>
  </si>
  <si>
    <t>000VMxT01m2Ta3gjjbt00YKT9p0hK09p4OhQ7p4Gur7p4ITY7p4Lkw7p4NK4T015959lT3Sya4UIOxa4UGVMa4UF42U00rWfa0VM8aajv2zRa3fIhla6vTvkp01hfaa6vPLza6vPcYa6vRSUU010hqakWHCnakWzhu9oUFDcr01heyU01kHwr00suCa6vQy0a0Wzvzp01krI4oz4rk9p4TUPj09TGm</t>
  </si>
  <si>
    <t>000ik6imJQ1mj1n10uxjV7jz9kRBrn9kVTJi9kVNhAld0aNLNpQnGsam2fe7anC7UPa1NEEup00rsDp00FVX40zGG29pUMqT90hSW690i1cK7kr12a7kr53Y7kidSd7kihU47k9uL97k9qJg1p8nbw7oy5hu</t>
  </si>
  <si>
    <t>001cYFjnucLRa16G5Ta16DoXp7OpmvamLnyzamLkRBpmyajJpdj6mkajvKslajvN9kpkwumUq3YpKsGjvw99ad10DV7k5RUf7k5V8X7k5WKk9oDqjlg016hp9oDt0hg018Xl9oDvGdg01bEh9oDyn9g01eldteJS8hN0ejvJ</t>
  </si>
  <si>
    <t>001jU6a2bFhGp01uos433w8Ij01mjQT01xRuaggM4galGfCo9om9K89olSCz9kF7gTa7Bbvz8kwMQNr01APqa5qXusr01zvyajvDp1r01g8fO0a2Jn9kFnDP7k60m87kaqrx7keQwU7kat8q7k65IW7k1Hkt80aiQY7p0B5O7p0DeU7p0Fo37p0Hxc9om1Ws9olNNe7oDtJgad17iYU00IS3a3g1hHp00YsQr01ASc</t>
  </si>
  <si>
    <t>000AkeT00XsRT01ztEp01yWBp01yqyp01xTvp01xnsp01wQpp01wkmN0RMHGgnPLgugoURM5g00W7lp01vNjp0199lonQ50Yo1OgvP8d1Azf801ztza6w4bra6w6Rn40119fajvvVMajvyCJU01586U00Az9U00b3Aa013LAa016swa6v5gta6v7Wpa3fpe0a3frTV8d0S8e80175A5phXyS</t>
  </si>
  <si>
    <t>000e3Vad05tD300sj8300nctlgfpzClgftl8lgfxn2jnPgUjj00j9G400qX39mJUCs9mJXzM9mK1x79mK52e7otDa77otGnP7otJRW7otMPhxkvlvrxkvpNDxkvtPzv00pC3vd05tD</t>
  </si>
  <si>
    <t>000e3V9kIzxU9kMYyK9kVNAp9kRozA9l1dBf9l5CC49la2CT9lerDJ9liQEz9lngFoN095M7jo3ksujpUW8lp00zieapMnXjapQOQTp00xVk7nP40r7oy8wr7phaCU7oYxE97otGCR7noCwM7pulYw</t>
  </si>
  <si>
    <t>000e2K8d1C0VaoyisLaoyklyaoymel800TbH8d0Ttc8004olj00fTHjnPaXzalEUflalEWoualEYxGEnP1PaEnP68p3aOU7at00e2Ka3gQrb9kVHnO9lEKPf9mnOhF9n6RJ69lj0eX9m23Go9mK78O9ntaAfp00odjp00gGnp009XBp004kr</t>
  </si>
  <si>
    <t>000yKet006wCt006wBt006gdt006gdt006wBt006wCt006wCt006wCE00O5eE00K2VE00HlVonYrqao1aDX0t005bCt007Bat0088V</t>
  </si>
  <si>
    <t>000wPpi3otjbinC1Lahol4FNjpDzHij1NHkqt00wxOakA8QqakAaJbakAcBVp00PmQantCMeantFtap00O2sp00Lmba3C3ALa3C6hHNpQCcLSoytbFp0116wr00rdua00sxUp0199lGd0tB3p01tiwp01hdS</t>
  </si>
  <si>
    <t>001aPwp01x98jn8aM3p01wQBajvJnLajvGGPajvEO5p013OSp01cGSp01Al1t01aiLGjvtJwT01lPf8nua3Nt01aiLt01aiLt01a2pa0AP4Ca0AMnGaozvnpgpi3VKgpieGuachTLX9oMoto9oMdIE7oHNYd7oHQF97oHTm5p015Vc7kj4xd7kj7e97kj9U5p01nJUr00WByaozsGt</t>
  </si>
  <si>
    <t>000dYpjoUcRfjmK5JGl6uC2op00otj400pNJ43fFB3a00osLa00r9Hp00Gc6p00EAjp00DfUr00D0lr01dIj800CIp801daY8004jUr004ksr00otj7kdHE47kdKRM7kdO6v9kIwMA9kIztw9kICas9kIEQo9kIHxk9kIKegt00ewyajuLIEajuNBpajuPua</t>
  </si>
  <si>
    <t>0014AAT01q72U01yGAjjw3FpjjvUCDalFTEHp01nVfp01kXlp016s6p01AzTt01yH9a6vVpIa6w3nUa01xBta01qTFajw51najvWvoN6vRUBN6w1Lydjw2APr01cTGr017N8djvStuo1aVDHomgaa2p01A3Mp01sgWp01A3xr01ybg</t>
  </si>
  <si>
    <t>000e3Vq01eByq015J4q00VA9401mVN401f8N4016N6400VjcX00UwEzd0dMOzd0fFzzd0hOJR00TrxR00UMvR00UMvR00UMt</t>
  </si>
  <si>
    <t>000dYpj00fQxj2FjDDC9JP9y49JPpWF00j5gy00fQxa00nV9a00pNTa00rGJt00aKAt00aKAt00aKAt00aKAt00aKAt00aKA300ph7v00oJk</t>
  </si>
  <si>
    <t>000ydoinoIJdjnCdBvalFsQnN0i23WamKvl2p00Qe6a15Rmi4nCqMoa00ORAp00RNmp01AQcp01bSIp01a25p01mA0p01ARJp00L337ke3Ht7kiv8Q7kmWze7nkvxG7nKYHh7np0Vo7olbaH7ou2lw7o83jf7p8EXV7p8HER7p8K5p6oUveIamK6Slr00ADtp01AT2r01qHjr01dKTD04RQYzcUWVl</t>
  </si>
  <si>
    <t>001pk9FotEegenbwLILeJDP6LdrJzlibuqJCm2WUypimjzflEnkQ9Pe2otiKD6qB1BT60FqyNk1K23P5yYRUGdW8FwLpvzVI7kEgEMi0rX2qraubmlrb4bih</t>
  </si>
  <si>
    <t>000iCz1m2g4s2pUJKO5n87eNp01kJsq014ST7nbJI69pms6k8014lzboypJycmFG4xamXtcLr00HludnoTp2f01jnWelSw7KhpqxfGimKAJEs00seYt00BVXjnyv5gggTxg03pIHQ5</t>
  </si>
  <si>
    <t>000eyuamKd23amKfHYj0Imisp00tASp00qUza1rvp5a1ry634ochwHi2AHiy7kvqQ07kvq2O</t>
  </si>
  <si>
    <t>000hwbapDrV3apHTmsp00QGYakzQo7akzSgRakzU9Cp00unXp00mAlp00efWp00QIxjpQwxNt008o8t008o8t008o8t008o8t008o8t008o8t008o8t008o8t008o8t008o8G004jWp00hv3p005nLp00QI2p00QHvr005p4r00QsHr00Qq3</t>
  </si>
  <si>
    <t>000dYpjnPaUka00mA7a00ph7400mQwj00fQx90I7KP9004jp9ph33k9oxYAT9nOV9t915pAR90mm9r9pDkSm9oUhqV9ocdYvxjQHxdxjQISbxjQKe9xjQLz7xjQMU5g009Fu</t>
  </si>
  <si>
    <t>000pjH9oCNDb9opzAEj00yIgin70NG9o3wg39nKREU9noOkl9mBjYm9mo3MF9nknap9nGrPT9n2M4l9o7XGu4pMraOp00uXi4pVcGXa00AQuajzvERj04OjJq00rY4q00npnp00fBX</t>
  </si>
  <si>
    <t>000FXHp018UDp011VXp014TRp00Uvyp00MIJp00zPip00dgip00eAgp00dLwp00dKWp00aw6p00ij0p01c8Jp01fChp01aeRp011CQp00QWMp00HOvp00zuvp00rqUn00Vjbn05p4un09VAdnpVo0Vn05uapn04XednpQCM5p00dMEp00Iacp00dtYp00STxp012ene00DNKr01uqc</t>
  </si>
  <si>
    <t>000P6Rt00uG6t00DhGt00uG6t00DhGt00DhGu00upHu00Dy5T01xT18mLioK8mLiVx8mLkhv8mLlCt8mLmXr</t>
  </si>
  <si>
    <t>000vJhO00mjnt00lwot00lwoj2aGl9aphEVpaphHCop00vb3ajv0qIj00zdC9kr6TWp00SPip00RuQp00QHcajv37Ea0dSDWa0dUwHa0dWpw9kr8MF9kraFs9krcyt9krerl9krgk39kricL9krk5w9krlXi</t>
  </si>
  <si>
    <t>001eg7U00pNma00tP0a2aBulgmK9vcr00r94a2TyefU01fAsa3gsHLajvLd7p01c7O7p9iAN9p51nna3gwbW9p4SQm9p4KMx9p9zg47p9kda7pdE7n7pdCv2p01AP4T01AOxp01APAa3gQmAa3gNFEp01x5HjmbT1Sa01AOxa01y8B8dWQbq4ozmI79fbpWP7eFzJJT00XWR9mfVcP7m2HXva4llwDr01ARo</t>
  </si>
  <si>
    <t>000e3Pjpq66YNoGVewN0dpGt9nGd7ogpQvwt204EX6OpUVlu7noxrG7noAFp7nXMpe7nXPCW7oy2mL7oy5Au7p8hkj7p8ky27kvjnA7kvm4w7kvn96p013vvp01iPLp01x6sp018osp01oNm8d05u1p00vgG4ocm8uapDrGoapDunjamKaniamKd4e</t>
  </si>
  <si>
    <t>000iOwp00t2np00nUlamKbUJamKeBF4plR2Ya3fGpma3fJ6or004iCt009G8r00L2qa7rtst7kifsj7kdR3P7k9tEm7k4Xc57k9oOh7kdPrt9ph4nB9ph8FT9phcY69phhho90uU3v90v2j890v8Kz9kIuDr9kIIBT7oYscU7oYtOh7oYx30a3fjOxzd0cDUj19MIW</t>
  </si>
  <si>
    <t>0015VYjmTGDsp017iRt00XHhT017xqU01qBAa01tiwa01rpLa01px1a01byMa019G2p00Inoa01eO6aoDD88a017NhajvCRdp00XFbak1uHlak1s1o900SjH9019qk9oz4HO9oyNBcajvFy98d185L3bcyGjLjvwYop01aKpt00XHht00XHht00XHhp01wNsa01gqva01i2Rr01rY6</t>
  </si>
  <si>
    <t>0016gh9pv5C99phKEY9pDXpk9phG6i9pVtFg9p96359puRIg9pDNJa9pqrTf9oLSiJ9pzq4is01z2us01z1As01z0Ks01yYVs01zvXs01kJgs016uo</t>
  </si>
  <si>
    <t>001dwsjnQeeDL01azHLnQeeDa16AI2a16DoXp01ATLanQq3manQsJiakeNV9akeQC5t01hiup01ASCGd12LGp004iCt01bUmt01bUmp01qFrt01bUmt01bUmt01bUm9oUYwd9oVl1Gp01hwOafb7f1aasSpwp01s2D80alnf7oMgpA7oMkruajvEg68nQ0e3T018EU</t>
  </si>
  <si>
    <t>000UfAjpdFgna16G5Ta16DoXt00Nx19mKSdep01iDmaozgBfaozdUjp01jafp01mTvp01duJajvMBhajvPidp013yep00SS4ajvxhYajvuB39mKG7w9mKu1O9nLyDq9nLmxI9nLas19oQDO49oQrIm9oQfCE7ngxpc7ngCM47o40B47o45XV7oQyaN7oQsMVaaOU8Jp00B9Ur01ysF4nYUsE</t>
  </si>
  <si>
    <t>001bn84pA0gQaoMtPGaoMvs3aoMx4sal6Pfmal6MypajRHliajIQaxacqK9macqMPht017lSt017lSt017lSt017lSt017lSt017lSt017lSt017lSt017lSt017lSt017lSE0w2VW</t>
  </si>
  <si>
    <t>000gHyimf3tTanC6jiam2dBzq00u90a15wmIp00Dg0p01AT8ajuAsQj10Yh7t00f63t00f63t008nd7004kL7kid4O7kdPtv7k9rgQ7kdSHf1kVPau1kVTck1nfO0E1nfS2u9opb8n9oprfU9pcDkf9pcLnY9pcTrM9004kL900ksj</t>
  </si>
  <si>
    <t>000gHNi3fnSrimOhDvhpD8yVjoppUaj0zxxit00gqbakzSwXakzVdTGd0dd2p00ypVp00x5rp00vdqaoyp9paoyrPla15wmXa15z3Wp00t4OleEtkElbkO4ild09ctE00coK</t>
  </si>
  <si>
    <t>001fp2t012fdt012fdt012fdt012fdt012fdt012fft012ffT013zJapvBQNapvExMamL8eIajvGGJajvJnBa1jOdKgpE1D4gpi7XEgp52N8r01zOzGpqS96r014POamp3OALoDbN6LjvuSTamKOXeamKREajmGGD4</t>
  </si>
  <si>
    <t>000kLLjk550D7pyQ8a7phiI57oYCvA7oGYbQ7opqLL7o7Kzh7nxyPs7nfSCX4moeQvN093CXN0dwpjajuTk2agfGu7SpUVBSlern8Bp013L9p01hdop01uEDp013Nwp01hfLp01uH1p013PJi0mbu2800ziAr00Loi</t>
  </si>
  <si>
    <t>000j6limnQpht008lDt00cUkad05oRad085Np00sLzp00P4541Jdbram2gxeantkK2j0Imgz7kdPIa7kihS87kmBfJ7kieUP9oU4xC9pyHb29pHLMg9p499S90uTwi90vaDB9l5vPr9l1f9u9kVXsR1liLdUa3BLTz7pyJQX</t>
  </si>
  <si>
    <t>000mmHt00740ioxYE1a15EHQa15C1Rj00iArjnPaXhamKlTUamKjdWakdJj39oLeej9oH0dE7oU1ne7oU5p8l9JXNfld0j9kp00JYmp00I7ip00ECL7k9jeU7k9kjuxk0E8Sxk9yxm9oHaXrp00yHbq00z09</t>
  </si>
  <si>
    <t>001crQimKJ4Qp01ye3jn8aMeN0equXad0WGUp017QEp01z0Wp01pRfp01gYUanQrEVanQoY0ajNp3t9mPie49mPsr19mY0MR9mYoru9oDvGd9oQWlO9oUVPhajNnr5ajNlyk80aje6Gd10mbw05AoI7oHUqE7oI0gJ7k5Xi77k638cr01AB9ad0U0Y</t>
  </si>
  <si>
    <t>000OkWp01ajdjp9gvNt00Loct00Loct00LocgpI7yXgpIcVPBoLSz9BoLWB3BoM1CW7kef007kejii7kekmR7krIlV7krJqv7krNINp00Lmbp00YMQajzEySajzHfMapEc6LapEf47E016xN4oz5RcGjzy75p01dfvp013PEamKMNyamKPuxp01ezEa1sHO78d0FuJ</t>
  </si>
  <si>
    <t>000P6Ro9JPeuo3gQaMq00PlbojvmJxj00PRqj01ziTj004olR01744R019tBX017l0R01b5Xzd13Qu</t>
  </si>
  <si>
    <t>000fDRT016v8p01u6MomLh2wo12bXAN1OdeTa6vCSoa6vFzkU00xUFU004l59moO1ggoy2iXa2aiHIa2aMija2aJBnU01mzHgn7jSep00aL8U010NPa2beEda2bwUXOpUGPfa2bbXh8008mra2ag1MzdI8Sj86uTyOp00uFfp00q5op00GJBp00hv4amLhiUamLeBY</t>
  </si>
  <si>
    <t>001crSjnQeeGX011aVt01bUmt01bUmt01bUmt01bUmajvI2NajvKIKp01ADRanQsJManQq3Qp01AT3p01dLep01mDsp014TuO00W8vO00XJQO010T0w00W8vw010CBw0147Ip00K2Va6vg5e</t>
  </si>
  <si>
    <t>000gHAT6mhQ6QgydM786zsV1llwcVKTnY9U8znXQC9U86DEWp6n4ISW8x45UVfO6hdniyOVfkiM2mUe8a7FGXm7vC3UmbICx39xkK2onyzDmU9GpkgrgfoYF</t>
  </si>
  <si>
    <t>001h0cT01jXJakAXa6LmL8tYLlFlQUr00EnFa1syUmp01qFiakX62yakB70mt01eA5t01eA5t01eA5t01eA5t01eA5t01eA5t01eA5t01eA5t01eA5t01eA5t01eA5jn8aJXad14o5</t>
  </si>
  <si>
    <t>000iQKjnPaG1ld05Ygp00DeLp00W3Xp00krTlbxY5pla6Rbyl8EKhHalF3h7N10PWQp00zLR7kianF7kibsu7kmBOn7kmCSU7kdQ1m7kdR5UalF0AbaoUvaFaoUxQB4p8BaEp01AR0p00yb9EoU7NJa15w6gvd05WW</t>
  </si>
  <si>
    <t>000u72p00jC4p00LPnp00Ja7j0RnUsjoHiYfE1rG6IzcUUa6zbPUmklbylkSg4TYE19pd6f19kVSCv9l1oOo9kW6wo9l1BIh7kmEcK7kmHqt7kmKEc7kA9TE7kAaYeamKusSa1rMPnT012qcagghGNa3gji4LerAtyp00jaAa3fA1V</t>
  </si>
  <si>
    <t>000wN7j00yVtp004iCi2wgTTamKvh4amKsA8ajuTfFajuQyJ7k5bT97k5eQv7k5hNN7ke0o27ke3lo7ke6iG7kmNRU7kmQPh7kmTMza1NSAGa1NPTHt00tj0lchoMlp00XoQp00UIup00S384phEVkq0115d9kW6wqr00Crrr00tjR9kN9XH9kNq6l9l63579l5LWta00xle</t>
  </si>
  <si>
    <t>000htNs00CYNs00NIWs00Cb2w004V8w0060Hw0060Hw007C4w007C4w007C4w008GDw009uOw00a2Bw00a2Bw00aPMw00bUmw00cIxw00dwIw00dwIw00fWgw00fWg</t>
  </si>
  <si>
    <t>000gYDj0mkQdjoc9sxp00jnVGjuM1Mym6oouF00nFHp00tC6p00zLOp00DgeSoxYDQr00GcXr01m72t00eiAt00eiAt00eiAt00eiAt00eiAp00wP8p00tjT</t>
  </si>
  <si>
    <t>001iAVj01mlGp01yHFp01yrRp01xEgp01zeNamLlmyamLiFCt01fU1t01fU0t01fU1t01fU3t01gbrt01liJt01hf6ajvRoXajvPwdajvNDsp01hdXa3gEQ1p01qCJt01gbrt01fU2T00XrJL012t6LocTGpLnPW0AajvrSLGjvKG8</t>
  </si>
  <si>
    <t>0015sEt00YOEt00YOEt00YOEt00YOEt00YOEt00YOEt00YOEt00YOEyjvBBJFjvBBJjkAHAyajvAfoajvCVkp010B7p01ahhaoVcWSp01s2IE2bfOvr01A71</t>
  </si>
  <si>
    <t>000dYpamK5JGagfr6ga00q5ij00pNT400rGJ7kvoV87kvrC47kvteq7kvuzo7kvwIx7kvtuO7kvrSs7kvo7W7kvnjL7kvn3n7kvlaC7kvool7kvoV87kvu2B7kvtuO7kvrSs7kvqxu7kvpcw7kvo7W9mJTYWamLlGV33gPD09mJWFS9mK0mO9mK33K9mK5JG9mK8qCj3fqgY</t>
  </si>
  <si>
    <t>000zvLU00DixjoUvXSN53XVRT01j5Ea6vKDia6vMw3a6vOoNa6vOFka6vRmgp01j6fp00EA9p00TmCG00qS2p00tQoU01ARpa16Dlza16G2vU0071wa15aPEa15dwAr00suVp00O0JgnOWv5g051Gtg0070Ygoctmap00DfPr00K09amKmsjamKp9f4oyvSydkWdPfdjQCbL</t>
  </si>
  <si>
    <t>000w40jpDwvky00kvgF00qqBjntpnN81eBy1p00Xb2p00A3Ip00KNxp00m5it00tnot00tnot00tDNt00tUat00tnoq00Wnzq00VQwp00VkyE2aGGxp00XGNp00XW8p00YsQEoyrT9</t>
  </si>
  <si>
    <t>000Azgp00ihV9l5Ykf7ke5vb7ke6Q97ke8c57phxpC7phvgw7phtnKj00zduj1NEBTa00NIsa00L2ta00O1ba00Lkbp01exva1OmSDa1OpzziiHteygbyjtJp00Dfjp015p7G00Caca4HrOla4Hp8pp00WlQp00UYcp00VMXr00Vx8r00VgH9lj4e19liYEk9liU5D9liPfy9liKWgp009pW</t>
  </si>
  <si>
    <t>000jo8t00bAMt00bRdt00bANt00bALt00bALt00mkAP0Vwz0j2aqewp00L2Wp00ITpp00HiEakVXtEakW1aAp00FGTr005qj40dJwcp00EmyO004lca0VJJTa32CSNj00j6Vr00Ce7a375Azr00upE</t>
  </si>
  <si>
    <t>0011Ddj013wujoHLuGp013gDp00ToEW00P5I600NJdp01jUIp01A2Np01x4yp01f42p00QpAG00OwiEmKIt5EnybEWEolE8dEoM68EEpzykwM01aeoa01bQla01e0vgd0Ye0gd12Ytgd171qv01xS7</t>
  </si>
  <si>
    <t>000P6RmpVhgqj0dR3Qj05b53j0iDnlm09MsRm00FqSmpVCe64pVGwwj0iw6M</t>
  </si>
  <si>
    <t>001o0bp01zyka01x8fa01zObajvT3jajvVsQr016Noa9KQ1Da9KSXXt01i5zt01i5zt01i5zt01hOat01hOat01hOat01hOat01hOat01hO8t01hO8t01hO8t01hO8t01hO8</t>
  </si>
  <si>
    <t>000mAdt005Eat00bzsj1rpHM42wJVKp00xRNa1neGma1nhnjp00AhCamjSMhamjVtd7kdDSA7kdGzw7kmwpn7kmz6h9kMSQ89kVPoM9kVXsC9l1vgTU01y8CagpB5VagpDLR8eohE5400Ahr7oLonn7oLpYP7oLtdtLi3txjLi3CWv9puggT9pur1B9puBLo</t>
  </si>
  <si>
    <t>000jXAX008WIj5yui1j00j9Bm008poR00890E00mnlE00i52a00tDVa00vwGa00xpv6009dza00h0ta00iSda00kKXt00kvpdmKhnV</t>
  </si>
  <si>
    <t>000ewoj2s272jgfFSTEphmoPEphntrj004Qp400oJw400j5lEphhhsy006ciF006cit00dbmt00dbit00dYxt00fRc</t>
  </si>
  <si>
    <t>000KOTLiDd8rU00F82t00DQh8f6tqot00DQht00DQht00DQh8d0HOyjlJV6sp018VIp018TTp00XXwakWrxpanPM3Cp018V7jnPHf5a00Tq5N0zYYGa00VQdp00NKNp00N01akWpEDE0mQQPg0IOOxp018UvanPNVmanPPOap00uqU</t>
  </si>
  <si>
    <t>000hg3p00wioj0Vzxmp00dtrajuKWnajuNDjGhKVqwt009sCamb2Ua60qyQaamb0eeU00uX2a26eVXa1epHbgpDt05p00uar8lwmROOpQjoLzdqF37U00Maz8krCFea15Uyogng71PT015Gga5QWhXgocCuAa15RRsa5QYXTp00CIFabpbHD</t>
  </si>
  <si>
    <t>100P6Rr00FYEr00YNcr00wzSr019cXr00wzir019cor019bdr00whJr00whbr00FFWr00Ye6r018CRr00wAtr00G0fr00Pp1r00YNMr019dyr018Cir018BLr018Ber00Ycsr00OMGr00FnUr00wvVr00wB2r00x9nr00GhKr00Pq8r00Yyvr018Xir018WKr00wg5r00wgCr00Ydxr00ONLr00Fp0r01hLgr01qDfr01A31r01A3zr01A49r01ABwr01AC7r01rdlr01i4Xr01rsyr00n8Nr00exdr005VCr006dAr006e9r006v7r006M6r00fUtr00ofFr00f68r00nX7n00PBpn00PpAv00GcDv00G0Ov00YxXv00ehpv00nWzv01iA3v01rYNv00fn9v00ovwv01i4qv01s0Yv00XVBr01ikcr00OOlr00wijr00Poqv00PRNv00PFYs018Uo</t>
  </si>
  <si>
    <t>000e3RO00bnzp00NNyp015Gup01q8ip00Lz2p014zXp01p1yp013OYp00XcBa91MQ6anoR3R4olaSL809bXaailgwSN08WYHNp42MOjnkkwyp00cG3204EX6ankv0mp00uc7ailjdP7oU8oh7oGXnF7opeWs7oc4VQ7nXTVf7nGbv27nt1uq7nfQtO7jQG1z7jV8YJ7k0AWT7kvkIy7kvpyD</t>
  </si>
  <si>
    <t>001gpYp01ztVp01y9wp01xlUanupQOanunaSajvPLqajvN5ta2tkWYp01hJFalXEaualXBtya01rY5r01uWxt01whSt01dd5t01dd5t01dd5t01dd5t01dd5t01dd5t01dd5t01dd5t01dd5t01dd5g3capop018RF</t>
  </si>
  <si>
    <t>000dYvxkdDSyxkdJwOxkdRkexkdYjsj1rpY7j00fQxe004iCe00daBe00m2Ae007wle00j5ga00m3oa00oJqamJTYWamJWFSamK5JGamK33K9kdGzu9kVK1U9lENtl9mnQUL9n6Unc9nOXOC</t>
  </si>
  <si>
    <t>000e2jojMdpUp004jbiphQzEikE6tdjoYqkbE0dnJ2EpLYI7200fmtp00e0m200bAYanltoQo1x5ppjoqvlLjnDcyFEpqXBGEpie9Hw00ds2200c74</t>
  </si>
  <si>
    <t>001cYFjnucLRa16G5Ta16DoXp01ATHamLnyAamLkREp01ASDp01shSajvKslajvN9kp01hNdq016M7Gjvw99ad10DV7k5RUf7k5V8X7k5WKk9oDqjlg016hp9oDt0hg018Xl9oDvGdg01bEh9oDyn9g01eldt0189YN0ejvJ</t>
  </si>
  <si>
    <t>000u76joUwdzjn7kmM9lamrE9kRJsS9lafIO9kRvuu9kRCK39la8tg400Ekep00P4ct00gFk7kmQyQ7kmUkm7kvF3J7kvIOf7kEtxC7kExj8a009Lda00IHma01jYtp00LQj9kRQbI9latauantI8ga15ULUp0129Mp00sft7oYJVS7oYNr07oYQV7</t>
  </si>
  <si>
    <t>000hL8p00xQVp00xRyamKh2Wa00sw39liR949l5JxX9lw2Ga9kRyJcxjQKfdxk4YOwp00jmmj0Ijk0ajuNRXt008Cwp006Yzt008Cyt008m9t007On4oUpwKa00vd3p00k9R7kmAsj7kicMs7kdO7z9pq7F59phb7p7oGV9Rr00qTg7oy90X</t>
  </si>
  <si>
    <t>001mV89m2VtD9mKYV49nu3nu9od6OU9oVahl9lG8c69mpbDw9n8f5W9nQixn9ozlYN7pic0y7od6OU7nQ56H7nu3nu7oVahl7oz8y87n81Eh7mKYV4joVgqWj16rOzamLiJ5amLlq37moXcQ7m2VtDp01APhp01AQ1p01AQKp01ARugd1emj</t>
  </si>
  <si>
    <t>000j62Lm1Srbp00cCOakzNpbakzPhVakzRaGj15nYvp00suLa15BaLa15ytNaoUsbFaoUpuJl4g1lml5l7k8l6qdiUljuDWclipzzJlhkvdh42aCPvT004PVamJRPN8nOV8G8nOX1r</t>
  </si>
  <si>
    <t>000i1jj00fQxjnPaUkX004jBa00r9Ja00t2ua00uUfa00dHoa00fA9a00hsT400uUfwjuArzwjuBMxwjuD8vwjuEttO004j4E00uUfp00sLDO005E2r00ew3O00700O008kX</t>
  </si>
  <si>
    <t>000vseX00iOGj1S7j5a00HOwa00F8zaoyDT8O00iO9O00lv5O00g8dw00f3Dw00goBw00hJzw00j5xt00t2C4oUEiq90mrwq900su79phtTWp00Tmnp00S29p00QGUr00nFLa00ralaoyBdc</t>
  </si>
  <si>
    <t>000MauC3ghWKfkeOp9e4M5x5j0VJb3H2BY1q39To5OpcpPLAg6J8irDi4Gf3kcq6lVhpM02JMo4DMvHjA6YtD8Onutrom7DWEmgbhYv2beJyqe1IcAWdm9z0vgkiQR</t>
  </si>
  <si>
    <t>000LE74011aU400Uff4mKDph4jvk7M4gfYur4ddK8s4d0Ep8j011HHjmKF1zjgg1n9jd0xawt00LUu3mKFhV3gfXGj3mKIN53gfRw9t00Mshq00Xd8p00AmG</t>
  </si>
  <si>
    <t>000jTDp00fSOp00p2d9nXTks9ogyIL9oLqhP9nGngl9nGpWi9oLyC39n2wsn9oPFSy9nGdzP9oCyxX9oCAH69oLrl59plIYy90mr019nBKQOjpV9HPj04TUt9okQskp00FnYp00FETp00FWf</t>
  </si>
  <si>
    <t>000ljyq01eByq015J4q00VA9401mVN401f8N4016N6400VjcX00UwEzd0ljPR00TrxR00UMvR00UMvogx3Bfo8n8ltjm2WheonyaT6</t>
  </si>
  <si>
    <t>000e3x4ntcL54pcRRmp00eNlp00CXpp00Dg9p012HXp012Gzp01rHzp01rIRp013h5p00f67p01qBCp00LD5p00E5Fp01bmg42OdjWj0hUQEp01A5st005bLt005sat005bLt004Unt005bLt004Unt004Unt005bLt005bL</t>
  </si>
  <si>
    <t>001kbhjozhB8O01efLt01huut01gpsU01sdWU01fAsa3gIy3aggMkE9eOCJRg01daUgn81yyp01Aidp01yGpa3gJ78amLndzamLkwDp01izN9oz36Rp012sc9olBr1aggtMvr006YIa6uzlsr01awna019aRa3gvnLp00Vh9p00XVK9olI9Q9olVAw9om3jm</t>
  </si>
  <si>
    <t>000HBBp00Khbak18Xdak160Sak176zak13Bra0riKBa0rlry81WQhEp01bTOp01syup01tkst00GgGt00Gx7t00H4Tt00Gx7t00Gx7t00Gx7t00Gx7t00Gx7t00Gx7t00Gx7t00Gx7t00Gx7p00p4op01cFs</t>
  </si>
  <si>
    <t>000eAIe00b7bepQq8fepQilNe0diGPe08WqAe096jTepUQu2e04uJHepQoNDepUTYaepUMYXe004UJe00ekTepHyHoepHInye00fEujnXT84j2eNpfepUIXTr00LDdr00LUC</t>
  </si>
  <si>
    <t>000u7AjoHiIkp00goVN0qQhc9l1f9i9kVULI9l1pTk9kW6wM9l1AE99oYGbr9oUsc47kiceE7kieEc7kifsn7kihRU7kvHK47kvKr37kvLvE7oUoXm7oUq2UT01AOyaggOKca3gQlwr01y9dp00f4AahkwOnamKqr3amKt80p00Hip400EAVa00DfXa00FVTp00YJfp00W3X</t>
  </si>
  <si>
    <t>000fT7O097iKO090jwO04u7Dp00ht8p008kKp01efFo01hcOo00bnzp0119Wp011p3809okgp00PT1r008F0r00hNnO04ubbO04CLLO097mip008Ffp00hNCa6vSHca1o8uH1l1d051kRrc81kIFob7kmyjU7kicgo7kdPcQzd9ekyzcQj767kdJP27kmDGJr008kwr00hcvala90YalabGUT01phgr00XqNr00WnN</t>
  </si>
  <si>
    <t>000e3xo0EvcK3nYwykmpUS7LmpugCbmpcJ0mt0057nomOgvH9mXeLr9nP1zy9nxuNy3pR6xc3nsTFT9nXJXS9oPBUc9opmJR3pQigv</t>
  </si>
  <si>
    <t>000sPzt007Sbt006wPt00dwdjej1Apj3fKuQjmKchQdmKqfUy00cs9F00rLzF00p5DiotINnt00bDe</t>
  </si>
  <si>
    <t>000e3Vgjv4hWgjv7vFgjqOu4gjv9EOgjqTk9gjvnmSgjvtxVgjvzccgjmPxogjrlJhgjvSh8gjvIkzgjqVcTgjvnTFgjvPQAipQD36EphK8dGpQjFw405K4Sp01m7up01dfy</t>
  </si>
  <si>
    <t>000UfAjpdFgna16G5Ta16DoXt00Nx19mKSdep01iDmaozgBfaozdUjp01jafp01mTvp01duJajvMBhajvPidp013yep00SS4ajvxhYajvuB39mKG7w9mKu1O9nLyDq9nLmxI9nLas19oQDO49oQrIm9oQfCE7ngxpc7ngCM47o40B47o45XV7oQyaN7oQsMVa9nNeSp00B9Ur01ysF4nYUsE</t>
  </si>
  <si>
    <t>000MbTp00PnRp00YfRp0187Qp01bSUp01caQp01cbpamKILKamKLsIamKwWLa012fva014Vr8012Mi8014F3p00GMhjmoybSt00MIJt00MIJt00MIJt00MIJt00MIJt00MIJt00MIJt00MIJhnxQPqa00W8Dp01870p00OPep01oOcp01uqQp01lOop00XX5p01w46</t>
  </si>
  <si>
    <t>000e00bmJPYrboLcPPjo7S1YjnP7aep00H0mp00GJxp00GtJp00GdVbmOfISbokLnbbmSEtkbnXJDXbmX4dLbnTkTwbn2sXdbnG7Fcbn6RHEbnG7Fcbnbhs6bnouGqhobX9Gp00xkbp00wMXp00x4Xp00wO9</t>
  </si>
  <si>
    <t>000dYT7oU5Sp7oU7L67oU9737oUas17oUckL7oUetW700ixQ700gVr700fk4700daU700aKo70084tj00od24pQBTua00mkca00noP37It2hgjHOKI9m1NBq9mX5OV9nG9O79p3QH99006cyd36vCk7k0Frg7k0DOQ7k0Bph7k0zww7k0wPC7k0u9FjjMlu13mSNAC</t>
  </si>
  <si>
    <t>000efYjoydP1joPLf3j0MOM99pLT4M9pLSNo910Lm590hHmT90uVFK90QVvk91riYT9pqe7u90VDNm9pV44b90MQ8c90VGLe904QHK90E68t90VHPP</t>
  </si>
  <si>
    <t>000MWwX00zMQw9b2Tpw9FU0gwabM67waGEbXwbcwhPO92e98O9x6eYOa2XkPO5urhHO60jnyjmKBKja01182a00Xr3amKML9amKK5ap01decp01eyqp01fSEp01iyQp01vYCp00ICWajvh6SajvepWp012qbp00W7p</t>
  </si>
  <si>
    <t>000oNaj00Amgj00ofzo15KUFon2YaXohtmaj1kRAV91kNdwE1kREqf7lj2Vz7lF5sX9mwVRu9lWGTW9kRBcwp01nJVX01eByO01eB1O01cYEg010mK9kdUSdr01nJq</t>
  </si>
  <si>
    <t>000QJpthcrJDM0RS5fHhg7hCV7aIYnUmo9K0H7s7uYOkWl5bubMG7KYpuyRRy8nyEUI9kCcEair0a5VdWd1Lv0EiPwp8JPE9rgC7p7</t>
  </si>
  <si>
    <t>000gFlp004j7p00vbdp00zcRr00LkMr00Loej15nYva9JOScae5ayVamKdNuamKguqa5pPG4400pNR7kmwpl7kmxtU7kmyyuimJPXR7kmzD47kmAHD7kmBMd7kmCQM7kmDVm9l5vOR9l5DSF9l5LWt9oU1jk9oU9n89oUhqVld0ds6a6vKTGa6vNACT01hcYa6vNAPa6vQhLp01jTv</t>
  </si>
  <si>
    <t>000OBrjn7ER2jfbdG6Eh3x48EolR65X00zixOpQMbhdntNPyRolhRW9mTCEQfnxNBvp01lkpr01mUPzd0Nyxzdir56zeaiK1zeAI96zfaXn2zfT1Os</t>
  </si>
  <si>
    <t>000LkBapRc6DapR9pIa00Xqua00UJxp016L6p017OUp016tej00L3pU019pYU00XVBa01au1a017N5a0157ba00YJfa00W3j8017wG800WA64016YTg00TTbg0115d4010xqp00Nsnp00E34p00uDOamKneaO0vB079kAzIk9kAv9K9kAoaJ7kAvGv7kAq3v7kAiwyaaTPx6LjIxPN9kAhrU</t>
  </si>
  <si>
    <t>000e3Rp00Jvfp00UK8p00xEMp01AB1a09fba4mKfuQ809bXaakEhfON0dmJ9jnkkwy204EX6a04S7Ep00uskakN8qH7oU8oh7oGXnF7opeWs7oc4VQ7nXTVf7nGbv27nt1uq7nfQtO7kvkIy7kvmBj7jV9ww7kvqmO7k0C2tO00cIxr01hOyla6UIdlby67b</t>
  </si>
  <si>
    <t>000jomr007wzzd05oizd0cUjP0IroJp00xSSamKiF1amKllWU00pN6p00bU6OpLSlma3fuEca00t4Hp00tBja0m61Pp00gpLGjuIMe9liLLI9liTPS9lj2TG7kiepG7kzShb7kiib97kzW2F9eiGBN9eNCcLaley2Ia00vKEjnfUIir00Ima1nkfCI1nkjoa</t>
  </si>
  <si>
    <t>000VjfGlaHGU5drBQ5ajmWtLxmU7cIA9x7TgPcDiJv78FETWim7G8GW0JwP442PhTfh44bxbSdNvN8Tf1Y2SIiLN8b7fj9mLm7vJ7lc53vXhr0qwrLDmgqifr0vAcy</t>
  </si>
  <si>
    <t>001fCjT01A1qU01ixMaeb5dVaeFBm6ajvYndajvUS5p01wNTp01uVEaeBsctt00XH9t00P6BLggdGPLggr7Hjod5pkr005V4G00W3s9oVgUy9oyILcp00XFma011C9amLjsMa005Uwp01q4OamLm9IJkwhb4r00UdDO018CfaeFEjq9oVbhf9oyTfu9oz2jl</t>
  </si>
  <si>
    <t>000dYX6pV3Nap00DLEp00M7lp00LA8p00L3Up00KwGp00vrs</t>
  </si>
  <si>
    <t>001hyljnHn4gjlG0F5p01ATsp01ASVp01ASpp01ARSp01jFQp01blEt01fFzajvMl5ajvOdPajvQ6Bp01w55aozpcSaozrSOt01fFzt01gdlt01hODt01h1syiVAT3F01shWa2TOHXa2TM22a9KTfJr019bD</t>
  </si>
  <si>
    <t>00147Gt018WMt018WMt018WMt018WMt018WMt018WMt019KVp01AUep01ATyp01ASUp01ASap01pAFp01ezvp013ynp00S52p00XXJp01awDp01na9p01yI4p01plcp01qqBhnCyjPamL91OamLbHKa01xVGa01ACCa01rLSa01p5WE0SaQdamKMwjamKPdfj26QQRao8Qc9v01gcg</t>
  </si>
  <si>
    <t>000yW6t004iDt00daCp00RtDp00Ru8p00RuFamTiaiU00m39a3k1iX9p3PBo9p3S1V9p3Urt9p3WR19p40hy9p42H69pyF1j9pyHqQ9pyJQo9pyOGt9pyRUcjpVhdsp00Rvd60qBKv</t>
  </si>
  <si>
    <t>000yW6t00j5gt00vaX9la6k39laenQ9lamrE9p8pio9p8xmc9p8GKX7kr3Wc7kr66l7kmPKF7kmQPf7kmRTO7kmSYo7kmU3X7kmV8xj1rFPkp00Ogmam6SrP41acsST01AOxa9LmoiU01daUagguAGLd0iOXLi89X2r00f3ma53C7LO097iKE1NnFq</t>
  </si>
  <si>
    <t>000TaIt00IH5t00IH5t00IH5t00IH5t00IH5t00IH5t00IH5ad0l4Paid4V9al26lbal2926aiuJAPj0A9UDaoQBE7aoQEl54o4awOt00IqFp00O20p01c92p015pjp016Jrp0184waiv2PN4p0ruLp01rKst00IXt</t>
  </si>
  <si>
    <t>000e3P7oPBEB7oPDNK7oPGei7oPInranxBL17nOVep7nOXny7nP0N67nP2Wf7n6RLY7n6Tol7ki3II7ki6G37ki9Dn7kzFHu7kzIEO7kzLC9p00Lizp00KeIp00JrDp00Jclp00IVWp00Iq8p00Iat80MPoe80MRh14ntfc0AmnWomA0075hA00hP1N08S9CN094r9En72bKO008qfp00aO6v00bBJ</t>
  </si>
  <si>
    <t>000noet004k0X009GfY004jtw005npw006YLw008B8O005npO008B8xjQCaExkdDSR9pD4L49oLqg7a15BHoalF9XOr00uDO4oUtN87kmEcK7kigwS7kdRR1r009Gfj15ofTT00Tmna3g9Sia3gcze</t>
  </si>
  <si>
    <t>000kK3akVWafakVYQbp00AjOp00BnGp00ljra4kHSda4kFsF7ki3GL7ki5j87kifMu7kih8s7kdT0n4oUtjQp00yYA7pD4Ow7pD6qSp00iScxkdDWkxkdJk2Nph36jN0DI4np005HTld05s4O04HC67pD8397nXJGl7nXNrIjmo3NRr01AROr01AUg</t>
  </si>
  <si>
    <t>000e3VmpyNWDmp3Xt9mp3Xt9mpV4Urt00x9rt00x8Tt00x8mt00xoegmBfrqdpmY8edomiqDdncNLW</t>
  </si>
  <si>
    <t>000iiy9kRiCj9l9XOG9kMYf29l5EHB9kII5M9l1pTIlfaoCjg3OHEO7kdMLi7kdNPP7kifcB7kift07kmFOM7kmGTmj10YfJp00BSUp00xRJamKeSpamKhzi42SEGoT01db2a6vEbQa6rjcUa6mXdYp01AR0xkdJhux5Hg2kxkmEKdp00tQya4GOF4</t>
  </si>
  <si>
    <t>001rebBalxF8QoIgkhv8Kh0lYp8GjGv8NBJbc4QsEo25Vtlu41K86nA6Iqk992P9tUqoCIvMGoQQWOCkAM7EOnQs9TJff4OSxpzthEXlOircHnCkOjvjW4lY</t>
  </si>
  <si>
    <t>001ekDjkFp4zp01ASQp01bSrp01lidajvJ7nalfPytalkcBYGpIrGfBoDxyXBozcA2t01bUpt01bntt0189QaomiWSaomggWajvL08ajvMRTp01ATnt012udg01hyVa3CMw8p015DU9oMuo3E0ETUWp01AUgacMPDf7k1vjW7krXVK7keMQz7oDv9q9oMgWn</t>
  </si>
  <si>
    <t>000u72p00H0Vp00LPnp00W3Dp00kqfp00b1tp00dI8j0RnUsjoHiYfE1rG6IO0hUMD9kVK1U9l5CxH9kVS5I9l5KBv9kW19w9l5SFj9kW9dk9l61J77kmw8W7kmArf7kmBvO7kvHJF7kvKqB7kvLvbT017N4aggn4Fa3goEVLfaGBUam2r1sa2STJeagfqih</t>
  </si>
  <si>
    <t>000e3VMoYLTXMoYMIbN0eO9AN0eN51N0eLsEN0eJQiN0eIvkN0eGCz</t>
  </si>
  <si>
    <t>000P6R5ny0nJ20irNr4pzvUj301Ant1o4hgs1nH3rx3pIWCI</t>
  </si>
  <si>
    <t>000ktl9kW1bQ9kVSov7ke0GM7kdPdt7kdSHvj00iQbp00EU2aphBdRaphDTNp00DOcaphDSxaphBcBp00Aj57kdYSDt006evt005GJt006evt006ew9kVKkT9kW5Kmt005qkil5Bwq7kdUAgp00otJp00jG99kW9fjG00nF1r00wAs</t>
  </si>
  <si>
    <t>001cIhp01AU7jnHpJNp01AT8p015r5p01ej0p01nb5p01AS9ajvHeCajvJ7majvL08apiwWyapizDua3gMFFamLdl7t018Gxt01bnst01dwBE0Jikqg016Ocg01eS0ad10DUad13kM42bvVa9oV2dx9oVgc07oV73C7oV2dx7kntOr7knvapBoV4TtBoVcXhv01iRc</t>
  </si>
  <si>
    <t>001hy1X01fWzO9xJMlt01fWzt01eBBt01dgDt01bUFO4cKxlO5v5P4O60WUUO6AeLej1Ov0ra0JEmGajRNMzajRVQnamLeGXamLhnXp01fnlp01q85p01AROp01AStp01AT8p01ATMvjRXYg</t>
  </si>
  <si>
    <t>000P6R9mLn2S9mLeri9mL5zj9mKWf79mKMPl9mKEeK9mKuOY9mKmuM9mKdTc9mK52d9mJUCr9mLiJA9mLa909mL1h19mKQRf9mKIgE9mKyQS9mKpYT9mKisS9mK9Ri9mK0c8a01ziS</t>
  </si>
  <si>
    <t>000wMWp006Yyp00fA9p00obJp00wMk9kW9K79kW5bq9kW0BJ9kVV339kVQtm9kVLTF9kVHkY7kinw77kdIID7kipFg7kdKRM7kirOp7kdN1V7kitXy7kdPb5j53X5sp00JWBamKtV6amKwC2p00ICn41rMOKa3fWNo90Mwuu90MMC6g5HugqE1rlWdT01auya69CsFa69F9B</t>
  </si>
  <si>
    <t>000dYNkgfrmTkgfzqKimJPYfT01A2t801Aik801zKx801Aik801zdK801zKx801AP7801Aik801AP7801zKx801zKx801Aik801AP7801zKx801zKx801AP7801zKxv01zdKigfGauhmJPYfkgfvoL801Aik801zKx801zKx801Aik801zKx801A1V801Aikv01zKx</t>
  </si>
  <si>
    <t>000P6RbmKSK1bmKWLUbmKwrmbmKGUHbmKYEFbmL3qbbmKFjlbmKC5CbmLffubmLcOWbmLiJBbmLmLvbmKeHobmKh7VbmKkSrbmKmepbmJRoJbmJWeObmK1NvbmK4urbmKCP4</t>
  </si>
  <si>
    <t>000OhzT01Ai8801ztz86w6AYM12fDno01A75opr0Vv300X9F300YJM3jvk4jp01xnlp01x5Tp01xSup01dHPw00YL6w01uUBw01ys6w01wNmNpUH6DD01wyBD01wwXD01AhKd01wwXp01xo4w01xmMt01aOJ</t>
  </si>
  <si>
    <t>001qCyjjvNmsjmLlSGjd1APDo3gPypomLmWbogguR5o9KXe9u01qT4t01qT4hmL0V5hmYeaphn82UG</t>
  </si>
  <si>
    <t>000hd8t004zw9kE5md9kEdq19kEltO9liJ4c9liR809lj0bN9oLcOr7k9gdG7kqTxq7k9lAy7kqYUi7k9qXq7kr5iap00tPAp00vYaam2cLBam2fsxa2JQJ5a2JTq17ki3D07kih4F7kienJj0RaKbach1VRt008Bqr00seYr00qTC9oPJCG9oUhqV41ryAv</t>
  </si>
  <si>
    <t>00118qY0O2WUN3larI2nU6Y6HfsoMfy0wjNznc4TCE40vaFxrpqtLSopvxKNu81RzzeayDnie3PtuCdiMI3Gi482q1pilbrmra3vpVrd5iDo</t>
  </si>
  <si>
    <t>000fVGQ00IqnQ00HlNQ00GheQ00FcEQ00E85X00GhLQ00D3v</t>
  </si>
  <si>
    <t>001ekDjkFp4zp01ASQp01bSrp01lidajvJ7nalfPytalkcBYGhD1fSBoDxyXBozcA2t01bUpt012uqt0189QaomiWSaomggWajvL08ajvMRTp01ATna3CMw8E0ETUWp01AUgacMPDf7k1vjW7krXVK7keMQz9oMgFY9oMrXvNoz68Ap0184wvpvj1Q</t>
  </si>
  <si>
    <t>000e3Vp00vgx4oyoolajv1Pup00W8Kp01iCiamKMOxajvMkIamJXwDp009IBp00O2Rp00vfjp00os8p00hN4p00QJMamKEJDhlESVVp00n9Cp00AAHamL5zkamKk4zamKs94t00dMIt00dMIt00dMIt00dMIt00dMIt00dMIt00dMIt00dMIt00dMIamKC2Ir00Tmn</t>
  </si>
  <si>
    <t>001bjuo1SSXkomL9M1t01aMht01bk4t01bArt01b3Ft01bArt01bAtt01aMgt01bk3t01b3Gr01bk6r0102yr010ilp010y7r010y6p01lMcr01lMbp01Ayap01lNsp01bzgjo4sbYp01lMPr01bzer01lMQr01m4Q3mLa3p</t>
  </si>
  <si>
    <t>000eMCjpVhKxj00wwKjpVqCet00fkot00fknt00eMCt00f40t00ewct00f41t00eMAt00f3Yt00f40q00MDQq00FoKq00xltp00EB0p00MEh</t>
  </si>
  <si>
    <t>000jXAp00vvsp00mmQp00deAp005bihmX4OSjntbWojo3zMTR00fWgimX4OSMpVeljEpQsxQy0mbdDFpQACWp00CfUnppVIep00BH280MWDYp005bQp00Loiv04NgYapQI9z</t>
  </si>
  <si>
    <t>000iOucl5DSFp00wfAcl5ODpcmJY1QcmK9LA9oU9n89oU40q9oUeK09oUk7RjnGma37kmEt97kmHa57kmJQ11nTwXP1nTzEL1nTClHD00iNRa6uzlCamKjYxbkIy8Ixk4TqJxk9lR2xkdNik9la3D7r005UGT01AOya6w6Rna6w4br8jw6StLd09aB</t>
  </si>
  <si>
    <t>000f4qjnt8V2amKbUJamKeBFa3fGGea3fE0hO04HyC9oCv3H9oH1vWp00qlU9oGN5w9ln8Oa9lnfwM9lnmfA9kVULV9kVO489kVHlv7kmw9b7kmxdO7kmyir7kr1gw7kr2l67kr3pF7kmzmY7kr0bXLkVHlvt004jGp00rGca9JORTU00zcRagfN8w</t>
  </si>
  <si>
    <t>0013zTjnPXmvp00Rv6p00T6Jp00UXKp00Qrft00RiBt00RyYt00Rz0t00RyYt00Rz0j013iHp012tIakWEbVakWG4FakWHWqyggf6AFd0PXbE00XdBap51YAap4YiC42ozKG</t>
  </si>
  <si>
    <t>000iA1j47uRBjnbjmcp00B8Xp00AQ9p00jpRp00ii520v7Gs20R8Bu20EfxA21a5KG2pDCF82pqo5P2puvnz2oUgGq1nxCgF1ng0OF1nbBlB1mXo7h1nxD4O1mFKR81noNLM9nxuJA9n7aYN9mSX1R9lrJFx1mK9No1ng0yi1n2MjX</t>
  </si>
  <si>
    <t>000kvn4ng9JOjk0Fgc809nMtp010ywp01iycp01AzEp00Yf3p01hMSp01A5ip01894p0106alfwwl9ldmjiVi0maFQN093CXp01A6up00A6y7pDfBd7pq3rs7pcSqQ7oYATe7oH0027opqeY7oc8Hm7nXVxB7nKLx07nt5fV7nfS6b7jQN0N7jVh3x7k52jH7kdOJ17kiiLK7kr42U</t>
  </si>
  <si>
    <t>000WoQj013QRjn7QHIm00RPJmphQjga01cssa01azma018Gya09XeIa017R4a015Ymggg3x7t00McsN0iAsLU00WoygpDXEk7o8fU2p01A5ip01A5Sp01A6tp01A74LnPOvS</t>
  </si>
  <si>
    <t>001l3na01x9ga01usjF01zzit01jXYt01jXYt01jXYt01jXYt01jXYt01jXYj01jqdj2fVJEy01p5Wq01ydgajvPP7ajvSw3p01dLap01nrmp017j3p017P2p018m0p01707</t>
  </si>
  <si>
    <t>000W8njn7TExajvrDIajvtwtajvvpfp00Wnfp00MXIp016Mfp01gsrp01gtoalx8Ezalxblvp01guga1jxO7a1jAv3t00Uwgt00Uwgt00Uwgt00UwgafSObXafSQBv9oD6qe9oDmxP7kerm67ketvf7kevEo7kexNxGmKwFYgpDPSkgpE1D4EoV1FK7oHzcz7oHDet</t>
  </si>
  <si>
    <t>0015sEt012urt010CFt012vqt014obt016gVt011XGajvwtgajvym1ajvAeLT012cPajvxN18kweL0LlFLX1L00Nh3p01b4OamYfhPamGF02p01jprp01syap01q9ip01o1fa01mola01p5hjn7TDFp00PUUG00P7c8d0OD7a1Kkg6NoQx6e</t>
  </si>
  <si>
    <t>000NwCj0RH4up01ATMp01AQHp01ASop01lQ4p01lMTp01lOu81nGHl81nIQxa00XJKa011qI7oLFoR7oLI5N7oLKLJ7o3CKC7o3Fry7o3I8u7noYQO7np2xK7np5eG7k5iY6amKKEgamKNlfak9MN4ad0kNr7k5nho7kixyo7kiBAi7kvM8G7kvQaAN0dJjcN09bXaE00rvbt00EVBvd0DBc</t>
  </si>
  <si>
    <t>000P6Rp00htCp00iiNp00kePm10Yffm10WUhmpcU1WmphjMEmpVhgqp01kHyj05q915o8OvQ5oMtdP5pzVpHp017NF5ngKdr5oz35Cp01wg1r01lwSr01gsD</t>
  </si>
  <si>
    <t>000gJmX00eRzOphhCQOphfK6OphdRlOphbYAw00aP9w00dw4w00gd0w00iSVjnKKXlp00j8yajQV1DajQSkHp00FpAa00rdSa00tTRp00pPbp00fCfp004lhGnBHVt800o14T00UHlL3fmBcp01ARjp01rdcp00D1Ia3gcze8jvp9Ua3gfga</t>
  </si>
  <si>
    <t>000e0Uj0E27Pj0zEgat0070ep00E5Qp00E5bp00DwGp00x4yp00vLmp00m3rp00b2jS004EISoCwu4S00i24</t>
  </si>
  <si>
    <t>001ranLp8OE6J2oTPJJ22VkXJ33zlQJ2BX8vJ27gfyJ27cu1J1OHPf</t>
  </si>
  <si>
    <t>000xoT9oUAkD9oUsgP9oUkcP9n7bzL9n7jDL9n7rHzj00z0salX0IlalSDENp00Mcd4opU3Qa2fjQQa2fmxMp00zizO00szK204LFVp00PEIp00VOOp016gWp01ua77krc6I7krcTT7kr8Rg7kr9FqajuTjk7kA8DQ7kAbRz7kAf6iinkdNI800G1qp00FqHr01qGCOpuxOp</t>
  </si>
  <si>
    <t>001ra0p01n7wp01vbkajWnpzajWp1VajWqDip01AydamLjs4amLlRBa01APl4omi5hjozmXEN0etUa9p502j9pEji29oI7H2905QXo9prk1rp01AP6</t>
  </si>
  <si>
    <t>000jqNp00wBq9oxYFP9oy7JD9oyfNra00xVQa00vfU4nPoqWOpQwB37oUdem7oUfDT7oUa0D7oUcqbajuQD5ajuNW9p00xTQp00hLUN0dpGt7kr42U7kigCB7k9tdi7kr0hp7kicR67k9prM81rDuJp00QKVp00S6ap00Tqop00UKCp00W5Qp00Xq5p00YKjld0dxOl9K0HPa00MIv</t>
  </si>
  <si>
    <t>000ouSzeNvj8w9BcqIvcDU90WefuyEK16ozcdg2Kst5nD5waOmtAmOumYgl34h2SfJd1JCsjyjV9Hmhg2VKfVbh9bSxknffW3nbS0wG7JS4hveAPU131JLRm</t>
  </si>
  <si>
    <t>000P6R7p4Uxv7oDu4Q7o8DQK7ntYSn7p4zzO7oHy807ocHDv7ntEc57mToX97oPXGR7ol8tL7nTH177noQN17mKd627mjLlY7kdMQg7kibMw7kEdfl7kibMw7kn2Tl7kiFj27kn3aJ7k5w5I7ka1cW7kniJD7kvW1y7kJfCH7l6ngC90Wi5k90iDU89pRfmq9pmp9k9oQyVe9ohjXGq01qD7p01rcqp01qqvp01shOr01qWyq01jDlq01sgbq01wSe7n3ypI</t>
  </si>
  <si>
    <t>000foSt006xtt005Jjt004V8t005cwt004V8t00plsjpQEnkjou7bl40dEYL400BrI4pVazLin2AOV30muye3pVbUJ3pVgeAin717at00vNs</t>
  </si>
  <si>
    <t>0017Scjk1sD14mp1WVa01AUga01yekiocLFpajvBAnajvyTvp01ATMp01ASNamL8eDamL5xCp01qGAp01w34p01naPp01derp013OKt015cwt015cwajvfPRamL9kPp00TGxp00IGyp00Tovt015cwt015cwt015cwt015cwt015cwt015cw</t>
  </si>
  <si>
    <t>000dYpx5Qaq7x5Usbkx5lawQ800BYwx4PtYUj04GK8jpQCHbjpUICYp00Mnbp00MEap00NcAp00F9r9oc5UH9okTFY9nBVBq9pQrFf904xS99ol0kf9oplzz9ocbyX9ogsw07oLonm7pHBPo700gEI</t>
  </si>
  <si>
    <t>000OiPonQo61o1XsUJq01wgu9mKNAX9mKMfX9mKsmN9mKppw9010QV900ToA9mKyNk900PD0900L4l900DhS9mJRF89mJWvd9mK1Nv9mK66N9mKa8H9mKHFh</t>
  </si>
  <si>
    <t>000gGBjmjNb5U01xBea01y8Bac5ixw9maRpD9maOIE7l1o2m7l1mGm7l1lBK7l1jJ0LkqRX8T01pgOp005ngp00evEp00nnDp00wfDq00F85q00F9Ja01oc3T01zwFdlbpIfD00q5gjpV58vjmBfo8600rYjvolm68q00F8Bq00F9av1OxCi</t>
  </si>
  <si>
    <t>000m7Jp00Anaa0ICJta0IFqpjnPgmyamKfdap00uaDX0075hw004UAw006gyw007Bww008WuO004UAO006gyO007BwO008Wu4oyxgtamKhT6E00veFp00eOfp00AA1p00O2Kp00XJ3p00lfFp00FVMr01w3Ua6w26dT01nUEr00Ycxa6vSXu</t>
  </si>
  <si>
    <t>000hd8y1ITCGFd06tFN1EuSft004z2p00Hxhp00Gdea00rqga00u7er00jUor00w0Wt004z2t004z2t004z2j4kDLOj2nDXVjoLonm</t>
  </si>
  <si>
    <t>000eR51opF1B1moiSO1lnCsC1pVb871kvKMH1nxN5i1nCaVY1nkzzz1kEzhA1pDyG81ou52r1ngbDj7moiSO7ou3Gt7mOJ657oCSMI7o3DyM700ziz7nCdCU7ls2ts7lWQ5c7kEyd1700xpO7ou3Gt7n2VMC1ng9ua1lFdP21oQ3Nk40VMud4ocpTw4mb4Qj4kA8UM4hkRki4jv2VXgpd4bz7oYP94</t>
  </si>
  <si>
    <t>000ruvj3t1Goj19Xhxp014URp017Rap01qpjp00Llh9ocpD99mKffb9opvBQEmKib5E00vvEa3gdqf4oUA4jM00WCV800IXKP099xC9mK8fWt00plIU00Xbgp01gHoLkrjml7leLyd8np9gAp00ve8v00tBe</t>
  </si>
  <si>
    <t>001i2cjpilk4T01hcOX014B3a3gy4Ka3gvnOp01fRrp01rpLa6vNACa6vKTGU01AOxamLnu1amLkN5p01A1Wa01AOxa01y8Bw017xPw016JEw015Vtw0158ij0JpuLq01w0GO018m1O016tgO014Avr01ASP</t>
  </si>
  <si>
    <t>000kv4L00wzDT01ayuL00l23t009KJakVWbEp01pjOp01uFnp01xlEp01jXgp01s06ajvGGst009KJt009KJt009KJt009KJt009KJt009KJt009KJt009KJt009KJakVYRAjnt8YKaerdHOp00lNOp00wyyp01mDx815BLA</t>
  </si>
  <si>
    <t>000e3Vp00xWB4ng8VPp00QdKa00Smmp009sAp00rcPp00huCp00FakajuX4pa00BEFp00L65p00V15ajvJnFa00Nv5a3gQ7UajuEfAajuMRAp016vrp01fVDp01nGVr01ABxp00A2ip01s1st007lEt007lEt007lEt007lEt007lEt007lEt007lEt007lEt007lEt007lE</t>
  </si>
  <si>
    <t>001aegU01sdWaggJU7U01AOxapROw0600NYLLnQqvs9esBi39fTIbTj0S3uRamL7mmglGaMjgmYtchgozoA1a00J9Gr00L2YU00UHmt00PSvt00PD7G00PCza3gfgaa3gcze7oHHbva1sBxla1szoca1sxf3a004olr01lf8r01lfFr01AUg</t>
  </si>
  <si>
    <t>000P6Rr01xWM201ATz201ADb201AmM201A6o201zP0201zyB201zid201z1OD00eR0r00BrAr00sjd600p4W600foMr00fW7600yK7601ATzD00f8o</t>
  </si>
  <si>
    <t>000e3V7otzTG7oU1nl7ppQAr7k9fd87kqRbT7kMSU77oCIOt7p8z2z7puAKM7kmMRm7kRCO47lnsKLj00ofKj00plDN092OM400ofK400qX2400uc79mJVaf9mK7rL9mK1gI9mK0ra9mK5hj9mJV8V</t>
  </si>
  <si>
    <t>000fknj15nYvp00vaXamKjbmamKguqa2aCQap004jc9oxYA99oy7DU9oyfHI9004iE900cmq900kqe91rbcv91rjgh91rrk57k53Pl7k52un7kmD8b7kmBMd7kdLWm7kdKBoq00tPzxkzFBNxkzMkBxkzT3rS009Fu</t>
  </si>
  <si>
    <t>000e3VN08WIjN0963v9mJXzM9mK24T9mK4urj00resj00i54xkzM8zxkzQarxkzV0zt004DQ300qX3300v0iad05K1ajuFSoajuOdzv00qqe7kzK0M7kzMqk7kzPUr7kzT9aajuJUe</t>
  </si>
  <si>
    <t>000nHajoye8QU00E6ML00IoyL00HQKLntxqOp00nFup00BDWp00vbHp00JqzGjuTgFU004kKU00Tp0U01APVa01APoa3gNFnU017O2djv6Vugn7obCgphywT9gBS8M9i402DO0vdmFr01ASDa00UJqamKEHUa3goFna3glYra6vQhya6vNACT01leJa6vSXya6vQhCp01mAia3fmx4a3fjQ8a00Ioya00FHB</t>
  </si>
  <si>
    <t>000i5sp00jHIN0dkjBNphfdnp00A6yp01o00p019cxp00HjWp00BSNp00QGlp013N2204udmOpUVlua2aFBfa1rEPI81190b4mKjwIajI0P8ak55fh7pheVY7phiaH7phloq7oyc2l7oyfg47oyitM7nP8387nPbgQ7nPeuzjkRxbU7kzRwd7kr7g37kilYS7kRv2L7kIJLB7kzYvr</t>
  </si>
  <si>
    <t>001foG69CoQGnfBqarK5Dv3rhdelF3lh4krrM2f39xvlNNg1v9xrqJQgoGuGJcW4RtC7B2Ht41n7tObgXX5brgYx0hed0gIYpcdBFI</t>
  </si>
  <si>
    <t>000dYpj00fQxjnP7GBj15lizjoUd8DxkdHUsxkdRkexkzJDFxkzT3ry008kwF004jqt00pN6t00osC56uDnmp01A3Ep01fTXp00n89p01A5i</t>
  </si>
  <si>
    <t>000n7Oj00vYVp014RyjnPr3Mp017O4p01aKyp012sLp010417ocpxK7oc5oK7oyrgX7oy77X7oUt0b7oU8Qb7phuIo7phazo7pDwrB7pDciB700vYt700bPtckW6g0clajukclnwIEr01rXX9nP65w9oc7NJ9oy9wW9oUbga9phcYn9pDeHA900efsa00wNaa00zu7</t>
  </si>
  <si>
    <t>000dYJj264pV9liJ4Bt004jz9liR899kVIpX9kVQtv9oLdmD9oPKaC7ki4rA7ki6QR7kvlHD7kvoovp00vaXp00vbxr00f3mO04HyjamoclFamof2Bp00tQ9a2awVIa2azCIE2wgn7g4Y3Hag4g4OEU00coIg4ky8HaoUdqMaoUby2aoU9Fh</t>
  </si>
  <si>
    <t>001pAea01ARVajvVYkajvYFhp01rb5r01aNua01ybV4o0gF6t01gsdt01gsdt01gsdt01gsdt01gsdt01gsdt01gsdt01gsdt01gsdt01gsdt01gsdt01gsdt01gsd</t>
  </si>
  <si>
    <t>000P6Rq00EB5q00Nt5q00W4Eq015Fgq01exeq01f5yq01eOFq01f6Aq01f75q01ezQxmKwnGx3g0vAx00JYFa013MSa011nga00Ye8a014m4a012cKa010k0f00Topf00Pmsf00LkB1mKpEt1mKuuH1mKwUu1mKC1S1mKFMr1mKKCb1mKHFb1mKDDf1mKzRJ1mKvj3S00ECH1mKrxd</t>
  </si>
  <si>
    <t>000e3Vt005nTojHPhYbkzR01bl1fKmblJcdPbkIMcgbla2nRbln9XublSkBxbl1lVubmBnfMj4GDqfblJr1zbmJTg7blrPDGopRwkX5oMseT3pRwBm3pQjBB3pVH6W</t>
  </si>
  <si>
    <t>000P6Rs01f76s01f6ps01dJMs01co0p00Togp00ITPp00Azvq00XFgq0070Mq00NInq00CHgq00suiq00rXXkjvrANkjvfLpkjv7aGkjuXPxr00iyLEocNKbkjuO9W</t>
  </si>
  <si>
    <t>000e3Sr01zzer01z1Tr01zhKr01zxBr01zx2r01zg5r01zfvr01yXvr01yq8r01xRLr01xAQr01oISr01fAvr016Iwr00dr2r00Nbnr00DLBr00uDer00lLdr004z4r00WjKr01p5Tr01pC8r01ogyr01oMSr01pk8r01oLNr01pj2r01oKDr01nFrr01nERr01dIkr015o8r00VMwr00NIKr00DMcr00uUar00m3ar00cTNr004Q0r01f4Sr016cRr00Xprr00Oxwr00Ekyr00uUKr00mAwr00dbJr004jMr01fWvr01gtLr01f8dr01ezUr01fUkr01f6Br01f63r01eO5r017iDr016dsr00WSfr00Ntur00DNlr00uVkr00m4jr00e0ur004Rbp00Xdyp00XcXp00WUsp00Ywfp00XHwp00NKrp00ElDp00uFsp00mlfp00cVtp004RGp00Pqap00Ol0p00Okrp00NM5p00OQ5p00Fao</t>
  </si>
  <si>
    <t>100lvqj2atqxU00EA2N3fU6Ea00IBDa00FUHj00fQxg00FEja00zdKa00wwJ</t>
  </si>
  <si>
    <t>001mQLU3Cfq8IlG47MAjlX1M6h7Rv7vgXvXJC9b8Adi4hlzLCmaQ71nkSpUJ8m7lsqcpUVwCVpUIacOiMgFLKlP35OpbyipEn6MqlgA3CGhOap0syGD5IbdU5bLjzX8iDLLhpbQ6po</t>
  </si>
  <si>
    <t>001cFNq3LlmAMe5dgqIakiQfAdvSuuLhd5VCVdMF8k44lrGEgkEhwGq9jM8F8pMast670EpSldWsSdJ2jvFIygTBP1RpRkvqr8FdL6re6kATriVdJur3fGJI</t>
  </si>
  <si>
    <t>000P6Rj00El0j010iGj011EXj00D1mJmKBdHJmKNRbJmKqdykmKslokmKN2GkmKC1S</t>
  </si>
  <si>
    <t>0014URj1sd9Sa3guVja3gxCiamL1M7amL4t5p015I6ajvAv6ajvCnQajvEgBp017j4p01q87p01m7Va4lGNWa4lJuSp01wBGp01yK1p01ABUt011Y0t011Y0t011Y0t011Y0BoySv6BoDrUHp00UeDGjvo8Sp01grwp00XraaerXWeaerVgz9ouu239ouAJS9ouHsI200XKo</t>
  </si>
  <si>
    <t>000Nu0j0ISwY9kJ2sTp00WRHajr4s3ajr78Yp017yjp013NuapVI6UapVKMQck5CwAckEICa7kn9R67knc1e7kepp67keryhxkrxNnxknfLL1nkIDI1nkMpf1nkQaJt00KwKt00Kgmg1iTx4g1j50p9kEJGM9kAthu9nGFhr9nYsYXr01A5x</t>
  </si>
  <si>
    <t>000P6Ro1jOdKp01A1Joo9421U00wO0Ijv2RoIjv2Ro8jv3pbajvk5rajvmLmO00JrQ800vu8zd0FrYzd0KNVr00w2s</t>
  </si>
  <si>
    <t>000dYpa01zJXt00dI2U01y8Rt00dI3t00dI3t00dI3t00dI3t00dI3t00dI3t00dI3t00dI3t00dI3t00dI3t00dI3a01xkqa01uDu400pxvO0057y</t>
  </si>
  <si>
    <t>000sL3p00vcC9oUoaS9oUg6Lp00aL49oU82C9kqXQb9kVW8q9kreYr9kr6Uk9kW5cx9kVO4hq00MF6aoloMX9oUweG9krn3f9kWdgljmKlSpaoLRWEE1A9TLp004jWp00Mn9p00O0djoUt0Xp00c62p00Dxhr01Ays34l0iRaaOU3Nab3aXJ</t>
  </si>
  <si>
    <t>001pOEr008lba6uzlzGjuIv3O006YFj2t9DOT01APba5N3qDp01APLt01nUOp01AOyU01hcTp01piPa69TWSa69RgWaggzana6w6Rta6w4YIa6w36X9fbriNamLmFMamLjYQa01jUlr01heWPpyYGKt01gGjp00owo9oHVX29oMAtPajvTwn9estef</t>
  </si>
  <si>
    <t>000r9Tr005Uct00eMO8007wla3fkCIp00APDa00DfDa00AyHamKpTcamKndgEphgudjphxp0jnoUcsagftNk7kr3Wv7kr4KG7kr5yR7kvv7u7kr7HH7kzVcA7kzWhd7kvxwL7kzX5r7kvz9b7kvAu7T00FoEa5HILRa5yRB39lajKK9oYOfdLoUclt9labGV9la3Dq9oy7Eer00L2Wr00JXQ</t>
  </si>
  <si>
    <t>000q5kNiMnByxcDTyj5jw2lYJeeo3D7pySdKE6MCHkDnc0zlDeSlU11bQkDQUkVPYe23bjRJt2SL8IFlf67mo5Vqjz68F9L0qnbOQ3c0MVMnrmGFh4v1JV1Vr2j56Uv1Oa3H</t>
  </si>
  <si>
    <t>000dYpj0IjiXjoyb92j00g7VjnP7X0jphhxMjn77sTyjuMwPF00gokt004iCt00gozp00AxPp00wwFp00co9r01w4R</t>
  </si>
  <si>
    <t>000jmiX006t1jmKgeQ419WpTjogxm5a00vbMa00suOamK615T004z4amJRj1amJTYW4juBvHN0056Nw004jkw0070gw009GcO006IR9kVOBk9kzMS7p00Q8Gp00PSov00S20</t>
  </si>
  <si>
    <t>000rsd1nGryT1ocnX21nC3CC1nL5iK1nxtWBp01AT4p01ASxp01AS2p01ARwp01AR1p01AQup01AQ4p01APzp01AP3r01foVr01fnIr01fBIr01ddr7pr4rl7pr4cd7pr3pa7ohzQg1nQ6Fs1oQLhl1p9nqFp01Aya7ogTHF7ogxp27o3ti77phv1u1oywGr1mYeX91oQLyR7pdaQC1mXuiv1m6wHV7od8F41mp29K9mfltd9msD0O9nPmve7p4mD97oLnSwp01ATBp01AU7l8etKol9wMqJ</t>
  </si>
  <si>
    <t>0019uop01ATIp01ATbp01ASCp01AS3p01hwmp015adt01kfyjnQbgTgpVQfkgpVSERgpVV5pa1FV3ra1FTr5joVjFgajvPykp01qV8ajvSfia1FROIp00UdEajvvVBajvtfGa9nNeSN0iJRxN0iOre7pvnCw7pmCmm7pdR6cvjzO05</t>
  </si>
  <si>
    <t>000fRkj00ra2j0ImN639JOSlt00j6cp00DeN41nc0u7k9pm49kzRHtp00CHSa00ra2a00tQ5a00pN6a00su2i9o7KSt00j5V7kieE89la4Y57kr1wE9kRtlh9kzNFA9kRnXp9la2id7kqY7a7kqWuK7k9nJH7k9lkd7kibqr</t>
  </si>
  <si>
    <t>000yW6j1Aukdt00vaXp00QFraljsFvT01htka6vIu9a6mVS1a6eagSa54J7ur01htVp00ONgr00ICUr01hvFt00j5h9la6k39laenQ9lamrE9oYANv9oYIRj9oYQV7r00f3B41npHd7kr3Wc7kr51L7kr66l7kr7aU7kmQPf7kmRTO7kmSYo7kmU3XO04HyjE2jpYea6uHpg</t>
  </si>
  <si>
    <t>000MWYU00LD6U01uTTt00RvMp012IPp010QPa00VihapVBqcIhYM7LIhYM7L3nbYKD8jqT1C8dA2FL8ntBJpr00yq3GpVbjCgnQiI3gpRIBl7pzbfg7puNDS7puQ4nIhYM7Lg01yp0a01vrFp015VPp00XFtp00LjoajvqMTajvsFEa00Xq27olpCx7olreS7olsQd7olusy7olw4Ua01y8Bj0EtNk</t>
  </si>
  <si>
    <t>000dYximOfIqi3FKich6d7jf9kN3fR9kN8CL9kMWS09l5zQL9l5FeD9l5KBxjoUfOBxkzJDFxkzNFzxkzRHta00ot4a00ra3amK9LAamKcswakVHkY7k4Tab7k4VzI7k4Y0g7k51pN7ki7ov7ki9O37kiceA7kieE840mrxf</t>
  </si>
  <si>
    <t>000i5ujkVVVpa1ES52a1EPo6p00zim81rANPp00IGNp00IFzp01AREp01bStp01bTip00jaY4mKjgj7pheW27phjfk7oybuB7oyfMT7nP83b7nPcltld0hzblat5uGl7dOXLN08Uza7kmEhV7kr7g67kvzegOpUJwbajuNVNajuQCKp00ID2</t>
  </si>
  <si>
    <t>000i3hU00dJ2U00os8U004l5U00DixT01fQQjphhzzp00b1up00BSNp00E5np00q5Wp00wN5p00j8RO0mkA9gmJVm2a0071ta004kxamKpWqdjuFP7a6vOVDa6vMfHamKngua6vKTGa00pN6apMc4bLlEYfbL00gWdr004jBa6vIdKgliOsb9hGxd39gXtKCp01fRrgoyvSyr01AROp00kqYamJY2WG004j48juFP7</t>
  </si>
  <si>
    <t>000e3Vu00Cw3u00CdJu00Cf1u00Cemj00nrzy00a1hF00ilt</t>
  </si>
  <si>
    <t>000vwnioH3KxjocsyYO00tUIN0dEJvNp8C1BalFntnalFqana1NU0yp00OS9a15Tf44nbYLX7krfkr7kmQUX7kitMS7ke6EN7kivFD7kmVL37phoCJ7phrjF7phu0B7oymwh7oypdd7oyrT97ntg0F7ntiGB7ntlnxp01ARmp016Klp010hvp015bUp01tmSp01semp01bll</t>
  </si>
  <si>
    <t>000xDXN3fxjJU00l25g00hMOgoyfLfgn7byka1rvWia1rtgmjphxI3U004kga007xramJQvVgmJPY9p00f5kGmK2h0p00rqQp00xSTp00CYDp00NJLU00IEramKwEiajveb3T01j5Ea6vKmTa6vMfEa6vO8pa6vOFka6vRmgp01j6fU00NeSa3g4yramKy11djvfMpv00xSm</t>
  </si>
  <si>
    <t>000kXXq00MEkq00M85q00Kwgp00vJVp00mByp00dtbp005oQp005o4900phW9puBgc9oUmiE9opw5y90zEfu900dsD9pq0WP9oPL0i9o7HxR90zsWX700p1y7pqcfm7oH8MV700e0q7pq1ee7oLmwf900jU59plHorp00NrYEpuAbCE00npcjpqlnJ</t>
  </si>
  <si>
    <t>000owM1kN5cb1kVWIl1lAGwI1lJtW21mODGpt00vKwt00mlLjpV8UujpVfoiX00bTFRpunkA6pHBDu9kmM419lrVx09lNLab1lag441kmJDu1maWyP</t>
  </si>
  <si>
    <t>001ekDu01pB4u01fUPu016Muu01xWgu01yefjmTYahs01xFk</t>
  </si>
  <si>
    <t>000lLOimJWqi71rjN471e2grx5UpKMxkdJgq9plx9Q9plHTA90qEb390qOUM9kVS5I9kVXsA9kW3Ps9kVMHQ7kdNik7kifIH7kmHa57kdU1a7kimrx7kmNRU1oc9WB1l5K4I1ocdYvj15nYva15ATcp00xQTamKmFtamKjYx42aGkBp00wggp008kWp00Djv8091Kd</t>
  </si>
  <si>
    <t>000B8tT00XrBa3ggDUa6vttTj2aPuTU00FoJa00EA1a3fWMRa00Xr4N6vttTg00VhUgoySIygn7NXQ400Xr4dmKK6ur00ou7G00pOxr01ATba6w6Vtp018FNp01APUp01nWMp01mSVp01liip01i1xp00Redp01pysT01e10a6vJ3Sp01e1Aa6vHaxa6vJQtp00X9wU00FrMa6vbu5a3fXE6L00B8Yp00u6Pp015oka3gt3W</t>
  </si>
  <si>
    <t>000xBFi00H45RlaTy88n7yDBI86PM7R3YtdOyfY7cJ1jWresT86JwdsmkQ743faQkeC15qtIfeaFMyxgocUss9PKq2AaPSvX1gCgLLjmCrMV9cdblT</t>
  </si>
  <si>
    <t>000e3V7l1btr7l1eXy7l1ich7l1lWM7kvlgl7kvqTB7kvvtixkRojcxkRvyMj1Nrvmj00q9P3pV5tAa9JOWI82tnXU812bXAt004DQ9nsXgH9nt3Dz9nt9hPlgfq7plgfw247oy3aW7opibb7oc9f97nY0j7v00qX3v9JOWI</t>
  </si>
  <si>
    <t>000u72joHiHQp00gol9kVSCv9kW04W9kW6wo9kWcXP9p8pio9p8yHa9p8I6V7kiceA7kieE87kifsj7kihRQ7kvFQU7kvIhs7kvJ5D7kvLvb7p8yqL7p8BEu7p8ESdn00u6oT01wMEafbJzya3gQlsLfatbfLfaGBUaerklWaern2Sr00F7xamKqqYamKt7Up00HhR400EAoa00Dfqa00FVmp00UHl</t>
  </si>
  <si>
    <t>000jqnU01A1op004o5t00j9LO00cs9joUg9San6YsJa008o74oyrSna00wASp01rXCp01jUST01bS9a6vIgpp00W3oa2SHHBa6vFztp00FURp013Pp9mKbdh9mK7bn9mK39t9mJY7z9eOFHc9oyaqz9oyiuna4lSPaai514c7k9rkx7kmFTP7kzUu87k9niD7kmBRV7kzQse</t>
  </si>
  <si>
    <t>000kqQ7kdHUAjoppBt7kdJ0a7kdK4J7kialX7kibqx7kicuY7kmBMd7kmCQM7kmDVm4pqioUr009Gaa6uAGyp00wwCxk4SCwxk504Pxk56wh9oLfvv9oLkSl9oLqg79oLvCY9oLB0X7pukjA7pun0uU01AQka3gQmH9eKi3z9fGBGEEp8joxa3gNFL9eKkJv</t>
  </si>
  <si>
    <t>000e3V7nP2ps7nP4id7nP6rm7nP8QT7n2zdA7n2Ayy7n2Crj7n2FF27m6j4C7m6kpA7m6mil7m6oHS7jV8Il7jVa4j7jVctQ7jVeD07pLYMN7pM18L7pM3yj7pM5XQ4nGrSDp01zKzp01A1pp01zL7p00VBep010CAp014nyp016fKN090W29liRJ79m6kEA9mSN7Q9nBQzh9oU9rt5lbr1EapuCES38Ja4hapyYrYq00oN3r00fm3</t>
  </si>
  <si>
    <t>000dYCp00coij00cE9j00pxIj00nnyE00pxI400ocK400mQfp00xAwE00pxIE00dskE00oYUEo7KK0Eo7PQq5ol5bj9mK1rq91Nnp49oYy7B90qDmT9nTvCT910S439ppYAg</t>
  </si>
  <si>
    <t>000i5ujlF0onp00xnkp00YLXp00Qtsp01lz2p00Cs2p00A6y4ntmY9a1rEPIa1rHwEakdOHjakdRoeOpUVlu204BcA7kdM357kmBRV7kdOJ17kmEyR7kdRpWN093CXr00hw9r00OS67nfOkF7nfR1B7nfTHx7ppYFW7pq2mS7pq53O7oc61q7oc8Hm7ocboig0mebmSpheWz</t>
  </si>
  <si>
    <t>000uUct00fQxp008kw7kioR57kiqtr7kis5N7kitHa7kivjw7kmMNl7kmOpH7kmQ247kmRDq7kmTfMT01x428dJFmD8dJCFHa1sHIoa3gQlva3gNEzr015WK9lambg9lai9m9ln8ND9lnd6V9liQQB9liUSv9leC3XacD3F5a9JRyjp00LPmanPzDwanPCksq00IlRa4kYKha4l2rfj1rFPkp01xl1</t>
  </si>
  <si>
    <t>000JqKX00qUPn00uWcn00rItn00nGzw00u91w00p2xm00qDT600qDTP00qnvopmGogomKH6n401jbi</t>
  </si>
  <si>
    <t>000vf2v2WKl6omjFaIDm2dQYk11Mfky3xm9ptdVqpzVkj0X7vgkLmUN00cHrvgYPPNE0mggdY26X3wE5D67JHeJKQbp1EKwED00oufL5HJBs5erKKOc1aAsp37vM3eraCYDavfWTgC</t>
  </si>
  <si>
    <t>000JsMU00xTcjnPGVmU0158KU01jTTa3gDsba01lfka019a7a3gm06a3fRrea3fOKiLnPnjbp00UHvp018Bqp00UIfp01afXU00LjBa00O00a00Lj4Gjv92Np017jnL6vhoQ9hGSIa9hkSBj9hkUdFamKky5amKhR9LfT1e7LfSMNqagg0eIagg2UE8dIF7rL6v3WSL3g1RVp00RLE60r5Nvr00Cbep00JKc800xSEr00DgO800Lj4r014Tw</t>
  </si>
  <si>
    <t>001bBXT016uiLntY268ntVABt01b5bt01ah0jmp7j6t01a0Bt01axnt01a0zt01a0AGmKLqWNpE2Fup01fT4p01piPajvJm2p01w3wa01xnWa01A4Sp01ybzajvCCgp01jTTr01A2jajvLeOajvN7BajvKG4ajvNn0p01av8p00I7lp01yY0p01zvc8ntUfD</t>
  </si>
  <si>
    <t>000iOucl5DSFcl5FeDcl5HUzcl5Jgxcl5LWtcl5Nirxk9lQWxk51Gcxk56fSxk9zz19oGNCH9p3WR19p44zQ9p4biGj0VzuCa00tPNp00AxP7p41Cw7p44js7p470op00xRwT01fQRa5MDGKa5MFzva5MHsgr00b2Ya6uILdr019v8clFSA8</t>
  </si>
  <si>
    <t>000e3Vs00ydu600xWC600z2c200A6L200ATW200BI8200CfU200CMH200DRh200EFs200Fdf200GhO200Hmo200IqX200JLV200L7T200LV5p00GO6</t>
  </si>
  <si>
    <t>001i62j4lH589oVejf9oVil99oVmn3t01cYut01cYup01AUfp01ATxp01ASOp01AS7p01q84p01fnlakX1sWakX49SanlycYanlASSa0JAkea0JD1a9mp2eK9mp6gE9mpaiy9n85Gb9n89I59n8dJY7k623C7k638c7k64cL7k65hl7k66lU7k67quBod7D6</t>
  </si>
  <si>
    <t>000NJVjocIDnp00Ns6t00AAdp012s1p016bPp014Atg2jC6Lg2jAe1g2jylgg2jwsv900xSJ900DgB60N7Nra9JP8LT00W3ja6vs69ajvmsYajvjM3Gjvh67P0N5EiamKQM9amKO6da6vppdr004iDp01AQcr01AS1r01ASz</t>
  </si>
  <si>
    <t>000ytPt00ydbamKsEgamKvl5a00IGXa00LnVj00w3ujnPr7h4nPBS0p01APDp01AjVa6uzrb9n7l0i9n7p2c9n7t46a6w6AYU01A4CU01AOya6w66Uajw5h79eOIo8O00vgGajw4vE7ke8xy7kmYIn7kvPTc7ja45G9oyuA59oyqyb</t>
  </si>
  <si>
    <t>001kJjjmYmeCa4V54Kp01e0aajvN5sp01tjNt00XYdU01sula01r9na01tPj9ewX5ag01pNpgohKN4gmLhzjamCvM79ouJO77ozamM9ocOQ19od2JQ9ouWI07ozfJB9ocVyQ7ozcvUajvK881nytoL1nyA7AU00efQa6uLaT1nywm7a6uItXr01nVwLka63Ep01wi5</t>
  </si>
  <si>
    <t>000dYpj09axbF00hcvy005U4y04wxbt005nPt006spt007wYt008RVt009pJa00osVaogEBQajQFEs400osVjjuM03</t>
  </si>
  <si>
    <t>000e2tp00GNDp00GMzp00GLnp010S5p010QSp01175p01j9fp01j80p01j6Kp004kYp00ksCp00Bopp00cnGp00uErp00Oxyp00miYp00DLzp00YJft00aNYr005oSG04tB0p015osajuNEkaoCIhxt00aNYt00aNYt00aNYt00aNYt00aNYt00aNYt00b5mt00uHwt00aNYt00aNY</t>
  </si>
  <si>
    <t>000Kxqt00yGQjnU6Wij05bSqp018mgp017ijp0159Lp012tva011EMa014lIalfc1Lal6qdRp010igp00Q9Rp00HhSG04T8tagfTkNp00pNIagfQDRNpQP6FN11dxdN0Eg7c7kw2Vu7krBzD7knaWp7kiJkd7keiXq</t>
  </si>
  <si>
    <t>000ijFj00g9IamKemKjnP7IoF0dusCy0mnfOt00gqOt00gaqt006Kit0071Gp004Qdp00efWp00ypBp00BnTp00zvOGpUGJMh3ODU2p00veep00oJkp00hcHr004Srcphfa2coUg7K</t>
  </si>
  <si>
    <t>000e11j00fmxj00gpLp00gI3a00jVea00i3ta00fTka00jn9a00huma00f4MF00ehXF009YFy0072lt004Blt004Blu007Q4p01AOyp01ACIp00Bm1r013flr013y1</t>
  </si>
  <si>
    <t>001kM5a01ACxT01AD5801ACx8d1AU2glTvC3go95rngnHDXIgmyak2p01Alz8d13lba01uc1a01vNop01kdVp01rKdp01bmfapvwIqapvLeH801jW0801cqh4oMDw2j01l2Fj01t7n9oqnhX9mTTRo9lOQj79nQ8zut01kM4Lk5Sblv00Yv0r010R4r010Qv</t>
  </si>
  <si>
    <t>0018FO6pqMQW6010D96oUWDQ6ouvTN6nyfur6mPc316mta3pipViUx</t>
  </si>
  <si>
    <t>000i1yamKe4SamKgKOa15wB8a15zi54oHbcRp00IBDp00EAtp00Azjt004jm9kzFBX9kzNFG9kzVJs9l175C9l1f9l9l1nd79oU1jw9oU9nf9oUhr17k9kMn7k9lAy7kdLWt7kicv87kmCQS7kmDF3jnPaE0lgfsY8p00gtup00sysr00gq3a3fvVq</t>
  </si>
  <si>
    <t>001ra0T018Cwj01AyVU01AQUa01AzYd01AzYdmLnfpQpqVDXS01gprd018lA5kNW5S5mKWqyN6vFxzdmKTJCj01rWy401AyVa01zf1g0185c</t>
  </si>
  <si>
    <t>0012Hcm00RK3m00RtEj16bmkX00O05u01iymu01ixMu01iyV</t>
  </si>
  <si>
    <t>000nEFt005DFp00BSNamokpt9kVHkY9kVLDh9kVPVz9liXzr9lj2RJ9lj7b27kmEt97kmFhk7kr6Tw7kr7HH7kvyBiT01AOyr0084Pad05osa3fNoIamon6pp00zdBr00JeMlch3hPE2amHHg4xPFbOpUVfLj10Yf4Lby4q5v3fQSUa6a59aa7Xb5i</t>
  </si>
  <si>
    <t>000w2bX00j8Rzd0h0hzd0hNszd0iBDzd0jpOzd0ke0zd0l2bzd0lPmY00j8VjmKlD9S00mm3p00JJsr00gsxzd0mDxp00p1sp00Mp7amKxI2t00iQea00NKOa00L4SakA3cOamKAoXakA0vS</t>
  </si>
  <si>
    <t>000j86imaDJtp00fS7amKfb4amKhR0p00upva1rzqSaiLI1Rt007z9p00uFkldIbyUlbU2VQla6TjMa1rC7QakdRBEGjuIvX7kdLYn7kdNRe7kdPJU7kdRCE70qCR670qEJW70qGCD70qIvnj0zy4Pj2JFcpp00CrLr00FEQp00FEP</t>
  </si>
  <si>
    <t>000gHtt00gs6t00f6kt00f6kt00f6kt00f6kt00f6kt00f6kt00f6kjnPaXyF00raGy0072uj00fTLp00E4Cp00uWmp00MUpr00wOy</t>
  </si>
  <si>
    <t>000zwAp00zh89pHL2nt00jpVinTweo9pHUrg9pHYta9pDDKC700veGa1rQTXa1rTAWp00L5up00O2ep00QXJamKy0bamKAG74oyGDz700xUC700AByp00T7gr00LmSjnPqPg7k9wFi7kiuz47k9z5J7kiBhT7o7PDD7o7V1k7o7Skt7k9C2Y9nGpaY9nGyzR9nGCBL9nL6o7</t>
  </si>
  <si>
    <t>001lzPad1dy8a9KURfaivaoAaivd5wamLeFUa01uYKa01xFIt01jH0t01jXot01jXot01jXot01jXot01jqBt01jqBt01jqBt01jqBt01jqBt01jqBt01jqBp01de9p01zg7p011XPa3gQaMp01ovy</t>
  </si>
  <si>
    <t>000iOJ7l1hyS7l1jbd7l1lAJ7l1oy57l1iTO7l1ohG7l1rLN7oPMQv7oPNEF7oPQBY7oPT2x7oPVYS7oPYpk7oPJCK7oPRWWj00i0Kj04JHxy00byfl9JSDV9o7JVQ9o7LhN9o7Ovw9o7QEI9o7Sxsp00Kehp00JXmp00Kfgr00iyl</t>
  </si>
  <si>
    <t>000iPjt004AE9lry7B9lneJR9liStG9l1gLj9l1lkU9kW1H2g3T8dplerlY27kmAIi7kmBMV7kr2BU7kr3Gs7kvsXG7kvu3fE0v0rpj15o09p00CqDp01AOxamFP8WamFRORa4PDqjT01hcVa6vIdKa6rlm4a6mXunq00yGxa50k6Dr01hdwp01zekp01xD7r01hhT</t>
  </si>
  <si>
    <t>000vMJT01AOx8d1zeh801AOxa6w6Rna6w4brN0drzeN0dMNjO00rLzj00w3kjnbMpa4oh0Eyal1Hqqal1K7kaiHxzraiHAgmad06icx0mmfax0mwYT5jw6C5g01ztzap4rLQap4usPp01cHm</t>
  </si>
  <si>
    <t>000ysljmKlDKX00fnWp00B7WamKvjAamKy0ya2aT1Kp00Nv7p00VNSp00CIzT01jSLa3gAKDq00jnXGmK2O8amK9Nma3gy4H86vg4hamK77qN00j8UO00ezeO00gInO00iRww00cGtw00fnpw00i4lvphBYJ</t>
  </si>
  <si>
    <t>001dwdjjvSwPa3gIUap01xpPp01yKiamLhU4amLkB0t01bDMt01bDNt01bDNt01kLmG013i8p01ABup01s11p01jFOp01axrajvQTkajvP1zajvN8Op01AlDp019GMa3gLB69oMrak9mKObk9mL5iV9oMb2I9nPTlX9nQatzaggb4Gagg8nK7oV0Bb7oV3i77oV5Y3</t>
  </si>
  <si>
    <t>000vrYp004iCp00cTdp00luNp00MDx9kVHkY9kVS5I9kW3Ps9la0Wb9labGU9lamrE9pHwc89pHGVR9pDsWaaoHvllaoHsEpr004jBa004j4a1ABkfa1AE1ej0VPCea9K3Akg4KPsP7ke9MN7ke76R7ke4pV7kixJ47kiv387kismcSpMfOGp00Jqt</t>
  </si>
  <si>
    <t>000vrYp006Yyt00hJi9liJ4c9liOr49liTNV9lj0bN9lj5yF9ljaVxj0ICnTp00JWBamKvh4amKxX0p00JXb40IJnVxjQCalxkdJgqxjQMU5xkdU1aT01atY7kr3Wc7kdQMr7kr66l7kdSVA7kr8fu7kdV5Ja5MDqma5MAJqa5MG7la5MDqpp01dbvzd0iOX</t>
  </si>
  <si>
    <t>001mUyX01nthO01jXCO01ljAO01mEyO01o0wO01pluw01jXCw01ljAw01mEyw01o0ww01pluj1stgOp01ABap01q7Pp01fTTp01ABNp01ASQp01ATu4oVwiiajvSLRamGSY4ajvVsOamGVEMa1BuX2</t>
  </si>
  <si>
    <t>000e3Rp00NNyp015Gup01q8ip00Lz2p014zXp01p1yp013OYp00XcBa91LvFanoR3R4olaSL809bXaailgwSN08WYHjnkkwyp00cG3204EX6ankv0mp00uc7ailjdP7oU8oh7oGXnF7opeWs7oc4VQ7nXTVf7nGbv27nt1uq7nfQtO7kvkIy7kvmBj7jV9ww7kvqmO7k0C2tld0dOdlernp0</t>
  </si>
  <si>
    <t>000keDL00wzCT015b3L00lPcakdSJcp01pjTp01uFsp01xlJp01s0bajvBj1t004o0akdVq8jnPaHVp00ksQp01AOxp01mDCa00wRlt004o0t004o0t004o0t004o0t004o0t004o0t004o0t004o0t004o0p00vdAa00ubn</t>
  </si>
  <si>
    <t>000LC8U013OTj3g5CoLmKSHhL017zDL0187qp017Qz9im2xF9gCiF3U01bOXT01j5Eanu2JYa6vKmTa6vMfEa6vO8pa6vOFka6vRmgp01j6fU01lhAGmKrNip00IDwp00YKXp00Plxp012r0U01A30a01xlwan8oq6amKLYFM0187qdiMt1kdhlnc3a01iA7a16qrG3017jfgnPRajgljF5O</t>
  </si>
  <si>
    <t>000ktl9kVY2G9kVUxA7ke0GM7kdPdt7kdSHvj00uq5p00EU2aphCiraphC23p00DOcaphChbaphBt0p00yX2agfMmkamJWYhagfKtAamJVDip00vM97kdWt2t006evt005GJt006evt006ew9kVKkTr00mUh9kW2wQt005qkil5Bwq7kdHqgp00nFf</t>
  </si>
  <si>
    <t>000i5pO53H2YO9wO5hO8WwXAOpUOT3X00fFOw00iT0w00gJQw00eAHw00cryjnPaHQp00naLajuUDHajuRWLp00swkp00j7ya00vfUa00syVp00W5Lp01ay5p00IEUp00W8ep00W70U01evSaggwtr9eslar8jvJjqLgfp21aggtMv</t>
  </si>
  <si>
    <t>000i1xi2wgn7400rqs9l5vPY9l1lR79kE5nk9kzW0P9otzQM9oPSuK90dhy490DYVtxk4UvAx64dYI7oUd8G7oYyEu1ppR5jj1rpHLp00vbFam6DoNam6AHR7k9oxY7k9s337kmBvV7kmF0Y1kN4AU1kN8607pD9RF7pQr8z1ppUzmT01ABda5r1Jgr00HSU</t>
  </si>
  <si>
    <t>000lzW6oU1Erjoybdqj0DWQBt004nSa00vgia00xWfp00pAyamK9OTamKcvPamKhTpamKkAmp00LExp00LU2p00LT1p00M9qp00MFe7phfdX7phjfR7oyc2V7oyfNr6phcx2U00gaRan78QhO00iTAw04Ao1an76akan73to</t>
  </si>
  <si>
    <t>001bDxt011XVt011XVt011XVt011XVt011XVt011XVt011XVt011XVt011XVt011XVt011XVt011XVa1sHO7ao4rsQanUFEX4nUEjVamtvw1amtycYajvF5kr00jlPr00hv58d0Jgfr00hKrp01ucq</t>
  </si>
  <si>
    <t>001jEgTb39XXClEPprk4lxpMWoMvDNz6Wq5Du9fYGvmn8iiSy5MAKIdhQ1y5Mnku9sbdS4pti7N4l8gnP1hd</t>
  </si>
  <si>
    <t>000e19X00zeDX00HyPX00P5Q200vIY200xll200yWH200Az4200Cbq200DMM200Fp9200H1v200ICR200Kfe200LQA200NsW400PlH</t>
  </si>
  <si>
    <t>000P6Rp00ye1p00fVJp006Mhp00kcep007Ozp00wzGBjv55ABjuUpXBjuJUyBjuB2uBjuQAABjuEdVBjv3rgBjuYpoBjvbd7BjvhVkBjveHlBjvbuOBjvxQeBjvzWHBjvs9gBjvGFaBjvhXvBjvSgjp00K2mp01blnp01m8lp01hLjBjvNTh</t>
  </si>
  <si>
    <t>000i1j9kMV0o9kN4439kNc7Q9l9WIB9la5Mg9ladQ4j0RaKb9oy1Jp9oLn2o9oLv6ct004jbt008Btt00cDna4kPSna4gorWamKguqamKjbmp00wwr7kdDSz7kdGzv7kmwpm7kmz6hO00iNRa9JRz7r00flea4L0X7</t>
  </si>
  <si>
    <t>001bnjs01Ants01AmVs01ACNs01ACgs01Alks01rJJs01iRJs01axxs012dlhntIKLhnkVSft00XJMt00XJKt00XJHhnc9Jk</t>
  </si>
  <si>
    <t>000ztTp00QFsp00MEcp00golt00os9r01xp19la3D79lewps9labGU9leEtg9lajKI9leMx49larOw9leUARzcUUa67kmAY27kmDoz7kmEcK7kmGCi7kvLeM7kvNEk7kvQ4R7kvQS37p4iOH7p4jThLeNMWvT017N4aggknJa3glY0j1ET4Eaby6yfaby9fbamKziXa2aTLUa2aWsS</t>
  </si>
  <si>
    <t>000xBRU004k6p00b3q6009GUN6uzmoj0zNTzamKvhia1rOc4T00Xow7kdJhQ7kdKTd7kicg17kidRna6vw83a6vtr7a3gdUux68D1xxkdLXMa006cja2aiX960zoEsr00Xp77oc3gc7oc5W87oc8D4g3fsbap00GK2r01AUf</t>
  </si>
  <si>
    <t>000jmn9kIun39kVHBn9l9UPH9kIBmh9kVOAB9la2OV9kIJ9G9kVWo19laaCl9kIPB89kW3Ps9lah4Mp004zbj0hVkqp00vrnaoHdRLaoHgyH4oHeqsa1AoXfa1ArEd7kdN1Va3gQaM7kdPb57kdRke7kdTtn7kvq0H7kvs9Q7kvuj07kvws9p00Kv9p004zP</t>
  </si>
  <si>
    <t>000e1d400nWWa00rbIa00piUa00nq9p00yqjp00xCIp00B649oU6HR9phb7X9pDfx7ld09Ihld0fTg7kqWwq7kr0dj7kr2Tfj2anNT7k4Tsf7k4Xu6p00gokp00su2p00zuiU005nga016xNamwV1OgoU3sta5l7j8p01h1np01h0Ba1RFH2T01A1ta6w5MNT01lfOa6vNkMa4d4x6</t>
  </si>
  <si>
    <t>000KxbjnPGVcT00Dg0ajvd4Tt00H3rt00IDwLphG2BLocjpjp0158Pp014BFp0145vp016tap00W4dp00MEramKKlNamKHEOajvjNoajvh7st00GvEt00Gfet00HjOt00GvEt00HjPt00H3rt00GM0t00sxva3gbxC</t>
  </si>
  <si>
    <t>000i3L60dlC7t004lz6pLSi3N00coK900coK900ksw7k9jcX7k9lCF7kmBhM7kmDHgjnPaGdp00co9akzMlMakzP2IG008lHamKdPsamKgwnaoUod0aoUqSXp00QGbp00MF1p00IDQp00ECGp00ABwzdqDX5</t>
  </si>
  <si>
    <t>000iOucl5DSFcl5ODpcmJY1QcmK9LA9oU9n89oU40q9oUeK09oUk7RjnGma37kmEt97kmHa51nTwXP1nTClHD00iNRa6uzlCamKm8Gxk4TqJxk9lR2xkdNikr005UG415xEMp00vs1p00xAx1nTzEL7kmJQ1T01q4Oa6vVUOa6vU34a6vSaja6vSXza6vVEvr01pxDr005G8p00hul</t>
  </si>
  <si>
    <t>000e3Vo05SFtt006c2ojMeuA3pyF1q3pEuoa2pVNi0p00UwC2pVwSpp00FIW2pR2uhp00vf72pQTGgp00ddz2pQH3h200lOe2pUPUk2004iJp00L7qp00lynp004RQ2pQiyLp005VB2pUImX3pVNyo305inL3pIcEq3pQS4T3pV7Ri300nac300eOo304uWI3pUIDmapRIqFapUH12</t>
  </si>
  <si>
    <t>000OPhn0NsM4n0iBuonpIqRlnpMrGMn1iUSlnpm2z5n0igN6n0Nrr5nphYAvn0ifbKnpRdJRq01gs8q01grxq01gqWq01gGKq017hCq0173Hn00DOkp01jUMp01jFy</t>
  </si>
  <si>
    <t>000tzrj0ICo09kIFEz9kIVMe9l1iDl9l1yL09liUC7a00Dwba00Gd9amKqHn4mKsRzp00UHCT01vYLa5i8mLa5ib3H8efqtg9ljbJLp00TDY9lafc79kRCdl7k9yKU7k9BrO7k9E8J7krd5E7krfLx7kristld0gWdl9K1qi</t>
  </si>
  <si>
    <t>000e3Vt00bTNt00bTNt00bTNt00bTNt00bTNt00bTNt00bTNt00bTNt00bTNt00bTNt00bTNt00bTNt00bTNt00bTNt00bTN</t>
  </si>
  <si>
    <t>000dYpj15l2bjoUcRfj00g7VjnP7X0t00n7at00dHot00dHot00dHot00dHoy00fQxF00q4ur00mjNp00mzSp01AT8p01AS4</t>
  </si>
  <si>
    <t>000zypj15Ebsp00MrGamKxKBamKArxa00Msva00JLx4n7yGXp00m7Yp00dg09oy94J9oyh8x9oypbS9oyxfE9l5DXw9l5KGm9l5Q4e9l5VqD9l61Ns9l67bp7kido17kifxa7kihGj7kijPs7kmUoJ7kmWxQ7kmYH07kmSfCT01daVa6vIdKa6vGl0a6vEIDa6vLHVp01dbwv8iOLd</t>
  </si>
  <si>
    <t>000e3Vp00PD0p00Ozup00MHQakVUzDa00rera00oxs80Rimxg00cbKlevHjmp00L7q3c3O4f4oH8jPp00QGtakRt9eq00hMy7kdU6S7kdQSa7kdNEr7kr8ld7kr57u7kr1SL7kElzx7kEilO7kEf86204AEN400tUIN0dngVi1IP8Bt00cI8p00yrKt00cYy</t>
  </si>
  <si>
    <t>000pPXxoPEgIMdRVif1bQd7SvpdXJP26eaSaujDCUkAihAGgI6DS1OR5qFubB3L9OfGhpJM2W6zRF1JcDxO8z16jXyj5hLRiUplBxA1bQQVK</t>
  </si>
  <si>
    <t>000P6Rj00P64200DNd200DOw20iC142pIpwzt00uG9t00upKt00u9mt00LSSt00LCvt00LSU200tRq5mKqcf5mKLGI5mKxID5mKA985mKCP45mKFw35mKJ0W5mKtq1</t>
  </si>
  <si>
    <t>000ubrp00Loc4moshY400IGIjpqmeAp01bPwp01avkp019b9p017PWp016vLp015bzp013QoN0dD89NoUmTwzd4Km4gpHUtgOpVfa2204Nii7kmHfN7kmM5S7kvM8G7kvNdg7nkoi47nkpTq7nkt897oceC17ochPJ7p48aG7p49M37p4d0L800EFs</t>
  </si>
  <si>
    <t>000zMqU00xUF4plWJrjnPqNvp00E2YGkmJjXp00r9QU00ToMamKItdajvqwKp00LQ5T01atYa6vC2Hp00BmMp00P47a3fRsWa3fOM0N3fJp9gn7igRgoyqvFg00wz99ke4ta81S3AGgnxjbAU004kP8juB0Aa006JPa6vDUsa6vFNda6vIdNa6vFwRp01aebr01AStr00jDk</t>
  </si>
  <si>
    <t>001i4jp01lPW4n3Tlda01s13a01uH1p01ASqp01ARQp01ARkp01AQLp01rrXp01izLp019aNajvM2SakeSbealk0eDp01cXXg16alig16cuog16eDug16gN6g16jdDg16kP0g16nfxg16poGg16rxPT01AOx8dJCFH7keNTk7kjeIl7knExm7oql707oqmIm1mL3EK1mL6lGjoVjnTr01ADw</t>
  </si>
  <si>
    <t>001kdBT01a1hLo4nG2ajvNnSjo4rrxaozsW2aozqg1G0171Rp01f5zp01nWyp01wOxt01f7st01i4zt01iRIt01hwMt01axqt01cq1t01ezFt01ej6t01jqmr01aMUp01qWUajvENhr01lhOp01vdHp01tlHajvR9oajvUTT800XKoa6vX4M</t>
  </si>
  <si>
    <t>000gXKj00fSnjnPaWbp00yHVp00AjCp00CIwp00Dw6p00EQpy00avvF00kIvS00cEHt007iXt007zmt007zmt007zmt007zmp00ex4G00dIlr0059ir00vuO</t>
  </si>
  <si>
    <t>000u72joHiHQX00f4gn00bidN00f3IO00iOew00b1Ow00dHKw00goGw00j5Cp00cmF7kmwpl7kmzD47kmCQM7kvKad7kvLeMa9JSTha9JVAdakdY34r00F7xamKqqYamKt7Up00HhR400EAoa00Dfqa00FVmp00W3j</t>
  </si>
  <si>
    <t>000KxbjnPGVcT00FVVajvd4Tt00H3rt00H3qLphG2BLocjpjp016tKp015pJp014C6p00Ydpp00P52t00GvEt00Gfet00HjOt00GvEt00HjPt00H3rt00GM0t00sxva00V1HamKJO0amKHVdamKG3up0185xa6v1gJ</t>
  </si>
  <si>
    <t>000fFc7nsXgH7nt1uq7nt4I97oc1I87oc4VQ7oc8az7oU5ay7oU8oh7oUbC0jnkkMWg0hJ43g08Xg6g00cs9a9JOX6p00tUI4oyqxDSoy53Han77xban7ae6p00K2Mp00Kz1p00L6fp00LCtp00M9Ht006gJ6pHuVSa00wB7a00tUb815xJQv00b5L</t>
  </si>
  <si>
    <t>000j86im1PMmhnsYPlp00fS7am2cgwam2eWsp00upva1rzqSa1rC7Pai3DetakVUMGt007z9GjuHYbajuM15p00uVOj0zxNrldIbyUlbU2VQla6T3oq00Cbl7kdLYn7kdNRe7kdPJU7kdRCE1m29371m26mf1m23Fgr00FEMq00FEK</t>
  </si>
  <si>
    <t>001bPzinPOHtp019aup01heialjQQUaks2Bx9pdwAx9pmqIt9pi5cV9pdIpO9pdLn99pdOkt9p9sgX9p56K69p0Lzt7pzHbH7pqXwT7piaQc7p9rcojmxUKcafb931aewx1N4nQhEoT01AOxa2to9Aa2tlcg8dnCPfp01A1Ua6w384a2tmhra2toacq01A2vp01x5L</t>
  </si>
  <si>
    <t>000tjat00pO0t00sv1t00f4lt00sv19l1gef9l1pCI9kWai4900drr900mPU904V097kinwl7kmOpR7kirOy7kmSI9a3fSLOa3fVsMaljn2famKwC2jocsuWagfrDuagfukqN094Top00GJHp00JWG</t>
  </si>
  <si>
    <t>001az8jjvSx8yjvxzqt015IRt015ICt00W7pFjvxxGajvM4LajvKbYajvIjcp01kKsp01bC5Gd0STga0SpTfp01yd7p01ydGr01xEmr01xEOanHqhBanHnAEt017SKt017SKt017SKt017SL</t>
  </si>
  <si>
    <t>000xp8inPb13jnkACEOpQIX9p00wA0an7vrNa1NU0zp00OSaa15Tf54nPDdzp012GRp01vrSp01hwTp01ARnp014Ec9oYHBx9oQcVI9o8dwc9ogIcxSoCIP4g00tUIg00BYwg00xWCajv6oTp00zvSq00TG5an7y8Kajv4w9ajv2Do</t>
  </si>
  <si>
    <t>000m7Dp00ADsp004of4mKkBp400ACUa00wB2a00zhWp00O54p00P8Jp00Qcpp00Rg5p00SjKp00Tnq7k0Czg7k54Jf7k0Hpl7k59zk7kmEit7kr6ss7kmJ8y7krbix7n74Bi7nBWeV7n79rn7nC2517o7K2u7oCCF87o7ORz7oCHvd7p8qsG7pDj6k7p8viL7pDnVp9n70PM9n78TA9n7gXo9oUduK9oUlyyg0v41dg0vhrS800szK800uIT8d0ccQ</t>
  </si>
  <si>
    <t>000ESNU00IGojnPGW0LljroKLpVpBRLouiYpg00EDXgnPwu2gjvbMt9fSTxl9hl1rcU01evSa01daUa01fQQU00Diwa2aNDga2aQkcai44SCakWlnfa6vSXua6vVEqT01qBBa6vUjwa6vX0sp01rXap01dsGp00Ilop00pgJp00CHMp00j6Np00Qqlp0100Kp00uEzp016ubGjuPeLp00tUIOpUQf18mKr1Yp012vAa3gjmVa3ggG0</t>
  </si>
  <si>
    <t>000veAjoYUJualOdxLp00Iozp01ADFp00TCMGp8q7Mp00pPnajv0ssaoLQUUaoLOeVt00rtnt00shtt00rcUt00qF9t00s19t00s1at00sxXt00rtnt00wQOp00OxDp00exkajuWLwq00rGWp00IUBakNzx7p00ePBa2jyUap01ACHp01ABF</t>
  </si>
  <si>
    <t>000CM8jntp93p01iyBp01izJp01iBap00R2ya00RPc4ntHW3N0dCjFajv6pKajv96EimK8wlN0dQ227oUtlX7oUvLv7oUyc37oUABA7ocqrk7ocsQR7ocvhp7ocxGW7ntms77ntoRE7ntric7nttHJ7krkaw7ke80L7krmjF7kmYIn7kn0MW7k9OHLOpVgv0</t>
  </si>
  <si>
    <t>000gpK2p8kJm2pHzGT20dnIE20MCGc21isTi2plEGu204FGb20zvTh215m7n2pcUuY2pMac820vbbN20VBEs9ogovH9oPDcQ9ph4p79pHukY908SSGj00phR400pOG</t>
  </si>
  <si>
    <t>001cFWjn8aJVp01s0up01xmLp01yanp016JUp01fSgT00XrJL012t6LocTGpLnPVX5ajvrSLGjvxfpp01p1JamLbXramLeEnajvLedajvJlrajvHsGt018UGt018nTt018Ejt018Ejt018Ejt018Ejt018Ejt018Ejt018Ej8mKIKE</t>
  </si>
  <si>
    <t>001owgp01p54ajvSuPajvUDXajvWN8p01xFQG01awMa01ASya01ycBp01AkPg16fIJg16ipyg16kP3g0Sayog0WBYLg0WEFHa3gNJ1a3gQpWp01qnLp01A4Xp01grjg0WGOQjozhF5p01AR7p01hhET012qc8019eJa1rcyaa1rff6r01xq0a9JOX6U004jSa3glY0a3gjOQa3ghFHO01aOtr01pCJ</t>
  </si>
  <si>
    <t>0011mYa3gq1aa3gsH5T01wNdamLkghamLlRDamLnu0p01yGHp01vtNp01bBsp01oeVp00VvBp01gVqp016s8a01bA7a01dctd3p6rya01eNUt012bbt012bbt012bbt012bbt012bbt012bbt012bbt012bbp00HOPL014zUvd0LAT8l70ou8l71Js8l735qdlKH3NdlKAkXp00WTlp01ocJ</t>
  </si>
  <si>
    <t>000IF2I9sqEn286VmEAeNimgzgl42RehbTGzGk5gd2g6riGw55vbbJR8B2bf6ewVtEmpVuF9U6esQcFfOEtLg7Eiwu8hlox3VenRp974UoUxvcVFsg</t>
  </si>
  <si>
    <t>000ubxN09gNfT00b7aN00b6CjoyzWyjoUvdoan7kHxan7noxamKrkua00Hm3a008Wta00bDpp00mSUp00zMPp00Xtap011Y3t00ubye00ohse00qH0e00tnVe00w4RD00qXoq00Vjeq00NLu</t>
  </si>
  <si>
    <t>000W8sM1X6l2j0iScJMolPt4Mk1tGVjmKNCfT016O5xlfaIgxmGlnBxo3PCNxlFusKN5Vp2YN6rebvEpqVbu</t>
  </si>
  <si>
    <t>000GhfjnCtK6p012v6p012usp012tzp00S4yp00IETp01ezJp01pQEp01ARaa011Xpa014El9oUvv79oUKhKgpVcJugpVm9gt00EoMt00DABt00E8ot00EoPGjv2nu7oLHOp7oLKLJp012vJr01o0a7kAnXP7kAmmt7krvbE7krtziajvn4MajvpKJajvarDt00Dkc7oLNJ4</t>
  </si>
  <si>
    <t>000xBnp00oc2p007N29oLeHc9oLiJ69oLmL09oLqMT9oLuyp9oLyAj9oLCSH9oLGEb9oLKWy7oLicjjnYesjp00KL5amKucuamKx9O7oLl9D7oLo6X7kmxKj7kmzTs7kmCk07kmEt94puUkxa3fWgOp00fQPa3g0ebr007NDa5YL1tp00JXpLd0noEa9Lm7Ta9LjqXT01Ayda3gQ5br01AyNE2SIaAr00iyR</t>
  </si>
  <si>
    <t>000XGCt00SR8t00SR8p00Xs7IkwbyEIkwbyEU0116BU01rWzp01AOyoo95Dno16G5T8ggewX8jr5QeakeQMKp01odYp01qCJp00SOEp01ihpa01AUggmGORxakeTtGgodmQN8pqLdKajvGDjp00P4Ngpitnpr01hgvO00O0k8fb9Q5r01ktn8lff15U00XsHanPMBSanPPiO8nPNWQp00Xti</t>
  </si>
  <si>
    <t>000wMWj0RqRMa3g0una3fWNo4pm6iCp00M6KamKyuMamKvNQp00jCHp00b279l19Lt9l1f9l9l1kwd9l1pT59l1vgP9l1ADH9oU40n9oUc4b9oUk7Y9oYTC37kdHEb7kdK4I7kdMug7kdOTO7kinwg7kipVE7kismc7kiuLJT01jSKa5dxkQa59bhlp01lfjr017Pmr00WWba6ixFma6iAmi</t>
  </si>
  <si>
    <t>000dYpenXKwsepixLpeoc5tCeoMAiGepEnoUepIHjhepRp5ke05vieepVFebepVzQjepv4xzepVqb9epQVkeepqpdjepV8rbepuAMtepM9sWepQtU6epVRAhepW8ruepQNgq</t>
  </si>
  <si>
    <t>001gWq7kAKIy7kAN9n7kAPyQ7kASfL7kAUFk7kAYHd7kB0ve7kB40jj1aUxQj0S8Bxj0Sr9uT01A1Sa01xkqa01AhKa01sf8a01uVba01oIPa01rGaN1jSX7inl6Kgy01aubgblLCzv22O6w</t>
  </si>
  <si>
    <t>001pjWaoVvc9jnpMJrt01mDXGjvHJmyimlTwFkeR6qa2bGp2a2bJ5XajvWMCt01gbnp01Al8aoVxS5p01AAnp01vg7p01APyr01AOTajvU6Gr01p1Wt01gbnt01gbnt01gbnt01gbnt01gbn</t>
  </si>
  <si>
    <t>000KPQp016O9p01zNpp00SRXa9JOX6alaOIVp00FaUp01A3Op017BAa1sHxIa1sEQMjp4ACYaoUUdQaoURwTp01AzCp017Ret00GOhalaM2X7nghhA7ngkvj7ngnJ27ogWYb7oh1cT7oh4qC7pm2Sq7pm9Bg9n7p2c9n7F9N9oyM3E9oyvV3N0e50uN0dNRS</t>
  </si>
  <si>
    <t>000qGlj3BKleaoHmxiaoHjQnp00V30p00Tb1p00RiVP0mvCvap8NPtap8L9v604H6G6oYDQ2p00shl6pHGKHaj8KkLaj8IbF7kdUlQP0dsDk7kdWv17kdYE7p00WSar00MoD</t>
  </si>
  <si>
    <t>000hLximOhT460qAaRzd0jUYj19MKoalFcWlalFagka3fIjLp00rrH41ryl19kRiBJ9kRnYA9kRtmJ9kRyJB9pLSgP9pHBAv9pHJEg1nt4DT1nt6ge7k9qIt7k9pnx7kdUzq7kdSX27kiftK7kih67p00F7wp00fQxp00BTXr00x7OafafKLr015Wz</t>
  </si>
  <si>
    <t>000y9rjmogUIjnPr3hp00LPQp00kHLamKwSqamKzzmaocA31aocCJ2r00bzoa6uGBGp00i16p00qBF7kvsX27kvzFR7kr5yy7krcho7kmHa57kmNRU7kijKB7kiqtr7kdVm87ke34X</t>
  </si>
  <si>
    <t>000ypjj0ICnTU01rWE9eOyYm7efk1O400ISPp00MDyp00LzuamKvNQamKyuMa3fX4Ka3g0KI1ocsL91ocq5d1ocnoh7krlGa7krk4N7krisr7krgQ57krfeIp00n7fp00f3r7kiiG27kikio7kilTK7kinw77kip8t9l60o99l5U1h9l5ODp9l1kw69l1f9ep009Fz9l19LmO04Hyjr004Pua004iC</t>
  </si>
  <si>
    <t>0013fdBi4kbWpm2pc34fST1282B3gg19aJlmGcR8oq4nURaHYiykiG9blcXv3fbwWUTcha20jmaCT0foR6JDMmgkoH81Of9RnbMAN4jj4OjOfbDpsLQidbQzUhgt3epmbmgl</t>
  </si>
  <si>
    <t>000NNgIpqLK6IpqLtHIpqLtHIpqLtHIpqLtHIewvYRIcQQqRIcQPCGIcQPCGIoUyX2t00O4Nt00PpRt00O4Jt00QdQt00OBeY00YwPY00DiPt00LDTIpDYYqvohgu3</t>
  </si>
  <si>
    <t>Ave</t>
    <phoneticPr fontId="18"/>
  </si>
  <si>
    <t>Result2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</si>
</sst>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'50'!$M$2:$M$1081</c:f>
              <c:numCache>
                <c:formatCode>General</c:formatCode>
                <c:ptCount val="1080"/>
                <c:pt idx="0">
                  <c:v>0</c:v>
                </c:pt>
                <c:pt idx="1">
                  <c:v>0.5</c:v>
                </c:pt>
                <c:pt idx="2">
                  <c:v>0.66666666666666663</c:v>
                </c:pt>
                <c:pt idx="3">
                  <c:v>0.66666666666666663</c:v>
                </c:pt>
                <c:pt idx="4">
                  <c:v>0.66666666666666663</c:v>
                </c:pt>
                <c:pt idx="5">
                  <c:v>0.75</c:v>
                </c:pt>
                <c:pt idx="6">
                  <c:v>0.6</c:v>
                </c:pt>
                <c:pt idx="7">
                  <c:v>0.66666666666666663</c:v>
                </c:pt>
                <c:pt idx="8">
                  <c:v>0.7142857142857143</c:v>
                </c:pt>
                <c:pt idx="9">
                  <c:v>0.6875</c:v>
                </c:pt>
                <c:pt idx="10">
                  <c:v>0.72222222222222221</c:v>
                </c:pt>
                <c:pt idx="11">
                  <c:v>0.75</c:v>
                </c:pt>
                <c:pt idx="12">
                  <c:v>0.68181818181818177</c:v>
                </c:pt>
                <c:pt idx="13">
                  <c:v>0.70833333333333337</c:v>
                </c:pt>
                <c:pt idx="14">
                  <c:v>0.70833333333333337</c:v>
                </c:pt>
                <c:pt idx="15">
                  <c:v>0.73076923076923073</c:v>
                </c:pt>
                <c:pt idx="16">
                  <c:v>0.75</c:v>
                </c:pt>
                <c:pt idx="17">
                  <c:v>0.76666666666666672</c:v>
                </c:pt>
                <c:pt idx="18">
                  <c:v>0.76666666666666672</c:v>
                </c:pt>
                <c:pt idx="19">
                  <c:v>0.75</c:v>
                </c:pt>
                <c:pt idx="20">
                  <c:v>0.75</c:v>
                </c:pt>
                <c:pt idx="21">
                  <c:v>0.76388888888888884</c:v>
                </c:pt>
                <c:pt idx="22">
                  <c:v>0.76388888888888884</c:v>
                </c:pt>
                <c:pt idx="23">
                  <c:v>0.77631578947368418</c:v>
                </c:pt>
                <c:pt idx="24">
                  <c:v>0.78749999999999998</c:v>
                </c:pt>
                <c:pt idx="25">
                  <c:v>0.78749999999999998</c:v>
                </c:pt>
                <c:pt idx="26">
                  <c:v>0.79761904761904767</c:v>
                </c:pt>
                <c:pt idx="27">
                  <c:v>0.80681818181818177</c:v>
                </c:pt>
                <c:pt idx="28">
                  <c:v>0.79347826086956519</c:v>
                </c:pt>
                <c:pt idx="29">
                  <c:v>0.76041666666666663</c:v>
                </c:pt>
                <c:pt idx="30">
                  <c:v>0.77</c:v>
                </c:pt>
                <c:pt idx="31">
                  <c:v>0.77884615384615385</c:v>
                </c:pt>
                <c:pt idx="32">
                  <c:v>0.75</c:v>
                </c:pt>
                <c:pt idx="33">
                  <c:v>0.75</c:v>
                </c:pt>
                <c:pt idx="34">
                  <c:v>0.7410714285714286</c:v>
                </c:pt>
                <c:pt idx="35">
                  <c:v>0.75</c:v>
                </c:pt>
                <c:pt idx="36">
                  <c:v>0.7416666666666667</c:v>
                </c:pt>
                <c:pt idx="37">
                  <c:v>0.717741935483871</c:v>
                </c:pt>
                <c:pt idx="38">
                  <c:v>0.7265625</c:v>
                </c:pt>
                <c:pt idx="39">
                  <c:v>0.70454545454545459</c:v>
                </c:pt>
                <c:pt idx="40">
                  <c:v>0.71323529411764708</c:v>
                </c:pt>
                <c:pt idx="41">
                  <c:v>0.69285714285714284</c:v>
                </c:pt>
                <c:pt idx="42">
                  <c:v>0.67361111111111116</c:v>
                </c:pt>
                <c:pt idx="43">
                  <c:v>0.68243243243243246</c:v>
                </c:pt>
                <c:pt idx="44">
                  <c:v>0.67763157894736847</c:v>
                </c:pt>
                <c:pt idx="45">
                  <c:v>0.6858974358974359</c:v>
                </c:pt>
                <c:pt idx="46">
                  <c:v>0.66874999999999996</c:v>
                </c:pt>
                <c:pt idx="47">
                  <c:v>0.65243902439024393</c:v>
                </c:pt>
                <c:pt idx="48">
                  <c:v>0.6607142857142857</c:v>
                </c:pt>
                <c:pt idx="49">
                  <c:v>0.66860465116279066</c:v>
                </c:pt>
                <c:pt idx="50">
                  <c:v>0.67613636363636365</c:v>
                </c:pt>
                <c:pt idx="51">
                  <c:v>0.68333333333333335</c:v>
                </c:pt>
                <c:pt idx="52">
                  <c:v>0.69021739130434778</c:v>
                </c:pt>
                <c:pt idx="53">
                  <c:v>0.69021739130434778</c:v>
                </c:pt>
                <c:pt idx="54">
                  <c:v>0.69680851063829785</c:v>
                </c:pt>
                <c:pt idx="55">
                  <c:v>0.69680851063829785</c:v>
                </c:pt>
                <c:pt idx="56">
                  <c:v>0.703125</c:v>
                </c:pt>
                <c:pt idx="57">
                  <c:v>0.703125</c:v>
                </c:pt>
                <c:pt idx="58">
                  <c:v>0.68877551020408168</c:v>
                </c:pt>
                <c:pt idx="59">
                  <c:v>0.69499999999999995</c:v>
                </c:pt>
                <c:pt idx="60">
                  <c:v>0.69499999999999995</c:v>
                </c:pt>
                <c:pt idx="61">
                  <c:v>0.69499999999999995</c:v>
                </c:pt>
                <c:pt idx="62">
                  <c:v>0.7009803921568627</c:v>
                </c:pt>
                <c:pt idx="63">
                  <c:v>0.70673076923076927</c:v>
                </c:pt>
                <c:pt idx="64">
                  <c:v>0.69339622641509435</c:v>
                </c:pt>
                <c:pt idx="65">
                  <c:v>0.69907407407407407</c:v>
                </c:pt>
                <c:pt idx="66">
                  <c:v>0.70454545454545459</c:v>
                </c:pt>
                <c:pt idx="67">
                  <c:v>0.7098214285714286</c:v>
                </c:pt>
                <c:pt idx="68">
                  <c:v>0.7098214285714286</c:v>
                </c:pt>
                <c:pt idx="69">
                  <c:v>0.71491228070175439</c:v>
                </c:pt>
                <c:pt idx="70">
                  <c:v>0.71491228070175439</c:v>
                </c:pt>
                <c:pt idx="71">
                  <c:v>0.70258620689655171</c:v>
                </c:pt>
                <c:pt idx="72">
                  <c:v>0.7076271186440678</c:v>
                </c:pt>
                <c:pt idx="73">
                  <c:v>0.71250000000000002</c:v>
                </c:pt>
                <c:pt idx="74">
                  <c:v>0.70081967213114749</c:v>
                </c:pt>
                <c:pt idx="75">
                  <c:v>0.70564516129032262</c:v>
                </c:pt>
                <c:pt idx="76">
                  <c:v>0.71031746031746035</c:v>
                </c:pt>
                <c:pt idx="77">
                  <c:v>0.69921875</c:v>
                </c:pt>
                <c:pt idx="78">
                  <c:v>0.68846153846153846</c:v>
                </c:pt>
                <c:pt idx="79">
                  <c:v>0.69318181818181823</c:v>
                </c:pt>
                <c:pt idx="80">
                  <c:v>0.69776119402985071</c:v>
                </c:pt>
                <c:pt idx="81">
                  <c:v>0.70220588235294112</c:v>
                </c:pt>
                <c:pt idx="82">
                  <c:v>0.70652173913043481</c:v>
                </c:pt>
                <c:pt idx="83">
                  <c:v>0.71071428571428574</c:v>
                </c:pt>
                <c:pt idx="84">
                  <c:v>0.71478873239436624</c:v>
                </c:pt>
                <c:pt idx="85">
                  <c:v>0.71875</c:v>
                </c:pt>
                <c:pt idx="86">
                  <c:v>0.70890410958904104</c:v>
                </c:pt>
                <c:pt idx="87">
                  <c:v>0.71283783783783783</c:v>
                </c:pt>
                <c:pt idx="88">
                  <c:v>0.70333333333333337</c:v>
                </c:pt>
                <c:pt idx="89">
                  <c:v>0.70723684210526316</c:v>
                </c:pt>
                <c:pt idx="90">
                  <c:v>0.71103896103896103</c:v>
                </c:pt>
                <c:pt idx="91">
                  <c:v>0.70192307692307687</c:v>
                </c:pt>
                <c:pt idx="92">
                  <c:v>0.69303797468354433</c:v>
                </c:pt>
                <c:pt idx="93">
                  <c:v>0.69687500000000002</c:v>
                </c:pt>
                <c:pt idx="94">
                  <c:v>0.70061728395061729</c:v>
                </c:pt>
                <c:pt idx="95">
                  <c:v>0.69207317073170727</c:v>
                </c:pt>
                <c:pt idx="96">
                  <c:v>0.69578313253012047</c:v>
                </c:pt>
                <c:pt idx="97">
                  <c:v>0.69940476190476186</c:v>
                </c:pt>
                <c:pt idx="98">
                  <c:v>0.70294117647058818</c:v>
                </c:pt>
                <c:pt idx="99">
                  <c:v>0.70639534883720934</c:v>
                </c:pt>
                <c:pt idx="100">
                  <c:v>0.70977011494252873</c:v>
                </c:pt>
                <c:pt idx="101">
                  <c:v>0.71306818181818177</c:v>
                </c:pt>
                <c:pt idx="102">
                  <c:v>0.7050561797752809</c:v>
                </c:pt>
                <c:pt idx="103">
                  <c:v>0.69722222222222219</c:v>
                </c:pt>
                <c:pt idx="104">
                  <c:v>0.69230769230769229</c:v>
                </c:pt>
                <c:pt idx="105">
                  <c:v>0.69565217391304346</c:v>
                </c:pt>
                <c:pt idx="106">
                  <c:v>0.69565217391304346</c:v>
                </c:pt>
                <c:pt idx="107">
                  <c:v>0.69892473118279574</c:v>
                </c:pt>
                <c:pt idx="108">
                  <c:v>0.69148936170212771</c:v>
                </c:pt>
                <c:pt idx="109">
                  <c:v>0.68421052631578949</c:v>
                </c:pt>
                <c:pt idx="110">
                  <c:v>0.67708333333333337</c:v>
                </c:pt>
                <c:pt idx="111">
                  <c:v>0.67010309278350511</c:v>
                </c:pt>
                <c:pt idx="112">
                  <c:v>0.67010309278350511</c:v>
                </c:pt>
                <c:pt idx="113">
                  <c:v>0.67346938775510201</c:v>
                </c:pt>
                <c:pt idx="114">
                  <c:v>0.6767676767676768</c:v>
                </c:pt>
                <c:pt idx="115">
                  <c:v>0.67</c:v>
                </c:pt>
                <c:pt idx="116">
                  <c:v>0.67326732673267331</c:v>
                </c:pt>
                <c:pt idx="117">
                  <c:v>0.66666666666666663</c:v>
                </c:pt>
                <c:pt idx="118">
                  <c:v>0.66747572815533984</c:v>
                </c:pt>
                <c:pt idx="119">
                  <c:v>0.67067307692307687</c:v>
                </c:pt>
                <c:pt idx="120">
                  <c:v>0.67380952380952386</c:v>
                </c:pt>
                <c:pt idx="121">
                  <c:v>0.66745283018867929</c:v>
                </c:pt>
                <c:pt idx="122">
                  <c:v>0.67056074766355145</c:v>
                </c:pt>
                <c:pt idx="123">
                  <c:v>0.66898148148148151</c:v>
                </c:pt>
                <c:pt idx="124">
                  <c:v>0.66284403669724767</c:v>
                </c:pt>
                <c:pt idx="125">
                  <c:v>0.66590909090909089</c:v>
                </c:pt>
                <c:pt idx="126">
                  <c:v>0.66891891891891897</c:v>
                </c:pt>
                <c:pt idx="127">
                  <c:v>0.6629464285714286</c:v>
                </c:pt>
                <c:pt idx="128">
                  <c:v>0.65707964601769908</c:v>
                </c:pt>
                <c:pt idx="129">
                  <c:v>0.66008771929824561</c:v>
                </c:pt>
                <c:pt idx="130">
                  <c:v>0.66304347826086951</c:v>
                </c:pt>
                <c:pt idx="131">
                  <c:v>0.66594827586206895</c:v>
                </c:pt>
                <c:pt idx="132">
                  <c:v>0.66880341880341876</c:v>
                </c:pt>
                <c:pt idx="133">
                  <c:v>0.6673728813559322</c:v>
                </c:pt>
                <c:pt idx="134">
                  <c:v>0.67016806722689071</c:v>
                </c:pt>
                <c:pt idx="135">
                  <c:v>0.67291666666666672</c:v>
                </c:pt>
                <c:pt idx="136">
                  <c:v>0.67561983471074383</c:v>
                </c:pt>
                <c:pt idx="137">
                  <c:v>0.67827868852459017</c:v>
                </c:pt>
                <c:pt idx="138">
                  <c:v>0.67682926829268297</c:v>
                </c:pt>
                <c:pt idx="139">
                  <c:v>0.6713709677419355</c:v>
                </c:pt>
                <c:pt idx="140">
                  <c:v>0.66600000000000004</c:v>
                </c:pt>
                <c:pt idx="141">
                  <c:v>0.66468253968253965</c:v>
                </c:pt>
                <c:pt idx="142">
                  <c:v>0.66732283464566933</c:v>
                </c:pt>
                <c:pt idx="143">
                  <c:v>0.669921875</c:v>
                </c:pt>
                <c:pt idx="144">
                  <c:v>0.67248062015503873</c:v>
                </c:pt>
                <c:pt idx="145">
                  <c:v>0.67500000000000004</c:v>
                </c:pt>
                <c:pt idx="146">
                  <c:v>0.66984732824427484</c:v>
                </c:pt>
                <c:pt idx="147">
                  <c:v>0.66477272727272729</c:v>
                </c:pt>
                <c:pt idx="148">
                  <c:v>0.65977443609022557</c:v>
                </c:pt>
                <c:pt idx="149">
                  <c:v>0.65485074626865669</c:v>
                </c:pt>
                <c:pt idx="150">
                  <c:v>0.65485074626865669</c:v>
                </c:pt>
                <c:pt idx="151">
                  <c:v>0.65740740740740744</c:v>
                </c:pt>
                <c:pt idx="152">
                  <c:v>0.65992647058823528</c:v>
                </c:pt>
                <c:pt idx="153">
                  <c:v>0.66240875912408759</c:v>
                </c:pt>
                <c:pt idx="154">
                  <c:v>0.66240875912408759</c:v>
                </c:pt>
                <c:pt idx="155">
                  <c:v>0.66485507246376807</c:v>
                </c:pt>
                <c:pt idx="156">
                  <c:v>0.66726618705035967</c:v>
                </c:pt>
                <c:pt idx="157">
                  <c:v>0.6696428571428571</c:v>
                </c:pt>
                <c:pt idx="158">
                  <c:v>0.66489361702127658</c:v>
                </c:pt>
                <c:pt idx="159">
                  <c:v>0.66021126760563376</c:v>
                </c:pt>
                <c:pt idx="160">
                  <c:v>0.66021126760563376</c:v>
                </c:pt>
                <c:pt idx="161">
                  <c:v>0.66258741258741261</c:v>
                </c:pt>
                <c:pt idx="162">
                  <c:v>0.66145833333333337</c:v>
                </c:pt>
                <c:pt idx="163">
                  <c:v>0.66145833333333337</c:v>
                </c:pt>
                <c:pt idx="164">
                  <c:v>0.65689655172413797</c:v>
                </c:pt>
                <c:pt idx="165">
                  <c:v>0.65582191780821919</c:v>
                </c:pt>
                <c:pt idx="166">
                  <c:v>0.65816326530612246</c:v>
                </c:pt>
                <c:pt idx="167">
                  <c:v>0.65371621621621623</c:v>
                </c:pt>
                <c:pt idx="168">
                  <c:v>0.65604026845637586</c:v>
                </c:pt>
                <c:pt idx="169">
                  <c:v>0.65833333333333333</c:v>
                </c:pt>
                <c:pt idx="170">
                  <c:v>0.65833333333333333</c:v>
                </c:pt>
                <c:pt idx="171">
                  <c:v>0.6572847682119205</c:v>
                </c:pt>
                <c:pt idx="172">
                  <c:v>0.65953947368421051</c:v>
                </c:pt>
                <c:pt idx="173">
                  <c:v>0.65849673202614378</c:v>
                </c:pt>
                <c:pt idx="174">
                  <c:v>0.65422077922077926</c:v>
                </c:pt>
                <c:pt idx="175">
                  <c:v>0.65645161290322585</c:v>
                </c:pt>
                <c:pt idx="176">
                  <c:v>0.65865384615384615</c:v>
                </c:pt>
                <c:pt idx="177">
                  <c:v>0.66082802547770703</c:v>
                </c:pt>
                <c:pt idx="178">
                  <c:v>0.66297468354430378</c:v>
                </c:pt>
                <c:pt idx="179">
                  <c:v>0.66509433962264153</c:v>
                </c:pt>
                <c:pt idx="180">
                  <c:v>0.66093749999999996</c:v>
                </c:pt>
                <c:pt idx="181">
                  <c:v>0.65683229813664601</c:v>
                </c:pt>
                <c:pt idx="182">
                  <c:v>0.65895061728395066</c:v>
                </c:pt>
                <c:pt idx="183">
                  <c:v>0.65895061728395066</c:v>
                </c:pt>
                <c:pt idx="184">
                  <c:v>0.66104294478527603</c:v>
                </c:pt>
                <c:pt idx="185">
                  <c:v>0.66310975609756095</c:v>
                </c:pt>
                <c:pt idx="186">
                  <c:v>0.66515151515151516</c:v>
                </c:pt>
                <c:pt idx="187">
                  <c:v>0.66716867469879515</c:v>
                </c:pt>
                <c:pt idx="188">
                  <c:v>0.66916167664670656</c:v>
                </c:pt>
                <c:pt idx="189">
                  <c:v>0.67113095238095233</c:v>
                </c:pt>
                <c:pt idx="190">
                  <c:v>0.66715976331360949</c:v>
                </c:pt>
                <c:pt idx="191">
                  <c:v>0.66911764705882348</c:v>
                </c:pt>
                <c:pt idx="192">
                  <c:v>0.67105263157894735</c:v>
                </c:pt>
                <c:pt idx="193">
                  <c:v>0.67105263157894735</c:v>
                </c:pt>
                <c:pt idx="194">
                  <c:v>0.67105263157894735</c:v>
                </c:pt>
                <c:pt idx="195">
                  <c:v>0.67296511627906974</c:v>
                </c:pt>
                <c:pt idx="196">
                  <c:v>0.67485549132947975</c:v>
                </c:pt>
                <c:pt idx="197">
                  <c:v>0.67485549132947975</c:v>
                </c:pt>
                <c:pt idx="198">
                  <c:v>0.67672413793103448</c:v>
                </c:pt>
                <c:pt idx="199">
                  <c:v>0.6785714285714286</c:v>
                </c:pt>
                <c:pt idx="200">
                  <c:v>0.68039772727272729</c:v>
                </c:pt>
                <c:pt idx="201">
                  <c:v>0.67655367231638419</c:v>
                </c:pt>
                <c:pt idx="202">
                  <c:v>0.672752808988764</c:v>
                </c:pt>
                <c:pt idx="203">
                  <c:v>0.67458100558659218</c:v>
                </c:pt>
                <c:pt idx="204">
                  <c:v>0.67083333333333328</c:v>
                </c:pt>
                <c:pt idx="205">
                  <c:v>0.66712707182320441</c:v>
                </c:pt>
                <c:pt idx="206">
                  <c:v>0.66712707182320441</c:v>
                </c:pt>
                <c:pt idx="207">
                  <c:v>0.66620879120879117</c:v>
                </c:pt>
                <c:pt idx="208">
                  <c:v>0.66256830601092898</c:v>
                </c:pt>
                <c:pt idx="209">
                  <c:v>0.66168478260869568</c:v>
                </c:pt>
                <c:pt idx="210">
                  <c:v>0.66351351351351351</c:v>
                </c:pt>
                <c:pt idx="211">
                  <c:v>0.65994623655913975</c:v>
                </c:pt>
                <c:pt idx="212">
                  <c:v>0.66176470588235292</c:v>
                </c:pt>
                <c:pt idx="213">
                  <c:v>0.66356382978723405</c:v>
                </c:pt>
                <c:pt idx="214">
                  <c:v>0.66534391534391535</c:v>
                </c:pt>
                <c:pt idx="215">
                  <c:v>0.66710526315789476</c:v>
                </c:pt>
                <c:pt idx="216">
                  <c:v>0.66884816753926701</c:v>
                </c:pt>
                <c:pt idx="217">
                  <c:v>0.67057291666666663</c:v>
                </c:pt>
                <c:pt idx="218">
                  <c:v>0.66709844559585496</c:v>
                </c:pt>
                <c:pt idx="219">
                  <c:v>0.66881443298969068</c:v>
                </c:pt>
                <c:pt idx="220">
                  <c:v>0.66794871794871791</c:v>
                </c:pt>
                <c:pt idx="221">
                  <c:v>0.6696428571428571</c:v>
                </c:pt>
                <c:pt idx="222">
                  <c:v>0.67131979695431476</c:v>
                </c:pt>
                <c:pt idx="223">
                  <c:v>0.66792929292929293</c:v>
                </c:pt>
                <c:pt idx="224">
                  <c:v>0.66959798994974873</c:v>
                </c:pt>
                <c:pt idx="225">
                  <c:v>0.67125000000000001</c:v>
                </c:pt>
                <c:pt idx="226">
                  <c:v>0.67125000000000001</c:v>
                </c:pt>
                <c:pt idx="227">
                  <c:v>0.67288557213930345</c:v>
                </c:pt>
                <c:pt idx="228">
                  <c:v>0.67450495049504955</c:v>
                </c:pt>
                <c:pt idx="229">
                  <c:v>0.67610837438423643</c:v>
                </c:pt>
                <c:pt idx="230">
                  <c:v>0.67279411764705888</c:v>
                </c:pt>
                <c:pt idx="231">
                  <c:v>0.66951219512195126</c:v>
                </c:pt>
                <c:pt idx="232">
                  <c:v>0.66626213592233008</c:v>
                </c:pt>
                <c:pt idx="233">
                  <c:v>0.66787439613526567</c:v>
                </c:pt>
                <c:pt idx="234">
                  <c:v>0.66947115384615385</c:v>
                </c:pt>
                <c:pt idx="235">
                  <c:v>0.67105263157894735</c:v>
                </c:pt>
                <c:pt idx="236">
                  <c:v>0.66785714285714282</c:v>
                </c:pt>
                <c:pt idx="237">
                  <c:v>0.66943127962085303</c:v>
                </c:pt>
                <c:pt idx="238">
                  <c:v>0.67099056603773588</c:v>
                </c:pt>
                <c:pt idx="239">
                  <c:v>0.6678403755868545</c:v>
                </c:pt>
                <c:pt idx="240">
                  <c:v>0.66705607476635509</c:v>
                </c:pt>
                <c:pt idx="241">
                  <c:v>0.663953488372093</c:v>
                </c:pt>
                <c:pt idx="242">
                  <c:v>0.6655092592592593</c:v>
                </c:pt>
                <c:pt idx="243">
                  <c:v>0.6624423963133641</c:v>
                </c:pt>
                <c:pt idx="244">
                  <c:v>0.66399082568807344</c:v>
                </c:pt>
                <c:pt idx="245">
                  <c:v>0.66324200913242004</c:v>
                </c:pt>
                <c:pt idx="246">
                  <c:v>0.66477272727272729</c:v>
                </c:pt>
                <c:pt idx="247">
                  <c:v>0.66176470588235292</c:v>
                </c:pt>
                <c:pt idx="248">
                  <c:v>0.65878378378378377</c:v>
                </c:pt>
                <c:pt idx="249">
                  <c:v>0.655829596412556</c:v>
                </c:pt>
                <c:pt idx="250">
                  <c:v>0.655829596412556</c:v>
                </c:pt>
                <c:pt idx="251">
                  <c:v>0.6573660714285714</c:v>
                </c:pt>
                <c:pt idx="252">
                  <c:v>0.65888888888888886</c:v>
                </c:pt>
                <c:pt idx="253">
                  <c:v>0.6581858407079646</c:v>
                </c:pt>
                <c:pt idx="254">
                  <c:v>0.6596916299559471</c:v>
                </c:pt>
                <c:pt idx="255">
                  <c:v>0.66118421052631582</c:v>
                </c:pt>
                <c:pt idx="256">
                  <c:v>0.6626637554585153</c:v>
                </c:pt>
                <c:pt idx="257">
                  <c:v>0.66413043478260869</c:v>
                </c:pt>
                <c:pt idx="258">
                  <c:v>0.66558441558441561</c:v>
                </c:pt>
                <c:pt idx="259">
                  <c:v>0.66702586206896552</c:v>
                </c:pt>
                <c:pt idx="260">
                  <c:v>0.66845493562231761</c:v>
                </c:pt>
                <c:pt idx="261">
                  <c:v>0.66987179487179482</c:v>
                </c:pt>
                <c:pt idx="262">
                  <c:v>0.66914893617021276</c:v>
                </c:pt>
                <c:pt idx="263">
                  <c:v>0.67055084745762716</c:v>
                </c:pt>
                <c:pt idx="264">
                  <c:v>0.66772151898734178</c:v>
                </c:pt>
                <c:pt idx="265">
                  <c:v>0.66911764705882348</c:v>
                </c:pt>
                <c:pt idx="266">
                  <c:v>0.66841004184100417</c:v>
                </c:pt>
                <c:pt idx="267">
                  <c:v>0.66841004184100417</c:v>
                </c:pt>
                <c:pt idx="268">
                  <c:v>0.66979166666666667</c:v>
                </c:pt>
                <c:pt idx="269">
                  <c:v>0.67116182572614103</c:v>
                </c:pt>
                <c:pt idx="270">
                  <c:v>0.6725206611570248</c:v>
                </c:pt>
                <c:pt idx="271">
                  <c:v>0.6738683127572016</c:v>
                </c:pt>
                <c:pt idx="272">
                  <c:v>0.67520491803278693</c:v>
                </c:pt>
                <c:pt idx="273">
                  <c:v>0.67653061224489797</c:v>
                </c:pt>
                <c:pt idx="274">
                  <c:v>0.67784552845528456</c:v>
                </c:pt>
                <c:pt idx="275">
                  <c:v>0.67914979757085026</c:v>
                </c:pt>
                <c:pt idx="276">
                  <c:v>0.67641129032258063</c:v>
                </c:pt>
                <c:pt idx="277">
                  <c:v>0.67369477911646591</c:v>
                </c:pt>
                <c:pt idx="278">
                  <c:v>0.67400000000000004</c:v>
                </c:pt>
                <c:pt idx="279">
                  <c:v>0.67529880478087645</c:v>
                </c:pt>
                <c:pt idx="280">
                  <c:v>0.67261904761904767</c:v>
                </c:pt>
                <c:pt idx="281">
                  <c:v>0.67193675889328064</c:v>
                </c:pt>
                <c:pt idx="282">
                  <c:v>0.6692913385826772</c:v>
                </c:pt>
                <c:pt idx="283">
                  <c:v>0.6705882352941176</c:v>
                </c:pt>
                <c:pt idx="284">
                  <c:v>0.671875</c:v>
                </c:pt>
                <c:pt idx="285">
                  <c:v>0.6731517509727627</c:v>
                </c:pt>
                <c:pt idx="286">
                  <c:v>0.67441860465116277</c:v>
                </c:pt>
                <c:pt idx="287">
                  <c:v>0.67567567567567566</c:v>
                </c:pt>
                <c:pt idx="288">
                  <c:v>0.67500000000000004</c:v>
                </c:pt>
                <c:pt idx="289">
                  <c:v>0.67337164750957856</c:v>
                </c:pt>
                <c:pt idx="290">
                  <c:v>0.67080152671755722</c:v>
                </c:pt>
                <c:pt idx="291">
                  <c:v>0.66825095057034223</c:v>
                </c:pt>
                <c:pt idx="292">
                  <c:v>0.66761363636363635</c:v>
                </c:pt>
                <c:pt idx="293">
                  <c:v>0.6688679245283019</c:v>
                </c:pt>
                <c:pt idx="294">
                  <c:v>0.66635338345864659</c:v>
                </c:pt>
                <c:pt idx="295">
                  <c:v>0.66760299625468167</c:v>
                </c:pt>
                <c:pt idx="296">
                  <c:v>0.66697761194029848</c:v>
                </c:pt>
                <c:pt idx="297">
                  <c:v>0.66449814126394047</c:v>
                </c:pt>
                <c:pt idx="298">
                  <c:v>0.66574074074074074</c:v>
                </c:pt>
                <c:pt idx="299">
                  <c:v>0.66328413284132837</c:v>
                </c:pt>
                <c:pt idx="300">
                  <c:v>0.66452205882352944</c:v>
                </c:pt>
                <c:pt idx="301">
                  <c:v>0.66575091575091572</c:v>
                </c:pt>
                <c:pt idx="302">
                  <c:v>0.66697080291970801</c:v>
                </c:pt>
                <c:pt idx="303">
                  <c:v>0.66697080291970801</c:v>
                </c:pt>
                <c:pt idx="304">
                  <c:v>0.66454545454545455</c:v>
                </c:pt>
                <c:pt idx="305">
                  <c:v>0.66394927536231885</c:v>
                </c:pt>
                <c:pt idx="306">
                  <c:v>0.66516245487364623</c:v>
                </c:pt>
                <c:pt idx="307">
                  <c:v>0.66276978417266186</c:v>
                </c:pt>
                <c:pt idx="308">
                  <c:v>0.66218637992831542</c:v>
                </c:pt>
                <c:pt idx="309">
                  <c:v>0.66339285714285712</c:v>
                </c:pt>
                <c:pt idx="310">
                  <c:v>0.66339285714285712</c:v>
                </c:pt>
                <c:pt idx="311">
                  <c:v>0.66459074733096091</c:v>
                </c:pt>
                <c:pt idx="312">
                  <c:v>0.66578014184397161</c:v>
                </c:pt>
                <c:pt idx="313">
                  <c:v>0.6651943462897526</c:v>
                </c:pt>
                <c:pt idx="314">
                  <c:v>0.66637323943661975</c:v>
                </c:pt>
                <c:pt idx="315">
                  <c:v>0.6640350877192982</c:v>
                </c:pt>
                <c:pt idx="316">
                  <c:v>0.66171328671328666</c:v>
                </c:pt>
                <c:pt idx="317">
                  <c:v>0.66289198606271782</c:v>
                </c:pt>
                <c:pt idx="318">
                  <c:v>0.6640625</c:v>
                </c:pt>
                <c:pt idx="319">
                  <c:v>0.66522491349480972</c:v>
                </c:pt>
                <c:pt idx="320">
                  <c:v>0.66522491349480972</c:v>
                </c:pt>
                <c:pt idx="321">
                  <c:v>0.66293103448275859</c:v>
                </c:pt>
                <c:pt idx="322">
                  <c:v>0.66408934707903777</c:v>
                </c:pt>
                <c:pt idx="323">
                  <c:v>0.66523972602739723</c:v>
                </c:pt>
                <c:pt idx="324">
                  <c:v>0.66467576791808869</c:v>
                </c:pt>
                <c:pt idx="325">
                  <c:v>0.66467576791808869</c:v>
                </c:pt>
                <c:pt idx="326">
                  <c:v>0.66467576791808869</c:v>
                </c:pt>
                <c:pt idx="327">
                  <c:v>0.66581632653061229</c:v>
                </c:pt>
                <c:pt idx="328">
                  <c:v>0.66694915254237286</c:v>
                </c:pt>
                <c:pt idx="329">
                  <c:v>0.66807432432432434</c:v>
                </c:pt>
                <c:pt idx="330">
                  <c:v>0.66919191919191923</c:v>
                </c:pt>
                <c:pt idx="331">
                  <c:v>0.67030201342281881</c:v>
                </c:pt>
                <c:pt idx="332">
                  <c:v>0.66973244147157196</c:v>
                </c:pt>
                <c:pt idx="333">
                  <c:v>0.67083333333333328</c:v>
                </c:pt>
                <c:pt idx="334">
                  <c:v>0.67192691029900331</c:v>
                </c:pt>
                <c:pt idx="335">
                  <c:v>0.66970198675496684</c:v>
                </c:pt>
                <c:pt idx="336">
                  <c:v>0.67079207920792083</c:v>
                </c:pt>
                <c:pt idx="337">
                  <c:v>0.66858552631578949</c:v>
                </c:pt>
                <c:pt idx="338">
                  <c:v>0.66803278688524592</c:v>
                </c:pt>
                <c:pt idx="339">
                  <c:v>0.66911764705882348</c:v>
                </c:pt>
                <c:pt idx="340">
                  <c:v>0.67019543973941365</c:v>
                </c:pt>
                <c:pt idx="341">
                  <c:v>0.66801948051948057</c:v>
                </c:pt>
                <c:pt idx="342">
                  <c:v>0.66909385113268605</c:v>
                </c:pt>
                <c:pt idx="343">
                  <c:v>0.67016129032258065</c:v>
                </c:pt>
                <c:pt idx="344">
                  <c:v>0.6712218649517685</c:v>
                </c:pt>
                <c:pt idx="345">
                  <c:v>0.67067307692307687</c:v>
                </c:pt>
                <c:pt idx="346">
                  <c:v>0.67172523961661346</c:v>
                </c:pt>
                <c:pt idx="347">
                  <c:v>0.67277070063694266</c:v>
                </c:pt>
                <c:pt idx="348">
                  <c:v>0.67380952380952386</c:v>
                </c:pt>
                <c:pt idx="349">
                  <c:v>0.67484177215189878</c:v>
                </c:pt>
                <c:pt idx="350">
                  <c:v>0.67586750788643535</c:v>
                </c:pt>
                <c:pt idx="351">
                  <c:v>0.67531446540880502</c:v>
                </c:pt>
                <c:pt idx="352">
                  <c:v>0.67319749216300939</c:v>
                </c:pt>
                <c:pt idx="353">
                  <c:v>0.67109375000000004</c:v>
                </c:pt>
                <c:pt idx="354">
                  <c:v>0.6690031152647975</c:v>
                </c:pt>
                <c:pt idx="355">
                  <c:v>0.67003105590062106</c:v>
                </c:pt>
                <c:pt idx="356">
                  <c:v>0.66795665634674928</c:v>
                </c:pt>
                <c:pt idx="357">
                  <c:v>0.66898148148148151</c:v>
                </c:pt>
                <c:pt idx="358">
                  <c:v>0.66846153846153844</c:v>
                </c:pt>
                <c:pt idx="359">
                  <c:v>0.66947852760736193</c:v>
                </c:pt>
                <c:pt idx="360">
                  <c:v>0.67048929663608559</c:v>
                </c:pt>
                <c:pt idx="361">
                  <c:v>0.66996951219512191</c:v>
                </c:pt>
                <c:pt idx="362">
                  <c:v>0.67097264437689974</c:v>
                </c:pt>
                <c:pt idx="363">
                  <c:v>0.67196969696969699</c:v>
                </c:pt>
                <c:pt idx="364">
                  <c:v>0.67196969696969699</c:v>
                </c:pt>
                <c:pt idx="365">
                  <c:v>0.67296072507552873</c:v>
                </c:pt>
                <c:pt idx="366">
                  <c:v>0.67394578313253017</c:v>
                </c:pt>
                <c:pt idx="367">
                  <c:v>0.67417417417417413</c:v>
                </c:pt>
                <c:pt idx="368">
                  <c:v>0.67514970059880242</c:v>
                </c:pt>
                <c:pt idx="369">
                  <c:v>0.67462686567164176</c:v>
                </c:pt>
                <c:pt idx="370">
                  <c:v>0.67261904761904767</c:v>
                </c:pt>
                <c:pt idx="371">
                  <c:v>0.67359050445103863</c:v>
                </c:pt>
                <c:pt idx="372">
                  <c:v>0.67159763313609466</c:v>
                </c:pt>
                <c:pt idx="373">
                  <c:v>0.67109144542772858</c:v>
                </c:pt>
                <c:pt idx="374">
                  <c:v>0.67205882352941182</c:v>
                </c:pt>
                <c:pt idx="375">
                  <c:v>0.67302052785923749</c:v>
                </c:pt>
                <c:pt idx="376">
                  <c:v>0.67302052785923749</c:v>
                </c:pt>
                <c:pt idx="377">
                  <c:v>0.67251461988304095</c:v>
                </c:pt>
                <c:pt idx="378">
                  <c:v>0.67346938775510201</c:v>
                </c:pt>
                <c:pt idx="379">
                  <c:v>0.67346938775510201</c:v>
                </c:pt>
                <c:pt idx="380">
                  <c:v>0.67151162790697672</c:v>
                </c:pt>
                <c:pt idx="381">
                  <c:v>0.66956521739130437</c:v>
                </c:pt>
                <c:pt idx="382">
                  <c:v>0.66763005780346818</c:v>
                </c:pt>
                <c:pt idx="383">
                  <c:v>0.66763005780346818</c:v>
                </c:pt>
                <c:pt idx="384">
                  <c:v>0.66570605187319887</c:v>
                </c:pt>
                <c:pt idx="385">
                  <c:v>0.66570605187319887</c:v>
                </c:pt>
                <c:pt idx="386">
                  <c:v>0.66379310344827591</c:v>
                </c:pt>
                <c:pt idx="387">
                  <c:v>0.66260744985673348</c:v>
                </c:pt>
                <c:pt idx="388">
                  <c:v>0.66357142857142859</c:v>
                </c:pt>
                <c:pt idx="389">
                  <c:v>0.66357142857142859</c:v>
                </c:pt>
                <c:pt idx="390">
                  <c:v>0.66357142857142859</c:v>
                </c:pt>
                <c:pt idx="391">
                  <c:v>0.6616809116809117</c:v>
                </c:pt>
                <c:pt idx="392">
                  <c:v>0.66264204545454541</c:v>
                </c:pt>
                <c:pt idx="393">
                  <c:v>0.66359773371104813</c:v>
                </c:pt>
                <c:pt idx="394">
                  <c:v>0.66172316384180796</c:v>
                </c:pt>
                <c:pt idx="395">
                  <c:v>0.66267605633802817</c:v>
                </c:pt>
                <c:pt idx="396">
                  <c:v>0.663623595505618</c:v>
                </c:pt>
                <c:pt idx="397">
                  <c:v>0.663623595505618</c:v>
                </c:pt>
                <c:pt idx="398">
                  <c:v>0.66456582633053218</c:v>
                </c:pt>
                <c:pt idx="399">
                  <c:v>0.66550279329608941</c:v>
                </c:pt>
                <c:pt idx="400">
                  <c:v>0.66643454038997219</c:v>
                </c:pt>
                <c:pt idx="401">
                  <c:v>0.66736111111111107</c:v>
                </c:pt>
                <c:pt idx="402">
                  <c:v>0.6682825484764543</c:v>
                </c:pt>
                <c:pt idx="403">
                  <c:v>0.66919889502762431</c:v>
                </c:pt>
                <c:pt idx="404">
                  <c:v>0.67011019283746553</c:v>
                </c:pt>
                <c:pt idx="405">
                  <c:v>0.67101648351648346</c:v>
                </c:pt>
                <c:pt idx="406">
                  <c:v>0.67054794520547945</c:v>
                </c:pt>
                <c:pt idx="407">
                  <c:v>0.67144808743169404</c:v>
                </c:pt>
                <c:pt idx="408">
                  <c:v>0.67234332425068122</c:v>
                </c:pt>
                <c:pt idx="409">
                  <c:v>0.67234332425068122</c:v>
                </c:pt>
                <c:pt idx="410">
                  <c:v>0.67323369565217395</c:v>
                </c:pt>
                <c:pt idx="411">
                  <c:v>0.67411924119241196</c:v>
                </c:pt>
                <c:pt idx="412">
                  <c:v>0.67500000000000004</c:v>
                </c:pt>
                <c:pt idx="413">
                  <c:v>0.67500000000000004</c:v>
                </c:pt>
                <c:pt idx="414">
                  <c:v>0.67500000000000004</c:v>
                </c:pt>
                <c:pt idx="415">
                  <c:v>0.6731805929919138</c:v>
                </c:pt>
                <c:pt idx="416">
                  <c:v>0.6731805929919138</c:v>
                </c:pt>
                <c:pt idx="417">
                  <c:v>0.6731805929919138</c:v>
                </c:pt>
                <c:pt idx="418">
                  <c:v>0.6713709677419355</c:v>
                </c:pt>
                <c:pt idx="419">
                  <c:v>0.67225201072386054</c:v>
                </c:pt>
                <c:pt idx="420">
                  <c:v>0.67312834224598928</c:v>
                </c:pt>
                <c:pt idx="421">
                  <c:v>0.67266666666666663</c:v>
                </c:pt>
                <c:pt idx="422">
                  <c:v>0.6708776595744681</c:v>
                </c:pt>
                <c:pt idx="423">
                  <c:v>0.67175066312997345</c:v>
                </c:pt>
                <c:pt idx="424">
                  <c:v>0.67261904761904767</c:v>
                </c:pt>
                <c:pt idx="425">
                  <c:v>0.67348284960422167</c:v>
                </c:pt>
                <c:pt idx="426">
                  <c:v>0.67434210526315785</c:v>
                </c:pt>
                <c:pt idx="427">
                  <c:v>0.67434210526315785</c:v>
                </c:pt>
                <c:pt idx="428">
                  <c:v>0.67434210526315785</c:v>
                </c:pt>
                <c:pt idx="429">
                  <c:v>0.67519685039370081</c:v>
                </c:pt>
                <c:pt idx="430">
                  <c:v>0.67604712041884818</c:v>
                </c:pt>
                <c:pt idx="431">
                  <c:v>0.67428198433420361</c:v>
                </c:pt>
                <c:pt idx="432">
                  <c:v>0.67513020833333337</c:v>
                </c:pt>
                <c:pt idx="433">
                  <c:v>0.675974025974026</c:v>
                </c:pt>
                <c:pt idx="434">
                  <c:v>0.67681347150259064</c:v>
                </c:pt>
                <c:pt idx="435">
                  <c:v>0.67764857881136953</c:v>
                </c:pt>
                <c:pt idx="436">
                  <c:v>0.678479381443299</c:v>
                </c:pt>
                <c:pt idx="437">
                  <c:v>0.67930591259640105</c:v>
                </c:pt>
                <c:pt idx="438">
                  <c:v>0.6775641025641026</c:v>
                </c:pt>
                <c:pt idx="439">
                  <c:v>0.67710997442455245</c:v>
                </c:pt>
                <c:pt idx="440">
                  <c:v>0.67665816326530615</c:v>
                </c:pt>
                <c:pt idx="441">
                  <c:v>0.6774809160305344</c:v>
                </c:pt>
                <c:pt idx="442">
                  <c:v>0.6782994923857868</c:v>
                </c:pt>
                <c:pt idx="443">
                  <c:v>0.67911392405063287</c:v>
                </c:pt>
                <c:pt idx="444">
                  <c:v>0.67992424242424243</c:v>
                </c:pt>
                <c:pt idx="445">
                  <c:v>0.68073047858942071</c:v>
                </c:pt>
                <c:pt idx="446">
                  <c:v>0.68153266331658291</c:v>
                </c:pt>
                <c:pt idx="447">
                  <c:v>0.68107769423558895</c:v>
                </c:pt>
                <c:pt idx="448">
                  <c:v>0.68187500000000001</c:v>
                </c:pt>
                <c:pt idx="449">
                  <c:v>0.68266832917705733</c:v>
                </c:pt>
                <c:pt idx="450">
                  <c:v>0.68345771144278611</c:v>
                </c:pt>
                <c:pt idx="451">
                  <c:v>0.68345771144278611</c:v>
                </c:pt>
                <c:pt idx="452">
                  <c:v>0.68424317617866004</c:v>
                </c:pt>
                <c:pt idx="453">
                  <c:v>0.68502475247524752</c:v>
                </c:pt>
                <c:pt idx="454">
                  <c:v>0.68502475247524752</c:v>
                </c:pt>
                <c:pt idx="455">
                  <c:v>0.68580246913580245</c:v>
                </c:pt>
                <c:pt idx="456">
                  <c:v>0.68534482758620685</c:v>
                </c:pt>
                <c:pt idx="457">
                  <c:v>0.68488943488943488</c:v>
                </c:pt>
                <c:pt idx="458">
                  <c:v>0.68321078431372551</c:v>
                </c:pt>
                <c:pt idx="459">
                  <c:v>0.68398533007334961</c:v>
                </c:pt>
                <c:pt idx="460">
                  <c:v>0.68475609756097566</c:v>
                </c:pt>
                <c:pt idx="461">
                  <c:v>0.68552311435523117</c:v>
                </c:pt>
                <c:pt idx="462">
                  <c:v>0.68628640776699024</c:v>
                </c:pt>
                <c:pt idx="463">
                  <c:v>0.68704600484261502</c:v>
                </c:pt>
                <c:pt idx="464">
                  <c:v>0.6878019323671497</c:v>
                </c:pt>
                <c:pt idx="465">
                  <c:v>0.68855421686746987</c:v>
                </c:pt>
                <c:pt idx="466">
                  <c:v>0.68810096153846156</c:v>
                </c:pt>
                <c:pt idx="467">
                  <c:v>0.68645083932853712</c:v>
                </c:pt>
                <c:pt idx="468">
                  <c:v>0.68720095693779903</c:v>
                </c:pt>
                <c:pt idx="469">
                  <c:v>0.68794749403341293</c:v>
                </c:pt>
                <c:pt idx="470">
                  <c:v>0.68869047619047619</c:v>
                </c:pt>
                <c:pt idx="471">
                  <c:v>0.68705463182897863</c:v>
                </c:pt>
                <c:pt idx="472">
                  <c:v>0.68542654028436023</c:v>
                </c:pt>
                <c:pt idx="473">
                  <c:v>0.68617021276595747</c:v>
                </c:pt>
                <c:pt idx="474">
                  <c:v>0.68455188679245282</c:v>
                </c:pt>
                <c:pt idx="475">
                  <c:v>0.68294117647058827</c:v>
                </c:pt>
                <c:pt idx="476">
                  <c:v>0.68133802816901412</c:v>
                </c:pt>
                <c:pt idx="477">
                  <c:v>0.6820843091334895</c:v>
                </c:pt>
                <c:pt idx="478">
                  <c:v>0.68282710280373837</c:v>
                </c:pt>
                <c:pt idx="479">
                  <c:v>0.68356643356643354</c:v>
                </c:pt>
                <c:pt idx="480">
                  <c:v>0.68197674418604648</c:v>
                </c:pt>
                <c:pt idx="481">
                  <c:v>0.68039443155452439</c:v>
                </c:pt>
                <c:pt idx="482">
                  <c:v>0.6811342592592593</c:v>
                </c:pt>
                <c:pt idx="483">
                  <c:v>0.68187066974595845</c:v>
                </c:pt>
                <c:pt idx="484">
                  <c:v>0.68260368663594473</c:v>
                </c:pt>
                <c:pt idx="485">
                  <c:v>0.68333333333333335</c:v>
                </c:pt>
                <c:pt idx="486">
                  <c:v>0.68176605504587151</c:v>
                </c:pt>
                <c:pt idx="487">
                  <c:v>0.68020594965675052</c:v>
                </c:pt>
                <c:pt idx="488">
                  <c:v>0.67922374429223742</c:v>
                </c:pt>
                <c:pt idx="489">
                  <c:v>0.67995444191343968</c:v>
                </c:pt>
                <c:pt idx="490">
                  <c:v>0.68068181818181817</c:v>
                </c:pt>
                <c:pt idx="491">
                  <c:v>0.68140589569161003</c:v>
                </c:pt>
                <c:pt idx="492">
                  <c:v>0.68140589569161003</c:v>
                </c:pt>
                <c:pt idx="493">
                  <c:v>0.6821266968325792</c:v>
                </c:pt>
                <c:pt idx="494">
                  <c:v>0.68115124153498874</c:v>
                </c:pt>
                <c:pt idx="495">
                  <c:v>0.68186936936936937</c:v>
                </c:pt>
                <c:pt idx="496">
                  <c:v>0.68258426966292129</c:v>
                </c:pt>
                <c:pt idx="497">
                  <c:v>0.68329596412556048</c:v>
                </c:pt>
                <c:pt idx="498">
                  <c:v>0.68400447427293065</c:v>
                </c:pt>
                <c:pt idx="499">
                  <c:v>0.6847098214285714</c:v>
                </c:pt>
                <c:pt idx="500">
                  <c:v>0.6842984409799554</c:v>
                </c:pt>
                <c:pt idx="501">
                  <c:v>0.68500000000000005</c:v>
                </c:pt>
                <c:pt idx="502">
                  <c:v>0.68500000000000005</c:v>
                </c:pt>
                <c:pt idx="503">
                  <c:v>0.68569844789356982</c:v>
                </c:pt>
                <c:pt idx="504">
                  <c:v>0.68639380530973448</c:v>
                </c:pt>
                <c:pt idx="505">
                  <c:v>0.68487858719646799</c:v>
                </c:pt>
                <c:pt idx="506">
                  <c:v>0.68487858719646799</c:v>
                </c:pt>
                <c:pt idx="507">
                  <c:v>0.68557268722466957</c:v>
                </c:pt>
                <c:pt idx="508">
                  <c:v>0.68557268722466957</c:v>
                </c:pt>
                <c:pt idx="509">
                  <c:v>0.68626373626373627</c:v>
                </c:pt>
                <c:pt idx="510">
                  <c:v>0.68475877192982459</c:v>
                </c:pt>
                <c:pt idx="511">
                  <c:v>0.68544857768052514</c:v>
                </c:pt>
                <c:pt idx="512">
                  <c:v>0.68613537117903933</c:v>
                </c:pt>
                <c:pt idx="513">
                  <c:v>0.6868191721132898</c:v>
                </c:pt>
                <c:pt idx="514">
                  <c:v>0.68641304347826082</c:v>
                </c:pt>
                <c:pt idx="515">
                  <c:v>0.68709327548806942</c:v>
                </c:pt>
                <c:pt idx="516">
                  <c:v>0.68777056277056281</c:v>
                </c:pt>
                <c:pt idx="517">
                  <c:v>0.68844492440604754</c:v>
                </c:pt>
                <c:pt idx="518">
                  <c:v>0.68696120689655171</c:v>
                </c:pt>
                <c:pt idx="519">
                  <c:v>0.68763440860215053</c:v>
                </c:pt>
                <c:pt idx="520">
                  <c:v>0.68830472103004292</c:v>
                </c:pt>
                <c:pt idx="521">
                  <c:v>0.68897216274089934</c:v>
                </c:pt>
                <c:pt idx="522">
                  <c:v>0.68963675213675213</c:v>
                </c:pt>
                <c:pt idx="523">
                  <c:v>0.69029850746268662</c:v>
                </c:pt>
                <c:pt idx="524">
                  <c:v>0.69095744680851068</c:v>
                </c:pt>
                <c:pt idx="525">
                  <c:v>0.69161358811040341</c:v>
                </c:pt>
                <c:pt idx="526">
                  <c:v>0.69226694915254239</c:v>
                </c:pt>
                <c:pt idx="527">
                  <c:v>0.69291754756871038</c:v>
                </c:pt>
                <c:pt idx="528">
                  <c:v>0.69356540084388185</c:v>
                </c:pt>
                <c:pt idx="529">
                  <c:v>0.6942105263157895</c:v>
                </c:pt>
                <c:pt idx="530">
                  <c:v>0.69485294117647056</c:v>
                </c:pt>
                <c:pt idx="531">
                  <c:v>0.69339622641509435</c:v>
                </c:pt>
                <c:pt idx="532">
                  <c:v>0.69194560669456062</c:v>
                </c:pt>
                <c:pt idx="533">
                  <c:v>0.69258872651356995</c:v>
                </c:pt>
                <c:pt idx="534">
                  <c:v>0.69114583333333335</c:v>
                </c:pt>
                <c:pt idx="535">
                  <c:v>0.68970893970893976</c:v>
                </c:pt>
                <c:pt idx="536">
                  <c:v>0.68827800829875518</c:v>
                </c:pt>
                <c:pt idx="537">
                  <c:v>0.68892339544513459</c:v>
                </c:pt>
                <c:pt idx="538">
                  <c:v>0.6875</c:v>
                </c:pt>
                <c:pt idx="539">
                  <c:v>0.68608247422680413</c:v>
                </c:pt>
                <c:pt idx="540">
                  <c:v>0.68672839506172845</c:v>
                </c:pt>
                <c:pt idx="541">
                  <c:v>0.68634496919917864</c:v>
                </c:pt>
                <c:pt idx="542">
                  <c:v>0.68493852459016391</c:v>
                </c:pt>
                <c:pt idx="543">
                  <c:v>0.68558282208588961</c:v>
                </c:pt>
                <c:pt idx="544">
                  <c:v>0.68622448979591832</c:v>
                </c:pt>
                <c:pt idx="545">
                  <c:v>0.68482688391038693</c:v>
                </c:pt>
                <c:pt idx="546">
                  <c:v>0.68546747967479671</c:v>
                </c:pt>
                <c:pt idx="547">
                  <c:v>0.68407707910750504</c:v>
                </c:pt>
                <c:pt idx="548">
                  <c:v>0.68471659919028338</c:v>
                </c:pt>
                <c:pt idx="549">
                  <c:v>0.68535353535353538</c:v>
                </c:pt>
                <c:pt idx="550">
                  <c:v>0.68598790322580649</c:v>
                </c:pt>
                <c:pt idx="551">
                  <c:v>0.68661971830985913</c:v>
                </c:pt>
                <c:pt idx="552">
                  <c:v>0.68524096385542166</c:v>
                </c:pt>
                <c:pt idx="553">
                  <c:v>0.68587174348697399</c:v>
                </c:pt>
                <c:pt idx="554">
                  <c:v>0.6845</c:v>
                </c:pt>
                <c:pt idx="555">
                  <c:v>0.68512974051896203</c:v>
                </c:pt>
                <c:pt idx="556">
                  <c:v>0.68575697211155373</c:v>
                </c:pt>
                <c:pt idx="557">
                  <c:v>0.68489065606361832</c:v>
                </c:pt>
                <c:pt idx="558">
                  <c:v>0.68551587301587302</c:v>
                </c:pt>
                <c:pt idx="559">
                  <c:v>0.68613861386138619</c:v>
                </c:pt>
                <c:pt idx="560">
                  <c:v>0.68675889328063244</c:v>
                </c:pt>
                <c:pt idx="561">
                  <c:v>0.68675889328063244</c:v>
                </c:pt>
                <c:pt idx="562">
                  <c:v>0.68737672583826426</c:v>
                </c:pt>
                <c:pt idx="563">
                  <c:v>0.6860236220472441</c:v>
                </c:pt>
                <c:pt idx="564">
                  <c:v>0.68664047151277019</c:v>
                </c:pt>
                <c:pt idx="565">
                  <c:v>0.68529411764705883</c:v>
                </c:pt>
                <c:pt idx="566">
                  <c:v>0.68493150684931503</c:v>
                </c:pt>
                <c:pt idx="567">
                  <c:v>0.685546875</c:v>
                </c:pt>
                <c:pt idx="568">
                  <c:v>0.68615984405458086</c:v>
                </c:pt>
                <c:pt idx="569">
                  <c:v>0.6867704280155642</c:v>
                </c:pt>
                <c:pt idx="570">
                  <c:v>0.68737864077669908</c:v>
                </c:pt>
                <c:pt idx="571">
                  <c:v>0.68798449612403101</c:v>
                </c:pt>
                <c:pt idx="572">
                  <c:v>0.68858800773694395</c:v>
                </c:pt>
                <c:pt idx="573">
                  <c:v>0.68918918918918914</c:v>
                </c:pt>
                <c:pt idx="574">
                  <c:v>0.68978805394990361</c:v>
                </c:pt>
                <c:pt idx="575">
                  <c:v>0.69038461538461537</c:v>
                </c:pt>
                <c:pt idx="576">
                  <c:v>0.69097888675623798</c:v>
                </c:pt>
                <c:pt idx="577">
                  <c:v>0.69157088122605359</c:v>
                </c:pt>
                <c:pt idx="578">
                  <c:v>0.69216061185468447</c:v>
                </c:pt>
                <c:pt idx="579">
                  <c:v>0.6927480916030534</c:v>
                </c:pt>
                <c:pt idx="580">
                  <c:v>0.69333333333333336</c:v>
                </c:pt>
                <c:pt idx="581">
                  <c:v>0.69201520912547532</c:v>
                </c:pt>
                <c:pt idx="582">
                  <c:v>0.69259962049335866</c:v>
                </c:pt>
                <c:pt idx="583">
                  <c:v>0.69223484848484851</c:v>
                </c:pt>
                <c:pt idx="584">
                  <c:v>0.69281663516068048</c:v>
                </c:pt>
                <c:pt idx="585">
                  <c:v>0.69339622641509435</c:v>
                </c:pt>
                <c:pt idx="586">
                  <c:v>0.69397363465160078</c:v>
                </c:pt>
                <c:pt idx="587">
                  <c:v>0.69454887218045114</c:v>
                </c:pt>
                <c:pt idx="588">
                  <c:v>0.69512195121951215</c:v>
                </c:pt>
                <c:pt idx="589">
                  <c:v>0.6938202247191011</c:v>
                </c:pt>
                <c:pt idx="590">
                  <c:v>0.69252336448598129</c:v>
                </c:pt>
                <c:pt idx="591">
                  <c:v>0.69309701492537312</c:v>
                </c:pt>
                <c:pt idx="592">
                  <c:v>0.69366852886405961</c:v>
                </c:pt>
                <c:pt idx="593">
                  <c:v>0.69423791821561343</c:v>
                </c:pt>
                <c:pt idx="594">
                  <c:v>0.69480519480519476</c:v>
                </c:pt>
                <c:pt idx="595">
                  <c:v>0.69537037037037042</c:v>
                </c:pt>
                <c:pt idx="596">
                  <c:v>0.6959334565619224</c:v>
                </c:pt>
                <c:pt idx="597">
                  <c:v>0.69649446494464939</c:v>
                </c:pt>
                <c:pt idx="598">
                  <c:v>0.69521178637200731</c:v>
                </c:pt>
                <c:pt idx="599">
                  <c:v>0.69577205882352944</c:v>
                </c:pt>
                <c:pt idx="600">
                  <c:v>0.69633027522935775</c:v>
                </c:pt>
                <c:pt idx="601">
                  <c:v>0.69688644688644685</c:v>
                </c:pt>
                <c:pt idx="602">
                  <c:v>0.69744058500914075</c:v>
                </c:pt>
                <c:pt idx="603">
                  <c:v>0.69799270072992703</c:v>
                </c:pt>
                <c:pt idx="604">
                  <c:v>0.69854280510018218</c:v>
                </c:pt>
                <c:pt idx="605">
                  <c:v>0.69818181818181824</c:v>
                </c:pt>
                <c:pt idx="606">
                  <c:v>0.69872958257713247</c:v>
                </c:pt>
                <c:pt idx="607">
                  <c:v>0.69927536231884058</c:v>
                </c:pt>
                <c:pt idx="608">
                  <c:v>0.69981916817359857</c:v>
                </c:pt>
                <c:pt idx="609">
                  <c:v>0.70036101083032487</c:v>
                </c:pt>
                <c:pt idx="610">
                  <c:v>0.70090090090090085</c:v>
                </c:pt>
                <c:pt idx="611">
                  <c:v>0.69964028776978415</c:v>
                </c:pt>
                <c:pt idx="612">
                  <c:v>0.70017953321364457</c:v>
                </c:pt>
                <c:pt idx="613">
                  <c:v>0.70071684587813621</c:v>
                </c:pt>
                <c:pt idx="614">
                  <c:v>0.70125223613595711</c:v>
                </c:pt>
                <c:pt idx="615">
                  <c:v>0.70178571428571423</c:v>
                </c:pt>
                <c:pt idx="616">
                  <c:v>0.70053475935828879</c:v>
                </c:pt>
                <c:pt idx="617">
                  <c:v>0.69928825622775803</c:v>
                </c:pt>
                <c:pt idx="618">
                  <c:v>0.69982238010657194</c:v>
                </c:pt>
                <c:pt idx="619">
                  <c:v>0.70035460992907805</c:v>
                </c:pt>
                <c:pt idx="620">
                  <c:v>0.70088495575221244</c:v>
                </c:pt>
                <c:pt idx="621">
                  <c:v>0.70141342756183744</c:v>
                </c:pt>
                <c:pt idx="622">
                  <c:v>0.70194003527336857</c:v>
                </c:pt>
                <c:pt idx="623">
                  <c:v>0.70246478873239437</c:v>
                </c:pt>
                <c:pt idx="624">
                  <c:v>0.70298769771529002</c:v>
                </c:pt>
                <c:pt idx="625">
                  <c:v>0.70350877192982453</c:v>
                </c:pt>
                <c:pt idx="626">
                  <c:v>0.70315236427320493</c:v>
                </c:pt>
                <c:pt idx="627">
                  <c:v>0.70367132867132864</c:v>
                </c:pt>
                <c:pt idx="628">
                  <c:v>0.70418848167539272</c:v>
                </c:pt>
                <c:pt idx="629">
                  <c:v>0.70470383275261328</c:v>
                </c:pt>
                <c:pt idx="630">
                  <c:v>0.7052173913043478</c:v>
                </c:pt>
                <c:pt idx="631">
                  <c:v>0.70572916666666663</c:v>
                </c:pt>
                <c:pt idx="632">
                  <c:v>0.70623916811091858</c:v>
                </c:pt>
                <c:pt idx="633">
                  <c:v>0.70674740484429066</c:v>
                </c:pt>
                <c:pt idx="634">
                  <c:v>0.70725388601036265</c:v>
                </c:pt>
                <c:pt idx="635">
                  <c:v>0.7068965517241379</c:v>
                </c:pt>
                <c:pt idx="636">
                  <c:v>0.70567986230636837</c:v>
                </c:pt>
                <c:pt idx="637">
                  <c:v>0.70489690721649489</c:v>
                </c:pt>
                <c:pt idx="638">
                  <c:v>0.70368782161234988</c:v>
                </c:pt>
                <c:pt idx="639">
                  <c:v>0.7033390410958904</c:v>
                </c:pt>
                <c:pt idx="640">
                  <c:v>0.7038461538461539</c:v>
                </c:pt>
                <c:pt idx="641">
                  <c:v>0.70435153583617749</c:v>
                </c:pt>
                <c:pt idx="642">
                  <c:v>0.70485519591141399</c:v>
                </c:pt>
                <c:pt idx="643">
                  <c:v>0.70450680272108845</c:v>
                </c:pt>
                <c:pt idx="644">
                  <c:v>0.70331069609507635</c:v>
                </c:pt>
                <c:pt idx="645">
                  <c:v>0.70211864406779656</c:v>
                </c:pt>
                <c:pt idx="646">
                  <c:v>0.70262267343485618</c:v>
                </c:pt>
                <c:pt idx="647">
                  <c:v>0.703125</c:v>
                </c:pt>
                <c:pt idx="648">
                  <c:v>0.70362563237774034</c:v>
                </c:pt>
                <c:pt idx="649">
                  <c:v>0.70412457912457915</c:v>
                </c:pt>
                <c:pt idx="650">
                  <c:v>0.70462184873949585</c:v>
                </c:pt>
                <c:pt idx="651">
                  <c:v>0.70511744966442957</c:v>
                </c:pt>
                <c:pt idx="652">
                  <c:v>0.70561139028475717</c:v>
                </c:pt>
                <c:pt idx="653">
                  <c:v>0.70610367892976589</c:v>
                </c:pt>
                <c:pt idx="654">
                  <c:v>0.70659432387312182</c:v>
                </c:pt>
                <c:pt idx="655">
                  <c:v>0.70708333333333329</c:v>
                </c:pt>
                <c:pt idx="656">
                  <c:v>0.70673876871880204</c:v>
                </c:pt>
                <c:pt idx="657">
                  <c:v>0.70639534883720934</c:v>
                </c:pt>
                <c:pt idx="658">
                  <c:v>0.70522388059701491</c:v>
                </c:pt>
                <c:pt idx="659">
                  <c:v>0.70571192052980136</c:v>
                </c:pt>
                <c:pt idx="660">
                  <c:v>0.70619834710743801</c:v>
                </c:pt>
                <c:pt idx="661">
                  <c:v>0.70668316831683164</c:v>
                </c:pt>
                <c:pt idx="662">
                  <c:v>0.70716639209225696</c:v>
                </c:pt>
                <c:pt idx="663">
                  <c:v>0.70764802631578949</c:v>
                </c:pt>
                <c:pt idx="664">
                  <c:v>0.70812807881773399</c:v>
                </c:pt>
                <c:pt idx="665">
                  <c:v>0.70778688524590161</c:v>
                </c:pt>
                <c:pt idx="666">
                  <c:v>0.70662847790507366</c:v>
                </c:pt>
                <c:pt idx="667">
                  <c:v>0.70710784313725494</c:v>
                </c:pt>
                <c:pt idx="668">
                  <c:v>0.7059543230016313</c:v>
                </c:pt>
                <c:pt idx="669">
                  <c:v>0.70561889250814336</c:v>
                </c:pt>
                <c:pt idx="670">
                  <c:v>0.70609756097560972</c:v>
                </c:pt>
                <c:pt idx="671">
                  <c:v>0.70657467532467533</c:v>
                </c:pt>
                <c:pt idx="672">
                  <c:v>0.7070502431118314</c:v>
                </c:pt>
                <c:pt idx="673">
                  <c:v>0.70752427184466016</c:v>
                </c:pt>
                <c:pt idx="674">
                  <c:v>0.70799676898222941</c:v>
                </c:pt>
                <c:pt idx="675">
                  <c:v>0.70806451612903221</c:v>
                </c:pt>
                <c:pt idx="676">
                  <c:v>0.70853462157809988</c:v>
                </c:pt>
                <c:pt idx="677">
                  <c:v>0.70900321543408362</c:v>
                </c:pt>
                <c:pt idx="678">
                  <c:v>0.7078651685393258</c:v>
                </c:pt>
                <c:pt idx="679">
                  <c:v>0.70833333333333337</c:v>
                </c:pt>
                <c:pt idx="680">
                  <c:v>0.70879999999999999</c:v>
                </c:pt>
                <c:pt idx="681">
                  <c:v>0.70926517571884984</c:v>
                </c:pt>
                <c:pt idx="682">
                  <c:v>0.70972886762360443</c:v>
                </c:pt>
                <c:pt idx="683">
                  <c:v>0.71019108280254772</c:v>
                </c:pt>
                <c:pt idx="684">
                  <c:v>0.71065182829888707</c:v>
                </c:pt>
                <c:pt idx="685">
                  <c:v>0.71111111111111114</c:v>
                </c:pt>
                <c:pt idx="686">
                  <c:v>0.7099841521394612</c:v>
                </c:pt>
                <c:pt idx="687">
                  <c:v>0.70965189873417722</c:v>
                </c:pt>
                <c:pt idx="688">
                  <c:v>0.71011058451816744</c:v>
                </c:pt>
                <c:pt idx="689">
                  <c:v>0.7105678233438486</c:v>
                </c:pt>
                <c:pt idx="690">
                  <c:v>0.71102362204724412</c:v>
                </c:pt>
                <c:pt idx="691">
                  <c:v>0.71147798742138368</c:v>
                </c:pt>
                <c:pt idx="692">
                  <c:v>0.71036106750392469</c:v>
                </c:pt>
                <c:pt idx="693">
                  <c:v>0.70924764890282133</c:v>
                </c:pt>
                <c:pt idx="694">
                  <c:v>0.70970266040688579</c:v>
                </c:pt>
                <c:pt idx="695">
                  <c:v>0.71015625000000004</c:v>
                </c:pt>
                <c:pt idx="696">
                  <c:v>0.71060842433697347</c:v>
                </c:pt>
                <c:pt idx="697">
                  <c:v>0.70950155763239875</c:v>
                </c:pt>
                <c:pt idx="698">
                  <c:v>0.70995334370139973</c:v>
                </c:pt>
                <c:pt idx="699">
                  <c:v>0.7104037267080745</c:v>
                </c:pt>
                <c:pt idx="700">
                  <c:v>0.71085271317829457</c:v>
                </c:pt>
                <c:pt idx="701">
                  <c:v>0.70975232198142413</c:v>
                </c:pt>
                <c:pt idx="702">
                  <c:v>0.71020092735703244</c:v>
                </c:pt>
                <c:pt idx="703">
                  <c:v>0.71064814814814814</c:v>
                </c:pt>
                <c:pt idx="704">
                  <c:v>0.70955315870570113</c:v>
                </c:pt>
                <c:pt idx="705">
                  <c:v>0.71</c:v>
                </c:pt>
                <c:pt idx="706">
                  <c:v>0.71044546850998469</c:v>
                </c:pt>
                <c:pt idx="707">
                  <c:v>0.71088957055214719</c:v>
                </c:pt>
                <c:pt idx="708">
                  <c:v>0.71133231240428785</c:v>
                </c:pt>
                <c:pt idx="709">
                  <c:v>0.71177370030581044</c:v>
                </c:pt>
                <c:pt idx="710">
                  <c:v>0.71221374045801522</c:v>
                </c:pt>
                <c:pt idx="711">
                  <c:v>0.71265243902439024</c:v>
                </c:pt>
                <c:pt idx="712">
                  <c:v>0.71308980213089801</c:v>
                </c:pt>
                <c:pt idx="713">
                  <c:v>0.71352583586626139</c:v>
                </c:pt>
                <c:pt idx="714">
                  <c:v>0.71396054628224581</c:v>
                </c:pt>
                <c:pt idx="715">
                  <c:v>0.71439393939393936</c:v>
                </c:pt>
                <c:pt idx="716">
                  <c:v>0.71482602118003025</c:v>
                </c:pt>
                <c:pt idx="717">
                  <c:v>0.71525679758308158</c:v>
                </c:pt>
                <c:pt idx="718">
                  <c:v>0.71568627450980393</c:v>
                </c:pt>
                <c:pt idx="719">
                  <c:v>0.71460843373493976</c:v>
                </c:pt>
                <c:pt idx="720">
                  <c:v>0.71503759398496236</c:v>
                </c:pt>
                <c:pt idx="721">
                  <c:v>0.713963963963964</c:v>
                </c:pt>
                <c:pt idx="722">
                  <c:v>0.7143928035982009</c:v>
                </c:pt>
                <c:pt idx="723">
                  <c:v>0.71482035928143717</c:v>
                </c:pt>
                <c:pt idx="724">
                  <c:v>0.7152466367713004</c:v>
                </c:pt>
                <c:pt idx="725">
                  <c:v>0.7141791044776119</c:v>
                </c:pt>
                <c:pt idx="726">
                  <c:v>0.713859910581222</c:v>
                </c:pt>
                <c:pt idx="727">
                  <c:v>0.7142857142857143</c:v>
                </c:pt>
                <c:pt idx="728">
                  <c:v>0.71471025260029719</c:v>
                </c:pt>
                <c:pt idx="729">
                  <c:v>0.71513353115727007</c:v>
                </c:pt>
                <c:pt idx="730">
                  <c:v>0.71407407407407408</c:v>
                </c:pt>
                <c:pt idx="731">
                  <c:v>0.71449704142011838</c:v>
                </c:pt>
                <c:pt idx="732">
                  <c:v>0.71344165435745943</c:v>
                </c:pt>
                <c:pt idx="733">
                  <c:v>0.71386430678466073</c:v>
                </c:pt>
                <c:pt idx="734">
                  <c:v>0.7142857142857143</c:v>
                </c:pt>
                <c:pt idx="735">
                  <c:v>0.71470588235294119</c:v>
                </c:pt>
                <c:pt idx="736">
                  <c:v>0.71402349486049932</c:v>
                </c:pt>
                <c:pt idx="737">
                  <c:v>0.71444281524926689</c:v>
                </c:pt>
                <c:pt idx="738">
                  <c:v>0.7141288433382138</c:v>
                </c:pt>
                <c:pt idx="739">
                  <c:v>0.71308479532163738</c:v>
                </c:pt>
                <c:pt idx="740">
                  <c:v>0.71350364963503654</c:v>
                </c:pt>
                <c:pt idx="741">
                  <c:v>0.71392128279883382</c:v>
                </c:pt>
                <c:pt idx="742">
                  <c:v>0.71433770014556042</c:v>
                </c:pt>
                <c:pt idx="743">
                  <c:v>0.71475290697674421</c:v>
                </c:pt>
                <c:pt idx="744">
                  <c:v>0.71444121915820025</c:v>
                </c:pt>
                <c:pt idx="745">
                  <c:v>0.71340579710144925</c:v>
                </c:pt>
                <c:pt idx="746">
                  <c:v>0.7138205499276411</c:v>
                </c:pt>
                <c:pt idx="747">
                  <c:v>0.71423410404624277</c:v>
                </c:pt>
                <c:pt idx="748">
                  <c:v>0.71320346320346317</c:v>
                </c:pt>
                <c:pt idx="749">
                  <c:v>0.71361671469740628</c:v>
                </c:pt>
                <c:pt idx="750">
                  <c:v>0.71258992805755395</c:v>
                </c:pt>
                <c:pt idx="751">
                  <c:v>0.71228448275862066</c:v>
                </c:pt>
                <c:pt idx="752">
                  <c:v>0.7126972740315638</c:v>
                </c:pt>
                <c:pt idx="753">
                  <c:v>0.71310888252148996</c:v>
                </c:pt>
                <c:pt idx="754">
                  <c:v>0.71351931330472107</c:v>
                </c:pt>
                <c:pt idx="755">
                  <c:v>0.71392857142857147</c:v>
                </c:pt>
                <c:pt idx="756">
                  <c:v>0.71433666191155487</c:v>
                </c:pt>
                <c:pt idx="757">
                  <c:v>0.71474358974358976</c:v>
                </c:pt>
                <c:pt idx="758">
                  <c:v>0.71514935988620199</c:v>
                </c:pt>
                <c:pt idx="759">
                  <c:v>0.71555397727272729</c:v>
                </c:pt>
                <c:pt idx="760">
                  <c:v>0.71595744680851059</c:v>
                </c:pt>
                <c:pt idx="761">
                  <c:v>0.71635977337110479</c:v>
                </c:pt>
                <c:pt idx="762">
                  <c:v>0.7160537482319661</c:v>
                </c:pt>
                <c:pt idx="763">
                  <c:v>0.71539548022598876</c:v>
                </c:pt>
                <c:pt idx="764">
                  <c:v>0.7157968970380818</c:v>
                </c:pt>
                <c:pt idx="765">
                  <c:v>0.71619718309859159</c:v>
                </c:pt>
                <c:pt idx="766">
                  <c:v>0.7155414908579466</c:v>
                </c:pt>
                <c:pt idx="767">
                  <c:v>0.7159410112359551</c:v>
                </c:pt>
                <c:pt idx="768">
                  <c:v>0.71493688639551189</c:v>
                </c:pt>
                <c:pt idx="769">
                  <c:v>0.71533613445378152</c:v>
                </c:pt>
                <c:pt idx="770">
                  <c:v>0.71573426573426568</c:v>
                </c:pt>
                <c:pt idx="771">
                  <c:v>0.71613128491620115</c:v>
                </c:pt>
                <c:pt idx="772">
                  <c:v>0.71652719665271969</c:v>
                </c:pt>
                <c:pt idx="773">
                  <c:v>0.7169220055710307</c:v>
                </c:pt>
                <c:pt idx="774">
                  <c:v>0.71731571627260082</c:v>
                </c:pt>
                <c:pt idx="775">
                  <c:v>0.71770833333333328</c:v>
                </c:pt>
                <c:pt idx="776">
                  <c:v>0.71809986130374481</c:v>
                </c:pt>
                <c:pt idx="777">
                  <c:v>0.71710526315789469</c:v>
                </c:pt>
                <c:pt idx="778">
                  <c:v>0.71749654218533887</c:v>
                </c:pt>
                <c:pt idx="779">
                  <c:v>0.71788674033149169</c:v>
                </c:pt>
                <c:pt idx="780">
                  <c:v>0.71827586206896554</c:v>
                </c:pt>
                <c:pt idx="781">
                  <c:v>0.71866391184572997</c:v>
                </c:pt>
                <c:pt idx="782">
                  <c:v>0.719050894085282</c:v>
                </c:pt>
                <c:pt idx="783">
                  <c:v>0.71943681318681318</c:v>
                </c:pt>
                <c:pt idx="784">
                  <c:v>0.71913580246913578</c:v>
                </c:pt>
                <c:pt idx="785">
                  <c:v>0.7181506849315068</c:v>
                </c:pt>
                <c:pt idx="786">
                  <c:v>0.71853625170998636</c:v>
                </c:pt>
                <c:pt idx="787">
                  <c:v>0.71892076502732238</c:v>
                </c:pt>
                <c:pt idx="788">
                  <c:v>0.71930422919508863</c:v>
                </c:pt>
                <c:pt idx="789">
                  <c:v>0.71968664850136244</c:v>
                </c:pt>
                <c:pt idx="790">
                  <c:v>0.71972789115646263</c:v>
                </c:pt>
                <c:pt idx="791">
                  <c:v>0.72010869565217395</c:v>
                </c:pt>
                <c:pt idx="792">
                  <c:v>0.71947082767978288</c:v>
                </c:pt>
                <c:pt idx="793">
                  <c:v>0.71985094850948506</c:v>
                </c:pt>
                <c:pt idx="794">
                  <c:v>0.72023004059539919</c:v>
                </c:pt>
                <c:pt idx="795">
                  <c:v>0.72060810810810816</c:v>
                </c:pt>
                <c:pt idx="796">
                  <c:v>0.72098515519568152</c:v>
                </c:pt>
                <c:pt idx="797">
                  <c:v>0.72136118598382748</c:v>
                </c:pt>
                <c:pt idx="798">
                  <c:v>0.72039030955585459</c:v>
                </c:pt>
                <c:pt idx="799">
                  <c:v>0.72043010752688175</c:v>
                </c:pt>
                <c:pt idx="800">
                  <c:v>0.7194630872483222</c:v>
                </c:pt>
                <c:pt idx="801">
                  <c:v>0.71983914209115285</c:v>
                </c:pt>
                <c:pt idx="802">
                  <c:v>0.72021419009370813</c:v>
                </c:pt>
                <c:pt idx="803">
                  <c:v>0.71991978609625673</c:v>
                </c:pt>
                <c:pt idx="804">
                  <c:v>0.72029372496662214</c:v>
                </c:pt>
                <c:pt idx="805">
                  <c:v>0.72066666666666668</c:v>
                </c:pt>
                <c:pt idx="806">
                  <c:v>0.72103861517976031</c:v>
                </c:pt>
                <c:pt idx="807">
                  <c:v>0.72007978723404253</c:v>
                </c:pt>
                <c:pt idx="808">
                  <c:v>0.72045152722443562</c:v>
                </c:pt>
                <c:pt idx="809">
                  <c:v>0.72015915119363394</c:v>
                </c:pt>
                <c:pt idx="810">
                  <c:v>0.72052980132450328</c:v>
                </c:pt>
                <c:pt idx="811">
                  <c:v>0.72089947089947093</c:v>
                </c:pt>
                <c:pt idx="812">
                  <c:v>0.72126816380449144</c:v>
                </c:pt>
                <c:pt idx="813">
                  <c:v>0.72097625329815307</c:v>
                </c:pt>
                <c:pt idx="814">
                  <c:v>0.72134387351778662</c:v>
                </c:pt>
                <c:pt idx="815">
                  <c:v>0.72171052631578947</c:v>
                </c:pt>
                <c:pt idx="816">
                  <c:v>0.72207621550591328</c:v>
                </c:pt>
                <c:pt idx="817">
                  <c:v>0.72244094488188981</c:v>
                </c:pt>
                <c:pt idx="818">
                  <c:v>0.72149410222804722</c:v>
                </c:pt>
                <c:pt idx="819">
                  <c:v>0.72185863874345546</c:v>
                </c:pt>
                <c:pt idx="820">
                  <c:v>0.72091503267973855</c:v>
                </c:pt>
                <c:pt idx="821">
                  <c:v>0.72127937336814618</c:v>
                </c:pt>
                <c:pt idx="822">
                  <c:v>0.72164276401564542</c:v>
                </c:pt>
                <c:pt idx="823">
                  <c:v>0.72200520833333337</c:v>
                </c:pt>
                <c:pt idx="824">
                  <c:v>0.7223667100130039</c:v>
                </c:pt>
                <c:pt idx="825">
                  <c:v>0.72272727272727277</c:v>
                </c:pt>
                <c:pt idx="826">
                  <c:v>0.72308690012970167</c:v>
                </c:pt>
                <c:pt idx="827">
                  <c:v>0.7234455958549223</c:v>
                </c:pt>
                <c:pt idx="828">
                  <c:v>0.72380336351875807</c:v>
                </c:pt>
                <c:pt idx="829">
                  <c:v>0.72286821705426352</c:v>
                </c:pt>
                <c:pt idx="830">
                  <c:v>0.72322580645161294</c:v>
                </c:pt>
                <c:pt idx="831">
                  <c:v>0.72229381443298968</c:v>
                </c:pt>
                <c:pt idx="832">
                  <c:v>0.72265122265122261</c:v>
                </c:pt>
                <c:pt idx="833">
                  <c:v>0.72172236503856046</c:v>
                </c:pt>
                <c:pt idx="834">
                  <c:v>0.72079589216944806</c:v>
                </c:pt>
                <c:pt idx="835">
                  <c:v>0.71987179487179487</c:v>
                </c:pt>
                <c:pt idx="836">
                  <c:v>0.71927016645326503</c:v>
                </c:pt>
                <c:pt idx="837">
                  <c:v>0.71962915601023014</c:v>
                </c:pt>
                <c:pt idx="838">
                  <c:v>0.71998722860791831</c:v>
                </c:pt>
                <c:pt idx="839">
                  <c:v>0.72034438775510201</c:v>
                </c:pt>
                <c:pt idx="840">
                  <c:v>0.71942675159235669</c:v>
                </c:pt>
                <c:pt idx="841">
                  <c:v>0.71978371501272265</c:v>
                </c:pt>
                <c:pt idx="842">
                  <c:v>0.72013977128335449</c:v>
                </c:pt>
                <c:pt idx="843">
                  <c:v>0.71922588832487311</c:v>
                </c:pt>
                <c:pt idx="844">
                  <c:v>0.71831432192648925</c:v>
                </c:pt>
                <c:pt idx="845">
                  <c:v>0.71740506329113929</c:v>
                </c:pt>
                <c:pt idx="846">
                  <c:v>0.71776232616940583</c:v>
                </c:pt>
                <c:pt idx="847">
                  <c:v>0.71811868686868685</c:v>
                </c:pt>
                <c:pt idx="848">
                  <c:v>0.71721311475409832</c:v>
                </c:pt>
                <c:pt idx="849">
                  <c:v>0.71630982367758189</c:v>
                </c:pt>
                <c:pt idx="850">
                  <c:v>0.71666666666666667</c:v>
                </c:pt>
                <c:pt idx="851">
                  <c:v>0.71702261306532666</c:v>
                </c:pt>
                <c:pt idx="852">
                  <c:v>0.71737766624843158</c:v>
                </c:pt>
                <c:pt idx="853">
                  <c:v>0.71773182957393489</c:v>
                </c:pt>
                <c:pt idx="854">
                  <c:v>0.71808510638297873</c:v>
                </c:pt>
                <c:pt idx="855">
                  <c:v>0.71718749999999998</c:v>
                </c:pt>
                <c:pt idx="856">
                  <c:v>0.71754057428214735</c:v>
                </c:pt>
                <c:pt idx="857">
                  <c:v>0.71664588528678308</c:v>
                </c:pt>
                <c:pt idx="858">
                  <c:v>0.71699875466998753</c:v>
                </c:pt>
                <c:pt idx="859">
                  <c:v>0.71735074626865669</c:v>
                </c:pt>
                <c:pt idx="860">
                  <c:v>0.71770186335403729</c:v>
                </c:pt>
                <c:pt idx="861">
                  <c:v>0.71681141439205953</c:v>
                </c:pt>
                <c:pt idx="862">
                  <c:v>0.71716232961586124</c:v>
                </c:pt>
                <c:pt idx="863">
                  <c:v>0.71751237623762376</c:v>
                </c:pt>
                <c:pt idx="864">
                  <c:v>0.71662546353522871</c:v>
                </c:pt>
                <c:pt idx="865">
                  <c:v>0.71697530864197534</c:v>
                </c:pt>
                <c:pt idx="866">
                  <c:v>0.71732429099876693</c:v>
                </c:pt>
                <c:pt idx="867">
                  <c:v>0.71767241379310343</c:v>
                </c:pt>
                <c:pt idx="868">
                  <c:v>0.71740467404674046</c:v>
                </c:pt>
                <c:pt idx="869">
                  <c:v>0.71652334152334152</c:v>
                </c:pt>
                <c:pt idx="870">
                  <c:v>0.71687116564417175</c:v>
                </c:pt>
                <c:pt idx="871">
                  <c:v>0.71721813725490191</c:v>
                </c:pt>
                <c:pt idx="872">
                  <c:v>0.71756425948592406</c:v>
                </c:pt>
                <c:pt idx="873">
                  <c:v>0.71790953545232272</c:v>
                </c:pt>
                <c:pt idx="874">
                  <c:v>0.71703296703296704</c:v>
                </c:pt>
                <c:pt idx="875">
                  <c:v>0.71615853658536588</c:v>
                </c:pt>
                <c:pt idx="876">
                  <c:v>0.71589524969549334</c:v>
                </c:pt>
                <c:pt idx="877">
                  <c:v>0.71624087591240881</c:v>
                </c:pt>
                <c:pt idx="878">
                  <c:v>0.71658566221142161</c:v>
                </c:pt>
                <c:pt idx="879">
                  <c:v>0.71692961165048541</c:v>
                </c:pt>
                <c:pt idx="880">
                  <c:v>0.71727272727272728</c:v>
                </c:pt>
                <c:pt idx="881">
                  <c:v>0.71761501210653755</c:v>
                </c:pt>
                <c:pt idx="882">
                  <c:v>0.71795646916565903</c:v>
                </c:pt>
                <c:pt idx="883">
                  <c:v>0.71708937198067635</c:v>
                </c:pt>
                <c:pt idx="884">
                  <c:v>0.71743063932448736</c:v>
                </c:pt>
                <c:pt idx="885">
                  <c:v>0.71777108433734937</c:v>
                </c:pt>
                <c:pt idx="886">
                  <c:v>0.71811070998796633</c:v>
                </c:pt>
                <c:pt idx="887">
                  <c:v>0.71724759615384615</c:v>
                </c:pt>
                <c:pt idx="888">
                  <c:v>0.71758703481392561</c:v>
                </c:pt>
                <c:pt idx="889">
                  <c:v>0.71792565947242204</c:v>
                </c:pt>
                <c:pt idx="890">
                  <c:v>0.71826347305389227</c:v>
                </c:pt>
                <c:pt idx="891">
                  <c:v>0.71860047846889952</c:v>
                </c:pt>
                <c:pt idx="892">
                  <c:v>0.71893667861409793</c:v>
                </c:pt>
                <c:pt idx="893">
                  <c:v>0.71927207637231505</c:v>
                </c:pt>
                <c:pt idx="894">
                  <c:v>0.71960667461263406</c:v>
                </c:pt>
                <c:pt idx="895">
                  <c:v>0.71994047619047619</c:v>
                </c:pt>
                <c:pt idx="896">
                  <c:v>0.72027348394768131</c:v>
                </c:pt>
                <c:pt idx="897">
                  <c:v>0.72060570071258911</c:v>
                </c:pt>
                <c:pt idx="898">
                  <c:v>0.72093712930011866</c:v>
                </c:pt>
                <c:pt idx="899">
                  <c:v>0.72008293838862558</c:v>
                </c:pt>
                <c:pt idx="900">
                  <c:v>0.72041420118343191</c:v>
                </c:pt>
                <c:pt idx="901">
                  <c:v>0.7207446808510638</c:v>
                </c:pt>
                <c:pt idx="902">
                  <c:v>0.71989374262101535</c:v>
                </c:pt>
                <c:pt idx="903">
                  <c:v>0.72022405660377353</c:v>
                </c:pt>
                <c:pt idx="904">
                  <c:v>0.71937573616018846</c:v>
                </c:pt>
                <c:pt idx="905">
                  <c:v>0.7197058823529412</c:v>
                </c:pt>
                <c:pt idx="906">
                  <c:v>0.7200352526439483</c:v>
                </c:pt>
                <c:pt idx="907">
                  <c:v>0.71977699530516437</c:v>
                </c:pt>
                <c:pt idx="908">
                  <c:v>0.71951934349355218</c:v>
                </c:pt>
                <c:pt idx="909">
                  <c:v>0.71984777517564402</c:v>
                </c:pt>
                <c:pt idx="910">
                  <c:v>0.72017543859649125</c:v>
                </c:pt>
                <c:pt idx="911">
                  <c:v>0.72050233644859818</c:v>
                </c:pt>
                <c:pt idx="912">
                  <c:v>0.72082847141190198</c:v>
                </c:pt>
                <c:pt idx="913">
                  <c:v>0.72115384615384615</c:v>
                </c:pt>
                <c:pt idx="914">
                  <c:v>0.72147846332945287</c:v>
                </c:pt>
                <c:pt idx="915">
                  <c:v>0.7206395348837209</c:v>
                </c:pt>
                <c:pt idx="916">
                  <c:v>0.71980255516840885</c:v>
                </c:pt>
                <c:pt idx="917">
                  <c:v>0.71983758700696054</c:v>
                </c:pt>
                <c:pt idx="918">
                  <c:v>0.7198725376593279</c:v>
                </c:pt>
                <c:pt idx="919">
                  <c:v>0.7201967592592593</c:v>
                </c:pt>
                <c:pt idx="920">
                  <c:v>0.72052023121387287</c:v>
                </c:pt>
                <c:pt idx="921">
                  <c:v>0.72084295612009242</c:v>
                </c:pt>
                <c:pt idx="922">
                  <c:v>0.72001153402537488</c:v>
                </c:pt>
                <c:pt idx="923">
                  <c:v>0.72033410138248843</c:v>
                </c:pt>
                <c:pt idx="924">
                  <c:v>0.71950517836593786</c:v>
                </c:pt>
                <c:pt idx="925">
                  <c:v>0.71982758620689657</c:v>
                </c:pt>
                <c:pt idx="926">
                  <c:v>0.72014925373134331</c:v>
                </c:pt>
                <c:pt idx="927">
                  <c:v>0.72047018348623848</c:v>
                </c:pt>
                <c:pt idx="928">
                  <c:v>0.72079037800687284</c:v>
                </c:pt>
                <c:pt idx="929">
                  <c:v>0.72110983981693366</c:v>
                </c:pt>
                <c:pt idx="930">
                  <c:v>0.72028571428571431</c:v>
                </c:pt>
                <c:pt idx="931">
                  <c:v>0.72060502283105021</c:v>
                </c:pt>
                <c:pt idx="932">
                  <c:v>0.71978335233751423</c:v>
                </c:pt>
                <c:pt idx="933">
                  <c:v>0.72010250569476086</c:v>
                </c:pt>
                <c:pt idx="934">
                  <c:v>0.7204209328782708</c:v>
                </c:pt>
                <c:pt idx="935">
                  <c:v>0.72073863636363633</c:v>
                </c:pt>
                <c:pt idx="936">
                  <c:v>0.72105561861520995</c:v>
                </c:pt>
                <c:pt idx="937">
                  <c:v>0.72137188208616776</c:v>
                </c:pt>
                <c:pt idx="938">
                  <c:v>0.7216874292185731</c:v>
                </c:pt>
                <c:pt idx="939">
                  <c:v>0.7220022624434389</c:v>
                </c:pt>
                <c:pt idx="940">
                  <c:v>0.72118644067796611</c:v>
                </c:pt>
                <c:pt idx="941">
                  <c:v>0.72150112866817151</c:v>
                </c:pt>
                <c:pt idx="942">
                  <c:v>0.721815107102593</c:v>
                </c:pt>
                <c:pt idx="943">
                  <c:v>0.7221283783783784</c:v>
                </c:pt>
                <c:pt idx="944">
                  <c:v>0.72131608548931381</c:v>
                </c:pt>
                <c:pt idx="945">
                  <c:v>0.72162921348314601</c:v>
                </c:pt>
                <c:pt idx="946">
                  <c:v>0.72194163860830529</c:v>
                </c:pt>
                <c:pt idx="947">
                  <c:v>0.7222533632286996</c:v>
                </c:pt>
                <c:pt idx="948">
                  <c:v>0.72256438969764836</c:v>
                </c:pt>
                <c:pt idx="949">
                  <c:v>0.72287472035794187</c:v>
                </c:pt>
                <c:pt idx="950">
                  <c:v>0.72262569832402235</c:v>
                </c:pt>
                <c:pt idx="951">
                  <c:v>0.7229352678571429</c:v>
                </c:pt>
                <c:pt idx="952">
                  <c:v>0.72268673355629875</c:v>
                </c:pt>
                <c:pt idx="953">
                  <c:v>0.7218819599109132</c:v>
                </c:pt>
                <c:pt idx="954">
                  <c:v>0.72219132369299222</c:v>
                </c:pt>
                <c:pt idx="955">
                  <c:v>0.72138888888888886</c:v>
                </c:pt>
                <c:pt idx="956">
                  <c:v>0.72169811320754718</c:v>
                </c:pt>
                <c:pt idx="957">
                  <c:v>0.7220066518847007</c:v>
                </c:pt>
                <c:pt idx="958">
                  <c:v>0.72120708748615725</c:v>
                </c:pt>
                <c:pt idx="959">
                  <c:v>0.72151548672566368</c:v>
                </c:pt>
                <c:pt idx="960">
                  <c:v>0.72071823204419894</c:v>
                </c:pt>
                <c:pt idx="961">
                  <c:v>0.72102649006622521</c:v>
                </c:pt>
                <c:pt idx="962">
                  <c:v>0.72133406835722158</c:v>
                </c:pt>
                <c:pt idx="963">
                  <c:v>0.72109030837004406</c:v>
                </c:pt>
                <c:pt idx="964">
                  <c:v>0.72029702970297027</c:v>
                </c:pt>
                <c:pt idx="965">
                  <c:v>0.7206043956043956</c:v>
                </c:pt>
                <c:pt idx="966">
                  <c:v>0.72091108671789239</c:v>
                </c:pt>
                <c:pt idx="967">
                  <c:v>0.72012061403508776</c:v>
                </c:pt>
                <c:pt idx="968">
                  <c:v>0.72042716319824751</c:v>
                </c:pt>
                <c:pt idx="969">
                  <c:v>0.72073304157549234</c:v>
                </c:pt>
                <c:pt idx="970">
                  <c:v>0.72021857923497268</c:v>
                </c:pt>
                <c:pt idx="971">
                  <c:v>0.72052401746724892</c:v>
                </c:pt>
                <c:pt idx="972">
                  <c:v>0.72082878953107965</c:v>
                </c:pt>
                <c:pt idx="973">
                  <c:v>0.72058823529411764</c:v>
                </c:pt>
                <c:pt idx="974">
                  <c:v>0.72089227421109903</c:v>
                </c:pt>
                <c:pt idx="975">
                  <c:v>0.72119565217391302</c:v>
                </c:pt>
                <c:pt idx="976">
                  <c:v>0.72149837133550487</c:v>
                </c:pt>
                <c:pt idx="977">
                  <c:v>0.7207158351409978</c:v>
                </c:pt>
                <c:pt idx="978">
                  <c:v>0.7210184182015168</c:v>
                </c:pt>
                <c:pt idx="979">
                  <c:v>0.72132034632034636</c:v>
                </c:pt>
                <c:pt idx="980">
                  <c:v>0.72162162162162158</c:v>
                </c:pt>
                <c:pt idx="981">
                  <c:v>0.72192224622030232</c:v>
                </c:pt>
                <c:pt idx="982">
                  <c:v>0.72168284789644011</c:v>
                </c:pt>
                <c:pt idx="983">
                  <c:v>0.72198275862068961</c:v>
                </c:pt>
                <c:pt idx="984">
                  <c:v>0.7217438105489774</c:v>
                </c:pt>
                <c:pt idx="985">
                  <c:v>0.72204301075268817</c:v>
                </c:pt>
                <c:pt idx="986">
                  <c:v>0.72234156820622986</c:v>
                </c:pt>
                <c:pt idx="987">
                  <c:v>0.7226394849785408</c:v>
                </c:pt>
                <c:pt idx="988">
                  <c:v>0.72293676312968913</c:v>
                </c:pt>
                <c:pt idx="989">
                  <c:v>0.72323340471092079</c:v>
                </c:pt>
                <c:pt idx="990">
                  <c:v>0.72352941176470587</c:v>
                </c:pt>
                <c:pt idx="991">
                  <c:v>0.72382478632478631</c:v>
                </c:pt>
                <c:pt idx="992">
                  <c:v>0.72411953041622201</c:v>
                </c:pt>
                <c:pt idx="993">
                  <c:v>0.72388059701492535</c:v>
                </c:pt>
                <c:pt idx="994">
                  <c:v>0.72417465388711399</c:v>
                </c:pt>
                <c:pt idx="995">
                  <c:v>0.72340425531914898</c:v>
                </c:pt>
                <c:pt idx="996">
                  <c:v>0.72369819341126462</c:v>
                </c:pt>
                <c:pt idx="997">
                  <c:v>0.72399150743099783</c:v>
                </c:pt>
                <c:pt idx="998">
                  <c:v>0.72375397667020147</c:v>
                </c:pt>
                <c:pt idx="999">
                  <c:v>0.72298728813559321</c:v>
                </c:pt>
                <c:pt idx="1000">
                  <c:v>0.7232804232804233</c:v>
                </c:pt>
                <c:pt idx="1001">
                  <c:v>0.72357293868921779</c:v>
                </c:pt>
                <c:pt idx="1002">
                  <c:v>0.72280887011615624</c:v>
                </c:pt>
                <c:pt idx="1003">
                  <c:v>0.72310126582278478</c:v>
                </c:pt>
                <c:pt idx="1004">
                  <c:v>0.72339304531085358</c:v>
                </c:pt>
                <c:pt idx="1005">
                  <c:v>0.72368421052631582</c:v>
                </c:pt>
                <c:pt idx="1006">
                  <c:v>0.72397476340694011</c:v>
                </c:pt>
                <c:pt idx="1007">
                  <c:v>0.72426470588235292</c:v>
                </c:pt>
                <c:pt idx="1008">
                  <c:v>0.72455403987408185</c:v>
                </c:pt>
                <c:pt idx="1009">
                  <c:v>0.72484276729559749</c:v>
                </c:pt>
                <c:pt idx="1010">
                  <c:v>0.72513089005235598</c:v>
                </c:pt>
                <c:pt idx="1011">
                  <c:v>0.72541841004184104</c:v>
                </c:pt>
                <c:pt idx="1012">
                  <c:v>0.72570532915360497</c:v>
                </c:pt>
                <c:pt idx="1013">
                  <c:v>0.72494780793319413</c:v>
                </c:pt>
                <c:pt idx="1014">
                  <c:v>0.72523461939520328</c:v>
                </c:pt>
                <c:pt idx="1015">
                  <c:v>0.72499999999999998</c:v>
                </c:pt>
                <c:pt idx="1016">
                  <c:v>0.72528616024973991</c:v>
                </c:pt>
                <c:pt idx="1017">
                  <c:v>0.72557172557172556</c:v>
                </c:pt>
                <c:pt idx="1018">
                  <c:v>0.72585669781931461</c:v>
                </c:pt>
                <c:pt idx="1019">
                  <c:v>0.72614107883817425</c:v>
                </c:pt>
                <c:pt idx="1020">
                  <c:v>0.72590673575129538</c:v>
                </c:pt>
                <c:pt idx="1021">
                  <c:v>0.72567287784679091</c:v>
                </c:pt>
                <c:pt idx="1022">
                  <c:v>0.72595656670113751</c:v>
                </c:pt>
                <c:pt idx="1023">
                  <c:v>0.72623966942148765</c:v>
                </c:pt>
                <c:pt idx="1024">
                  <c:v>0.72652218782249744</c:v>
                </c:pt>
                <c:pt idx="1025">
                  <c:v>0.72577319587628863</c:v>
                </c:pt>
                <c:pt idx="1026">
                  <c:v>0.72605561277033981</c:v>
                </c:pt>
                <c:pt idx="1027">
                  <c:v>0.72530864197530864</c:v>
                </c:pt>
                <c:pt idx="1028">
                  <c:v>0.72559095580678312</c:v>
                </c:pt>
                <c:pt idx="1029">
                  <c:v>0.72587268993839837</c:v>
                </c:pt>
                <c:pt idx="1030">
                  <c:v>0.72615384615384615</c:v>
                </c:pt>
                <c:pt idx="1031">
                  <c:v>0.72540983606557374</c:v>
                </c:pt>
                <c:pt idx="1032">
                  <c:v>0.7256908904810645</c:v>
                </c:pt>
                <c:pt idx="1033">
                  <c:v>0.72597137014314927</c:v>
                </c:pt>
                <c:pt idx="1034">
                  <c:v>0.72522982635342181</c:v>
                </c:pt>
                <c:pt idx="1035">
                  <c:v>0.72448979591836737</c:v>
                </c:pt>
                <c:pt idx="1036">
                  <c:v>0.7242609582059123</c:v>
                </c:pt>
                <c:pt idx="1037">
                  <c:v>0.72454175152749489</c:v>
                </c:pt>
                <c:pt idx="1038">
                  <c:v>0.72482197355035605</c:v>
                </c:pt>
                <c:pt idx="1039">
                  <c:v>0.72510162601626016</c:v>
                </c:pt>
                <c:pt idx="1040">
                  <c:v>0.72538071065989851</c:v>
                </c:pt>
                <c:pt idx="1041">
                  <c:v>0.72464503042596351</c:v>
                </c:pt>
                <c:pt idx="1042">
                  <c:v>0.72492401215805469</c:v>
                </c:pt>
                <c:pt idx="1043">
                  <c:v>0.7252024291497976</c:v>
                </c:pt>
                <c:pt idx="1044">
                  <c:v>0.72548028311425683</c:v>
                </c:pt>
                <c:pt idx="1045">
                  <c:v>0.72575757575757571</c:v>
                </c:pt>
                <c:pt idx="1046">
                  <c:v>0.72603430877901109</c:v>
                </c:pt>
                <c:pt idx="1047">
                  <c:v>0.72631048387096775</c:v>
                </c:pt>
                <c:pt idx="1048">
                  <c:v>0.72658610271903323</c:v>
                </c:pt>
                <c:pt idx="1049">
                  <c:v>0.72686116700201209</c:v>
                </c:pt>
                <c:pt idx="1050">
                  <c:v>0.72713567839195981</c:v>
                </c:pt>
                <c:pt idx="1051">
                  <c:v>0.72740963855421692</c:v>
                </c:pt>
                <c:pt idx="1052">
                  <c:v>0.72768304914744231</c:v>
                </c:pt>
                <c:pt idx="1053">
                  <c:v>0.7269539078156313</c:v>
                </c:pt>
                <c:pt idx="1054">
                  <c:v>0.72722722722722721</c:v>
                </c:pt>
                <c:pt idx="1055">
                  <c:v>0.72650000000000003</c:v>
                </c:pt>
                <c:pt idx="1056">
                  <c:v>0.72677322677322675</c:v>
                </c:pt>
                <c:pt idx="1057">
                  <c:v>0.72704590818363268</c:v>
                </c:pt>
                <c:pt idx="1058">
                  <c:v>0.72731804586241278</c:v>
                </c:pt>
                <c:pt idx="1059">
                  <c:v>0.72758964143426297</c:v>
                </c:pt>
                <c:pt idx="1060">
                  <c:v>0.72786069651741292</c:v>
                </c:pt>
                <c:pt idx="1061">
                  <c:v>0.72813121272365811</c:v>
                </c:pt>
                <c:pt idx="1062">
                  <c:v>0.72840119165839123</c:v>
                </c:pt>
                <c:pt idx="1063">
                  <c:v>0.72867063492063489</c:v>
                </c:pt>
                <c:pt idx="1064">
                  <c:v>0.72794846382556988</c:v>
                </c:pt>
                <c:pt idx="1065">
                  <c:v>0.72722772277227721</c:v>
                </c:pt>
                <c:pt idx="1066">
                  <c:v>0.72650840751730961</c:v>
                </c:pt>
                <c:pt idx="1067">
                  <c:v>0.72628458498023718</c:v>
                </c:pt>
                <c:pt idx="1068">
                  <c:v>0.72655478775913129</c:v>
                </c:pt>
                <c:pt idx="1069">
                  <c:v>0.72682445759368841</c:v>
                </c:pt>
                <c:pt idx="1070">
                  <c:v>0.72709359605911328</c:v>
                </c:pt>
                <c:pt idx="1071">
                  <c:v>0.72736220472440949</c:v>
                </c:pt>
                <c:pt idx="1072">
                  <c:v>0.72763028515240902</c:v>
                </c:pt>
                <c:pt idx="1073">
                  <c:v>0.72789783889980353</c:v>
                </c:pt>
                <c:pt idx="1074">
                  <c:v>0.72816486751717369</c:v>
                </c:pt>
                <c:pt idx="1075">
                  <c:v>0.72843137254901957</c:v>
                </c:pt>
                <c:pt idx="1076">
                  <c:v>0.72771792360430954</c:v>
                </c:pt>
                <c:pt idx="1077">
                  <c:v>0.72798434442270055</c:v>
                </c:pt>
                <c:pt idx="1078">
                  <c:v>0.72825024437927666</c:v>
                </c:pt>
                <c:pt idx="1079">
                  <c:v>0.728515625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0D-4127-88DC-91EF28D17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7738368"/>
        <c:axId val="1957737120"/>
      </c:lineChart>
      <c:catAx>
        <c:axId val="1957738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57737120"/>
        <c:crosses val="autoZero"/>
        <c:auto val="1"/>
        <c:lblAlgn val="ctr"/>
        <c:lblOffset val="100"/>
        <c:noMultiLvlLbl val="0"/>
      </c:catAx>
      <c:valAx>
        <c:axId val="1957737120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57738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'51'!$M$1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'51'!$M$2:$M$1125</c:f>
              <c:numCache>
                <c:formatCode>General</c:formatCode>
                <c:ptCount val="1124"/>
                <c:pt idx="0">
                  <c:v>0</c:v>
                </c:pt>
                <c:pt idx="1">
                  <c:v>0.5</c:v>
                </c:pt>
                <c:pt idx="2">
                  <c:v>0.66666666666666663</c:v>
                </c:pt>
                <c:pt idx="3">
                  <c:v>0.66666666666666663</c:v>
                </c:pt>
                <c:pt idx="4">
                  <c:v>0.66666666666666663</c:v>
                </c:pt>
                <c:pt idx="5">
                  <c:v>0.75</c:v>
                </c:pt>
                <c:pt idx="6">
                  <c:v>0.6</c:v>
                </c:pt>
                <c:pt idx="7">
                  <c:v>0.66666666666666663</c:v>
                </c:pt>
                <c:pt idx="8">
                  <c:v>0.7142857142857143</c:v>
                </c:pt>
                <c:pt idx="9">
                  <c:v>0.6875</c:v>
                </c:pt>
                <c:pt idx="10">
                  <c:v>0.72222222222222221</c:v>
                </c:pt>
                <c:pt idx="11">
                  <c:v>0.75</c:v>
                </c:pt>
                <c:pt idx="12">
                  <c:v>0.68181818181818177</c:v>
                </c:pt>
                <c:pt idx="13">
                  <c:v>0.70833333333333337</c:v>
                </c:pt>
                <c:pt idx="14">
                  <c:v>0.70833333333333337</c:v>
                </c:pt>
                <c:pt idx="15">
                  <c:v>0.73076923076923073</c:v>
                </c:pt>
                <c:pt idx="16">
                  <c:v>0.75</c:v>
                </c:pt>
                <c:pt idx="17">
                  <c:v>0.76666666666666672</c:v>
                </c:pt>
                <c:pt idx="18">
                  <c:v>0.76666666666666672</c:v>
                </c:pt>
                <c:pt idx="19">
                  <c:v>0.75</c:v>
                </c:pt>
                <c:pt idx="20">
                  <c:v>0.75</c:v>
                </c:pt>
                <c:pt idx="21">
                  <c:v>0.76388888888888884</c:v>
                </c:pt>
                <c:pt idx="22">
                  <c:v>0.76388888888888884</c:v>
                </c:pt>
                <c:pt idx="23">
                  <c:v>0.77631578947368418</c:v>
                </c:pt>
                <c:pt idx="24">
                  <c:v>0.78749999999999998</c:v>
                </c:pt>
                <c:pt idx="25">
                  <c:v>0.78749999999999998</c:v>
                </c:pt>
                <c:pt idx="26">
                  <c:v>0.79761904761904767</c:v>
                </c:pt>
                <c:pt idx="27">
                  <c:v>0.80681818181818177</c:v>
                </c:pt>
                <c:pt idx="28">
                  <c:v>0.79347826086956519</c:v>
                </c:pt>
                <c:pt idx="29">
                  <c:v>0.76041666666666663</c:v>
                </c:pt>
                <c:pt idx="30">
                  <c:v>0.77</c:v>
                </c:pt>
                <c:pt idx="31">
                  <c:v>0.77884615384615385</c:v>
                </c:pt>
                <c:pt idx="32">
                  <c:v>0.75</c:v>
                </c:pt>
                <c:pt idx="33">
                  <c:v>0.75</c:v>
                </c:pt>
                <c:pt idx="34">
                  <c:v>0.7410714285714286</c:v>
                </c:pt>
                <c:pt idx="35">
                  <c:v>0.75</c:v>
                </c:pt>
                <c:pt idx="36">
                  <c:v>0.7416666666666667</c:v>
                </c:pt>
                <c:pt idx="37">
                  <c:v>0.717741935483871</c:v>
                </c:pt>
                <c:pt idx="38">
                  <c:v>0.7265625</c:v>
                </c:pt>
                <c:pt idx="39">
                  <c:v>0.70454545454545459</c:v>
                </c:pt>
                <c:pt idx="40">
                  <c:v>0.71323529411764708</c:v>
                </c:pt>
                <c:pt idx="41">
                  <c:v>0.69285714285714284</c:v>
                </c:pt>
                <c:pt idx="42">
                  <c:v>0.67361111111111116</c:v>
                </c:pt>
                <c:pt idx="43">
                  <c:v>0.68243243243243246</c:v>
                </c:pt>
                <c:pt idx="44">
                  <c:v>0.67763157894736847</c:v>
                </c:pt>
                <c:pt idx="45">
                  <c:v>0.6858974358974359</c:v>
                </c:pt>
                <c:pt idx="46">
                  <c:v>0.66874999999999996</c:v>
                </c:pt>
                <c:pt idx="47">
                  <c:v>0.65243902439024393</c:v>
                </c:pt>
                <c:pt idx="48">
                  <c:v>0.6607142857142857</c:v>
                </c:pt>
                <c:pt idx="49">
                  <c:v>0.66860465116279066</c:v>
                </c:pt>
                <c:pt idx="50">
                  <c:v>0.67613636363636365</c:v>
                </c:pt>
                <c:pt idx="51">
                  <c:v>0.68333333333333335</c:v>
                </c:pt>
                <c:pt idx="52">
                  <c:v>0.69021739130434778</c:v>
                </c:pt>
                <c:pt idx="53">
                  <c:v>0.69021739130434778</c:v>
                </c:pt>
                <c:pt idx="54">
                  <c:v>0.69680851063829785</c:v>
                </c:pt>
                <c:pt idx="55">
                  <c:v>0.69680851063829785</c:v>
                </c:pt>
                <c:pt idx="56">
                  <c:v>0.703125</c:v>
                </c:pt>
                <c:pt idx="57">
                  <c:v>0.703125</c:v>
                </c:pt>
                <c:pt idx="58">
                  <c:v>0.68877551020408168</c:v>
                </c:pt>
                <c:pt idx="59">
                  <c:v>0.69499999999999995</c:v>
                </c:pt>
                <c:pt idx="60">
                  <c:v>0.69499999999999995</c:v>
                </c:pt>
                <c:pt idx="61">
                  <c:v>0.69499999999999995</c:v>
                </c:pt>
                <c:pt idx="62">
                  <c:v>0.7009803921568627</c:v>
                </c:pt>
                <c:pt idx="63">
                  <c:v>0.70673076923076927</c:v>
                </c:pt>
                <c:pt idx="64">
                  <c:v>0.69339622641509435</c:v>
                </c:pt>
                <c:pt idx="65">
                  <c:v>0.69907407407407407</c:v>
                </c:pt>
                <c:pt idx="66">
                  <c:v>0.70454545454545459</c:v>
                </c:pt>
                <c:pt idx="67">
                  <c:v>0.7098214285714286</c:v>
                </c:pt>
                <c:pt idx="68">
                  <c:v>0.7098214285714286</c:v>
                </c:pt>
                <c:pt idx="69">
                  <c:v>0.71491228070175439</c:v>
                </c:pt>
                <c:pt idx="70">
                  <c:v>0.71491228070175439</c:v>
                </c:pt>
                <c:pt idx="71">
                  <c:v>0.70258620689655171</c:v>
                </c:pt>
                <c:pt idx="72">
                  <c:v>0.7076271186440678</c:v>
                </c:pt>
                <c:pt idx="73">
                  <c:v>0.71250000000000002</c:v>
                </c:pt>
                <c:pt idx="74">
                  <c:v>0.70081967213114749</c:v>
                </c:pt>
                <c:pt idx="75">
                  <c:v>0.70564516129032262</c:v>
                </c:pt>
                <c:pt idx="76">
                  <c:v>0.71031746031746035</c:v>
                </c:pt>
                <c:pt idx="77">
                  <c:v>0.69921875</c:v>
                </c:pt>
                <c:pt idx="78">
                  <c:v>0.68846153846153846</c:v>
                </c:pt>
                <c:pt idx="79">
                  <c:v>0.69318181818181823</c:v>
                </c:pt>
                <c:pt idx="80">
                  <c:v>0.69776119402985071</c:v>
                </c:pt>
                <c:pt idx="81">
                  <c:v>0.70220588235294112</c:v>
                </c:pt>
                <c:pt idx="82">
                  <c:v>0.70652173913043481</c:v>
                </c:pt>
                <c:pt idx="83">
                  <c:v>0.71071428571428574</c:v>
                </c:pt>
                <c:pt idx="84">
                  <c:v>0.71478873239436624</c:v>
                </c:pt>
                <c:pt idx="85">
                  <c:v>0.71875</c:v>
                </c:pt>
                <c:pt idx="86">
                  <c:v>0.70890410958904104</c:v>
                </c:pt>
                <c:pt idx="87">
                  <c:v>0.71283783783783783</c:v>
                </c:pt>
                <c:pt idx="88">
                  <c:v>0.70333333333333337</c:v>
                </c:pt>
                <c:pt idx="89">
                  <c:v>0.70723684210526316</c:v>
                </c:pt>
                <c:pt idx="90">
                  <c:v>0.71103896103896103</c:v>
                </c:pt>
                <c:pt idx="91">
                  <c:v>0.70192307692307687</c:v>
                </c:pt>
                <c:pt idx="92">
                  <c:v>0.69303797468354433</c:v>
                </c:pt>
                <c:pt idx="93">
                  <c:v>0.69687500000000002</c:v>
                </c:pt>
                <c:pt idx="94">
                  <c:v>0.70061728395061729</c:v>
                </c:pt>
                <c:pt idx="95">
                  <c:v>0.69207317073170727</c:v>
                </c:pt>
                <c:pt idx="96">
                  <c:v>0.69578313253012047</c:v>
                </c:pt>
                <c:pt idx="97">
                  <c:v>0.69940476190476186</c:v>
                </c:pt>
                <c:pt idx="98">
                  <c:v>0.70294117647058818</c:v>
                </c:pt>
                <c:pt idx="99">
                  <c:v>0.70639534883720934</c:v>
                </c:pt>
                <c:pt idx="100">
                  <c:v>0.70977011494252873</c:v>
                </c:pt>
                <c:pt idx="101">
                  <c:v>0.71306818181818177</c:v>
                </c:pt>
                <c:pt idx="102">
                  <c:v>0.7050561797752809</c:v>
                </c:pt>
                <c:pt idx="103">
                  <c:v>0.69722222222222219</c:v>
                </c:pt>
                <c:pt idx="104">
                  <c:v>0.69230769230769229</c:v>
                </c:pt>
                <c:pt idx="105">
                  <c:v>0.69565217391304346</c:v>
                </c:pt>
                <c:pt idx="106">
                  <c:v>0.69565217391304346</c:v>
                </c:pt>
                <c:pt idx="107">
                  <c:v>0.69892473118279574</c:v>
                </c:pt>
                <c:pt idx="108">
                  <c:v>0.69148936170212771</c:v>
                </c:pt>
                <c:pt idx="109">
                  <c:v>0.68421052631578949</c:v>
                </c:pt>
                <c:pt idx="110">
                  <c:v>0.67708333333333337</c:v>
                </c:pt>
                <c:pt idx="111">
                  <c:v>0.67010309278350511</c:v>
                </c:pt>
                <c:pt idx="112">
                  <c:v>0.67010309278350511</c:v>
                </c:pt>
                <c:pt idx="113">
                  <c:v>0.67346938775510201</c:v>
                </c:pt>
                <c:pt idx="114">
                  <c:v>0.6767676767676768</c:v>
                </c:pt>
                <c:pt idx="115">
                  <c:v>0.67</c:v>
                </c:pt>
                <c:pt idx="116">
                  <c:v>0.67326732673267331</c:v>
                </c:pt>
                <c:pt idx="117">
                  <c:v>0.66666666666666663</c:v>
                </c:pt>
                <c:pt idx="118">
                  <c:v>0.66747572815533984</c:v>
                </c:pt>
                <c:pt idx="119">
                  <c:v>0.67067307692307687</c:v>
                </c:pt>
                <c:pt idx="120">
                  <c:v>0.67380952380952386</c:v>
                </c:pt>
                <c:pt idx="121">
                  <c:v>0.66745283018867929</c:v>
                </c:pt>
                <c:pt idx="122">
                  <c:v>0.67056074766355145</c:v>
                </c:pt>
                <c:pt idx="123">
                  <c:v>0.66898148148148151</c:v>
                </c:pt>
                <c:pt idx="124">
                  <c:v>0.66284403669724767</c:v>
                </c:pt>
                <c:pt idx="125">
                  <c:v>0.66590909090909089</c:v>
                </c:pt>
                <c:pt idx="126">
                  <c:v>0.66891891891891897</c:v>
                </c:pt>
                <c:pt idx="127">
                  <c:v>0.6629464285714286</c:v>
                </c:pt>
                <c:pt idx="128">
                  <c:v>0.65707964601769908</c:v>
                </c:pt>
                <c:pt idx="129">
                  <c:v>0.66008771929824561</c:v>
                </c:pt>
                <c:pt idx="130">
                  <c:v>0.66304347826086951</c:v>
                </c:pt>
                <c:pt idx="131">
                  <c:v>0.66594827586206895</c:v>
                </c:pt>
                <c:pt idx="132">
                  <c:v>0.66880341880341876</c:v>
                </c:pt>
                <c:pt idx="133">
                  <c:v>0.6673728813559322</c:v>
                </c:pt>
                <c:pt idx="134">
                  <c:v>0.67016806722689071</c:v>
                </c:pt>
                <c:pt idx="135">
                  <c:v>0.67291666666666672</c:v>
                </c:pt>
                <c:pt idx="136">
                  <c:v>0.67561983471074383</c:v>
                </c:pt>
                <c:pt idx="137">
                  <c:v>0.67827868852459017</c:v>
                </c:pt>
                <c:pt idx="138">
                  <c:v>0.67682926829268297</c:v>
                </c:pt>
                <c:pt idx="139">
                  <c:v>0.6713709677419355</c:v>
                </c:pt>
                <c:pt idx="140">
                  <c:v>0.66600000000000004</c:v>
                </c:pt>
                <c:pt idx="141">
                  <c:v>0.66468253968253965</c:v>
                </c:pt>
                <c:pt idx="142">
                  <c:v>0.66732283464566933</c:v>
                </c:pt>
                <c:pt idx="143">
                  <c:v>0.669921875</c:v>
                </c:pt>
                <c:pt idx="144">
                  <c:v>0.67248062015503873</c:v>
                </c:pt>
                <c:pt idx="145">
                  <c:v>0.67500000000000004</c:v>
                </c:pt>
                <c:pt idx="146">
                  <c:v>0.66984732824427484</c:v>
                </c:pt>
                <c:pt idx="147">
                  <c:v>0.66477272727272729</c:v>
                </c:pt>
                <c:pt idx="148">
                  <c:v>0.65977443609022557</c:v>
                </c:pt>
                <c:pt idx="149">
                  <c:v>0.65485074626865669</c:v>
                </c:pt>
                <c:pt idx="150">
                  <c:v>0.65485074626865669</c:v>
                </c:pt>
                <c:pt idx="151">
                  <c:v>0.65740740740740744</c:v>
                </c:pt>
                <c:pt idx="152">
                  <c:v>0.65992647058823528</c:v>
                </c:pt>
                <c:pt idx="153">
                  <c:v>0.66240875912408759</c:v>
                </c:pt>
                <c:pt idx="154">
                  <c:v>0.66240875912408759</c:v>
                </c:pt>
                <c:pt idx="155">
                  <c:v>0.66485507246376807</c:v>
                </c:pt>
                <c:pt idx="156">
                  <c:v>0.66726618705035967</c:v>
                </c:pt>
                <c:pt idx="157">
                  <c:v>0.6696428571428571</c:v>
                </c:pt>
                <c:pt idx="158">
                  <c:v>0.66489361702127658</c:v>
                </c:pt>
                <c:pt idx="159">
                  <c:v>0.66021126760563376</c:v>
                </c:pt>
                <c:pt idx="160">
                  <c:v>0.66021126760563376</c:v>
                </c:pt>
                <c:pt idx="161">
                  <c:v>0.66258741258741261</c:v>
                </c:pt>
                <c:pt idx="162">
                  <c:v>0.66145833333333337</c:v>
                </c:pt>
                <c:pt idx="163">
                  <c:v>0.66145833333333337</c:v>
                </c:pt>
                <c:pt idx="164">
                  <c:v>0.65689655172413797</c:v>
                </c:pt>
                <c:pt idx="165">
                  <c:v>0.65582191780821919</c:v>
                </c:pt>
                <c:pt idx="166">
                  <c:v>0.65816326530612246</c:v>
                </c:pt>
                <c:pt idx="167">
                  <c:v>0.65371621621621623</c:v>
                </c:pt>
                <c:pt idx="168">
                  <c:v>0.65604026845637586</c:v>
                </c:pt>
                <c:pt idx="169">
                  <c:v>0.65833333333333333</c:v>
                </c:pt>
                <c:pt idx="170">
                  <c:v>0.65833333333333333</c:v>
                </c:pt>
                <c:pt idx="171">
                  <c:v>0.6572847682119205</c:v>
                </c:pt>
                <c:pt idx="172">
                  <c:v>0.65953947368421051</c:v>
                </c:pt>
                <c:pt idx="173">
                  <c:v>0.65849673202614378</c:v>
                </c:pt>
                <c:pt idx="174">
                  <c:v>0.65422077922077926</c:v>
                </c:pt>
                <c:pt idx="175">
                  <c:v>0.65645161290322585</c:v>
                </c:pt>
                <c:pt idx="176">
                  <c:v>0.65865384615384615</c:v>
                </c:pt>
                <c:pt idx="177">
                  <c:v>0.66082802547770703</c:v>
                </c:pt>
                <c:pt idx="178">
                  <c:v>0.66297468354430378</c:v>
                </c:pt>
                <c:pt idx="179">
                  <c:v>0.66509433962264153</c:v>
                </c:pt>
                <c:pt idx="180">
                  <c:v>0.66093749999999996</c:v>
                </c:pt>
                <c:pt idx="181">
                  <c:v>0.65683229813664601</c:v>
                </c:pt>
                <c:pt idx="182">
                  <c:v>0.65895061728395066</c:v>
                </c:pt>
                <c:pt idx="183">
                  <c:v>0.65895061728395066</c:v>
                </c:pt>
                <c:pt idx="184">
                  <c:v>0.66104294478527603</c:v>
                </c:pt>
                <c:pt idx="185">
                  <c:v>0.66310975609756095</c:v>
                </c:pt>
                <c:pt idx="186">
                  <c:v>0.66515151515151516</c:v>
                </c:pt>
                <c:pt idx="187">
                  <c:v>0.66716867469879515</c:v>
                </c:pt>
                <c:pt idx="188">
                  <c:v>0.66916167664670656</c:v>
                </c:pt>
                <c:pt idx="189">
                  <c:v>0.67113095238095233</c:v>
                </c:pt>
                <c:pt idx="190">
                  <c:v>0.66715976331360949</c:v>
                </c:pt>
                <c:pt idx="191">
                  <c:v>0.66911764705882348</c:v>
                </c:pt>
                <c:pt idx="192">
                  <c:v>0.67105263157894735</c:v>
                </c:pt>
                <c:pt idx="193">
                  <c:v>0.67105263157894735</c:v>
                </c:pt>
                <c:pt idx="194">
                  <c:v>0.67105263157894735</c:v>
                </c:pt>
                <c:pt idx="195">
                  <c:v>0.67296511627906974</c:v>
                </c:pt>
                <c:pt idx="196">
                  <c:v>0.67485549132947975</c:v>
                </c:pt>
                <c:pt idx="197">
                  <c:v>0.67485549132947975</c:v>
                </c:pt>
                <c:pt idx="198">
                  <c:v>0.67672413793103448</c:v>
                </c:pt>
                <c:pt idx="199">
                  <c:v>0.6785714285714286</c:v>
                </c:pt>
                <c:pt idx="200">
                  <c:v>0.68039772727272729</c:v>
                </c:pt>
                <c:pt idx="201">
                  <c:v>0.67655367231638419</c:v>
                </c:pt>
                <c:pt idx="202">
                  <c:v>0.672752808988764</c:v>
                </c:pt>
                <c:pt idx="203">
                  <c:v>0.67458100558659218</c:v>
                </c:pt>
                <c:pt idx="204">
                  <c:v>0.67083333333333328</c:v>
                </c:pt>
                <c:pt idx="205">
                  <c:v>0.66712707182320441</c:v>
                </c:pt>
                <c:pt idx="206">
                  <c:v>0.66712707182320441</c:v>
                </c:pt>
                <c:pt idx="207">
                  <c:v>0.66620879120879117</c:v>
                </c:pt>
                <c:pt idx="208">
                  <c:v>0.66256830601092898</c:v>
                </c:pt>
                <c:pt idx="209">
                  <c:v>0.66168478260869568</c:v>
                </c:pt>
                <c:pt idx="210">
                  <c:v>0.66351351351351351</c:v>
                </c:pt>
                <c:pt idx="211">
                  <c:v>0.65994623655913975</c:v>
                </c:pt>
                <c:pt idx="212">
                  <c:v>0.66176470588235292</c:v>
                </c:pt>
                <c:pt idx="213">
                  <c:v>0.66356382978723405</c:v>
                </c:pt>
                <c:pt idx="214">
                  <c:v>0.66534391534391535</c:v>
                </c:pt>
                <c:pt idx="215">
                  <c:v>0.66710526315789476</c:v>
                </c:pt>
                <c:pt idx="216">
                  <c:v>0.66884816753926701</c:v>
                </c:pt>
                <c:pt idx="217">
                  <c:v>0.67057291666666663</c:v>
                </c:pt>
                <c:pt idx="218">
                  <c:v>0.66709844559585496</c:v>
                </c:pt>
                <c:pt idx="219">
                  <c:v>0.66881443298969068</c:v>
                </c:pt>
                <c:pt idx="220">
                  <c:v>0.66794871794871791</c:v>
                </c:pt>
                <c:pt idx="221">
                  <c:v>0.6696428571428571</c:v>
                </c:pt>
                <c:pt idx="222">
                  <c:v>0.67131979695431476</c:v>
                </c:pt>
                <c:pt idx="223">
                  <c:v>0.66792929292929293</c:v>
                </c:pt>
                <c:pt idx="224">
                  <c:v>0.66959798994974873</c:v>
                </c:pt>
                <c:pt idx="225">
                  <c:v>0.67125000000000001</c:v>
                </c:pt>
                <c:pt idx="226">
                  <c:v>0.67125000000000001</c:v>
                </c:pt>
                <c:pt idx="227">
                  <c:v>0.67288557213930345</c:v>
                </c:pt>
                <c:pt idx="228">
                  <c:v>0.67450495049504955</c:v>
                </c:pt>
                <c:pt idx="229">
                  <c:v>0.67610837438423643</c:v>
                </c:pt>
                <c:pt idx="230">
                  <c:v>0.67279411764705888</c:v>
                </c:pt>
                <c:pt idx="231">
                  <c:v>0.66951219512195126</c:v>
                </c:pt>
                <c:pt idx="232">
                  <c:v>0.66626213592233008</c:v>
                </c:pt>
                <c:pt idx="233">
                  <c:v>0.66787439613526567</c:v>
                </c:pt>
                <c:pt idx="234">
                  <c:v>0.66947115384615385</c:v>
                </c:pt>
                <c:pt idx="235">
                  <c:v>0.67105263157894735</c:v>
                </c:pt>
                <c:pt idx="236">
                  <c:v>0.66785714285714282</c:v>
                </c:pt>
                <c:pt idx="237">
                  <c:v>0.66943127962085303</c:v>
                </c:pt>
                <c:pt idx="238">
                  <c:v>0.67099056603773588</c:v>
                </c:pt>
                <c:pt idx="239">
                  <c:v>0.6678403755868545</c:v>
                </c:pt>
                <c:pt idx="240">
                  <c:v>0.66705607476635509</c:v>
                </c:pt>
                <c:pt idx="241">
                  <c:v>0.663953488372093</c:v>
                </c:pt>
                <c:pt idx="242">
                  <c:v>0.6655092592592593</c:v>
                </c:pt>
                <c:pt idx="243">
                  <c:v>0.6624423963133641</c:v>
                </c:pt>
                <c:pt idx="244">
                  <c:v>0.66399082568807344</c:v>
                </c:pt>
                <c:pt idx="245">
                  <c:v>0.66324200913242004</c:v>
                </c:pt>
                <c:pt idx="246">
                  <c:v>0.66477272727272729</c:v>
                </c:pt>
                <c:pt idx="247">
                  <c:v>0.66176470588235292</c:v>
                </c:pt>
                <c:pt idx="248">
                  <c:v>0.65878378378378377</c:v>
                </c:pt>
                <c:pt idx="249">
                  <c:v>0.655829596412556</c:v>
                </c:pt>
                <c:pt idx="250">
                  <c:v>0.655829596412556</c:v>
                </c:pt>
                <c:pt idx="251">
                  <c:v>0.6573660714285714</c:v>
                </c:pt>
                <c:pt idx="252">
                  <c:v>0.65888888888888886</c:v>
                </c:pt>
                <c:pt idx="253">
                  <c:v>0.6581858407079646</c:v>
                </c:pt>
                <c:pt idx="254">
                  <c:v>0.6596916299559471</c:v>
                </c:pt>
                <c:pt idx="255">
                  <c:v>0.66118421052631582</c:v>
                </c:pt>
                <c:pt idx="256">
                  <c:v>0.6626637554585153</c:v>
                </c:pt>
                <c:pt idx="257">
                  <c:v>0.66413043478260869</c:v>
                </c:pt>
                <c:pt idx="258">
                  <c:v>0.66558441558441561</c:v>
                </c:pt>
                <c:pt idx="259">
                  <c:v>0.66702586206896552</c:v>
                </c:pt>
                <c:pt idx="260">
                  <c:v>0.66845493562231761</c:v>
                </c:pt>
                <c:pt idx="261">
                  <c:v>0.66987179487179482</c:v>
                </c:pt>
                <c:pt idx="262">
                  <c:v>0.66914893617021276</c:v>
                </c:pt>
                <c:pt idx="263">
                  <c:v>0.67055084745762716</c:v>
                </c:pt>
                <c:pt idx="264">
                  <c:v>0.66772151898734178</c:v>
                </c:pt>
                <c:pt idx="265">
                  <c:v>0.66911764705882348</c:v>
                </c:pt>
                <c:pt idx="266">
                  <c:v>0.66841004184100417</c:v>
                </c:pt>
                <c:pt idx="267">
                  <c:v>0.66841004184100417</c:v>
                </c:pt>
                <c:pt idx="268">
                  <c:v>0.66979166666666667</c:v>
                </c:pt>
                <c:pt idx="269">
                  <c:v>0.67116182572614103</c:v>
                </c:pt>
                <c:pt idx="270">
                  <c:v>0.6725206611570248</c:v>
                </c:pt>
                <c:pt idx="271">
                  <c:v>0.6738683127572016</c:v>
                </c:pt>
                <c:pt idx="272">
                  <c:v>0.67520491803278693</c:v>
                </c:pt>
                <c:pt idx="273">
                  <c:v>0.67653061224489797</c:v>
                </c:pt>
                <c:pt idx="274">
                  <c:v>0.67784552845528456</c:v>
                </c:pt>
                <c:pt idx="275">
                  <c:v>0.67914979757085026</c:v>
                </c:pt>
                <c:pt idx="276">
                  <c:v>0.67641129032258063</c:v>
                </c:pt>
                <c:pt idx="277">
                  <c:v>0.67369477911646591</c:v>
                </c:pt>
                <c:pt idx="278">
                  <c:v>0.67400000000000004</c:v>
                </c:pt>
                <c:pt idx="279">
                  <c:v>0.67529880478087645</c:v>
                </c:pt>
                <c:pt idx="280">
                  <c:v>0.67261904761904767</c:v>
                </c:pt>
                <c:pt idx="281">
                  <c:v>0.67193675889328064</c:v>
                </c:pt>
                <c:pt idx="282">
                  <c:v>0.6692913385826772</c:v>
                </c:pt>
                <c:pt idx="283">
                  <c:v>0.6705882352941176</c:v>
                </c:pt>
                <c:pt idx="284">
                  <c:v>0.671875</c:v>
                </c:pt>
                <c:pt idx="285">
                  <c:v>0.6731517509727627</c:v>
                </c:pt>
                <c:pt idx="286">
                  <c:v>0.67441860465116277</c:v>
                </c:pt>
                <c:pt idx="287">
                  <c:v>0.67567567567567566</c:v>
                </c:pt>
                <c:pt idx="288">
                  <c:v>0.67500000000000004</c:v>
                </c:pt>
                <c:pt idx="289">
                  <c:v>0.67337164750957856</c:v>
                </c:pt>
                <c:pt idx="290">
                  <c:v>0.67080152671755722</c:v>
                </c:pt>
                <c:pt idx="291">
                  <c:v>0.66825095057034223</c:v>
                </c:pt>
                <c:pt idx="292">
                  <c:v>0.66761363636363635</c:v>
                </c:pt>
                <c:pt idx="293">
                  <c:v>0.6688679245283019</c:v>
                </c:pt>
                <c:pt idx="294">
                  <c:v>0.66635338345864659</c:v>
                </c:pt>
                <c:pt idx="295">
                  <c:v>0.66760299625468167</c:v>
                </c:pt>
                <c:pt idx="296">
                  <c:v>0.66697761194029848</c:v>
                </c:pt>
                <c:pt idx="297">
                  <c:v>0.66449814126394047</c:v>
                </c:pt>
                <c:pt idx="298">
                  <c:v>0.66574074074074074</c:v>
                </c:pt>
                <c:pt idx="299">
                  <c:v>0.66328413284132837</c:v>
                </c:pt>
                <c:pt idx="300">
                  <c:v>0.66452205882352944</c:v>
                </c:pt>
                <c:pt idx="301">
                  <c:v>0.66575091575091572</c:v>
                </c:pt>
                <c:pt idx="302">
                  <c:v>0.66697080291970801</c:v>
                </c:pt>
                <c:pt idx="303">
                  <c:v>0.66697080291970801</c:v>
                </c:pt>
                <c:pt idx="304">
                  <c:v>0.66454545454545455</c:v>
                </c:pt>
                <c:pt idx="305">
                  <c:v>0.66394927536231885</c:v>
                </c:pt>
                <c:pt idx="306">
                  <c:v>0.66516245487364623</c:v>
                </c:pt>
                <c:pt idx="307">
                  <c:v>0.66276978417266186</c:v>
                </c:pt>
                <c:pt idx="308">
                  <c:v>0.66218637992831542</c:v>
                </c:pt>
                <c:pt idx="309">
                  <c:v>0.66339285714285712</c:v>
                </c:pt>
                <c:pt idx="310">
                  <c:v>0.66339285714285712</c:v>
                </c:pt>
                <c:pt idx="311">
                  <c:v>0.66459074733096091</c:v>
                </c:pt>
                <c:pt idx="312">
                  <c:v>0.66578014184397161</c:v>
                </c:pt>
                <c:pt idx="313">
                  <c:v>0.6651943462897526</c:v>
                </c:pt>
                <c:pt idx="314">
                  <c:v>0.66637323943661975</c:v>
                </c:pt>
                <c:pt idx="315">
                  <c:v>0.6640350877192982</c:v>
                </c:pt>
                <c:pt idx="316">
                  <c:v>0.66171328671328666</c:v>
                </c:pt>
                <c:pt idx="317">
                  <c:v>0.66289198606271782</c:v>
                </c:pt>
                <c:pt idx="318">
                  <c:v>0.6640625</c:v>
                </c:pt>
                <c:pt idx="319">
                  <c:v>0.66522491349480972</c:v>
                </c:pt>
                <c:pt idx="320">
                  <c:v>0.66522491349480972</c:v>
                </c:pt>
                <c:pt idx="321">
                  <c:v>0.66293103448275859</c:v>
                </c:pt>
                <c:pt idx="322">
                  <c:v>0.66408934707903777</c:v>
                </c:pt>
                <c:pt idx="323">
                  <c:v>0.66523972602739723</c:v>
                </c:pt>
                <c:pt idx="324">
                  <c:v>0.66467576791808869</c:v>
                </c:pt>
                <c:pt idx="325">
                  <c:v>0.66467576791808869</c:v>
                </c:pt>
                <c:pt idx="326">
                  <c:v>0.66467576791808869</c:v>
                </c:pt>
                <c:pt idx="327">
                  <c:v>0.66581632653061229</c:v>
                </c:pt>
                <c:pt idx="328">
                  <c:v>0.66694915254237286</c:v>
                </c:pt>
                <c:pt idx="329">
                  <c:v>0.66807432432432434</c:v>
                </c:pt>
                <c:pt idx="330">
                  <c:v>0.66807432432432434</c:v>
                </c:pt>
                <c:pt idx="331">
                  <c:v>0.66919191919191923</c:v>
                </c:pt>
                <c:pt idx="332">
                  <c:v>0.6686241610738255</c:v>
                </c:pt>
                <c:pt idx="333">
                  <c:v>0.66973244147157196</c:v>
                </c:pt>
                <c:pt idx="334">
                  <c:v>0.67083333333333328</c:v>
                </c:pt>
                <c:pt idx="335">
                  <c:v>0.66860465116279066</c:v>
                </c:pt>
                <c:pt idx="336">
                  <c:v>0.66970198675496684</c:v>
                </c:pt>
                <c:pt idx="337">
                  <c:v>0.66749174917491749</c:v>
                </c:pt>
                <c:pt idx="338">
                  <c:v>0.66694078947368418</c:v>
                </c:pt>
                <c:pt idx="339">
                  <c:v>0.66803278688524592</c:v>
                </c:pt>
                <c:pt idx="340">
                  <c:v>0.66911764705882348</c:v>
                </c:pt>
                <c:pt idx="341">
                  <c:v>0.66693811074918563</c:v>
                </c:pt>
                <c:pt idx="342">
                  <c:v>0.66801948051948057</c:v>
                </c:pt>
                <c:pt idx="343">
                  <c:v>0.66909385113268605</c:v>
                </c:pt>
                <c:pt idx="344">
                  <c:v>0.67016129032258065</c:v>
                </c:pt>
                <c:pt idx="345">
                  <c:v>0.66961414790996787</c:v>
                </c:pt>
                <c:pt idx="346">
                  <c:v>0.67067307692307687</c:v>
                </c:pt>
                <c:pt idx="347">
                  <c:v>0.67172523961661346</c:v>
                </c:pt>
                <c:pt idx="348">
                  <c:v>0.67277070063694266</c:v>
                </c:pt>
                <c:pt idx="349">
                  <c:v>0.67380952380952386</c:v>
                </c:pt>
                <c:pt idx="350">
                  <c:v>0.67484177215189878</c:v>
                </c:pt>
                <c:pt idx="351">
                  <c:v>0.6742902208201893</c:v>
                </c:pt>
                <c:pt idx="352">
                  <c:v>0.67216981132075471</c:v>
                </c:pt>
                <c:pt idx="353">
                  <c:v>0.67006269592476486</c:v>
                </c:pt>
                <c:pt idx="354">
                  <c:v>0.66796875</c:v>
                </c:pt>
                <c:pt idx="355">
                  <c:v>0.6690031152647975</c:v>
                </c:pt>
                <c:pt idx="356">
                  <c:v>0.66692546583850931</c:v>
                </c:pt>
                <c:pt idx="357">
                  <c:v>0.66795665634674928</c:v>
                </c:pt>
                <c:pt idx="358">
                  <c:v>0.66743827160493829</c:v>
                </c:pt>
                <c:pt idx="359">
                  <c:v>0.66846153846153844</c:v>
                </c:pt>
                <c:pt idx="360">
                  <c:v>0.66947852760736193</c:v>
                </c:pt>
                <c:pt idx="361">
                  <c:v>0.66896024464831805</c:v>
                </c:pt>
                <c:pt idx="362">
                  <c:v>0.66996951219512191</c:v>
                </c:pt>
                <c:pt idx="363">
                  <c:v>0.67097264437689974</c:v>
                </c:pt>
                <c:pt idx="364">
                  <c:v>0.67097264437689974</c:v>
                </c:pt>
                <c:pt idx="365">
                  <c:v>0.67196969696969699</c:v>
                </c:pt>
                <c:pt idx="366">
                  <c:v>0.67296072507552873</c:v>
                </c:pt>
                <c:pt idx="367">
                  <c:v>0.67319277108433739</c:v>
                </c:pt>
                <c:pt idx="368">
                  <c:v>0.67417417417417413</c:v>
                </c:pt>
                <c:pt idx="369">
                  <c:v>0.67365269461077848</c:v>
                </c:pt>
                <c:pt idx="370">
                  <c:v>0.67164179104477617</c:v>
                </c:pt>
                <c:pt idx="371">
                  <c:v>0.67261904761904767</c:v>
                </c:pt>
                <c:pt idx="372">
                  <c:v>0.67062314540059342</c:v>
                </c:pt>
                <c:pt idx="373">
                  <c:v>0.67011834319526631</c:v>
                </c:pt>
                <c:pt idx="374">
                  <c:v>0.67109144542772858</c:v>
                </c:pt>
                <c:pt idx="375">
                  <c:v>0.67205882352941182</c:v>
                </c:pt>
                <c:pt idx="376">
                  <c:v>0.67205882352941182</c:v>
                </c:pt>
                <c:pt idx="377">
                  <c:v>0.67155425219941345</c:v>
                </c:pt>
                <c:pt idx="378">
                  <c:v>0.67251461988304095</c:v>
                </c:pt>
                <c:pt idx="379">
                  <c:v>0.67251461988304095</c:v>
                </c:pt>
                <c:pt idx="380">
                  <c:v>0.67055393586005829</c:v>
                </c:pt>
                <c:pt idx="381">
                  <c:v>0.66860465116279066</c:v>
                </c:pt>
                <c:pt idx="382">
                  <c:v>0.66666666666666663</c:v>
                </c:pt>
                <c:pt idx="383">
                  <c:v>0.66666666666666663</c:v>
                </c:pt>
                <c:pt idx="384">
                  <c:v>0.66473988439306353</c:v>
                </c:pt>
                <c:pt idx="385">
                  <c:v>0.66473988439306353</c:v>
                </c:pt>
                <c:pt idx="386">
                  <c:v>0.66282420749279536</c:v>
                </c:pt>
                <c:pt idx="387">
                  <c:v>0.66163793103448276</c:v>
                </c:pt>
                <c:pt idx="388">
                  <c:v>0.66260744985673348</c:v>
                </c:pt>
                <c:pt idx="389">
                  <c:v>0.66260744985673348</c:v>
                </c:pt>
                <c:pt idx="390">
                  <c:v>0.66260744985673348</c:v>
                </c:pt>
                <c:pt idx="391">
                  <c:v>0.6607142857142857</c:v>
                </c:pt>
                <c:pt idx="392">
                  <c:v>0.6616809116809117</c:v>
                </c:pt>
                <c:pt idx="393">
                  <c:v>0.66264204545454541</c:v>
                </c:pt>
                <c:pt idx="394">
                  <c:v>0.66076487252124649</c:v>
                </c:pt>
                <c:pt idx="395">
                  <c:v>0.66172316384180796</c:v>
                </c:pt>
                <c:pt idx="396">
                  <c:v>0.66267605633802817</c:v>
                </c:pt>
                <c:pt idx="397">
                  <c:v>0.66267605633802817</c:v>
                </c:pt>
                <c:pt idx="398">
                  <c:v>0.663623595505618</c:v>
                </c:pt>
                <c:pt idx="399">
                  <c:v>0.66456582633053218</c:v>
                </c:pt>
                <c:pt idx="400">
                  <c:v>0.66550279329608941</c:v>
                </c:pt>
                <c:pt idx="401">
                  <c:v>0.66643454038997219</c:v>
                </c:pt>
                <c:pt idx="402">
                  <c:v>0.66736111111111107</c:v>
                </c:pt>
                <c:pt idx="403">
                  <c:v>0.6682825484764543</c:v>
                </c:pt>
                <c:pt idx="404">
                  <c:v>0.66919889502762431</c:v>
                </c:pt>
                <c:pt idx="405">
                  <c:v>0.67011019283746553</c:v>
                </c:pt>
                <c:pt idx="406">
                  <c:v>0.6696428571428571</c:v>
                </c:pt>
                <c:pt idx="407">
                  <c:v>0.67054794520547945</c:v>
                </c:pt>
                <c:pt idx="408">
                  <c:v>0.67144808743169404</c:v>
                </c:pt>
                <c:pt idx="409">
                  <c:v>0.67144808743169404</c:v>
                </c:pt>
                <c:pt idx="410">
                  <c:v>0.67234332425068122</c:v>
                </c:pt>
                <c:pt idx="411">
                  <c:v>0.67323369565217395</c:v>
                </c:pt>
                <c:pt idx="412">
                  <c:v>0.67411924119241196</c:v>
                </c:pt>
                <c:pt idx="413">
                  <c:v>0.67411924119241196</c:v>
                </c:pt>
                <c:pt idx="414">
                  <c:v>0.67411924119241196</c:v>
                </c:pt>
                <c:pt idx="415">
                  <c:v>0.67229729729729726</c:v>
                </c:pt>
                <c:pt idx="416">
                  <c:v>0.67229729729729726</c:v>
                </c:pt>
                <c:pt idx="417">
                  <c:v>0.67229729729729726</c:v>
                </c:pt>
                <c:pt idx="418">
                  <c:v>0.67048517520215634</c:v>
                </c:pt>
                <c:pt idx="419">
                  <c:v>0.6713709677419355</c:v>
                </c:pt>
                <c:pt idx="420">
                  <c:v>0.67225201072386054</c:v>
                </c:pt>
                <c:pt idx="421">
                  <c:v>0.67179144385026734</c:v>
                </c:pt>
                <c:pt idx="422">
                  <c:v>0.67</c:v>
                </c:pt>
                <c:pt idx="423">
                  <c:v>0.67</c:v>
                </c:pt>
                <c:pt idx="424">
                  <c:v>0.6708776595744681</c:v>
                </c:pt>
                <c:pt idx="425">
                  <c:v>0.67175066312997345</c:v>
                </c:pt>
                <c:pt idx="426">
                  <c:v>0.67261904761904767</c:v>
                </c:pt>
                <c:pt idx="427">
                  <c:v>0.67261904761904767</c:v>
                </c:pt>
                <c:pt idx="428">
                  <c:v>0.67261904761904767</c:v>
                </c:pt>
                <c:pt idx="429">
                  <c:v>0.67348284960422167</c:v>
                </c:pt>
                <c:pt idx="430">
                  <c:v>0.67434210526315785</c:v>
                </c:pt>
                <c:pt idx="431">
                  <c:v>0.67257217847769024</c:v>
                </c:pt>
                <c:pt idx="432">
                  <c:v>0.67342931937172779</c:v>
                </c:pt>
                <c:pt idx="433">
                  <c:v>0.67428198433420361</c:v>
                </c:pt>
                <c:pt idx="434">
                  <c:v>0.67513020833333337</c:v>
                </c:pt>
                <c:pt idx="435">
                  <c:v>0.675974025974026</c:v>
                </c:pt>
                <c:pt idx="436">
                  <c:v>0.67681347150259064</c:v>
                </c:pt>
                <c:pt idx="437">
                  <c:v>0.67764857881136953</c:v>
                </c:pt>
                <c:pt idx="438">
                  <c:v>0.67590206185567014</c:v>
                </c:pt>
                <c:pt idx="439">
                  <c:v>0.67544987146529567</c:v>
                </c:pt>
                <c:pt idx="440">
                  <c:v>0.67500000000000004</c:v>
                </c:pt>
                <c:pt idx="441">
                  <c:v>0.67583120204603575</c:v>
                </c:pt>
                <c:pt idx="442">
                  <c:v>0.67665816326530615</c:v>
                </c:pt>
                <c:pt idx="443">
                  <c:v>0.6774809160305344</c:v>
                </c:pt>
                <c:pt idx="444">
                  <c:v>0.6782994923857868</c:v>
                </c:pt>
                <c:pt idx="445">
                  <c:v>0.67911392405063287</c:v>
                </c:pt>
                <c:pt idx="446">
                  <c:v>0.67992424242424243</c:v>
                </c:pt>
                <c:pt idx="447">
                  <c:v>0.67947103274559195</c:v>
                </c:pt>
                <c:pt idx="448">
                  <c:v>0.68027638190954776</c:v>
                </c:pt>
                <c:pt idx="449">
                  <c:v>0.68107769423558895</c:v>
                </c:pt>
                <c:pt idx="450">
                  <c:v>0.68187500000000001</c:v>
                </c:pt>
                <c:pt idx="451">
                  <c:v>0.68187500000000001</c:v>
                </c:pt>
                <c:pt idx="452">
                  <c:v>0.68266832917705733</c:v>
                </c:pt>
                <c:pt idx="453">
                  <c:v>0.68345771144278611</c:v>
                </c:pt>
                <c:pt idx="454">
                  <c:v>0.68345771144278611</c:v>
                </c:pt>
                <c:pt idx="455">
                  <c:v>0.68424317617866004</c:v>
                </c:pt>
                <c:pt idx="456">
                  <c:v>0.68378712871287128</c:v>
                </c:pt>
                <c:pt idx="457">
                  <c:v>0.68333333333333335</c:v>
                </c:pt>
                <c:pt idx="458">
                  <c:v>0.68165024630541871</c:v>
                </c:pt>
                <c:pt idx="459">
                  <c:v>0.68243243243243246</c:v>
                </c:pt>
                <c:pt idx="460">
                  <c:v>0.68321078431372551</c:v>
                </c:pt>
                <c:pt idx="461">
                  <c:v>0.68398533007334961</c:v>
                </c:pt>
                <c:pt idx="462">
                  <c:v>0.68475609756097566</c:v>
                </c:pt>
                <c:pt idx="463">
                  <c:v>0.68552311435523117</c:v>
                </c:pt>
                <c:pt idx="464">
                  <c:v>0.68628640776699024</c:v>
                </c:pt>
                <c:pt idx="465">
                  <c:v>0.68704600484261502</c:v>
                </c:pt>
                <c:pt idx="466">
                  <c:v>0.68659420289855078</c:v>
                </c:pt>
                <c:pt idx="467">
                  <c:v>0.68493975903614457</c:v>
                </c:pt>
                <c:pt idx="468">
                  <c:v>0.68569711538461542</c:v>
                </c:pt>
                <c:pt idx="469">
                  <c:v>0.68645083932853712</c:v>
                </c:pt>
                <c:pt idx="470">
                  <c:v>0.68720095693779903</c:v>
                </c:pt>
                <c:pt idx="471">
                  <c:v>0.68556085918854415</c:v>
                </c:pt>
                <c:pt idx="472">
                  <c:v>0.68392857142857144</c:v>
                </c:pt>
                <c:pt idx="473">
                  <c:v>0.68467933491686461</c:v>
                </c:pt>
                <c:pt idx="474">
                  <c:v>0.68305687203791465</c:v>
                </c:pt>
                <c:pt idx="475">
                  <c:v>0.6814420803782506</c:v>
                </c:pt>
                <c:pt idx="476">
                  <c:v>0.67983490566037741</c:v>
                </c:pt>
                <c:pt idx="477">
                  <c:v>0.68058823529411761</c:v>
                </c:pt>
                <c:pt idx="478">
                  <c:v>0.68133802816901412</c:v>
                </c:pt>
                <c:pt idx="479">
                  <c:v>0.6820843091334895</c:v>
                </c:pt>
                <c:pt idx="480">
                  <c:v>0.6804906542056075</c:v>
                </c:pt>
                <c:pt idx="481">
                  <c:v>0.67890442890442892</c:v>
                </c:pt>
                <c:pt idx="482">
                  <c:v>0.6796511627906977</c:v>
                </c:pt>
                <c:pt idx="483">
                  <c:v>0.68039443155452439</c:v>
                </c:pt>
                <c:pt idx="484">
                  <c:v>0.6811342592592593</c:v>
                </c:pt>
                <c:pt idx="485">
                  <c:v>0.68187066974595845</c:v>
                </c:pt>
                <c:pt idx="486">
                  <c:v>0.6802995391705069</c:v>
                </c:pt>
                <c:pt idx="487">
                  <c:v>0.67873563218390809</c:v>
                </c:pt>
                <c:pt idx="488">
                  <c:v>0.67775229357798161</c:v>
                </c:pt>
                <c:pt idx="489">
                  <c:v>0.67848970251716245</c:v>
                </c:pt>
                <c:pt idx="490">
                  <c:v>0.67922374429223742</c:v>
                </c:pt>
                <c:pt idx="491">
                  <c:v>0.67995444191343968</c:v>
                </c:pt>
                <c:pt idx="492">
                  <c:v>0.67995444191343968</c:v>
                </c:pt>
                <c:pt idx="493">
                  <c:v>0.67995444191343968</c:v>
                </c:pt>
                <c:pt idx="494">
                  <c:v>0.67897727272727271</c:v>
                </c:pt>
                <c:pt idx="495">
                  <c:v>0.67970521541950113</c:v>
                </c:pt>
                <c:pt idx="496">
                  <c:v>0.68042986425339369</c:v>
                </c:pt>
                <c:pt idx="497">
                  <c:v>0.68115124153498874</c:v>
                </c:pt>
                <c:pt idx="498">
                  <c:v>0.68186936936936937</c:v>
                </c:pt>
                <c:pt idx="499">
                  <c:v>0.68258426966292129</c:v>
                </c:pt>
                <c:pt idx="500">
                  <c:v>0.68217488789237668</c:v>
                </c:pt>
                <c:pt idx="501">
                  <c:v>0.68288590604026844</c:v>
                </c:pt>
                <c:pt idx="502">
                  <c:v>0.68288590604026844</c:v>
                </c:pt>
                <c:pt idx="503">
                  <c:v>0.68359375</c:v>
                </c:pt>
                <c:pt idx="504">
                  <c:v>0.6842984409799554</c:v>
                </c:pt>
                <c:pt idx="505">
                  <c:v>0.68277777777777782</c:v>
                </c:pt>
                <c:pt idx="506">
                  <c:v>0.68277777777777782</c:v>
                </c:pt>
                <c:pt idx="507">
                  <c:v>0.68348115299334811</c:v>
                </c:pt>
                <c:pt idx="508">
                  <c:v>0.68348115299334811</c:v>
                </c:pt>
                <c:pt idx="509">
                  <c:v>0.68418141592920356</c:v>
                </c:pt>
                <c:pt idx="510">
                  <c:v>0.68267108167770418</c:v>
                </c:pt>
                <c:pt idx="511">
                  <c:v>0.68267108167770418</c:v>
                </c:pt>
                <c:pt idx="512">
                  <c:v>0.68267108167770418</c:v>
                </c:pt>
                <c:pt idx="513">
                  <c:v>0.68337004405286339</c:v>
                </c:pt>
                <c:pt idx="514">
                  <c:v>0.68296703296703298</c:v>
                </c:pt>
                <c:pt idx="515">
                  <c:v>0.68366228070175439</c:v>
                </c:pt>
                <c:pt idx="516">
                  <c:v>0.68435448577680524</c:v>
                </c:pt>
                <c:pt idx="517">
                  <c:v>0.68435448577680524</c:v>
                </c:pt>
                <c:pt idx="518">
                  <c:v>0.68286026200873362</c:v>
                </c:pt>
                <c:pt idx="519">
                  <c:v>0.68355119825708066</c:v>
                </c:pt>
                <c:pt idx="520">
                  <c:v>0.68423913043478257</c:v>
                </c:pt>
                <c:pt idx="521">
                  <c:v>0.68492407809110634</c:v>
                </c:pt>
                <c:pt idx="522">
                  <c:v>0.68560606060606055</c:v>
                </c:pt>
                <c:pt idx="523">
                  <c:v>0.68628509719222464</c:v>
                </c:pt>
                <c:pt idx="524">
                  <c:v>0.68696120689655171</c:v>
                </c:pt>
                <c:pt idx="525">
                  <c:v>0.68763440860215053</c:v>
                </c:pt>
                <c:pt idx="526">
                  <c:v>0.68830472103004292</c:v>
                </c:pt>
                <c:pt idx="527">
                  <c:v>0.68897216274089934</c:v>
                </c:pt>
                <c:pt idx="528">
                  <c:v>0.68963675213675213</c:v>
                </c:pt>
                <c:pt idx="529">
                  <c:v>0.69029850746268662</c:v>
                </c:pt>
                <c:pt idx="530">
                  <c:v>0.69095744680851068</c:v>
                </c:pt>
                <c:pt idx="531">
                  <c:v>0.68949044585987262</c:v>
                </c:pt>
                <c:pt idx="532">
                  <c:v>0.68802966101694918</c:v>
                </c:pt>
                <c:pt idx="533">
                  <c:v>0.68868921775898517</c:v>
                </c:pt>
                <c:pt idx="534">
                  <c:v>0.68723628691983119</c:v>
                </c:pt>
                <c:pt idx="535">
                  <c:v>0.6857894736842105</c:v>
                </c:pt>
                <c:pt idx="536">
                  <c:v>0.68434873949579833</c:v>
                </c:pt>
                <c:pt idx="537">
                  <c:v>0.68501048218029348</c:v>
                </c:pt>
                <c:pt idx="538">
                  <c:v>0.68357740585774063</c:v>
                </c:pt>
                <c:pt idx="539">
                  <c:v>0.68215031315240082</c:v>
                </c:pt>
                <c:pt idx="540">
                  <c:v>0.68281250000000004</c:v>
                </c:pt>
                <c:pt idx="541">
                  <c:v>0.68243243243243246</c:v>
                </c:pt>
                <c:pt idx="542">
                  <c:v>0.68101659751037347</c:v>
                </c:pt>
                <c:pt idx="543">
                  <c:v>0.68167701863354035</c:v>
                </c:pt>
                <c:pt idx="544">
                  <c:v>0.6823347107438017</c:v>
                </c:pt>
                <c:pt idx="545">
                  <c:v>0.68092783505154642</c:v>
                </c:pt>
                <c:pt idx="546">
                  <c:v>0.68158436213991769</c:v>
                </c:pt>
                <c:pt idx="547">
                  <c:v>0.68018480492813138</c:v>
                </c:pt>
                <c:pt idx="548">
                  <c:v>0.68084016393442626</c:v>
                </c:pt>
                <c:pt idx="549">
                  <c:v>0.68149284253578735</c:v>
                </c:pt>
                <c:pt idx="550">
                  <c:v>0.68214285714285716</c:v>
                </c:pt>
                <c:pt idx="551">
                  <c:v>0.6827902240325866</c:v>
                </c:pt>
                <c:pt idx="552">
                  <c:v>0.68140243902439024</c:v>
                </c:pt>
                <c:pt idx="553">
                  <c:v>0.68204868154158216</c:v>
                </c:pt>
                <c:pt idx="554">
                  <c:v>0.68066801619433204</c:v>
                </c:pt>
                <c:pt idx="555">
                  <c:v>0.68131313131313131</c:v>
                </c:pt>
                <c:pt idx="556">
                  <c:v>0.68195564516129037</c:v>
                </c:pt>
                <c:pt idx="557">
                  <c:v>0.68108651911468809</c:v>
                </c:pt>
                <c:pt idx="558">
                  <c:v>0.68172690763052213</c:v>
                </c:pt>
                <c:pt idx="559">
                  <c:v>0.68172690763052213</c:v>
                </c:pt>
                <c:pt idx="560">
                  <c:v>0.6823647294589178</c:v>
                </c:pt>
                <c:pt idx="561">
                  <c:v>0.6823647294589178</c:v>
                </c:pt>
                <c:pt idx="562">
                  <c:v>0.68300000000000005</c:v>
                </c:pt>
                <c:pt idx="563">
                  <c:v>0.68163672654690621</c:v>
                </c:pt>
                <c:pt idx="564">
                  <c:v>0.6822709163346613</c:v>
                </c:pt>
                <c:pt idx="565">
                  <c:v>0.68091451292246519</c:v>
                </c:pt>
                <c:pt idx="566">
                  <c:v>0.68055555555555558</c:v>
                </c:pt>
                <c:pt idx="567">
                  <c:v>0.68118811881188124</c:v>
                </c:pt>
                <c:pt idx="568">
                  <c:v>0.68181818181818177</c:v>
                </c:pt>
                <c:pt idx="569">
                  <c:v>0.68244575936883634</c:v>
                </c:pt>
                <c:pt idx="570">
                  <c:v>0.68307086614173229</c:v>
                </c:pt>
                <c:pt idx="571">
                  <c:v>0.68369351669941059</c:v>
                </c:pt>
                <c:pt idx="572">
                  <c:v>0.68431372549019609</c:v>
                </c:pt>
                <c:pt idx="573">
                  <c:v>0.68493150684931503</c:v>
                </c:pt>
                <c:pt idx="574">
                  <c:v>0.685546875</c:v>
                </c:pt>
                <c:pt idx="575">
                  <c:v>0.68615984405458086</c:v>
                </c:pt>
                <c:pt idx="576">
                  <c:v>0.6867704280155642</c:v>
                </c:pt>
                <c:pt idx="577">
                  <c:v>0.68737864077669908</c:v>
                </c:pt>
                <c:pt idx="578">
                  <c:v>0.68798449612403101</c:v>
                </c:pt>
                <c:pt idx="579">
                  <c:v>0.68858800773694395</c:v>
                </c:pt>
                <c:pt idx="580">
                  <c:v>0.68918918918918914</c:v>
                </c:pt>
                <c:pt idx="581">
                  <c:v>0.68786127167630062</c:v>
                </c:pt>
                <c:pt idx="582">
                  <c:v>0.68846153846153846</c:v>
                </c:pt>
                <c:pt idx="583">
                  <c:v>0.68809980806142035</c:v>
                </c:pt>
                <c:pt idx="584">
                  <c:v>0.68869731800766287</c:v>
                </c:pt>
                <c:pt idx="585">
                  <c:v>0.68929254302103249</c:v>
                </c:pt>
                <c:pt idx="586">
                  <c:v>0.68988549618320616</c:v>
                </c:pt>
                <c:pt idx="587">
                  <c:v>0.69047619047619047</c:v>
                </c:pt>
                <c:pt idx="588">
                  <c:v>0.69047619047619047</c:v>
                </c:pt>
                <c:pt idx="589">
                  <c:v>0.68916349809885935</c:v>
                </c:pt>
                <c:pt idx="590">
                  <c:v>0.68785578747628084</c:v>
                </c:pt>
                <c:pt idx="591">
                  <c:v>0.68844696969696972</c:v>
                </c:pt>
                <c:pt idx="592">
                  <c:v>0.68903591682419663</c:v>
                </c:pt>
                <c:pt idx="593">
                  <c:v>0.68962264150943398</c:v>
                </c:pt>
                <c:pt idx="594">
                  <c:v>0.69020715630885121</c:v>
                </c:pt>
                <c:pt idx="595">
                  <c:v>0.69078947368421051</c:v>
                </c:pt>
                <c:pt idx="596">
                  <c:v>0.69078947368421051</c:v>
                </c:pt>
                <c:pt idx="597">
                  <c:v>0.6913696060037523</c:v>
                </c:pt>
                <c:pt idx="598">
                  <c:v>0.69007490636704116</c:v>
                </c:pt>
                <c:pt idx="599">
                  <c:v>0.69065420560747659</c:v>
                </c:pt>
                <c:pt idx="600">
                  <c:v>0.69123134328358204</c:v>
                </c:pt>
                <c:pt idx="601">
                  <c:v>0.6918063314711359</c:v>
                </c:pt>
                <c:pt idx="602">
                  <c:v>0.69237918215613381</c:v>
                </c:pt>
                <c:pt idx="603">
                  <c:v>0.69294990723562155</c:v>
                </c:pt>
                <c:pt idx="604">
                  <c:v>0.69351851851851853</c:v>
                </c:pt>
                <c:pt idx="605">
                  <c:v>0.69316081330868762</c:v>
                </c:pt>
                <c:pt idx="606">
                  <c:v>0.69372693726937273</c:v>
                </c:pt>
                <c:pt idx="607">
                  <c:v>0.69429097605893186</c:v>
                </c:pt>
                <c:pt idx="608">
                  <c:v>0.69485294117647056</c:v>
                </c:pt>
                <c:pt idx="609">
                  <c:v>0.69541284403669723</c:v>
                </c:pt>
                <c:pt idx="610">
                  <c:v>0.69597069597069594</c:v>
                </c:pt>
                <c:pt idx="611">
                  <c:v>0.69469835466179164</c:v>
                </c:pt>
                <c:pt idx="612">
                  <c:v>0.69525547445255476</c:v>
                </c:pt>
                <c:pt idx="613">
                  <c:v>0.69581056466302371</c:v>
                </c:pt>
                <c:pt idx="614">
                  <c:v>0.69636363636363641</c:v>
                </c:pt>
                <c:pt idx="615">
                  <c:v>0.69691470054446458</c:v>
                </c:pt>
                <c:pt idx="616">
                  <c:v>0.69565217391304346</c:v>
                </c:pt>
                <c:pt idx="617">
                  <c:v>0.69439421338155516</c:v>
                </c:pt>
                <c:pt idx="618">
                  <c:v>0.69494584837545126</c:v>
                </c:pt>
                <c:pt idx="619">
                  <c:v>0.6954954954954955</c:v>
                </c:pt>
                <c:pt idx="620">
                  <c:v>0.6960431654676259</c:v>
                </c:pt>
                <c:pt idx="621">
                  <c:v>0.696588868940754</c:v>
                </c:pt>
                <c:pt idx="622">
                  <c:v>0.69713261648745517</c:v>
                </c:pt>
                <c:pt idx="623">
                  <c:v>0.69767441860465118</c:v>
                </c:pt>
                <c:pt idx="624">
                  <c:v>0.69821428571428568</c:v>
                </c:pt>
                <c:pt idx="625">
                  <c:v>0.69875222816399285</c:v>
                </c:pt>
                <c:pt idx="626">
                  <c:v>0.69839857651245552</c:v>
                </c:pt>
                <c:pt idx="627">
                  <c:v>0.69839857651245552</c:v>
                </c:pt>
                <c:pt idx="628">
                  <c:v>0.69893428063943164</c:v>
                </c:pt>
                <c:pt idx="629">
                  <c:v>0.69946808510638303</c:v>
                </c:pt>
                <c:pt idx="630">
                  <c:v>0.7</c:v>
                </c:pt>
                <c:pt idx="631">
                  <c:v>0.70053003533568903</c:v>
                </c:pt>
                <c:pt idx="632">
                  <c:v>0.70105820105820105</c:v>
                </c:pt>
                <c:pt idx="633">
                  <c:v>0.7015845070422535</c:v>
                </c:pt>
                <c:pt idx="634">
                  <c:v>0.70210896309314585</c:v>
                </c:pt>
                <c:pt idx="635">
                  <c:v>0.70175438596491224</c:v>
                </c:pt>
                <c:pt idx="636">
                  <c:v>0.70052539404553416</c:v>
                </c:pt>
                <c:pt idx="637">
                  <c:v>0.69973776223776218</c:v>
                </c:pt>
                <c:pt idx="638">
                  <c:v>0.69851657940663181</c:v>
                </c:pt>
                <c:pt idx="639">
                  <c:v>0.69817073170731703</c:v>
                </c:pt>
                <c:pt idx="640">
                  <c:v>0.69869565217391305</c:v>
                </c:pt>
                <c:pt idx="641">
                  <c:v>0.69921875</c:v>
                </c:pt>
                <c:pt idx="642">
                  <c:v>0.69921875</c:v>
                </c:pt>
                <c:pt idx="643">
                  <c:v>0.69887348353552858</c:v>
                </c:pt>
                <c:pt idx="644">
                  <c:v>0.6976643598615917</c:v>
                </c:pt>
                <c:pt idx="645">
                  <c:v>0.69645941278065626</c:v>
                </c:pt>
                <c:pt idx="646">
                  <c:v>0.6969827586206897</c:v>
                </c:pt>
                <c:pt idx="647">
                  <c:v>0.69750430292598964</c:v>
                </c:pt>
                <c:pt idx="648">
                  <c:v>0.69750430292598964</c:v>
                </c:pt>
                <c:pt idx="649">
                  <c:v>0.69802405498281783</c:v>
                </c:pt>
                <c:pt idx="650">
                  <c:v>0.69854202401372212</c:v>
                </c:pt>
                <c:pt idx="651">
                  <c:v>0.6990582191780822</c:v>
                </c:pt>
                <c:pt idx="652">
                  <c:v>0.69957264957264953</c:v>
                </c:pt>
                <c:pt idx="653">
                  <c:v>0.70008532423208192</c:v>
                </c:pt>
                <c:pt idx="654">
                  <c:v>0.70059625212947185</c:v>
                </c:pt>
                <c:pt idx="655">
                  <c:v>0.70110544217687076</c:v>
                </c:pt>
                <c:pt idx="656">
                  <c:v>0.70076400679117146</c:v>
                </c:pt>
                <c:pt idx="657">
                  <c:v>0.7004237288135593</c:v>
                </c:pt>
                <c:pt idx="658">
                  <c:v>0.699238578680203</c:v>
                </c:pt>
                <c:pt idx="659">
                  <c:v>0.6997466216216216</c:v>
                </c:pt>
                <c:pt idx="660">
                  <c:v>0.7002529510961214</c:v>
                </c:pt>
                <c:pt idx="661">
                  <c:v>0.7007575757575758</c:v>
                </c:pt>
                <c:pt idx="662">
                  <c:v>0.70126050420168062</c:v>
                </c:pt>
                <c:pt idx="663">
                  <c:v>0.70176174496644295</c:v>
                </c:pt>
                <c:pt idx="664">
                  <c:v>0.70226130653266328</c:v>
                </c:pt>
                <c:pt idx="665">
                  <c:v>0.70192307692307687</c:v>
                </c:pt>
                <c:pt idx="666">
                  <c:v>0.70075125208681133</c:v>
                </c:pt>
                <c:pt idx="667">
                  <c:v>0.70125000000000004</c:v>
                </c:pt>
                <c:pt idx="668">
                  <c:v>0.70008319467554081</c:v>
                </c:pt>
                <c:pt idx="669">
                  <c:v>0.69975083056478404</c:v>
                </c:pt>
                <c:pt idx="670">
                  <c:v>0.70024875621890548</c:v>
                </c:pt>
                <c:pt idx="671">
                  <c:v>0.70074503311258274</c:v>
                </c:pt>
                <c:pt idx="672">
                  <c:v>0.70123966942148763</c:v>
                </c:pt>
                <c:pt idx="673">
                  <c:v>0.70173267326732669</c:v>
                </c:pt>
                <c:pt idx="674">
                  <c:v>0.7022240527182867</c:v>
                </c:pt>
                <c:pt idx="675">
                  <c:v>0.70230263157894735</c:v>
                </c:pt>
                <c:pt idx="676">
                  <c:v>0.7027914614121511</c:v>
                </c:pt>
                <c:pt idx="677">
                  <c:v>0.70327868852459019</c:v>
                </c:pt>
                <c:pt idx="678">
                  <c:v>0.7021276595744681</c:v>
                </c:pt>
                <c:pt idx="679">
                  <c:v>0.70261437908496727</c:v>
                </c:pt>
                <c:pt idx="680">
                  <c:v>0.70309951060358888</c:v>
                </c:pt>
                <c:pt idx="681">
                  <c:v>0.70358306188925079</c:v>
                </c:pt>
                <c:pt idx="682">
                  <c:v>0.70406504065040654</c:v>
                </c:pt>
                <c:pt idx="683">
                  <c:v>0.70454545454545459</c:v>
                </c:pt>
                <c:pt idx="684">
                  <c:v>0.70502431118314424</c:v>
                </c:pt>
                <c:pt idx="685">
                  <c:v>0.70550161812297729</c:v>
                </c:pt>
                <c:pt idx="686">
                  <c:v>0.70436187399030692</c:v>
                </c:pt>
                <c:pt idx="687">
                  <c:v>0.70403225806451608</c:v>
                </c:pt>
                <c:pt idx="688">
                  <c:v>0.70450885668276975</c:v>
                </c:pt>
                <c:pt idx="689">
                  <c:v>0.704983922829582</c:v>
                </c:pt>
                <c:pt idx="690">
                  <c:v>0.7054574638844302</c:v>
                </c:pt>
                <c:pt idx="691">
                  <c:v>0.70592948717948723</c:v>
                </c:pt>
                <c:pt idx="692">
                  <c:v>0.70479999999999998</c:v>
                </c:pt>
                <c:pt idx="693">
                  <c:v>0.70367412140575081</c:v>
                </c:pt>
                <c:pt idx="694">
                  <c:v>0.70414673046251997</c:v>
                </c:pt>
                <c:pt idx="695">
                  <c:v>0.70461783439490444</c:v>
                </c:pt>
                <c:pt idx="696">
                  <c:v>0.70508744038155802</c:v>
                </c:pt>
                <c:pt idx="697">
                  <c:v>0.70396825396825402</c:v>
                </c:pt>
                <c:pt idx="698">
                  <c:v>0.7044374009508716</c:v>
                </c:pt>
                <c:pt idx="699">
                  <c:v>0.70490506329113922</c:v>
                </c:pt>
                <c:pt idx="700">
                  <c:v>0.70537124802527651</c:v>
                </c:pt>
                <c:pt idx="701">
                  <c:v>0.7042586750788643</c:v>
                </c:pt>
                <c:pt idx="702">
                  <c:v>0.70472440944881887</c:v>
                </c:pt>
                <c:pt idx="703">
                  <c:v>0.70518867924528306</c:v>
                </c:pt>
                <c:pt idx="704">
                  <c:v>0.70408163265306123</c:v>
                </c:pt>
                <c:pt idx="705">
                  <c:v>0.70454545454545459</c:v>
                </c:pt>
                <c:pt idx="706">
                  <c:v>0.70500782472613455</c:v>
                </c:pt>
                <c:pt idx="707">
                  <c:v>0.70546874999999998</c:v>
                </c:pt>
                <c:pt idx="708">
                  <c:v>0.70592823712948516</c:v>
                </c:pt>
                <c:pt idx="709">
                  <c:v>0.70638629283489096</c:v>
                </c:pt>
                <c:pt idx="710">
                  <c:v>0.70684292379471225</c:v>
                </c:pt>
                <c:pt idx="711">
                  <c:v>0.70729813664596275</c:v>
                </c:pt>
                <c:pt idx="712">
                  <c:v>0.70775193798449609</c:v>
                </c:pt>
                <c:pt idx="713">
                  <c:v>0.70820433436532504</c:v>
                </c:pt>
                <c:pt idx="714">
                  <c:v>0.70865533230293665</c:v>
                </c:pt>
                <c:pt idx="715">
                  <c:v>0.70910493827160492</c:v>
                </c:pt>
                <c:pt idx="716">
                  <c:v>0.70955315870570113</c:v>
                </c:pt>
                <c:pt idx="717">
                  <c:v>0.71</c:v>
                </c:pt>
                <c:pt idx="718">
                  <c:v>0.71044546850998469</c:v>
                </c:pt>
                <c:pt idx="719">
                  <c:v>0.70935582822085885</c:v>
                </c:pt>
                <c:pt idx="720">
                  <c:v>0.70980091883614094</c:v>
                </c:pt>
                <c:pt idx="721">
                  <c:v>0.70871559633027525</c:v>
                </c:pt>
                <c:pt idx="722">
                  <c:v>0.70916030534351149</c:v>
                </c:pt>
                <c:pt idx="723">
                  <c:v>0.70960365853658536</c:v>
                </c:pt>
                <c:pt idx="724">
                  <c:v>0.71004566210045661</c:v>
                </c:pt>
                <c:pt idx="725">
                  <c:v>0.70896656534954405</c:v>
                </c:pt>
                <c:pt idx="726">
                  <c:v>0.70864946889226099</c:v>
                </c:pt>
                <c:pt idx="727">
                  <c:v>0.70909090909090911</c:v>
                </c:pt>
                <c:pt idx="728">
                  <c:v>0.70953101361573379</c:v>
                </c:pt>
                <c:pt idx="729">
                  <c:v>0.70996978851963743</c:v>
                </c:pt>
                <c:pt idx="730">
                  <c:v>0.70889894419306188</c:v>
                </c:pt>
                <c:pt idx="731">
                  <c:v>0.70933734939759041</c:v>
                </c:pt>
                <c:pt idx="732">
                  <c:v>0.70827067669172927</c:v>
                </c:pt>
                <c:pt idx="733">
                  <c:v>0.70870870870870872</c:v>
                </c:pt>
                <c:pt idx="734">
                  <c:v>0.70914542728635677</c:v>
                </c:pt>
                <c:pt idx="735">
                  <c:v>0.70958083832335328</c:v>
                </c:pt>
                <c:pt idx="736">
                  <c:v>0.70889387144992522</c:v>
                </c:pt>
                <c:pt idx="737">
                  <c:v>0.70932835820895523</c:v>
                </c:pt>
                <c:pt idx="738">
                  <c:v>0.70901639344262291</c:v>
                </c:pt>
                <c:pt idx="739">
                  <c:v>0.70796130952380953</c:v>
                </c:pt>
                <c:pt idx="740">
                  <c:v>0.70839524517087671</c:v>
                </c:pt>
                <c:pt idx="741">
                  <c:v>0.70882789317507422</c:v>
                </c:pt>
                <c:pt idx="742">
                  <c:v>0.70925925925925926</c:v>
                </c:pt>
                <c:pt idx="743">
                  <c:v>0.70968934911242598</c:v>
                </c:pt>
                <c:pt idx="744">
                  <c:v>0.70937961595273269</c:v>
                </c:pt>
                <c:pt idx="745">
                  <c:v>0.70833333333333337</c:v>
                </c:pt>
                <c:pt idx="746">
                  <c:v>0.70876288659793818</c:v>
                </c:pt>
                <c:pt idx="747">
                  <c:v>0.70919117647058827</c:v>
                </c:pt>
                <c:pt idx="748">
                  <c:v>0.70814977973568283</c:v>
                </c:pt>
                <c:pt idx="749">
                  <c:v>0.70857771260997071</c:v>
                </c:pt>
                <c:pt idx="750">
                  <c:v>0.70754026354319177</c:v>
                </c:pt>
                <c:pt idx="751">
                  <c:v>0.70723684210526316</c:v>
                </c:pt>
                <c:pt idx="752">
                  <c:v>0.70766423357664232</c:v>
                </c:pt>
                <c:pt idx="753">
                  <c:v>0.70809037900874638</c:v>
                </c:pt>
                <c:pt idx="754">
                  <c:v>0.70851528384279472</c:v>
                </c:pt>
                <c:pt idx="755">
                  <c:v>0.7089389534883721</c:v>
                </c:pt>
                <c:pt idx="756">
                  <c:v>0.70936139332365744</c:v>
                </c:pt>
                <c:pt idx="757">
                  <c:v>0.70978260869565213</c:v>
                </c:pt>
                <c:pt idx="758">
                  <c:v>0.71020260492040521</c:v>
                </c:pt>
                <c:pt idx="759">
                  <c:v>0.71062138728323698</c:v>
                </c:pt>
                <c:pt idx="760">
                  <c:v>0.71103896103896103</c:v>
                </c:pt>
                <c:pt idx="761">
                  <c:v>0.71145533141210371</c:v>
                </c:pt>
                <c:pt idx="762">
                  <c:v>0.71115107913669062</c:v>
                </c:pt>
                <c:pt idx="763">
                  <c:v>0.71048850574712641</c:v>
                </c:pt>
                <c:pt idx="764">
                  <c:v>0.71090387374461983</c:v>
                </c:pt>
                <c:pt idx="765">
                  <c:v>0.7113180515759312</c:v>
                </c:pt>
                <c:pt idx="766">
                  <c:v>0.71065808297567956</c:v>
                </c:pt>
                <c:pt idx="767">
                  <c:v>0.71107142857142858</c:v>
                </c:pt>
                <c:pt idx="768">
                  <c:v>0.71005706134094149</c:v>
                </c:pt>
                <c:pt idx="769">
                  <c:v>0.7104700854700855</c:v>
                </c:pt>
                <c:pt idx="770">
                  <c:v>0.71088193456614512</c:v>
                </c:pt>
                <c:pt idx="771">
                  <c:v>0.71129261363636365</c:v>
                </c:pt>
                <c:pt idx="772">
                  <c:v>0.71170212765957441</c:v>
                </c:pt>
                <c:pt idx="773">
                  <c:v>0.71211048158640222</c:v>
                </c:pt>
                <c:pt idx="774">
                  <c:v>0.7125176803394625</c:v>
                </c:pt>
                <c:pt idx="775">
                  <c:v>0.71292372881355937</c:v>
                </c:pt>
                <c:pt idx="776">
                  <c:v>0.71332863187588147</c:v>
                </c:pt>
                <c:pt idx="777">
                  <c:v>0.71232394366197183</c:v>
                </c:pt>
                <c:pt idx="778">
                  <c:v>0.71272855133614632</c:v>
                </c:pt>
                <c:pt idx="779">
                  <c:v>0.7131320224719101</c:v>
                </c:pt>
                <c:pt idx="780">
                  <c:v>0.71353436185133234</c:v>
                </c:pt>
                <c:pt idx="781">
                  <c:v>0.71393557422969189</c:v>
                </c:pt>
                <c:pt idx="782">
                  <c:v>0.71433566433566431</c:v>
                </c:pt>
                <c:pt idx="783">
                  <c:v>0.7147346368715084</c:v>
                </c:pt>
                <c:pt idx="784">
                  <c:v>0.71443514644351469</c:v>
                </c:pt>
                <c:pt idx="785">
                  <c:v>0.71344011142061281</c:v>
                </c:pt>
                <c:pt idx="786">
                  <c:v>0.71383866481223923</c:v>
                </c:pt>
                <c:pt idx="787">
                  <c:v>0.71423611111111107</c:v>
                </c:pt>
                <c:pt idx="788">
                  <c:v>0.71463245492371708</c:v>
                </c:pt>
                <c:pt idx="789">
                  <c:v>0.71502770083102496</c:v>
                </c:pt>
                <c:pt idx="790">
                  <c:v>0.71507607192254496</c:v>
                </c:pt>
                <c:pt idx="791">
                  <c:v>0.71546961325966851</c:v>
                </c:pt>
                <c:pt idx="792">
                  <c:v>0.71482758620689657</c:v>
                </c:pt>
                <c:pt idx="793">
                  <c:v>0.71522038567493118</c:v>
                </c:pt>
                <c:pt idx="794">
                  <c:v>0.71561210453920221</c:v>
                </c:pt>
                <c:pt idx="795">
                  <c:v>0.71600274725274726</c:v>
                </c:pt>
                <c:pt idx="796">
                  <c:v>0.71639231824417005</c:v>
                </c:pt>
                <c:pt idx="797">
                  <c:v>0.71678082191780823</c:v>
                </c:pt>
                <c:pt idx="798">
                  <c:v>0.71580027359781118</c:v>
                </c:pt>
                <c:pt idx="799">
                  <c:v>0.71584699453551914</c:v>
                </c:pt>
                <c:pt idx="800">
                  <c:v>0.71487039563437926</c:v>
                </c:pt>
                <c:pt idx="801">
                  <c:v>0.71525885558583102</c:v>
                </c:pt>
                <c:pt idx="802">
                  <c:v>0.71564625850340136</c:v>
                </c:pt>
                <c:pt idx="803">
                  <c:v>0.71535326086956519</c:v>
                </c:pt>
                <c:pt idx="804">
                  <c:v>0.71573948439620083</c:v>
                </c:pt>
                <c:pt idx="805">
                  <c:v>0.71612466124661245</c:v>
                </c:pt>
                <c:pt idx="806">
                  <c:v>0.71650879566982406</c:v>
                </c:pt>
                <c:pt idx="807">
                  <c:v>0.7155405405405405</c:v>
                </c:pt>
                <c:pt idx="808">
                  <c:v>0.71592442645074228</c:v>
                </c:pt>
                <c:pt idx="809">
                  <c:v>0.71563342318059298</c:v>
                </c:pt>
                <c:pt idx="810">
                  <c:v>0.71601615074024227</c:v>
                </c:pt>
                <c:pt idx="811">
                  <c:v>0.71639784946236562</c:v>
                </c:pt>
                <c:pt idx="812">
                  <c:v>0.71677852348993287</c:v>
                </c:pt>
                <c:pt idx="813">
                  <c:v>0.71648793565683644</c:v>
                </c:pt>
                <c:pt idx="814">
                  <c:v>0.7168674698795181</c:v>
                </c:pt>
                <c:pt idx="815">
                  <c:v>0.71724598930481287</c:v>
                </c:pt>
                <c:pt idx="816">
                  <c:v>0.71762349799732972</c:v>
                </c:pt>
                <c:pt idx="817">
                  <c:v>0.71799999999999997</c:v>
                </c:pt>
                <c:pt idx="818">
                  <c:v>0.71704394141145145</c:v>
                </c:pt>
                <c:pt idx="819">
                  <c:v>0.71742021276595747</c:v>
                </c:pt>
                <c:pt idx="820">
                  <c:v>0.7164674634794157</c:v>
                </c:pt>
                <c:pt idx="821">
                  <c:v>0.71684350132625996</c:v>
                </c:pt>
                <c:pt idx="822">
                  <c:v>0.71721854304635757</c:v>
                </c:pt>
                <c:pt idx="823">
                  <c:v>0.71759259259259256</c:v>
                </c:pt>
                <c:pt idx="824">
                  <c:v>0.71796565389696165</c:v>
                </c:pt>
                <c:pt idx="825">
                  <c:v>0.7183377308707124</c:v>
                </c:pt>
                <c:pt idx="826">
                  <c:v>0.71870882740447961</c:v>
                </c:pt>
                <c:pt idx="827">
                  <c:v>0.71907894736842104</c:v>
                </c:pt>
                <c:pt idx="828">
                  <c:v>0.71944809461235215</c:v>
                </c:pt>
                <c:pt idx="829">
                  <c:v>0.71850393700787396</c:v>
                </c:pt>
                <c:pt idx="830">
                  <c:v>0.71887287024901703</c:v>
                </c:pt>
                <c:pt idx="831">
                  <c:v>0.71793193717277481</c:v>
                </c:pt>
                <c:pt idx="832">
                  <c:v>0.71830065359477124</c:v>
                </c:pt>
                <c:pt idx="833">
                  <c:v>0.71736292428198434</c:v>
                </c:pt>
                <c:pt idx="834">
                  <c:v>0.71642764015645377</c:v>
                </c:pt>
                <c:pt idx="835">
                  <c:v>0.71549479166666663</c:v>
                </c:pt>
                <c:pt idx="836">
                  <c:v>0.71488946684005206</c:v>
                </c:pt>
                <c:pt idx="837">
                  <c:v>0.71525974025974026</c:v>
                </c:pt>
                <c:pt idx="838">
                  <c:v>0.71562905317769132</c:v>
                </c:pt>
                <c:pt idx="839">
                  <c:v>0.71599740932642486</c:v>
                </c:pt>
                <c:pt idx="840">
                  <c:v>0.71507115135834409</c:v>
                </c:pt>
                <c:pt idx="841">
                  <c:v>0.71543927648578809</c:v>
                </c:pt>
                <c:pt idx="842">
                  <c:v>0.71580645161290324</c:v>
                </c:pt>
                <c:pt idx="843">
                  <c:v>0.71488402061855671</c:v>
                </c:pt>
                <c:pt idx="844">
                  <c:v>0.713963963963964</c:v>
                </c:pt>
                <c:pt idx="845">
                  <c:v>0.71304627249357322</c:v>
                </c:pt>
                <c:pt idx="846">
                  <c:v>0.71341463414634143</c:v>
                </c:pt>
                <c:pt idx="847">
                  <c:v>0.7137820512820513</c:v>
                </c:pt>
                <c:pt idx="848">
                  <c:v>0.71286811779769521</c:v>
                </c:pt>
                <c:pt idx="849">
                  <c:v>0.71195652173913049</c:v>
                </c:pt>
                <c:pt idx="850">
                  <c:v>0.7123243933588761</c:v>
                </c:pt>
                <c:pt idx="851">
                  <c:v>0.71269132653061229</c:v>
                </c:pt>
                <c:pt idx="852">
                  <c:v>0.71305732484076434</c:v>
                </c:pt>
                <c:pt idx="853">
                  <c:v>0.71342239185750633</c:v>
                </c:pt>
                <c:pt idx="854">
                  <c:v>0.71378653113087676</c:v>
                </c:pt>
                <c:pt idx="855">
                  <c:v>0.71288071065989844</c:v>
                </c:pt>
                <c:pt idx="856">
                  <c:v>0.71324461343472745</c:v>
                </c:pt>
                <c:pt idx="857">
                  <c:v>0.71234177215189876</c:v>
                </c:pt>
                <c:pt idx="858">
                  <c:v>0.71270543615676363</c:v>
                </c:pt>
                <c:pt idx="859">
                  <c:v>0.71306818181818177</c:v>
                </c:pt>
                <c:pt idx="860">
                  <c:v>0.71343001261034045</c:v>
                </c:pt>
                <c:pt idx="861">
                  <c:v>0.71253148614609574</c:v>
                </c:pt>
                <c:pt idx="862">
                  <c:v>0.7128930817610063</c:v>
                </c:pt>
                <c:pt idx="863">
                  <c:v>0.71325376884422109</c:v>
                </c:pt>
                <c:pt idx="864">
                  <c:v>0.71235884567126728</c:v>
                </c:pt>
                <c:pt idx="865">
                  <c:v>0.71271929824561409</c:v>
                </c:pt>
                <c:pt idx="866">
                  <c:v>0.71307884856070092</c:v>
                </c:pt>
                <c:pt idx="867">
                  <c:v>0.71343749999999995</c:v>
                </c:pt>
                <c:pt idx="868">
                  <c:v>0.71317103620474409</c:v>
                </c:pt>
                <c:pt idx="869">
                  <c:v>0.71228179551122195</c:v>
                </c:pt>
                <c:pt idx="870">
                  <c:v>0.71264009962640096</c:v>
                </c:pt>
                <c:pt idx="871">
                  <c:v>0.71299751243781095</c:v>
                </c:pt>
                <c:pt idx="872">
                  <c:v>0.7133540372670808</c:v>
                </c:pt>
                <c:pt idx="873">
                  <c:v>0.71370967741935487</c:v>
                </c:pt>
                <c:pt idx="874">
                  <c:v>0.71282527881040891</c:v>
                </c:pt>
                <c:pt idx="875">
                  <c:v>0.71194306930693074</c:v>
                </c:pt>
                <c:pt idx="876">
                  <c:v>0.71168108776266992</c:v>
                </c:pt>
                <c:pt idx="877">
                  <c:v>0.71203703703703702</c:v>
                </c:pt>
                <c:pt idx="878">
                  <c:v>0.71239210850801482</c:v>
                </c:pt>
                <c:pt idx="879">
                  <c:v>0.71274630541871919</c:v>
                </c:pt>
                <c:pt idx="880">
                  <c:v>0.71309963099630991</c:v>
                </c:pt>
                <c:pt idx="881">
                  <c:v>0.71345208845208841</c:v>
                </c:pt>
                <c:pt idx="882">
                  <c:v>0.71380368098159508</c:v>
                </c:pt>
                <c:pt idx="883">
                  <c:v>0.71292892156862742</c:v>
                </c:pt>
                <c:pt idx="884">
                  <c:v>0.7132802937576499</c:v>
                </c:pt>
                <c:pt idx="885">
                  <c:v>0.7136308068459658</c:v>
                </c:pt>
                <c:pt idx="886">
                  <c:v>0.713980463980464</c:v>
                </c:pt>
                <c:pt idx="887">
                  <c:v>0.713109756097561</c:v>
                </c:pt>
                <c:pt idx="888">
                  <c:v>0.71345919610231423</c:v>
                </c:pt>
                <c:pt idx="889">
                  <c:v>0.71380778588807781</c:v>
                </c:pt>
                <c:pt idx="890">
                  <c:v>0.7141555285540705</c:v>
                </c:pt>
                <c:pt idx="891">
                  <c:v>0.71450242718446599</c:v>
                </c:pt>
                <c:pt idx="892">
                  <c:v>0.71484848484848484</c:v>
                </c:pt>
                <c:pt idx="893">
                  <c:v>0.71519370460048426</c:v>
                </c:pt>
                <c:pt idx="894">
                  <c:v>0.71553808948004838</c:v>
                </c:pt>
                <c:pt idx="895">
                  <c:v>0.71588164251207731</c:v>
                </c:pt>
                <c:pt idx="896">
                  <c:v>0.71622436670687573</c:v>
                </c:pt>
                <c:pt idx="897">
                  <c:v>0.71656626506024101</c:v>
                </c:pt>
                <c:pt idx="898">
                  <c:v>0.71690734055354999</c:v>
                </c:pt>
                <c:pt idx="899">
                  <c:v>0.71604567307692313</c:v>
                </c:pt>
                <c:pt idx="900">
                  <c:v>0.71638655462184875</c:v>
                </c:pt>
                <c:pt idx="901">
                  <c:v>0.71672661870503596</c:v>
                </c:pt>
                <c:pt idx="902">
                  <c:v>0.71586826347305388</c:v>
                </c:pt>
                <c:pt idx="903">
                  <c:v>0.7162081339712919</c:v>
                </c:pt>
                <c:pt idx="904">
                  <c:v>0.71535244922341701</c:v>
                </c:pt>
                <c:pt idx="905">
                  <c:v>0.71569212410501193</c:v>
                </c:pt>
                <c:pt idx="906">
                  <c:v>0.71603098927294395</c:v>
                </c:pt>
                <c:pt idx="907">
                  <c:v>0.71577380952380953</c:v>
                </c:pt>
                <c:pt idx="908">
                  <c:v>0.71551724137931039</c:v>
                </c:pt>
                <c:pt idx="909">
                  <c:v>0.71585510688836107</c:v>
                </c:pt>
                <c:pt idx="910">
                  <c:v>0.71619217081850539</c:v>
                </c:pt>
                <c:pt idx="911">
                  <c:v>0.71652843601895733</c:v>
                </c:pt>
                <c:pt idx="912">
                  <c:v>0.71686390532544375</c:v>
                </c:pt>
                <c:pt idx="913">
                  <c:v>0.71719858156028371</c:v>
                </c:pt>
                <c:pt idx="914">
                  <c:v>0.71753246753246758</c:v>
                </c:pt>
                <c:pt idx="915">
                  <c:v>0.71668632075471694</c:v>
                </c:pt>
                <c:pt idx="916">
                  <c:v>0.7158421672555948</c:v>
                </c:pt>
                <c:pt idx="917">
                  <c:v>0.71588235294117653</c:v>
                </c:pt>
                <c:pt idx="918">
                  <c:v>0.71592244418331374</c:v>
                </c:pt>
                <c:pt idx="919">
                  <c:v>0.71625586854460099</c:v>
                </c:pt>
                <c:pt idx="920">
                  <c:v>0.71658851113716293</c:v>
                </c:pt>
                <c:pt idx="921">
                  <c:v>0.71692037470726</c:v>
                </c:pt>
                <c:pt idx="922">
                  <c:v>0.71608187134502921</c:v>
                </c:pt>
                <c:pt idx="923">
                  <c:v>0.71641355140186913</c:v>
                </c:pt>
                <c:pt idx="924">
                  <c:v>0.71557759626604434</c:v>
                </c:pt>
                <c:pt idx="925">
                  <c:v>0.71590909090909094</c:v>
                </c:pt>
                <c:pt idx="926">
                  <c:v>0.71623981373690337</c:v>
                </c:pt>
                <c:pt idx="927">
                  <c:v>0.71656976744186052</c:v>
                </c:pt>
                <c:pt idx="928">
                  <c:v>0.7168989547038328</c:v>
                </c:pt>
                <c:pt idx="929">
                  <c:v>0.71722737819025517</c:v>
                </c:pt>
                <c:pt idx="930">
                  <c:v>0.71639629200463495</c:v>
                </c:pt>
                <c:pt idx="931">
                  <c:v>0.71672453703703709</c:v>
                </c:pt>
                <c:pt idx="932">
                  <c:v>0.71589595375722548</c:v>
                </c:pt>
                <c:pt idx="933">
                  <c:v>0.71622401847575057</c:v>
                </c:pt>
                <c:pt idx="934">
                  <c:v>0.71655132641291808</c:v>
                </c:pt>
                <c:pt idx="935">
                  <c:v>0.71687788018433185</c:v>
                </c:pt>
                <c:pt idx="936">
                  <c:v>0.71720368239355581</c:v>
                </c:pt>
                <c:pt idx="937">
                  <c:v>0.71752873563218389</c:v>
                </c:pt>
                <c:pt idx="938">
                  <c:v>0.71785304247990811</c:v>
                </c:pt>
                <c:pt idx="939">
                  <c:v>0.71817660550458717</c:v>
                </c:pt>
                <c:pt idx="940">
                  <c:v>0.71735395189003437</c:v>
                </c:pt>
                <c:pt idx="941">
                  <c:v>0.71767734553775742</c:v>
                </c:pt>
                <c:pt idx="942">
                  <c:v>0.71799999999999997</c:v>
                </c:pt>
                <c:pt idx="943">
                  <c:v>0.71832191780821919</c:v>
                </c:pt>
                <c:pt idx="944">
                  <c:v>0.71750285062713792</c:v>
                </c:pt>
                <c:pt idx="945">
                  <c:v>0.71782460136674264</c:v>
                </c:pt>
                <c:pt idx="946">
                  <c:v>0.71814562002275317</c:v>
                </c:pt>
                <c:pt idx="947">
                  <c:v>0.71846590909090913</c:v>
                </c:pt>
                <c:pt idx="948">
                  <c:v>0.71878547105561863</c:v>
                </c:pt>
                <c:pt idx="949">
                  <c:v>0.71910430839002271</c:v>
                </c:pt>
                <c:pt idx="950">
                  <c:v>0.71885617214043041</c:v>
                </c:pt>
                <c:pt idx="951">
                  <c:v>0.71917420814479638</c:v>
                </c:pt>
                <c:pt idx="952">
                  <c:v>0.71892655367231639</c:v>
                </c:pt>
                <c:pt idx="953">
                  <c:v>0.71811512415349887</c:v>
                </c:pt>
                <c:pt idx="954">
                  <c:v>0.71843291995490421</c:v>
                </c:pt>
                <c:pt idx="955">
                  <c:v>0.71762387387387383</c:v>
                </c:pt>
                <c:pt idx="956">
                  <c:v>0.71794150731158601</c:v>
                </c:pt>
                <c:pt idx="957">
                  <c:v>0.71825842696629216</c:v>
                </c:pt>
                <c:pt idx="958">
                  <c:v>0.71745230078563416</c:v>
                </c:pt>
                <c:pt idx="959">
                  <c:v>0.71776905829596416</c:v>
                </c:pt>
                <c:pt idx="960">
                  <c:v>0.71696528555431127</c:v>
                </c:pt>
                <c:pt idx="961">
                  <c:v>0.71728187919463082</c:v>
                </c:pt>
                <c:pt idx="962">
                  <c:v>0.71759776536312847</c:v>
                </c:pt>
                <c:pt idx="963">
                  <c:v>0.7173549107142857</c:v>
                </c:pt>
                <c:pt idx="964">
                  <c:v>0.71655518394648832</c:v>
                </c:pt>
                <c:pt idx="965">
                  <c:v>0.71687082405345215</c:v>
                </c:pt>
                <c:pt idx="966">
                  <c:v>0.71718576195773076</c:v>
                </c:pt>
                <c:pt idx="967">
                  <c:v>0.71638888888888885</c:v>
                </c:pt>
                <c:pt idx="968">
                  <c:v>0.71670366259711427</c:v>
                </c:pt>
                <c:pt idx="969">
                  <c:v>0.7170177383592018</c:v>
                </c:pt>
                <c:pt idx="970">
                  <c:v>0.71650055370985599</c:v>
                </c:pt>
                <c:pt idx="971">
                  <c:v>0.7168141592920354</c:v>
                </c:pt>
                <c:pt idx="972">
                  <c:v>0.71712707182320445</c:v>
                </c:pt>
                <c:pt idx="973">
                  <c:v>0.7168874172185431</c:v>
                </c:pt>
                <c:pt idx="974">
                  <c:v>0.71719955898566701</c:v>
                </c:pt>
                <c:pt idx="975">
                  <c:v>0.71751101321585908</c:v>
                </c:pt>
                <c:pt idx="976">
                  <c:v>0.71782178217821779</c:v>
                </c:pt>
                <c:pt idx="977">
                  <c:v>0.71703296703296704</c:v>
                </c:pt>
                <c:pt idx="978">
                  <c:v>0.71734357848518115</c:v>
                </c:pt>
                <c:pt idx="979">
                  <c:v>0.71765350877192979</c:v>
                </c:pt>
                <c:pt idx="980">
                  <c:v>0.71796276013143479</c:v>
                </c:pt>
                <c:pt idx="981">
                  <c:v>0.71827133479212257</c:v>
                </c:pt>
                <c:pt idx="982">
                  <c:v>0.71803278688524586</c:v>
                </c:pt>
                <c:pt idx="983">
                  <c:v>0.71834061135371174</c:v>
                </c:pt>
                <c:pt idx="984">
                  <c:v>0.71810250817884402</c:v>
                </c:pt>
                <c:pt idx="985">
                  <c:v>0.71840958605664484</c:v>
                </c:pt>
                <c:pt idx="986">
                  <c:v>0.71871599564744282</c:v>
                </c:pt>
                <c:pt idx="987">
                  <c:v>0.71902173913043477</c:v>
                </c:pt>
                <c:pt idx="988">
                  <c:v>0.71932681867535286</c:v>
                </c:pt>
                <c:pt idx="989">
                  <c:v>0.71963123644251625</c:v>
                </c:pt>
                <c:pt idx="990">
                  <c:v>0.7199349945828819</c:v>
                </c:pt>
                <c:pt idx="991">
                  <c:v>0.72023809523809523</c:v>
                </c:pt>
                <c:pt idx="992">
                  <c:v>0.72054054054054051</c:v>
                </c:pt>
                <c:pt idx="993">
                  <c:v>0.72030237580993517</c:v>
                </c:pt>
                <c:pt idx="994">
                  <c:v>0.7206040992448759</c:v>
                </c:pt>
                <c:pt idx="995">
                  <c:v>0.71982758620689657</c:v>
                </c:pt>
                <c:pt idx="996">
                  <c:v>0.7201291711517761</c:v>
                </c:pt>
                <c:pt idx="997">
                  <c:v>0.72043010752688175</c:v>
                </c:pt>
                <c:pt idx="998">
                  <c:v>0.72019334049409234</c:v>
                </c:pt>
                <c:pt idx="999">
                  <c:v>0.71942060085836912</c:v>
                </c:pt>
                <c:pt idx="1000">
                  <c:v>0.71972132904608788</c:v>
                </c:pt>
                <c:pt idx="1001">
                  <c:v>0.72002141327623126</c:v>
                </c:pt>
                <c:pt idx="1002">
                  <c:v>0.71925133689839571</c:v>
                </c:pt>
                <c:pt idx="1003">
                  <c:v>0.71955128205128205</c:v>
                </c:pt>
                <c:pt idx="1004">
                  <c:v>0.71985058697972248</c:v>
                </c:pt>
                <c:pt idx="1005">
                  <c:v>0.72014925373134331</c:v>
                </c:pt>
                <c:pt idx="1006">
                  <c:v>0.7204472843450479</c:v>
                </c:pt>
                <c:pt idx="1007">
                  <c:v>0.7207446808510638</c:v>
                </c:pt>
                <c:pt idx="1008">
                  <c:v>0.72104144527098835</c:v>
                </c:pt>
                <c:pt idx="1009">
                  <c:v>0.7213375796178344</c:v>
                </c:pt>
                <c:pt idx="1010">
                  <c:v>0.72163308589607633</c:v>
                </c:pt>
                <c:pt idx="1011">
                  <c:v>0.72192796610169496</c:v>
                </c:pt>
                <c:pt idx="1012">
                  <c:v>0.72222222222222221</c:v>
                </c:pt>
                <c:pt idx="1013">
                  <c:v>0.72145877378435519</c:v>
                </c:pt>
                <c:pt idx="1014">
                  <c:v>0.72175290390707503</c:v>
                </c:pt>
                <c:pt idx="1015">
                  <c:v>0.72151898734177211</c:v>
                </c:pt>
                <c:pt idx="1016">
                  <c:v>0.72181243414120122</c:v>
                </c:pt>
                <c:pt idx="1017">
                  <c:v>0.72210526315789469</c:v>
                </c:pt>
                <c:pt idx="1018">
                  <c:v>0.72239747634069396</c:v>
                </c:pt>
                <c:pt idx="1019">
                  <c:v>0.72268907563025209</c:v>
                </c:pt>
                <c:pt idx="1020">
                  <c:v>0.72245540398740815</c:v>
                </c:pt>
                <c:pt idx="1021">
                  <c:v>0.72222222222222221</c:v>
                </c:pt>
                <c:pt idx="1022">
                  <c:v>0.72251308900523559</c:v>
                </c:pt>
                <c:pt idx="1023">
                  <c:v>0.72280334728033468</c:v>
                </c:pt>
                <c:pt idx="1024">
                  <c:v>0.72309299895506796</c:v>
                </c:pt>
                <c:pt idx="1025">
                  <c:v>0.72233820459290188</c:v>
                </c:pt>
                <c:pt idx="1026">
                  <c:v>0.72262773722627738</c:v>
                </c:pt>
                <c:pt idx="1027">
                  <c:v>0.72187500000000004</c:v>
                </c:pt>
                <c:pt idx="1028">
                  <c:v>0.72216441207075965</c:v>
                </c:pt>
                <c:pt idx="1029">
                  <c:v>0.72245322245322241</c:v>
                </c:pt>
                <c:pt idx="1030">
                  <c:v>0.72274143302180682</c:v>
                </c:pt>
                <c:pt idx="1031">
                  <c:v>0.72199170124481327</c:v>
                </c:pt>
                <c:pt idx="1032">
                  <c:v>0.72227979274611398</c:v>
                </c:pt>
                <c:pt idx="1033">
                  <c:v>0.72256728778467905</c:v>
                </c:pt>
                <c:pt idx="1034">
                  <c:v>0.72182006204756977</c:v>
                </c:pt>
                <c:pt idx="1035">
                  <c:v>0.72107438016528924</c:v>
                </c:pt>
                <c:pt idx="1036">
                  <c:v>0.72084623323013419</c:v>
                </c:pt>
                <c:pt idx="1037">
                  <c:v>0.72113402061855669</c:v>
                </c:pt>
                <c:pt idx="1038">
                  <c:v>0.72142121524201852</c:v>
                </c:pt>
                <c:pt idx="1039">
                  <c:v>0.7217078189300411</c:v>
                </c:pt>
                <c:pt idx="1040">
                  <c:v>0.72199383350462487</c:v>
                </c:pt>
                <c:pt idx="1041">
                  <c:v>0.72125256673511295</c:v>
                </c:pt>
                <c:pt idx="1042">
                  <c:v>0.72153846153846157</c:v>
                </c:pt>
                <c:pt idx="1043">
                  <c:v>0.72182377049180324</c:v>
                </c:pt>
                <c:pt idx="1044">
                  <c:v>0.72210849539406341</c:v>
                </c:pt>
                <c:pt idx="1045">
                  <c:v>0.72239263803680986</c:v>
                </c:pt>
                <c:pt idx="1046">
                  <c:v>0.72267620020429013</c:v>
                </c:pt>
                <c:pt idx="1047">
                  <c:v>0.72295918367346934</c:v>
                </c:pt>
                <c:pt idx="1048">
                  <c:v>0.72324159021406731</c:v>
                </c:pt>
                <c:pt idx="1049">
                  <c:v>0.72352342158859473</c:v>
                </c:pt>
                <c:pt idx="1050">
                  <c:v>0.7238046795523907</c:v>
                </c:pt>
                <c:pt idx="1051">
                  <c:v>0.72408536585365857</c:v>
                </c:pt>
                <c:pt idx="1052">
                  <c:v>0.7243654822335025</c:v>
                </c:pt>
                <c:pt idx="1053">
                  <c:v>0.72363083164300201</c:v>
                </c:pt>
                <c:pt idx="1054">
                  <c:v>0.72391084093211755</c:v>
                </c:pt>
                <c:pt idx="1055">
                  <c:v>0.72317813765182182</c:v>
                </c:pt>
                <c:pt idx="1056">
                  <c:v>0.72345803842264911</c:v>
                </c:pt>
                <c:pt idx="1057">
                  <c:v>0.72373737373737379</c:v>
                </c:pt>
                <c:pt idx="1058">
                  <c:v>0.72401614530776992</c:v>
                </c:pt>
                <c:pt idx="1059">
                  <c:v>0.72429435483870963</c:v>
                </c:pt>
                <c:pt idx="1060">
                  <c:v>0.72457200402819744</c:v>
                </c:pt>
                <c:pt idx="1061">
                  <c:v>0.72484909456740443</c:v>
                </c:pt>
                <c:pt idx="1062">
                  <c:v>0.72512562814070347</c:v>
                </c:pt>
                <c:pt idx="1063">
                  <c:v>0.72540160642570284</c:v>
                </c:pt>
                <c:pt idx="1064">
                  <c:v>0.72467402206619858</c:v>
                </c:pt>
                <c:pt idx="1065">
                  <c:v>0.72394789579158314</c:v>
                </c:pt>
                <c:pt idx="1066">
                  <c:v>0.72322322322322319</c:v>
                </c:pt>
                <c:pt idx="1067">
                  <c:v>0.72299999999999998</c:v>
                </c:pt>
                <c:pt idx="1068">
                  <c:v>0.72327672327672332</c:v>
                </c:pt>
                <c:pt idx="1069">
                  <c:v>0.72355289421157687</c:v>
                </c:pt>
                <c:pt idx="1070">
                  <c:v>0.7238285144566301</c:v>
                </c:pt>
                <c:pt idx="1071">
                  <c:v>0.72410358565737054</c:v>
                </c:pt>
                <c:pt idx="1072">
                  <c:v>0.72437810945273629</c:v>
                </c:pt>
                <c:pt idx="1073">
                  <c:v>0.72465208747514909</c:v>
                </c:pt>
                <c:pt idx="1074">
                  <c:v>0.72492552135054622</c:v>
                </c:pt>
                <c:pt idx="1075">
                  <c:v>0.72519841269841268</c:v>
                </c:pt>
                <c:pt idx="1076">
                  <c:v>0.72447968285431119</c:v>
                </c:pt>
                <c:pt idx="1077">
                  <c:v>0.72475247524752473</c:v>
                </c:pt>
                <c:pt idx="1078">
                  <c:v>0.72502472799208706</c:v>
                </c:pt>
                <c:pt idx="1079">
                  <c:v>0.72529644268774707</c:v>
                </c:pt>
                <c:pt idx="1080">
                  <c:v>0.72458045409674232</c:v>
                </c:pt>
                <c:pt idx="1081">
                  <c:v>0.7248520710059172</c:v>
                </c:pt>
                <c:pt idx="1082">
                  <c:v>0.72463054187192122</c:v>
                </c:pt>
                <c:pt idx="1083">
                  <c:v>0.72440944881889768</c:v>
                </c:pt>
                <c:pt idx="1084">
                  <c:v>0.72468043264503446</c:v>
                </c:pt>
                <c:pt idx="1085">
                  <c:v>0.72495088408644404</c:v>
                </c:pt>
                <c:pt idx="1086">
                  <c:v>0.72522080471050054</c:v>
                </c:pt>
                <c:pt idx="1087">
                  <c:v>0.72549019607843135</c:v>
                </c:pt>
                <c:pt idx="1088">
                  <c:v>0.72575905974534771</c:v>
                </c:pt>
                <c:pt idx="1089">
                  <c:v>0.72602739726027399</c:v>
                </c:pt>
                <c:pt idx="1090">
                  <c:v>0.72531769305962857</c:v>
                </c:pt>
                <c:pt idx="1091">
                  <c:v>0.7255859375</c:v>
                </c:pt>
                <c:pt idx="1092">
                  <c:v>0.72585365853658534</c:v>
                </c:pt>
                <c:pt idx="1093">
                  <c:v>0.72563352826510719</c:v>
                </c:pt>
                <c:pt idx="1094">
                  <c:v>0.72492697176241483</c:v>
                </c:pt>
                <c:pt idx="1095">
                  <c:v>0.72422178988326846</c:v>
                </c:pt>
                <c:pt idx="1096">
                  <c:v>0.72448979591836737</c:v>
                </c:pt>
                <c:pt idx="1097">
                  <c:v>0.72378640776699033</c:v>
                </c:pt>
                <c:pt idx="1098">
                  <c:v>0.72308438409311349</c:v>
                </c:pt>
                <c:pt idx="1099">
                  <c:v>0.72335271317829453</c:v>
                </c:pt>
                <c:pt idx="1100">
                  <c:v>0.72362052274927391</c:v>
                </c:pt>
                <c:pt idx="1101">
                  <c:v>0.72292069632495159</c:v>
                </c:pt>
                <c:pt idx="1102">
                  <c:v>0.72318840579710142</c:v>
                </c:pt>
                <c:pt idx="1103">
                  <c:v>0.72297297297297303</c:v>
                </c:pt>
                <c:pt idx="1104">
                  <c:v>0.72324011571841851</c:v>
                </c:pt>
                <c:pt idx="1105">
                  <c:v>0.72350674373795765</c:v>
                </c:pt>
                <c:pt idx="1106">
                  <c:v>0.72329162656400381</c:v>
                </c:pt>
                <c:pt idx="1107">
                  <c:v>0.72259615384615383</c:v>
                </c:pt>
                <c:pt idx="1108">
                  <c:v>0.72190201729106629</c:v>
                </c:pt>
                <c:pt idx="1109">
                  <c:v>0.72216890595009597</c:v>
                </c:pt>
                <c:pt idx="1110">
                  <c:v>0.72243528283796743</c:v>
                </c:pt>
                <c:pt idx="1111">
                  <c:v>0.72174329501915713</c:v>
                </c:pt>
                <c:pt idx="1112">
                  <c:v>0.72200956937799043</c:v>
                </c:pt>
                <c:pt idx="1113">
                  <c:v>0.72227533460803062</c:v>
                </c:pt>
                <c:pt idx="1114">
                  <c:v>0.72254059216809929</c:v>
                </c:pt>
                <c:pt idx="1115">
                  <c:v>0.72280534351145043</c:v>
                </c:pt>
                <c:pt idx="1116">
                  <c:v>0.72306959008579597</c:v>
                </c:pt>
                <c:pt idx="1117">
                  <c:v>0.72333333333333338</c:v>
                </c:pt>
                <c:pt idx="1118">
                  <c:v>0.72359657469077066</c:v>
                </c:pt>
                <c:pt idx="1119">
                  <c:v>0.72385931558935357</c:v>
                </c:pt>
                <c:pt idx="1120">
                  <c:v>0.72412155745489082</c:v>
                </c:pt>
                <c:pt idx="1121">
                  <c:v>0.72438330170777987</c:v>
                </c:pt>
                <c:pt idx="1122">
                  <c:v>0.72369668246445495</c:v>
                </c:pt>
                <c:pt idx="1123">
                  <c:v>0.72395833333333337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4F-4553-B1F5-8AA98F84D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7738368"/>
        <c:axId val="1957737120"/>
      </c:lineChart>
      <c:catAx>
        <c:axId val="1957738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57737120"/>
        <c:crosses val="autoZero"/>
        <c:auto val="1"/>
        <c:lblAlgn val="ctr"/>
        <c:lblOffset val="100"/>
        <c:noMultiLvlLbl val="0"/>
      </c:catAx>
      <c:valAx>
        <c:axId val="1957737120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57738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'52'!$M$1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'52'!$M$2:$M$1168</c:f>
              <c:numCache>
                <c:formatCode>General</c:formatCode>
                <c:ptCount val="1167"/>
                <c:pt idx="0">
                  <c:v>0</c:v>
                </c:pt>
                <c:pt idx="1">
                  <c:v>0.5</c:v>
                </c:pt>
                <c:pt idx="2">
                  <c:v>0.66666666666666663</c:v>
                </c:pt>
                <c:pt idx="3">
                  <c:v>0.66666666666666663</c:v>
                </c:pt>
                <c:pt idx="4">
                  <c:v>0.66666666666666663</c:v>
                </c:pt>
                <c:pt idx="5">
                  <c:v>0.75</c:v>
                </c:pt>
                <c:pt idx="6">
                  <c:v>0.6</c:v>
                </c:pt>
                <c:pt idx="7">
                  <c:v>0.66666666666666663</c:v>
                </c:pt>
                <c:pt idx="8">
                  <c:v>0.7142857142857143</c:v>
                </c:pt>
                <c:pt idx="9">
                  <c:v>0.6875</c:v>
                </c:pt>
                <c:pt idx="10">
                  <c:v>0.72222222222222221</c:v>
                </c:pt>
                <c:pt idx="11">
                  <c:v>0.75</c:v>
                </c:pt>
                <c:pt idx="12">
                  <c:v>0.68181818181818177</c:v>
                </c:pt>
                <c:pt idx="13">
                  <c:v>0.70833333333333337</c:v>
                </c:pt>
                <c:pt idx="14">
                  <c:v>0.70833333333333337</c:v>
                </c:pt>
                <c:pt idx="15">
                  <c:v>0.73076923076923073</c:v>
                </c:pt>
                <c:pt idx="16">
                  <c:v>0.75</c:v>
                </c:pt>
                <c:pt idx="17">
                  <c:v>0.76666666666666672</c:v>
                </c:pt>
                <c:pt idx="18">
                  <c:v>0.76666666666666672</c:v>
                </c:pt>
                <c:pt idx="19">
                  <c:v>0.75</c:v>
                </c:pt>
                <c:pt idx="20">
                  <c:v>0.75</c:v>
                </c:pt>
                <c:pt idx="21">
                  <c:v>0.76388888888888884</c:v>
                </c:pt>
                <c:pt idx="22">
                  <c:v>0.76388888888888884</c:v>
                </c:pt>
                <c:pt idx="23">
                  <c:v>0.77631578947368418</c:v>
                </c:pt>
                <c:pt idx="24">
                  <c:v>0.78749999999999998</c:v>
                </c:pt>
                <c:pt idx="25">
                  <c:v>0.78749999999999998</c:v>
                </c:pt>
                <c:pt idx="26">
                  <c:v>0.79761904761904767</c:v>
                </c:pt>
                <c:pt idx="27">
                  <c:v>0.80681818181818177</c:v>
                </c:pt>
                <c:pt idx="28">
                  <c:v>0.79347826086956519</c:v>
                </c:pt>
                <c:pt idx="29">
                  <c:v>0.76041666666666663</c:v>
                </c:pt>
                <c:pt idx="30">
                  <c:v>0.77</c:v>
                </c:pt>
                <c:pt idx="31">
                  <c:v>0.77884615384615385</c:v>
                </c:pt>
                <c:pt idx="32">
                  <c:v>0.75</c:v>
                </c:pt>
                <c:pt idx="33">
                  <c:v>0.75</c:v>
                </c:pt>
                <c:pt idx="34">
                  <c:v>0.7410714285714286</c:v>
                </c:pt>
                <c:pt idx="35">
                  <c:v>0.75</c:v>
                </c:pt>
                <c:pt idx="36">
                  <c:v>0.7416666666666667</c:v>
                </c:pt>
                <c:pt idx="37">
                  <c:v>0.717741935483871</c:v>
                </c:pt>
                <c:pt idx="38">
                  <c:v>0.7265625</c:v>
                </c:pt>
                <c:pt idx="39">
                  <c:v>0.70454545454545459</c:v>
                </c:pt>
                <c:pt idx="40">
                  <c:v>0.71323529411764708</c:v>
                </c:pt>
                <c:pt idx="41">
                  <c:v>0.69285714285714284</c:v>
                </c:pt>
                <c:pt idx="42">
                  <c:v>0.67361111111111116</c:v>
                </c:pt>
                <c:pt idx="43">
                  <c:v>0.68243243243243246</c:v>
                </c:pt>
                <c:pt idx="44">
                  <c:v>0.67763157894736847</c:v>
                </c:pt>
                <c:pt idx="45">
                  <c:v>0.6858974358974359</c:v>
                </c:pt>
                <c:pt idx="46">
                  <c:v>0.66874999999999996</c:v>
                </c:pt>
                <c:pt idx="47">
                  <c:v>0.65243902439024393</c:v>
                </c:pt>
                <c:pt idx="48">
                  <c:v>0.6607142857142857</c:v>
                </c:pt>
                <c:pt idx="49">
                  <c:v>0.66860465116279066</c:v>
                </c:pt>
                <c:pt idx="50">
                  <c:v>0.67613636363636365</c:v>
                </c:pt>
                <c:pt idx="51">
                  <c:v>0.68333333333333335</c:v>
                </c:pt>
                <c:pt idx="52">
                  <c:v>0.69021739130434778</c:v>
                </c:pt>
                <c:pt idx="53">
                  <c:v>0.69021739130434778</c:v>
                </c:pt>
                <c:pt idx="54">
                  <c:v>0.69680851063829785</c:v>
                </c:pt>
                <c:pt idx="55">
                  <c:v>0.69680851063829785</c:v>
                </c:pt>
                <c:pt idx="56">
                  <c:v>0.703125</c:v>
                </c:pt>
                <c:pt idx="57">
                  <c:v>0.703125</c:v>
                </c:pt>
                <c:pt idx="58">
                  <c:v>0.68877551020408168</c:v>
                </c:pt>
                <c:pt idx="59">
                  <c:v>0.69499999999999995</c:v>
                </c:pt>
                <c:pt idx="60">
                  <c:v>0.69499999999999995</c:v>
                </c:pt>
                <c:pt idx="61">
                  <c:v>0.69499999999999995</c:v>
                </c:pt>
                <c:pt idx="62">
                  <c:v>0.7009803921568627</c:v>
                </c:pt>
                <c:pt idx="63">
                  <c:v>0.70673076923076927</c:v>
                </c:pt>
                <c:pt idx="64">
                  <c:v>0.69339622641509435</c:v>
                </c:pt>
                <c:pt idx="65">
                  <c:v>0.69907407407407407</c:v>
                </c:pt>
                <c:pt idx="66">
                  <c:v>0.70454545454545459</c:v>
                </c:pt>
                <c:pt idx="67">
                  <c:v>0.7098214285714286</c:v>
                </c:pt>
                <c:pt idx="68">
                  <c:v>0.7098214285714286</c:v>
                </c:pt>
                <c:pt idx="69">
                  <c:v>0.71491228070175439</c:v>
                </c:pt>
                <c:pt idx="70">
                  <c:v>0.71491228070175439</c:v>
                </c:pt>
                <c:pt idx="71">
                  <c:v>0.70258620689655171</c:v>
                </c:pt>
                <c:pt idx="72">
                  <c:v>0.7076271186440678</c:v>
                </c:pt>
                <c:pt idx="73">
                  <c:v>0.71250000000000002</c:v>
                </c:pt>
                <c:pt idx="74">
                  <c:v>0.70081967213114749</c:v>
                </c:pt>
                <c:pt idx="75">
                  <c:v>0.70564516129032262</c:v>
                </c:pt>
                <c:pt idx="76">
                  <c:v>0.71031746031746035</c:v>
                </c:pt>
                <c:pt idx="77">
                  <c:v>0.69921875</c:v>
                </c:pt>
                <c:pt idx="78">
                  <c:v>0.68846153846153846</c:v>
                </c:pt>
                <c:pt idx="79">
                  <c:v>0.69318181818181823</c:v>
                </c:pt>
                <c:pt idx="80">
                  <c:v>0.69776119402985071</c:v>
                </c:pt>
                <c:pt idx="81">
                  <c:v>0.70220588235294112</c:v>
                </c:pt>
                <c:pt idx="82">
                  <c:v>0.70652173913043481</c:v>
                </c:pt>
                <c:pt idx="83">
                  <c:v>0.71071428571428574</c:v>
                </c:pt>
                <c:pt idx="84">
                  <c:v>0.71478873239436624</c:v>
                </c:pt>
                <c:pt idx="85">
                  <c:v>0.71875</c:v>
                </c:pt>
                <c:pt idx="86">
                  <c:v>0.70890410958904104</c:v>
                </c:pt>
                <c:pt idx="87">
                  <c:v>0.71283783783783783</c:v>
                </c:pt>
                <c:pt idx="88">
                  <c:v>0.70333333333333337</c:v>
                </c:pt>
                <c:pt idx="89">
                  <c:v>0.70723684210526316</c:v>
                </c:pt>
                <c:pt idx="90">
                  <c:v>0.71103896103896103</c:v>
                </c:pt>
                <c:pt idx="91">
                  <c:v>0.70192307692307687</c:v>
                </c:pt>
                <c:pt idx="92">
                  <c:v>0.69303797468354433</c:v>
                </c:pt>
                <c:pt idx="93">
                  <c:v>0.69687500000000002</c:v>
                </c:pt>
                <c:pt idx="94">
                  <c:v>0.70061728395061729</c:v>
                </c:pt>
                <c:pt idx="95">
                  <c:v>0.69207317073170727</c:v>
                </c:pt>
                <c:pt idx="96">
                  <c:v>0.69578313253012047</c:v>
                </c:pt>
                <c:pt idx="97">
                  <c:v>0.69940476190476186</c:v>
                </c:pt>
                <c:pt idx="98">
                  <c:v>0.70294117647058818</c:v>
                </c:pt>
                <c:pt idx="99">
                  <c:v>0.70639534883720934</c:v>
                </c:pt>
                <c:pt idx="100">
                  <c:v>0.70977011494252873</c:v>
                </c:pt>
                <c:pt idx="101">
                  <c:v>0.71306818181818177</c:v>
                </c:pt>
                <c:pt idx="102">
                  <c:v>0.7050561797752809</c:v>
                </c:pt>
                <c:pt idx="103">
                  <c:v>0.69722222222222219</c:v>
                </c:pt>
                <c:pt idx="104">
                  <c:v>0.69230769230769229</c:v>
                </c:pt>
                <c:pt idx="105">
                  <c:v>0.69565217391304346</c:v>
                </c:pt>
                <c:pt idx="106">
                  <c:v>0.69565217391304346</c:v>
                </c:pt>
                <c:pt idx="107">
                  <c:v>0.69892473118279574</c:v>
                </c:pt>
                <c:pt idx="108">
                  <c:v>0.69148936170212771</c:v>
                </c:pt>
                <c:pt idx="109">
                  <c:v>0.68421052631578949</c:v>
                </c:pt>
                <c:pt idx="110">
                  <c:v>0.67708333333333337</c:v>
                </c:pt>
                <c:pt idx="111">
                  <c:v>0.67010309278350511</c:v>
                </c:pt>
                <c:pt idx="112">
                  <c:v>0.67010309278350511</c:v>
                </c:pt>
                <c:pt idx="113">
                  <c:v>0.67346938775510201</c:v>
                </c:pt>
                <c:pt idx="114">
                  <c:v>0.6767676767676768</c:v>
                </c:pt>
                <c:pt idx="115">
                  <c:v>0.67</c:v>
                </c:pt>
                <c:pt idx="116">
                  <c:v>0.67326732673267331</c:v>
                </c:pt>
                <c:pt idx="117">
                  <c:v>0.66666666666666663</c:v>
                </c:pt>
                <c:pt idx="118">
                  <c:v>0.66747572815533984</c:v>
                </c:pt>
                <c:pt idx="119">
                  <c:v>0.67067307692307687</c:v>
                </c:pt>
                <c:pt idx="120">
                  <c:v>0.67380952380952386</c:v>
                </c:pt>
                <c:pt idx="121">
                  <c:v>0.66745283018867929</c:v>
                </c:pt>
                <c:pt idx="122">
                  <c:v>0.67056074766355145</c:v>
                </c:pt>
                <c:pt idx="123">
                  <c:v>0.66898148148148151</c:v>
                </c:pt>
                <c:pt idx="124">
                  <c:v>0.66284403669724767</c:v>
                </c:pt>
                <c:pt idx="125">
                  <c:v>0.66590909090909089</c:v>
                </c:pt>
                <c:pt idx="126">
                  <c:v>0.66891891891891897</c:v>
                </c:pt>
                <c:pt idx="127">
                  <c:v>0.6629464285714286</c:v>
                </c:pt>
                <c:pt idx="128">
                  <c:v>0.65707964601769908</c:v>
                </c:pt>
                <c:pt idx="129">
                  <c:v>0.66008771929824561</c:v>
                </c:pt>
                <c:pt idx="130">
                  <c:v>0.66304347826086951</c:v>
                </c:pt>
                <c:pt idx="131">
                  <c:v>0.66594827586206895</c:v>
                </c:pt>
                <c:pt idx="132">
                  <c:v>0.66880341880341876</c:v>
                </c:pt>
                <c:pt idx="133">
                  <c:v>0.6673728813559322</c:v>
                </c:pt>
                <c:pt idx="134">
                  <c:v>0.67016806722689071</c:v>
                </c:pt>
                <c:pt idx="135">
                  <c:v>0.67291666666666672</c:v>
                </c:pt>
                <c:pt idx="136">
                  <c:v>0.67561983471074383</c:v>
                </c:pt>
                <c:pt idx="137">
                  <c:v>0.67827868852459017</c:v>
                </c:pt>
                <c:pt idx="138">
                  <c:v>0.67682926829268297</c:v>
                </c:pt>
                <c:pt idx="139">
                  <c:v>0.6713709677419355</c:v>
                </c:pt>
                <c:pt idx="140">
                  <c:v>0.66600000000000004</c:v>
                </c:pt>
                <c:pt idx="141">
                  <c:v>0.66468253968253965</c:v>
                </c:pt>
                <c:pt idx="142">
                  <c:v>0.66732283464566933</c:v>
                </c:pt>
                <c:pt idx="143">
                  <c:v>0.669921875</c:v>
                </c:pt>
                <c:pt idx="144">
                  <c:v>0.67248062015503873</c:v>
                </c:pt>
                <c:pt idx="145">
                  <c:v>0.67500000000000004</c:v>
                </c:pt>
                <c:pt idx="146">
                  <c:v>0.66984732824427484</c:v>
                </c:pt>
                <c:pt idx="147">
                  <c:v>0.66477272727272729</c:v>
                </c:pt>
                <c:pt idx="148">
                  <c:v>0.65977443609022557</c:v>
                </c:pt>
                <c:pt idx="149">
                  <c:v>0.65485074626865669</c:v>
                </c:pt>
                <c:pt idx="150">
                  <c:v>0.65485074626865669</c:v>
                </c:pt>
                <c:pt idx="151">
                  <c:v>0.65740740740740744</c:v>
                </c:pt>
                <c:pt idx="152">
                  <c:v>0.65992647058823528</c:v>
                </c:pt>
                <c:pt idx="153">
                  <c:v>0.66240875912408759</c:v>
                </c:pt>
                <c:pt idx="154">
                  <c:v>0.66240875912408759</c:v>
                </c:pt>
                <c:pt idx="155">
                  <c:v>0.66485507246376807</c:v>
                </c:pt>
                <c:pt idx="156">
                  <c:v>0.66726618705035967</c:v>
                </c:pt>
                <c:pt idx="157">
                  <c:v>0.6696428571428571</c:v>
                </c:pt>
                <c:pt idx="158">
                  <c:v>0.66489361702127658</c:v>
                </c:pt>
                <c:pt idx="159">
                  <c:v>0.66021126760563376</c:v>
                </c:pt>
                <c:pt idx="160">
                  <c:v>0.66021126760563376</c:v>
                </c:pt>
                <c:pt idx="161">
                  <c:v>0.66258741258741261</c:v>
                </c:pt>
                <c:pt idx="162">
                  <c:v>0.66145833333333337</c:v>
                </c:pt>
                <c:pt idx="163">
                  <c:v>0.66145833333333337</c:v>
                </c:pt>
                <c:pt idx="164">
                  <c:v>0.65689655172413797</c:v>
                </c:pt>
                <c:pt idx="165">
                  <c:v>0.65582191780821919</c:v>
                </c:pt>
                <c:pt idx="166">
                  <c:v>0.65816326530612246</c:v>
                </c:pt>
                <c:pt idx="167">
                  <c:v>0.65371621621621623</c:v>
                </c:pt>
                <c:pt idx="168">
                  <c:v>0.65604026845637586</c:v>
                </c:pt>
                <c:pt idx="169">
                  <c:v>0.65833333333333333</c:v>
                </c:pt>
                <c:pt idx="170">
                  <c:v>0.65833333333333333</c:v>
                </c:pt>
                <c:pt idx="171">
                  <c:v>0.6572847682119205</c:v>
                </c:pt>
                <c:pt idx="172">
                  <c:v>0.65953947368421051</c:v>
                </c:pt>
                <c:pt idx="173">
                  <c:v>0.65849673202614378</c:v>
                </c:pt>
                <c:pt idx="174">
                  <c:v>0.65422077922077926</c:v>
                </c:pt>
                <c:pt idx="175">
                  <c:v>0.65645161290322585</c:v>
                </c:pt>
                <c:pt idx="176">
                  <c:v>0.65865384615384615</c:v>
                </c:pt>
                <c:pt idx="177">
                  <c:v>0.66082802547770703</c:v>
                </c:pt>
                <c:pt idx="178">
                  <c:v>0.66297468354430378</c:v>
                </c:pt>
                <c:pt idx="179">
                  <c:v>0.66509433962264153</c:v>
                </c:pt>
                <c:pt idx="180">
                  <c:v>0.66093749999999996</c:v>
                </c:pt>
                <c:pt idx="181">
                  <c:v>0.65683229813664601</c:v>
                </c:pt>
                <c:pt idx="182">
                  <c:v>0.65895061728395066</c:v>
                </c:pt>
                <c:pt idx="183">
                  <c:v>0.65895061728395066</c:v>
                </c:pt>
                <c:pt idx="184">
                  <c:v>0.66104294478527603</c:v>
                </c:pt>
                <c:pt idx="185">
                  <c:v>0.66310975609756095</c:v>
                </c:pt>
                <c:pt idx="186">
                  <c:v>0.66515151515151516</c:v>
                </c:pt>
                <c:pt idx="187">
                  <c:v>0.66716867469879515</c:v>
                </c:pt>
                <c:pt idx="188">
                  <c:v>0.66916167664670656</c:v>
                </c:pt>
                <c:pt idx="189">
                  <c:v>0.67113095238095233</c:v>
                </c:pt>
                <c:pt idx="190">
                  <c:v>0.66715976331360949</c:v>
                </c:pt>
                <c:pt idx="191">
                  <c:v>0.66911764705882348</c:v>
                </c:pt>
                <c:pt idx="192">
                  <c:v>0.67105263157894735</c:v>
                </c:pt>
                <c:pt idx="193">
                  <c:v>0.67105263157894735</c:v>
                </c:pt>
                <c:pt idx="194">
                  <c:v>0.67105263157894735</c:v>
                </c:pt>
                <c:pt idx="195">
                  <c:v>0.67296511627906974</c:v>
                </c:pt>
                <c:pt idx="196">
                  <c:v>0.67485549132947975</c:v>
                </c:pt>
                <c:pt idx="197">
                  <c:v>0.67485549132947975</c:v>
                </c:pt>
                <c:pt idx="198">
                  <c:v>0.67672413793103448</c:v>
                </c:pt>
                <c:pt idx="199">
                  <c:v>0.6785714285714286</c:v>
                </c:pt>
                <c:pt idx="200">
                  <c:v>0.68039772727272729</c:v>
                </c:pt>
                <c:pt idx="201">
                  <c:v>0.67655367231638419</c:v>
                </c:pt>
                <c:pt idx="202">
                  <c:v>0.672752808988764</c:v>
                </c:pt>
                <c:pt idx="203">
                  <c:v>0.67458100558659218</c:v>
                </c:pt>
                <c:pt idx="204">
                  <c:v>0.67083333333333328</c:v>
                </c:pt>
                <c:pt idx="205">
                  <c:v>0.66712707182320441</c:v>
                </c:pt>
                <c:pt idx="206">
                  <c:v>0.66712707182320441</c:v>
                </c:pt>
                <c:pt idx="207">
                  <c:v>0.66620879120879117</c:v>
                </c:pt>
                <c:pt idx="208">
                  <c:v>0.66256830601092898</c:v>
                </c:pt>
                <c:pt idx="209">
                  <c:v>0.66168478260869568</c:v>
                </c:pt>
                <c:pt idx="210">
                  <c:v>0.66351351351351351</c:v>
                </c:pt>
                <c:pt idx="211">
                  <c:v>0.65994623655913975</c:v>
                </c:pt>
                <c:pt idx="212">
                  <c:v>0.66176470588235292</c:v>
                </c:pt>
                <c:pt idx="213">
                  <c:v>0.66356382978723405</c:v>
                </c:pt>
                <c:pt idx="214">
                  <c:v>0.66534391534391535</c:v>
                </c:pt>
                <c:pt idx="215">
                  <c:v>0.66710526315789476</c:v>
                </c:pt>
                <c:pt idx="216">
                  <c:v>0.66884816753926701</c:v>
                </c:pt>
                <c:pt idx="217">
                  <c:v>0.67057291666666663</c:v>
                </c:pt>
                <c:pt idx="218">
                  <c:v>0.66709844559585496</c:v>
                </c:pt>
                <c:pt idx="219">
                  <c:v>0.66881443298969068</c:v>
                </c:pt>
                <c:pt idx="220">
                  <c:v>0.66794871794871791</c:v>
                </c:pt>
                <c:pt idx="221">
                  <c:v>0.66794871794871791</c:v>
                </c:pt>
                <c:pt idx="222">
                  <c:v>0.6696428571428571</c:v>
                </c:pt>
                <c:pt idx="223">
                  <c:v>0.66624365482233505</c:v>
                </c:pt>
                <c:pt idx="224">
                  <c:v>0.66792929292929293</c:v>
                </c:pt>
                <c:pt idx="225">
                  <c:v>0.66959798994974873</c:v>
                </c:pt>
                <c:pt idx="226">
                  <c:v>0.66959798994974873</c:v>
                </c:pt>
                <c:pt idx="227">
                  <c:v>0.67125000000000001</c:v>
                </c:pt>
                <c:pt idx="228">
                  <c:v>0.67288557213930345</c:v>
                </c:pt>
                <c:pt idx="229">
                  <c:v>0.67450495049504955</c:v>
                </c:pt>
                <c:pt idx="230">
                  <c:v>0.6711822660098522</c:v>
                </c:pt>
                <c:pt idx="231">
                  <c:v>0.66789215686274506</c:v>
                </c:pt>
                <c:pt idx="232">
                  <c:v>0.66463414634146345</c:v>
                </c:pt>
                <c:pt idx="233">
                  <c:v>0.66626213592233008</c:v>
                </c:pt>
                <c:pt idx="234">
                  <c:v>0.66787439613526567</c:v>
                </c:pt>
                <c:pt idx="235">
                  <c:v>0.66947115384615385</c:v>
                </c:pt>
                <c:pt idx="236">
                  <c:v>0.66626794258373201</c:v>
                </c:pt>
                <c:pt idx="237">
                  <c:v>0.66785714285714282</c:v>
                </c:pt>
                <c:pt idx="238">
                  <c:v>0.66943127962085303</c:v>
                </c:pt>
                <c:pt idx="239">
                  <c:v>0.66627358490566035</c:v>
                </c:pt>
                <c:pt idx="240">
                  <c:v>0.66549295774647887</c:v>
                </c:pt>
                <c:pt idx="241">
                  <c:v>0.66238317757009346</c:v>
                </c:pt>
                <c:pt idx="242">
                  <c:v>0.663953488372093</c:v>
                </c:pt>
                <c:pt idx="243">
                  <c:v>0.66087962962962965</c:v>
                </c:pt>
                <c:pt idx="244">
                  <c:v>0.6624423963133641</c:v>
                </c:pt>
                <c:pt idx="245">
                  <c:v>0.66169724770642202</c:v>
                </c:pt>
                <c:pt idx="246">
                  <c:v>0.66324200913242004</c:v>
                </c:pt>
                <c:pt idx="247">
                  <c:v>0.66022727272727277</c:v>
                </c:pt>
                <c:pt idx="248">
                  <c:v>0.65723981900452488</c:v>
                </c:pt>
                <c:pt idx="249">
                  <c:v>0.65427927927927931</c:v>
                </c:pt>
                <c:pt idx="250">
                  <c:v>0.65427927927927931</c:v>
                </c:pt>
                <c:pt idx="251">
                  <c:v>0.655829596412556</c:v>
                </c:pt>
                <c:pt idx="252">
                  <c:v>0.6573660714285714</c:v>
                </c:pt>
                <c:pt idx="253">
                  <c:v>0.65666666666666662</c:v>
                </c:pt>
                <c:pt idx="254">
                  <c:v>0.6581858407079646</c:v>
                </c:pt>
                <c:pt idx="255">
                  <c:v>0.6596916299559471</c:v>
                </c:pt>
                <c:pt idx="256">
                  <c:v>0.66118421052631582</c:v>
                </c:pt>
                <c:pt idx="257">
                  <c:v>0.6626637554585153</c:v>
                </c:pt>
                <c:pt idx="258">
                  <c:v>0.66413043478260869</c:v>
                </c:pt>
                <c:pt idx="259">
                  <c:v>0.66558441558441561</c:v>
                </c:pt>
                <c:pt idx="260">
                  <c:v>0.66702586206896552</c:v>
                </c:pt>
                <c:pt idx="261">
                  <c:v>0.66845493562231761</c:v>
                </c:pt>
                <c:pt idx="262">
                  <c:v>0.66773504273504269</c:v>
                </c:pt>
                <c:pt idx="263">
                  <c:v>0.66914893617021276</c:v>
                </c:pt>
                <c:pt idx="264">
                  <c:v>0.66631355932203384</c:v>
                </c:pt>
                <c:pt idx="265">
                  <c:v>0.66772151898734178</c:v>
                </c:pt>
                <c:pt idx="266">
                  <c:v>0.66701680672268904</c:v>
                </c:pt>
                <c:pt idx="267">
                  <c:v>0.66701680672268904</c:v>
                </c:pt>
                <c:pt idx="268">
                  <c:v>0.66841004184100417</c:v>
                </c:pt>
                <c:pt idx="269">
                  <c:v>0.66979166666666667</c:v>
                </c:pt>
                <c:pt idx="270">
                  <c:v>0.67116182572614103</c:v>
                </c:pt>
                <c:pt idx="271">
                  <c:v>0.6725206611570248</c:v>
                </c:pt>
                <c:pt idx="272">
                  <c:v>0.6738683127572016</c:v>
                </c:pt>
                <c:pt idx="273">
                  <c:v>0.67520491803278693</c:v>
                </c:pt>
                <c:pt idx="274">
                  <c:v>0.67653061224489797</c:v>
                </c:pt>
                <c:pt idx="275">
                  <c:v>0.67784552845528456</c:v>
                </c:pt>
                <c:pt idx="276">
                  <c:v>0.6751012145748988</c:v>
                </c:pt>
                <c:pt idx="277">
                  <c:v>0.6723790322580645</c:v>
                </c:pt>
                <c:pt idx="278">
                  <c:v>0.67269076305220887</c:v>
                </c:pt>
                <c:pt idx="279">
                  <c:v>0.67400000000000004</c:v>
                </c:pt>
                <c:pt idx="280">
                  <c:v>0.67131474103585653</c:v>
                </c:pt>
                <c:pt idx="281">
                  <c:v>0.67063492063492058</c:v>
                </c:pt>
                <c:pt idx="282">
                  <c:v>0.66798418972332019</c:v>
                </c:pt>
                <c:pt idx="283">
                  <c:v>0.6692913385826772</c:v>
                </c:pt>
                <c:pt idx="284">
                  <c:v>0.6705882352941176</c:v>
                </c:pt>
                <c:pt idx="285">
                  <c:v>0.671875</c:v>
                </c:pt>
                <c:pt idx="286">
                  <c:v>0.6731517509727627</c:v>
                </c:pt>
                <c:pt idx="287">
                  <c:v>0.67441860465116277</c:v>
                </c:pt>
                <c:pt idx="288">
                  <c:v>0.67374517374517373</c:v>
                </c:pt>
                <c:pt idx="289">
                  <c:v>0.67211538461538467</c:v>
                </c:pt>
                <c:pt idx="290">
                  <c:v>0.66954022988505746</c:v>
                </c:pt>
                <c:pt idx="291">
                  <c:v>0.6669847328244275</c:v>
                </c:pt>
                <c:pt idx="292">
                  <c:v>0.66634980988593151</c:v>
                </c:pt>
                <c:pt idx="293">
                  <c:v>0.66761363636363635</c:v>
                </c:pt>
                <c:pt idx="294">
                  <c:v>0.66509433962264153</c:v>
                </c:pt>
                <c:pt idx="295">
                  <c:v>0.66635338345864659</c:v>
                </c:pt>
                <c:pt idx="296">
                  <c:v>0.6657303370786517</c:v>
                </c:pt>
                <c:pt idx="297">
                  <c:v>0.66324626865671643</c:v>
                </c:pt>
                <c:pt idx="298">
                  <c:v>0.66449814126394047</c:v>
                </c:pt>
                <c:pt idx="299">
                  <c:v>0.66203703703703709</c:v>
                </c:pt>
                <c:pt idx="300">
                  <c:v>0.66328413284132837</c:v>
                </c:pt>
                <c:pt idx="301">
                  <c:v>0.66452205882352944</c:v>
                </c:pt>
                <c:pt idx="302">
                  <c:v>0.66575091575091572</c:v>
                </c:pt>
                <c:pt idx="303">
                  <c:v>0.66575091575091572</c:v>
                </c:pt>
                <c:pt idx="304">
                  <c:v>0.66332116788321172</c:v>
                </c:pt>
                <c:pt idx="305">
                  <c:v>0.66272727272727272</c:v>
                </c:pt>
                <c:pt idx="306">
                  <c:v>0.66394927536231885</c:v>
                </c:pt>
                <c:pt idx="307">
                  <c:v>0.66155234657039708</c:v>
                </c:pt>
                <c:pt idx="308">
                  <c:v>0.66097122302158273</c:v>
                </c:pt>
                <c:pt idx="309">
                  <c:v>0.66218637992831542</c:v>
                </c:pt>
                <c:pt idx="310">
                  <c:v>0.66218637992831542</c:v>
                </c:pt>
                <c:pt idx="311">
                  <c:v>0.66339285714285712</c:v>
                </c:pt>
                <c:pt idx="312">
                  <c:v>0.66459074733096091</c:v>
                </c:pt>
                <c:pt idx="313">
                  <c:v>0.66400709219858156</c:v>
                </c:pt>
                <c:pt idx="314">
                  <c:v>0.6651943462897526</c:v>
                </c:pt>
                <c:pt idx="315">
                  <c:v>0.66285211267605637</c:v>
                </c:pt>
                <c:pt idx="316">
                  <c:v>0.66052631578947374</c:v>
                </c:pt>
                <c:pt idx="317">
                  <c:v>0.66171328671328666</c:v>
                </c:pt>
                <c:pt idx="318">
                  <c:v>0.66289198606271782</c:v>
                </c:pt>
                <c:pt idx="319">
                  <c:v>0.6640625</c:v>
                </c:pt>
                <c:pt idx="320">
                  <c:v>0.6640625</c:v>
                </c:pt>
                <c:pt idx="321">
                  <c:v>0.66176470588235292</c:v>
                </c:pt>
                <c:pt idx="322">
                  <c:v>0.66293103448275859</c:v>
                </c:pt>
                <c:pt idx="323">
                  <c:v>0.66293103448275859</c:v>
                </c:pt>
                <c:pt idx="324">
                  <c:v>0.66237113402061853</c:v>
                </c:pt>
                <c:pt idx="325">
                  <c:v>0.66237113402061853</c:v>
                </c:pt>
                <c:pt idx="326">
                  <c:v>0.66237113402061853</c:v>
                </c:pt>
                <c:pt idx="327">
                  <c:v>0.66352739726027399</c:v>
                </c:pt>
                <c:pt idx="328">
                  <c:v>0.66467576791808869</c:v>
                </c:pt>
                <c:pt idx="329">
                  <c:v>0.66581632653061229</c:v>
                </c:pt>
                <c:pt idx="330">
                  <c:v>0.66581632653061229</c:v>
                </c:pt>
                <c:pt idx="331">
                  <c:v>0.66694915254237286</c:v>
                </c:pt>
                <c:pt idx="332">
                  <c:v>0.66638513513513509</c:v>
                </c:pt>
                <c:pt idx="333">
                  <c:v>0.6675084175084175</c:v>
                </c:pt>
                <c:pt idx="334">
                  <c:v>0.6686241610738255</c:v>
                </c:pt>
                <c:pt idx="335">
                  <c:v>0.66638795986622068</c:v>
                </c:pt>
                <c:pt idx="336">
                  <c:v>0.66749999999999998</c:v>
                </c:pt>
                <c:pt idx="337">
                  <c:v>0.66528239202657802</c:v>
                </c:pt>
                <c:pt idx="338">
                  <c:v>0.66473509933774833</c:v>
                </c:pt>
                <c:pt idx="339">
                  <c:v>0.66584158415841588</c:v>
                </c:pt>
                <c:pt idx="340">
                  <c:v>0.66694078947368418</c:v>
                </c:pt>
                <c:pt idx="341">
                  <c:v>0.66475409836065569</c:v>
                </c:pt>
                <c:pt idx="342">
                  <c:v>0.66584967320261434</c:v>
                </c:pt>
                <c:pt idx="343">
                  <c:v>0.66693811074918563</c:v>
                </c:pt>
                <c:pt idx="344">
                  <c:v>0.66801948051948057</c:v>
                </c:pt>
                <c:pt idx="345">
                  <c:v>0.66747572815533984</c:v>
                </c:pt>
                <c:pt idx="346">
                  <c:v>0.66854838709677422</c:v>
                </c:pt>
                <c:pt idx="347">
                  <c:v>0.66961414790996787</c:v>
                </c:pt>
                <c:pt idx="348">
                  <c:v>0.67067307692307687</c:v>
                </c:pt>
                <c:pt idx="349">
                  <c:v>0.67172523961661346</c:v>
                </c:pt>
                <c:pt idx="350">
                  <c:v>0.67277070063694266</c:v>
                </c:pt>
                <c:pt idx="351">
                  <c:v>0.67222222222222228</c:v>
                </c:pt>
                <c:pt idx="352">
                  <c:v>0.67009493670886078</c:v>
                </c:pt>
                <c:pt idx="353">
                  <c:v>0.667981072555205</c:v>
                </c:pt>
                <c:pt idx="354">
                  <c:v>0.66588050314465408</c:v>
                </c:pt>
                <c:pt idx="355">
                  <c:v>0.66692789968652033</c:v>
                </c:pt>
                <c:pt idx="356">
                  <c:v>0.66484374999999996</c:v>
                </c:pt>
                <c:pt idx="357">
                  <c:v>0.66588785046728971</c:v>
                </c:pt>
                <c:pt idx="358">
                  <c:v>0.66537267080745344</c:v>
                </c:pt>
                <c:pt idx="359">
                  <c:v>0.66640866873065019</c:v>
                </c:pt>
                <c:pt idx="360">
                  <c:v>0.66743827160493829</c:v>
                </c:pt>
                <c:pt idx="361">
                  <c:v>0.66692307692307695</c:v>
                </c:pt>
                <c:pt idx="362">
                  <c:v>0.66794478527607359</c:v>
                </c:pt>
                <c:pt idx="363">
                  <c:v>0.66896024464831805</c:v>
                </c:pt>
                <c:pt idx="364">
                  <c:v>0.66896024464831805</c:v>
                </c:pt>
                <c:pt idx="365">
                  <c:v>0.66996951219512191</c:v>
                </c:pt>
                <c:pt idx="366">
                  <c:v>0.67097264437689974</c:v>
                </c:pt>
                <c:pt idx="367">
                  <c:v>0.67121212121212126</c:v>
                </c:pt>
                <c:pt idx="368">
                  <c:v>0.67220543806646527</c:v>
                </c:pt>
                <c:pt idx="369">
                  <c:v>0.67168674698795183</c:v>
                </c:pt>
                <c:pt idx="370">
                  <c:v>0.66966966966966968</c:v>
                </c:pt>
                <c:pt idx="371">
                  <c:v>0.6706586826347305</c:v>
                </c:pt>
                <c:pt idx="372">
                  <c:v>0.66865671641791047</c:v>
                </c:pt>
                <c:pt idx="373">
                  <c:v>0.66815476190476186</c:v>
                </c:pt>
                <c:pt idx="374">
                  <c:v>0.66913946587537088</c:v>
                </c:pt>
                <c:pt idx="375">
                  <c:v>0.67011834319526631</c:v>
                </c:pt>
                <c:pt idx="376">
                  <c:v>0.67011834319526631</c:v>
                </c:pt>
                <c:pt idx="377">
                  <c:v>0.6696165191740413</c:v>
                </c:pt>
                <c:pt idx="378">
                  <c:v>0.6705882352941176</c:v>
                </c:pt>
                <c:pt idx="379">
                  <c:v>0.6705882352941176</c:v>
                </c:pt>
                <c:pt idx="380">
                  <c:v>0.66862170087976536</c:v>
                </c:pt>
                <c:pt idx="381">
                  <c:v>0.66666666666666663</c:v>
                </c:pt>
                <c:pt idx="382">
                  <c:v>0.66472303206997085</c:v>
                </c:pt>
                <c:pt idx="383">
                  <c:v>0.66472303206997085</c:v>
                </c:pt>
                <c:pt idx="384">
                  <c:v>0.66279069767441856</c:v>
                </c:pt>
                <c:pt idx="385">
                  <c:v>0.66279069767441856</c:v>
                </c:pt>
                <c:pt idx="386">
                  <c:v>0.66086956521739126</c:v>
                </c:pt>
                <c:pt idx="387">
                  <c:v>0.65968208092485547</c:v>
                </c:pt>
                <c:pt idx="388">
                  <c:v>0.66066282420749278</c:v>
                </c:pt>
                <c:pt idx="389">
                  <c:v>0.66066282420749278</c:v>
                </c:pt>
                <c:pt idx="390">
                  <c:v>0.66066282420749278</c:v>
                </c:pt>
                <c:pt idx="391">
                  <c:v>0.65876436781609193</c:v>
                </c:pt>
                <c:pt idx="392">
                  <c:v>0.6597421203438395</c:v>
                </c:pt>
                <c:pt idx="393">
                  <c:v>0.6607142857142857</c:v>
                </c:pt>
                <c:pt idx="394">
                  <c:v>0.65883190883190879</c:v>
                </c:pt>
                <c:pt idx="395">
                  <c:v>0.65980113636363635</c:v>
                </c:pt>
                <c:pt idx="396">
                  <c:v>0.66076487252124649</c:v>
                </c:pt>
                <c:pt idx="397">
                  <c:v>0.66076487252124649</c:v>
                </c:pt>
                <c:pt idx="398">
                  <c:v>0.66172316384180796</c:v>
                </c:pt>
                <c:pt idx="399">
                  <c:v>0.66267605633802817</c:v>
                </c:pt>
                <c:pt idx="400">
                  <c:v>0.663623595505618</c:v>
                </c:pt>
                <c:pt idx="401">
                  <c:v>0.66456582633053218</c:v>
                </c:pt>
                <c:pt idx="402">
                  <c:v>0.66550279329608941</c:v>
                </c:pt>
                <c:pt idx="403">
                  <c:v>0.66643454038997219</c:v>
                </c:pt>
                <c:pt idx="404">
                  <c:v>0.66736111111111107</c:v>
                </c:pt>
                <c:pt idx="405">
                  <c:v>0.6682825484764543</c:v>
                </c:pt>
                <c:pt idx="406">
                  <c:v>0.66781767955801108</c:v>
                </c:pt>
                <c:pt idx="407">
                  <c:v>0.66873278236914602</c:v>
                </c:pt>
                <c:pt idx="408">
                  <c:v>0.6696428571428571</c:v>
                </c:pt>
                <c:pt idx="409">
                  <c:v>0.6696428571428571</c:v>
                </c:pt>
                <c:pt idx="410">
                  <c:v>0.67054794520547945</c:v>
                </c:pt>
                <c:pt idx="411">
                  <c:v>0.67144808743169404</c:v>
                </c:pt>
                <c:pt idx="412">
                  <c:v>0.67234332425068122</c:v>
                </c:pt>
                <c:pt idx="413">
                  <c:v>0.67234332425068122</c:v>
                </c:pt>
                <c:pt idx="414">
                  <c:v>0.67234332425068122</c:v>
                </c:pt>
                <c:pt idx="415">
                  <c:v>0.67051630434782605</c:v>
                </c:pt>
                <c:pt idx="416">
                  <c:v>0.67051630434782605</c:v>
                </c:pt>
                <c:pt idx="417">
                  <c:v>0.67051630434782605</c:v>
                </c:pt>
                <c:pt idx="418">
                  <c:v>0.66869918699186992</c:v>
                </c:pt>
                <c:pt idx="419">
                  <c:v>0.66959459459459458</c:v>
                </c:pt>
                <c:pt idx="420">
                  <c:v>0.67048517520215634</c:v>
                </c:pt>
                <c:pt idx="421">
                  <c:v>0.67002688172043012</c:v>
                </c:pt>
                <c:pt idx="422">
                  <c:v>0.66823056300268091</c:v>
                </c:pt>
                <c:pt idx="423">
                  <c:v>0.66823056300268091</c:v>
                </c:pt>
                <c:pt idx="424">
                  <c:v>0.66911764705882348</c:v>
                </c:pt>
                <c:pt idx="425">
                  <c:v>0.67</c:v>
                </c:pt>
                <c:pt idx="426">
                  <c:v>0.6708776595744681</c:v>
                </c:pt>
                <c:pt idx="427">
                  <c:v>0.6708776595744681</c:v>
                </c:pt>
                <c:pt idx="428">
                  <c:v>0.6708776595744681</c:v>
                </c:pt>
                <c:pt idx="429">
                  <c:v>0.67175066312997345</c:v>
                </c:pt>
                <c:pt idx="430">
                  <c:v>0.67261904761904767</c:v>
                </c:pt>
                <c:pt idx="431">
                  <c:v>0.670844327176781</c:v>
                </c:pt>
                <c:pt idx="432">
                  <c:v>0.67171052631578942</c:v>
                </c:pt>
                <c:pt idx="433">
                  <c:v>0.67257217847769024</c:v>
                </c:pt>
                <c:pt idx="434">
                  <c:v>0.67342931937172779</c:v>
                </c:pt>
                <c:pt idx="435">
                  <c:v>0.67428198433420361</c:v>
                </c:pt>
                <c:pt idx="436">
                  <c:v>0.67513020833333337</c:v>
                </c:pt>
                <c:pt idx="437">
                  <c:v>0.675974025974026</c:v>
                </c:pt>
                <c:pt idx="438">
                  <c:v>0.67422279792746109</c:v>
                </c:pt>
                <c:pt idx="439">
                  <c:v>0.67377260981912146</c:v>
                </c:pt>
                <c:pt idx="440">
                  <c:v>0.67332474226804129</c:v>
                </c:pt>
                <c:pt idx="441">
                  <c:v>0.6741645244215938</c:v>
                </c:pt>
                <c:pt idx="442">
                  <c:v>0.67500000000000004</c:v>
                </c:pt>
                <c:pt idx="443">
                  <c:v>0.67583120204603575</c:v>
                </c:pt>
                <c:pt idx="444">
                  <c:v>0.67665816326530615</c:v>
                </c:pt>
                <c:pt idx="445">
                  <c:v>0.6774809160305344</c:v>
                </c:pt>
                <c:pt idx="446">
                  <c:v>0.6782994923857868</c:v>
                </c:pt>
                <c:pt idx="447">
                  <c:v>0.67784810126582273</c:v>
                </c:pt>
                <c:pt idx="448">
                  <c:v>0.67866161616161613</c:v>
                </c:pt>
                <c:pt idx="449">
                  <c:v>0.67947103274559195</c:v>
                </c:pt>
                <c:pt idx="450">
                  <c:v>0.68027638190954776</c:v>
                </c:pt>
                <c:pt idx="451">
                  <c:v>0.68027638190954776</c:v>
                </c:pt>
                <c:pt idx="452">
                  <c:v>0.68107769423558895</c:v>
                </c:pt>
                <c:pt idx="453">
                  <c:v>0.68187500000000001</c:v>
                </c:pt>
                <c:pt idx="454">
                  <c:v>0.68187500000000001</c:v>
                </c:pt>
                <c:pt idx="455">
                  <c:v>0.68266832917705733</c:v>
                </c:pt>
                <c:pt idx="456">
                  <c:v>0.68221393034825872</c:v>
                </c:pt>
                <c:pt idx="457">
                  <c:v>0.68176178660049624</c:v>
                </c:pt>
                <c:pt idx="458">
                  <c:v>0.68007425742574257</c:v>
                </c:pt>
                <c:pt idx="459">
                  <c:v>0.68086419753086425</c:v>
                </c:pt>
                <c:pt idx="460">
                  <c:v>0.68165024630541871</c:v>
                </c:pt>
                <c:pt idx="461">
                  <c:v>0.68243243243243246</c:v>
                </c:pt>
                <c:pt idx="462">
                  <c:v>0.68321078431372551</c:v>
                </c:pt>
                <c:pt idx="463">
                  <c:v>0.68398533007334961</c:v>
                </c:pt>
                <c:pt idx="464">
                  <c:v>0.68475609756097566</c:v>
                </c:pt>
                <c:pt idx="465">
                  <c:v>0.68552311435523117</c:v>
                </c:pt>
                <c:pt idx="466">
                  <c:v>0.68507281553398058</c:v>
                </c:pt>
                <c:pt idx="467">
                  <c:v>0.68341404358353508</c:v>
                </c:pt>
                <c:pt idx="468">
                  <c:v>0.6841787439613527</c:v>
                </c:pt>
                <c:pt idx="469">
                  <c:v>0.68493975903614457</c:v>
                </c:pt>
                <c:pt idx="470">
                  <c:v>0.68569711538461542</c:v>
                </c:pt>
                <c:pt idx="471">
                  <c:v>0.68405275779376495</c:v>
                </c:pt>
                <c:pt idx="472">
                  <c:v>0.6824162679425837</c:v>
                </c:pt>
                <c:pt idx="473">
                  <c:v>0.68317422434367536</c:v>
                </c:pt>
                <c:pt idx="474">
                  <c:v>0.68154761904761907</c:v>
                </c:pt>
                <c:pt idx="475">
                  <c:v>0.67992874109263657</c:v>
                </c:pt>
                <c:pt idx="476">
                  <c:v>0.67831753554502372</c:v>
                </c:pt>
                <c:pt idx="477">
                  <c:v>0.67907801418439717</c:v>
                </c:pt>
                <c:pt idx="478">
                  <c:v>0.67983490566037741</c:v>
                </c:pt>
                <c:pt idx="479">
                  <c:v>0.68058823529411761</c:v>
                </c:pt>
                <c:pt idx="480">
                  <c:v>0.6789906103286385</c:v>
                </c:pt>
                <c:pt idx="481">
                  <c:v>0.67740046838407497</c:v>
                </c:pt>
                <c:pt idx="482">
                  <c:v>0.67815420560747663</c:v>
                </c:pt>
                <c:pt idx="483">
                  <c:v>0.67890442890442892</c:v>
                </c:pt>
                <c:pt idx="484">
                  <c:v>0.6796511627906977</c:v>
                </c:pt>
                <c:pt idx="485">
                  <c:v>0.68039443155452439</c:v>
                </c:pt>
                <c:pt idx="486">
                  <c:v>0.67881944444444442</c:v>
                </c:pt>
                <c:pt idx="487">
                  <c:v>0.6772517321016166</c:v>
                </c:pt>
                <c:pt idx="488">
                  <c:v>0.67626728110599077</c:v>
                </c:pt>
                <c:pt idx="489">
                  <c:v>0.67701149425287355</c:v>
                </c:pt>
                <c:pt idx="490">
                  <c:v>0.67775229357798161</c:v>
                </c:pt>
                <c:pt idx="491">
                  <c:v>0.67848970251716245</c:v>
                </c:pt>
                <c:pt idx="492">
                  <c:v>0.67848970251716245</c:v>
                </c:pt>
                <c:pt idx="493">
                  <c:v>0.67848970251716245</c:v>
                </c:pt>
                <c:pt idx="494">
                  <c:v>0.67751141552511418</c:v>
                </c:pt>
                <c:pt idx="495">
                  <c:v>0.67824601366742598</c:v>
                </c:pt>
                <c:pt idx="496">
                  <c:v>0.67897727272727271</c:v>
                </c:pt>
                <c:pt idx="497">
                  <c:v>0.67970521541950113</c:v>
                </c:pt>
                <c:pt idx="498">
                  <c:v>0.68042986425339369</c:v>
                </c:pt>
                <c:pt idx="499">
                  <c:v>0.68115124153498874</c:v>
                </c:pt>
                <c:pt idx="500">
                  <c:v>0.6807432432432432</c:v>
                </c:pt>
                <c:pt idx="501">
                  <c:v>0.68146067415730338</c:v>
                </c:pt>
                <c:pt idx="502">
                  <c:v>0.68146067415730338</c:v>
                </c:pt>
                <c:pt idx="503">
                  <c:v>0.68217488789237668</c:v>
                </c:pt>
                <c:pt idx="504">
                  <c:v>0.68288590604026844</c:v>
                </c:pt>
                <c:pt idx="505">
                  <c:v>0.6813616071428571</c:v>
                </c:pt>
                <c:pt idx="506">
                  <c:v>0.6813616071428571</c:v>
                </c:pt>
                <c:pt idx="507">
                  <c:v>0.68207126948775054</c:v>
                </c:pt>
                <c:pt idx="508">
                  <c:v>0.68207126948775054</c:v>
                </c:pt>
                <c:pt idx="509">
                  <c:v>0.68277777777777782</c:v>
                </c:pt>
                <c:pt idx="510">
                  <c:v>0.6812638580931264</c:v>
                </c:pt>
                <c:pt idx="511">
                  <c:v>0.6812638580931264</c:v>
                </c:pt>
                <c:pt idx="512">
                  <c:v>0.6812638580931264</c:v>
                </c:pt>
                <c:pt idx="513">
                  <c:v>0.68196902654867253</c:v>
                </c:pt>
                <c:pt idx="514">
                  <c:v>0.68156732891832228</c:v>
                </c:pt>
                <c:pt idx="515">
                  <c:v>0.68226872246696035</c:v>
                </c:pt>
                <c:pt idx="516">
                  <c:v>0.68296703296703298</c:v>
                </c:pt>
                <c:pt idx="517">
                  <c:v>0.68296703296703298</c:v>
                </c:pt>
                <c:pt idx="518">
                  <c:v>0.68146929824561409</c:v>
                </c:pt>
                <c:pt idx="519">
                  <c:v>0.68216630196936545</c:v>
                </c:pt>
                <c:pt idx="520">
                  <c:v>0.68286026200873362</c:v>
                </c:pt>
                <c:pt idx="521">
                  <c:v>0.68355119825708066</c:v>
                </c:pt>
                <c:pt idx="522">
                  <c:v>0.68355119825708066</c:v>
                </c:pt>
                <c:pt idx="523">
                  <c:v>0.68423913043478257</c:v>
                </c:pt>
                <c:pt idx="524">
                  <c:v>0.68492407809110634</c:v>
                </c:pt>
                <c:pt idx="525">
                  <c:v>0.68560606060606055</c:v>
                </c:pt>
                <c:pt idx="526">
                  <c:v>0.68628509719222464</c:v>
                </c:pt>
                <c:pt idx="527">
                  <c:v>0.68696120689655171</c:v>
                </c:pt>
                <c:pt idx="528">
                  <c:v>0.68763440860215053</c:v>
                </c:pt>
                <c:pt idx="529">
                  <c:v>0.68763440860215053</c:v>
                </c:pt>
                <c:pt idx="530">
                  <c:v>0.68830472103004292</c:v>
                </c:pt>
                <c:pt idx="531">
                  <c:v>0.68683083511777299</c:v>
                </c:pt>
                <c:pt idx="532">
                  <c:v>0.68536324786324787</c:v>
                </c:pt>
                <c:pt idx="533">
                  <c:v>0.6860341151385928</c:v>
                </c:pt>
                <c:pt idx="534">
                  <c:v>0.68457446808510636</c:v>
                </c:pt>
                <c:pt idx="535">
                  <c:v>0.68312101910828027</c:v>
                </c:pt>
                <c:pt idx="536">
                  <c:v>0.68167372881355937</c:v>
                </c:pt>
                <c:pt idx="537">
                  <c:v>0.68167372881355937</c:v>
                </c:pt>
                <c:pt idx="538">
                  <c:v>0.68023255813953487</c:v>
                </c:pt>
                <c:pt idx="539">
                  <c:v>0.67879746835443033</c:v>
                </c:pt>
                <c:pt idx="540">
                  <c:v>0.67947368421052634</c:v>
                </c:pt>
                <c:pt idx="541">
                  <c:v>0.67909663865546221</c:v>
                </c:pt>
                <c:pt idx="542">
                  <c:v>0.67767295597484278</c:v>
                </c:pt>
                <c:pt idx="543">
                  <c:v>0.67834728033472802</c:v>
                </c:pt>
                <c:pt idx="544">
                  <c:v>0.67901878914405012</c:v>
                </c:pt>
                <c:pt idx="545">
                  <c:v>0.67760416666666667</c:v>
                </c:pt>
                <c:pt idx="546">
                  <c:v>0.6782744282744283</c:v>
                </c:pt>
                <c:pt idx="547">
                  <c:v>0.67686721991701249</c:v>
                </c:pt>
                <c:pt idx="548">
                  <c:v>0.67753623188405798</c:v>
                </c:pt>
                <c:pt idx="549">
                  <c:v>0.67820247933884292</c:v>
                </c:pt>
                <c:pt idx="550">
                  <c:v>0.67886597938144333</c:v>
                </c:pt>
                <c:pt idx="551">
                  <c:v>0.67952674897119336</c:v>
                </c:pt>
                <c:pt idx="552">
                  <c:v>0.67813141683778233</c:v>
                </c:pt>
                <c:pt idx="553">
                  <c:v>0.67879098360655743</c:v>
                </c:pt>
                <c:pt idx="554">
                  <c:v>0.67740286298568508</c:v>
                </c:pt>
                <c:pt idx="555">
                  <c:v>0.67806122448979589</c:v>
                </c:pt>
                <c:pt idx="556">
                  <c:v>0.67871690427698572</c:v>
                </c:pt>
                <c:pt idx="557">
                  <c:v>0.67784552845528456</c:v>
                </c:pt>
                <c:pt idx="558">
                  <c:v>0.67849898580121704</c:v>
                </c:pt>
                <c:pt idx="559">
                  <c:v>0.67849898580121704</c:v>
                </c:pt>
                <c:pt idx="560">
                  <c:v>0.67914979757085026</c:v>
                </c:pt>
                <c:pt idx="561">
                  <c:v>0.67914979757085026</c:v>
                </c:pt>
                <c:pt idx="562">
                  <c:v>0.67979797979797985</c:v>
                </c:pt>
                <c:pt idx="563">
                  <c:v>0.67842741935483875</c:v>
                </c:pt>
                <c:pt idx="564">
                  <c:v>0.67907444668008043</c:v>
                </c:pt>
                <c:pt idx="565">
                  <c:v>0.67771084337349397</c:v>
                </c:pt>
                <c:pt idx="566">
                  <c:v>0.67735470941883769</c:v>
                </c:pt>
                <c:pt idx="567">
                  <c:v>0.67800000000000005</c:v>
                </c:pt>
                <c:pt idx="568">
                  <c:v>0.67864271457085823</c:v>
                </c:pt>
                <c:pt idx="569">
                  <c:v>0.67928286852589637</c:v>
                </c:pt>
                <c:pt idx="570">
                  <c:v>0.67992047713717696</c:v>
                </c:pt>
                <c:pt idx="571">
                  <c:v>0.67992047713717696</c:v>
                </c:pt>
                <c:pt idx="572">
                  <c:v>0.68055555555555558</c:v>
                </c:pt>
                <c:pt idx="573">
                  <c:v>0.68118811881188124</c:v>
                </c:pt>
                <c:pt idx="574">
                  <c:v>0.68181818181818177</c:v>
                </c:pt>
                <c:pt idx="575">
                  <c:v>0.68244575936883634</c:v>
                </c:pt>
                <c:pt idx="576">
                  <c:v>0.68307086614173229</c:v>
                </c:pt>
                <c:pt idx="577">
                  <c:v>0.68369351669941059</c:v>
                </c:pt>
                <c:pt idx="578">
                  <c:v>0.68431372549019609</c:v>
                </c:pt>
                <c:pt idx="579">
                  <c:v>0.68493150684931503</c:v>
                </c:pt>
                <c:pt idx="580">
                  <c:v>0.685546875</c:v>
                </c:pt>
                <c:pt idx="581">
                  <c:v>0.68421052631578949</c:v>
                </c:pt>
                <c:pt idx="582">
                  <c:v>0.68482490272373542</c:v>
                </c:pt>
                <c:pt idx="583">
                  <c:v>0.68446601941747576</c:v>
                </c:pt>
                <c:pt idx="584">
                  <c:v>0.68507751937984496</c:v>
                </c:pt>
                <c:pt idx="585">
                  <c:v>0.68568665377176019</c:v>
                </c:pt>
                <c:pt idx="586">
                  <c:v>0.68629343629343631</c:v>
                </c:pt>
                <c:pt idx="587">
                  <c:v>0.68689788053949907</c:v>
                </c:pt>
                <c:pt idx="588">
                  <c:v>0.68689788053949907</c:v>
                </c:pt>
                <c:pt idx="589">
                  <c:v>0.68557692307692308</c:v>
                </c:pt>
                <c:pt idx="590">
                  <c:v>0.68426103646833014</c:v>
                </c:pt>
                <c:pt idx="591">
                  <c:v>0.68426103646833014</c:v>
                </c:pt>
                <c:pt idx="592">
                  <c:v>0.68486590038314177</c:v>
                </c:pt>
                <c:pt idx="593">
                  <c:v>0.68546845124282985</c:v>
                </c:pt>
                <c:pt idx="594">
                  <c:v>0.68606870229007633</c:v>
                </c:pt>
                <c:pt idx="595">
                  <c:v>0.68666666666666665</c:v>
                </c:pt>
                <c:pt idx="596">
                  <c:v>0.68666666666666665</c:v>
                </c:pt>
                <c:pt idx="597">
                  <c:v>0.68726235741444863</c:v>
                </c:pt>
                <c:pt idx="598">
                  <c:v>0.68595825426944967</c:v>
                </c:pt>
                <c:pt idx="599">
                  <c:v>0.68655303030303028</c:v>
                </c:pt>
                <c:pt idx="600">
                  <c:v>0.68655303030303028</c:v>
                </c:pt>
                <c:pt idx="601">
                  <c:v>0.68714555765595464</c:v>
                </c:pt>
                <c:pt idx="602">
                  <c:v>0.68773584905660379</c:v>
                </c:pt>
                <c:pt idx="603">
                  <c:v>0.68832391713747643</c:v>
                </c:pt>
                <c:pt idx="604">
                  <c:v>0.68890977443609025</c:v>
                </c:pt>
                <c:pt idx="605">
                  <c:v>0.68855534709193245</c:v>
                </c:pt>
                <c:pt idx="606">
                  <c:v>0.68913857677902624</c:v>
                </c:pt>
                <c:pt idx="607">
                  <c:v>0.68971962616822435</c:v>
                </c:pt>
                <c:pt idx="608">
                  <c:v>0.69029850746268662</c:v>
                </c:pt>
                <c:pt idx="609">
                  <c:v>0.69087523277467411</c:v>
                </c:pt>
                <c:pt idx="610">
                  <c:v>0.69144981412639406</c:v>
                </c:pt>
                <c:pt idx="611">
                  <c:v>0.69016697588126164</c:v>
                </c:pt>
                <c:pt idx="612">
                  <c:v>0.69074074074074077</c:v>
                </c:pt>
                <c:pt idx="613">
                  <c:v>0.69131238447319776</c:v>
                </c:pt>
                <c:pt idx="614">
                  <c:v>0.69188191881918815</c:v>
                </c:pt>
                <c:pt idx="615">
                  <c:v>0.69244935543278086</c:v>
                </c:pt>
                <c:pt idx="616">
                  <c:v>0.69117647058823528</c:v>
                </c:pt>
                <c:pt idx="617">
                  <c:v>0.68990825688073398</c:v>
                </c:pt>
                <c:pt idx="618">
                  <c:v>0.69047619047619047</c:v>
                </c:pt>
                <c:pt idx="619">
                  <c:v>0.69104204753199272</c:v>
                </c:pt>
                <c:pt idx="620">
                  <c:v>0.69160583941605835</c:v>
                </c:pt>
                <c:pt idx="621">
                  <c:v>0.69216757741347901</c:v>
                </c:pt>
                <c:pt idx="622">
                  <c:v>0.69272727272727275</c:v>
                </c:pt>
                <c:pt idx="623">
                  <c:v>0.69328493647912881</c:v>
                </c:pt>
                <c:pt idx="624">
                  <c:v>0.6938405797101449</c:v>
                </c:pt>
                <c:pt idx="625">
                  <c:v>0.69439421338155516</c:v>
                </c:pt>
                <c:pt idx="626">
                  <c:v>0.69404332129963897</c:v>
                </c:pt>
                <c:pt idx="627">
                  <c:v>0.69404332129963897</c:v>
                </c:pt>
                <c:pt idx="628">
                  <c:v>0.69459459459459461</c:v>
                </c:pt>
                <c:pt idx="629">
                  <c:v>0.69514388489208634</c:v>
                </c:pt>
                <c:pt idx="630">
                  <c:v>0.69569120287253139</c:v>
                </c:pt>
                <c:pt idx="631">
                  <c:v>0.69623655913978499</c:v>
                </c:pt>
                <c:pt idx="632">
                  <c:v>0.69677996422182464</c:v>
                </c:pt>
                <c:pt idx="633">
                  <c:v>0.69677996422182464</c:v>
                </c:pt>
                <c:pt idx="634">
                  <c:v>0.69732142857142854</c:v>
                </c:pt>
                <c:pt idx="635">
                  <c:v>0.69696969696969702</c:v>
                </c:pt>
                <c:pt idx="636">
                  <c:v>0.69572953736654808</c:v>
                </c:pt>
                <c:pt idx="637">
                  <c:v>0.69493783303730017</c:v>
                </c:pt>
                <c:pt idx="638">
                  <c:v>0.69370567375886527</c:v>
                </c:pt>
                <c:pt idx="639">
                  <c:v>0.69336283185840708</c:v>
                </c:pt>
                <c:pt idx="640">
                  <c:v>0.69336283185840708</c:v>
                </c:pt>
                <c:pt idx="641">
                  <c:v>0.69390459363957602</c:v>
                </c:pt>
                <c:pt idx="642">
                  <c:v>0.69390459363957602</c:v>
                </c:pt>
                <c:pt idx="643">
                  <c:v>0.6935626102292769</c:v>
                </c:pt>
                <c:pt idx="644">
                  <c:v>0.69234154929577463</c:v>
                </c:pt>
                <c:pt idx="645">
                  <c:v>0.6911247803163445</c:v>
                </c:pt>
                <c:pt idx="646">
                  <c:v>0.69166666666666665</c:v>
                </c:pt>
                <c:pt idx="647">
                  <c:v>0.69220665499124345</c:v>
                </c:pt>
                <c:pt idx="648">
                  <c:v>0.69220665499124345</c:v>
                </c:pt>
                <c:pt idx="649">
                  <c:v>0.69274475524475521</c:v>
                </c:pt>
                <c:pt idx="650">
                  <c:v>0.69328097731239091</c:v>
                </c:pt>
                <c:pt idx="651">
                  <c:v>0.69381533101045301</c:v>
                </c:pt>
                <c:pt idx="652">
                  <c:v>0.69434782608695655</c:v>
                </c:pt>
                <c:pt idx="653">
                  <c:v>0.69487847222222221</c:v>
                </c:pt>
                <c:pt idx="654">
                  <c:v>0.69540727902946275</c:v>
                </c:pt>
                <c:pt idx="655">
                  <c:v>0.6959342560553633</c:v>
                </c:pt>
                <c:pt idx="656">
                  <c:v>0.69559585492227982</c:v>
                </c:pt>
                <c:pt idx="657">
                  <c:v>0.69525862068965516</c:v>
                </c:pt>
                <c:pt idx="658">
                  <c:v>0.69406196213425131</c:v>
                </c:pt>
                <c:pt idx="659">
                  <c:v>0.69458762886597936</c:v>
                </c:pt>
                <c:pt idx="660">
                  <c:v>0.69511149228130364</c:v>
                </c:pt>
                <c:pt idx="661">
                  <c:v>0.69511149228130364</c:v>
                </c:pt>
                <c:pt idx="662">
                  <c:v>0.69563356164383561</c:v>
                </c:pt>
                <c:pt idx="663">
                  <c:v>0.69615384615384612</c:v>
                </c:pt>
                <c:pt idx="664">
                  <c:v>0.69667235494880542</c:v>
                </c:pt>
                <c:pt idx="665">
                  <c:v>0.69633730834752983</c:v>
                </c:pt>
                <c:pt idx="666">
                  <c:v>0.69515306122448983</c:v>
                </c:pt>
                <c:pt idx="667">
                  <c:v>0.69567062818336167</c:v>
                </c:pt>
                <c:pt idx="668">
                  <c:v>0.69449152542372883</c:v>
                </c:pt>
                <c:pt idx="669">
                  <c:v>0.6941624365482234</c:v>
                </c:pt>
                <c:pt idx="670">
                  <c:v>0.69467905405405406</c:v>
                </c:pt>
                <c:pt idx="671">
                  <c:v>0.69519392917369305</c:v>
                </c:pt>
                <c:pt idx="672">
                  <c:v>0.69570707070707072</c:v>
                </c:pt>
                <c:pt idx="673">
                  <c:v>0.69621848739495795</c:v>
                </c:pt>
                <c:pt idx="674">
                  <c:v>0.69672818791946312</c:v>
                </c:pt>
                <c:pt idx="675">
                  <c:v>0.69681742043551087</c:v>
                </c:pt>
                <c:pt idx="676">
                  <c:v>0.69732441471571904</c:v>
                </c:pt>
                <c:pt idx="677">
                  <c:v>0.69782971619365608</c:v>
                </c:pt>
                <c:pt idx="678">
                  <c:v>0.69666666666666666</c:v>
                </c:pt>
                <c:pt idx="679">
                  <c:v>0.69717138103161402</c:v>
                </c:pt>
                <c:pt idx="680">
                  <c:v>0.69767441860465118</c:v>
                </c:pt>
                <c:pt idx="681">
                  <c:v>0.69817578772802658</c:v>
                </c:pt>
                <c:pt idx="682">
                  <c:v>0.69867549668874174</c:v>
                </c:pt>
                <c:pt idx="683">
                  <c:v>0.69917355371900825</c:v>
                </c:pt>
                <c:pt idx="684">
                  <c:v>0.6996699669966997</c:v>
                </c:pt>
                <c:pt idx="685">
                  <c:v>0.70016474464579903</c:v>
                </c:pt>
                <c:pt idx="686">
                  <c:v>0.69901315789473684</c:v>
                </c:pt>
                <c:pt idx="687">
                  <c:v>0.69868637110016418</c:v>
                </c:pt>
                <c:pt idx="688">
                  <c:v>0.69918032786885242</c:v>
                </c:pt>
                <c:pt idx="689">
                  <c:v>0.69967266775777415</c:v>
                </c:pt>
                <c:pt idx="690">
                  <c:v>0.70016339869281041</c:v>
                </c:pt>
                <c:pt idx="691">
                  <c:v>0.70065252854812399</c:v>
                </c:pt>
                <c:pt idx="692">
                  <c:v>0.69951140065146578</c:v>
                </c:pt>
                <c:pt idx="693">
                  <c:v>0.69837398373983739</c:v>
                </c:pt>
                <c:pt idx="694">
                  <c:v>0.69886363636363635</c:v>
                </c:pt>
                <c:pt idx="695">
                  <c:v>0.69935170178282013</c:v>
                </c:pt>
                <c:pt idx="696">
                  <c:v>0.69983818770226536</c:v>
                </c:pt>
                <c:pt idx="697">
                  <c:v>0.69870759289176088</c:v>
                </c:pt>
                <c:pt idx="698">
                  <c:v>0.6991935483870968</c:v>
                </c:pt>
                <c:pt idx="699">
                  <c:v>0.69967793880837359</c:v>
                </c:pt>
                <c:pt idx="700">
                  <c:v>0.70016077170418012</c:v>
                </c:pt>
                <c:pt idx="701">
                  <c:v>0.6990369181380417</c:v>
                </c:pt>
                <c:pt idx="702">
                  <c:v>0.69951923076923073</c:v>
                </c:pt>
                <c:pt idx="703">
                  <c:v>0.7</c:v>
                </c:pt>
                <c:pt idx="704">
                  <c:v>0.69888178913738019</c:v>
                </c:pt>
                <c:pt idx="705">
                  <c:v>0.69936204146730463</c:v>
                </c:pt>
                <c:pt idx="706">
                  <c:v>0.69984076433121023</c:v>
                </c:pt>
                <c:pt idx="707">
                  <c:v>0.70031796502384736</c:v>
                </c:pt>
                <c:pt idx="708">
                  <c:v>0.70079365079365075</c:v>
                </c:pt>
                <c:pt idx="709">
                  <c:v>0.70126782884310623</c:v>
                </c:pt>
                <c:pt idx="710">
                  <c:v>0.70174050632911389</c:v>
                </c:pt>
                <c:pt idx="711">
                  <c:v>0.70221169036334918</c:v>
                </c:pt>
                <c:pt idx="712">
                  <c:v>0.70268138801261826</c:v>
                </c:pt>
                <c:pt idx="713">
                  <c:v>0.70314960629921264</c:v>
                </c:pt>
                <c:pt idx="714">
                  <c:v>0.70361635220125784</c:v>
                </c:pt>
                <c:pt idx="715">
                  <c:v>0.70408163265306123</c:v>
                </c:pt>
                <c:pt idx="716">
                  <c:v>0.70454545454545459</c:v>
                </c:pt>
                <c:pt idx="717">
                  <c:v>0.70500782472613455</c:v>
                </c:pt>
                <c:pt idx="718">
                  <c:v>0.70546874999999998</c:v>
                </c:pt>
                <c:pt idx="719">
                  <c:v>0.70436817472698909</c:v>
                </c:pt>
                <c:pt idx="720">
                  <c:v>0.70482866043613712</c:v>
                </c:pt>
                <c:pt idx="721">
                  <c:v>0.70373250388802489</c:v>
                </c:pt>
                <c:pt idx="722">
                  <c:v>0.70419254658385089</c:v>
                </c:pt>
                <c:pt idx="723">
                  <c:v>0.70465116279069773</c:v>
                </c:pt>
                <c:pt idx="724">
                  <c:v>0.70510835913312697</c:v>
                </c:pt>
                <c:pt idx="725">
                  <c:v>0.70401854714064915</c:v>
                </c:pt>
                <c:pt idx="726">
                  <c:v>0.70370370370370372</c:v>
                </c:pt>
                <c:pt idx="727">
                  <c:v>0.70416024653312792</c:v>
                </c:pt>
                <c:pt idx="728">
                  <c:v>0.70461538461538464</c:v>
                </c:pt>
                <c:pt idx="729">
                  <c:v>0.70506912442396308</c:v>
                </c:pt>
                <c:pt idx="730">
                  <c:v>0.70398773006134974</c:v>
                </c:pt>
                <c:pt idx="731">
                  <c:v>0.70444104134762631</c:v>
                </c:pt>
                <c:pt idx="732">
                  <c:v>0.70336391437308865</c:v>
                </c:pt>
                <c:pt idx="733">
                  <c:v>0.70381679389312979</c:v>
                </c:pt>
                <c:pt idx="734">
                  <c:v>0.70426829268292679</c:v>
                </c:pt>
                <c:pt idx="735">
                  <c:v>0.70471841704718419</c:v>
                </c:pt>
                <c:pt idx="736">
                  <c:v>0.70402735562310026</c:v>
                </c:pt>
                <c:pt idx="737">
                  <c:v>0.70447647951441583</c:v>
                </c:pt>
                <c:pt idx="738">
                  <c:v>0.70416666666666672</c:v>
                </c:pt>
                <c:pt idx="739">
                  <c:v>0.70310136157337366</c:v>
                </c:pt>
                <c:pt idx="740">
                  <c:v>0.7035498489425982</c:v>
                </c:pt>
                <c:pt idx="741">
                  <c:v>0.70399698340874817</c:v>
                </c:pt>
                <c:pt idx="742">
                  <c:v>0.70444277108433739</c:v>
                </c:pt>
                <c:pt idx="743">
                  <c:v>0.70488721804511278</c:v>
                </c:pt>
                <c:pt idx="744">
                  <c:v>0.70457957957957962</c:v>
                </c:pt>
                <c:pt idx="745">
                  <c:v>0.70352323838080955</c:v>
                </c:pt>
                <c:pt idx="746">
                  <c:v>0.70396706586826352</c:v>
                </c:pt>
                <c:pt idx="747">
                  <c:v>0.70440956651718989</c:v>
                </c:pt>
                <c:pt idx="748">
                  <c:v>0.70335820895522383</c:v>
                </c:pt>
                <c:pt idx="749">
                  <c:v>0.70380029806259314</c:v>
                </c:pt>
                <c:pt idx="750">
                  <c:v>0.70275297619047616</c:v>
                </c:pt>
                <c:pt idx="751">
                  <c:v>0.70245170876671614</c:v>
                </c:pt>
                <c:pt idx="752">
                  <c:v>0.70289317507418403</c:v>
                </c:pt>
                <c:pt idx="753">
                  <c:v>0.70333333333333337</c:v>
                </c:pt>
                <c:pt idx="754">
                  <c:v>0.70377218934911245</c:v>
                </c:pt>
                <c:pt idx="755">
                  <c:v>0.70420974889217136</c:v>
                </c:pt>
                <c:pt idx="756">
                  <c:v>0.70464601769911506</c:v>
                </c:pt>
                <c:pt idx="757">
                  <c:v>0.7050810014727541</c:v>
                </c:pt>
                <c:pt idx="758">
                  <c:v>0.70551470588235299</c:v>
                </c:pt>
                <c:pt idx="759">
                  <c:v>0.70594713656387664</c:v>
                </c:pt>
                <c:pt idx="760">
                  <c:v>0.70637829912023464</c:v>
                </c:pt>
                <c:pt idx="761">
                  <c:v>0.70680819912152271</c:v>
                </c:pt>
                <c:pt idx="762">
                  <c:v>0.70650584795321636</c:v>
                </c:pt>
                <c:pt idx="763">
                  <c:v>0.70583941605839418</c:v>
                </c:pt>
                <c:pt idx="764">
                  <c:v>0.70626822157434399</c:v>
                </c:pt>
                <c:pt idx="765">
                  <c:v>0.70669577874818046</c:v>
                </c:pt>
                <c:pt idx="766">
                  <c:v>0.70603197674418605</c:v>
                </c:pt>
                <c:pt idx="767">
                  <c:v>0.70645863570391876</c:v>
                </c:pt>
                <c:pt idx="768">
                  <c:v>0.70543478260869563</c:v>
                </c:pt>
                <c:pt idx="769">
                  <c:v>0.70586107091172212</c:v>
                </c:pt>
                <c:pt idx="770">
                  <c:v>0.70628612716763006</c:v>
                </c:pt>
                <c:pt idx="771">
                  <c:v>0.70670995670995673</c:v>
                </c:pt>
                <c:pt idx="772">
                  <c:v>0.70713256484149856</c:v>
                </c:pt>
                <c:pt idx="773">
                  <c:v>0.70755395683453237</c:v>
                </c:pt>
                <c:pt idx="774">
                  <c:v>0.70797413793103448</c:v>
                </c:pt>
                <c:pt idx="775">
                  <c:v>0.70839311334289812</c:v>
                </c:pt>
                <c:pt idx="776">
                  <c:v>0.708810888252149</c:v>
                </c:pt>
                <c:pt idx="777">
                  <c:v>0.70779685264663805</c:v>
                </c:pt>
                <c:pt idx="778">
                  <c:v>0.70821428571428569</c:v>
                </c:pt>
                <c:pt idx="779">
                  <c:v>0.70863052781740365</c:v>
                </c:pt>
                <c:pt idx="780">
                  <c:v>0.70904558404558404</c:v>
                </c:pt>
                <c:pt idx="781">
                  <c:v>0.70945945945945943</c:v>
                </c:pt>
                <c:pt idx="782">
                  <c:v>0.70987215909090906</c:v>
                </c:pt>
                <c:pt idx="783">
                  <c:v>0.71028368794326247</c:v>
                </c:pt>
                <c:pt idx="784">
                  <c:v>0.70998583569405094</c:v>
                </c:pt>
                <c:pt idx="785">
                  <c:v>0.70898161244695901</c:v>
                </c:pt>
                <c:pt idx="786">
                  <c:v>0.70939265536723162</c:v>
                </c:pt>
                <c:pt idx="787">
                  <c:v>0.70980253878702393</c:v>
                </c:pt>
                <c:pt idx="788">
                  <c:v>0.7102112676056338</c:v>
                </c:pt>
                <c:pt idx="789">
                  <c:v>0.71061884669479602</c:v>
                </c:pt>
                <c:pt idx="790">
                  <c:v>0.7106741573033708</c:v>
                </c:pt>
                <c:pt idx="791">
                  <c:v>0.71107994389901819</c:v>
                </c:pt>
                <c:pt idx="792">
                  <c:v>0.71043417366946782</c:v>
                </c:pt>
                <c:pt idx="793">
                  <c:v>0.71083916083916088</c:v>
                </c:pt>
                <c:pt idx="794">
                  <c:v>0.71124301675977653</c:v>
                </c:pt>
                <c:pt idx="795">
                  <c:v>0.71164574616457466</c:v>
                </c:pt>
                <c:pt idx="796">
                  <c:v>0.7120473537604457</c:v>
                </c:pt>
                <c:pt idx="797">
                  <c:v>0.7124478442280946</c:v>
                </c:pt>
                <c:pt idx="798">
                  <c:v>0.7114583333333333</c:v>
                </c:pt>
                <c:pt idx="799">
                  <c:v>0.71151178918169211</c:v>
                </c:pt>
                <c:pt idx="800">
                  <c:v>0.71052631578947367</c:v>
                </c:pt>
                <c:pt idx="801">
                  <c:v>0.71092669432918398</c:v>
                </c:pt>
                <c:pt idx="802">
                  <c:v>0.71132596685082872</c:v>
                </c:pt>
                <c:pt idx="803">
                  <c:v>0.71103448275862069</c:v>
                </c:pt>
                <c:pt idx="804">
                  <c:v>0.7114325068870524</c:v>
                </c:pt>
                <c:pt idx="805">
                  <c:v>0.71182943603851445</c:v>
                </c:pt>
                <c:pt idx="806">
                  <c:v>0.71222527472527475</c:v>
                </c:pt>
                <c:pt idx="807">
                  <c:v>0.7112482853223594</c:v>
                </c:pt>
                <c:pt idx="808">
                  <c:v>0.7116438356164384</c:v>
                </c:pt>
                <c:pt idx="809">
                  <c:v>0.71135430916552667</c:v>
                </c:pt>
                <c:pt idx="810">
                  <c:v>0.71174863387978138</c:v>
                </c:pt>
                <c:pt idx="811">
                  <c:v>0.71214188267394274</c:v>
                </c:pt>
                <c:pt idx="812">
                  <c:v>0.71253405994550412</c:v>
                </c:pt>
                <c:pt idx="813">
                  <c:v>0.71224489795918366</c:v>
                </c:pt>
                <c:pt idx="814">
                  <c:v>0.71263586956521741</c:v>
                </c:pt>
                <c:pt idx="815">
                  <c:v>0.71302578018995932</c:v>
                </c:pt>
                <c:pt idx="816">
                  <c:v>0.71341463414634143</c:v>
                </c:pt>
                <c:pt idx="817">
                  <c:v>0.7138024357239513</c:v>
                </c:pt>
                <c:pt idx="818">
                  <c:v>0.71283783783783783</c:v>
                </c:pt>
                <c:pt idx="819">
                  <c:v>0.71322537112010798</c:v>
                </c:pt>
                <c:pt idx="820">
                  <c:v>0.71226415094339623</c:v>
                </c:pt>
                <c:pt idx="821">
                  <c:v>0.71265141318977121</c:v>
                </c:pt>
                <c:pt idx="822">
                  <c:v>0.71303763440860213</c:v>
                </c:pt>
                <c:pt idx="823">
                  <c:v>0.71342281879194636</c:v>
                </c:pt>
                <c:pt idx="824">
                  <c:v>0.71380697050938335</c:v>
                </c:pt>
                <c:pt idx="825">
                  <c:v>0.714190093708166</c:v>
                </c:pt>
                <c:pt idx="826">
                  <c:v>0.71457219251336901</c:v>
                </c:pt>
                <c:pt idx="827">
                  <c:v>0.71495327102803741</c:v>
                </c:pt>
                <c:pt idx="828">
                  <c:v>0.71533333333333338</c:v>
                </c:pt>
                <c:pt idx="829">
                  <c:v>0.71438082556591209</c:v>
                </c:pt>
                <c:pt idx="830">
                  <c:v>0.71476063829787229</c:v>
                </c:pt>
                <c:pt idx="831">
                  <c:v>0.71381142098273576</c:v>
                </c:pt>
                <c:pt idx="832">
                  <c:v>0.71419098143236071</c:v>
                </c:pt>
                <c:pt idx="833">
                  <c:v>0.7132450331125828</c:v>
                </c:pt>
                <c:pt idx="834">
                  <c:v>0.71230158730158732</c:v>
                </c:pt>
                <c:pt idx="835">
                  <c:v>0.7113606340819022</c:v>
                </c:pt>
                <c:pt idx="836">
                  <c:v>0.71075197889182062</c:v>
                </c:pt>
                <c:pt idx="837">
                  <c:v>0.71113306982872204</c:v>
                </c:pt>
                <c:pt idx="838">
                  <c:v>0.71151315789473679</c:v>
                </c:pt>
                <c:pt idx="839">
                  <c:v>0.71189224704336396</c:v>
                </c:pt>
                <c:pt idx="840">
                  <c:v>0.71095800524934383</c:v>
                </c:pt>
                <c:pt idx="841">
                  <c:v>0.71133682830930534</c:v>
                </c:pt>
                <c:pt idx="842">
                  <c:v>0.71171465968586389</c:v>
                </c:pt>
                <c:pt idx="843">
                  <c:v>0.71078431372549022</c:v>
                </c:pt>
                <c:pt idx="844">
                  <c:v>0.70985639686684077</c:v>
                </c:pt>
                <c:pt idx="845">
                  <c:v>0.70893089960886568</c:v>
                </c:pt>
                <c:pt idx="846">
                  <c:v>0.70930989583333337</c:v>
                </c:pt>
                <c:pt idx="847">
                  <c:v>0.70968790637191159</c:v>
                </c:pt>
                <c:pt idx="848">
                  <c:v>0.70876623376623371</c:v>
                </c:pt>
                <c:pt idx="849">
                  <c:v>0.70784695201037617</c:v>
                </c:pt>
                <c:pt idx="850">
                  <c:v>0.70822538860103623</c:v>
                </c:pt>
                <c:pt idx="851">
                  <c:v>0.70860284605433377</c:v>
                </c:pt>
                <c:pt idx="852">
                  <c:v>0.70897932816537468</c:v>
                </c:pt>
                <c:pt idx="853">
                  <c:v>0.70935483870967742</c:v>
                </c:pt>
                <c:pt idx="854">
                  <c:v>0.709729381443299</c:v>
                </c:pt>
                <c:pt idx="855">
                  <c:v>0.70881595881595882</c:v>
                </c:pt>
                <c:pt idx="856">
                  <c:v>0.70919023136246784</c:v>
                </c:pt>
                <c:pt idx="857">
                  <c:v>0.70827984595635429</c:v>
                </c:pt>
                <c:pt idx="858">
                  <c:v>0.70865384615384619</c:v>
                </c:pt>
                <c:pt idx="859">
                  <c:v>0.70902688860435337</c:v>
                </c:pt>
                <c:pt idx="860">
                  <c:v>0.7093989769820972</c:v>
                </c:pt>
                <c:pt idx="861">
                  <c:v>0.70849297573435499</c:v>
                </c:pt>
                <c:pt idx="862">
                  <c:v>0.70886479591836737</c:v>
                </c:pt>
                <c:pt idx="863">
                  <c:v>0.70923566878980893</c:v>
                </c:pt>
                <c:pt idx="864">
                  <c:v>0.70833333333333337</c:v>
                </c:pt>
                <c:pt idx="865">
                  <c:v>0.7087039390088945</c:v>
                </c:pt>
                <c:pt idx="866">
                  <c:v>0.70907360406091369</c:v>
                </c:pt>
                <c:pt idx="867">
                  <c:v>0.70944233206590623</c:v>
                </c:pt>
                <c:pt idx="868">
                  <c:v>0.70917721518987342</c:v>
                </c:pt>
                <c:pt idx="869">
                  <c:v>0.70828065739570167</c:v>
                </c:pt>
                <c:pt idx="870">
                  <c:v>0.70864898989898994</c:v>
                </c:pt>
                <c:pt idx="871">
                  <c:v>0.70901639344262291</c:v>
                </c:pt>
                <c:pt idx="872">
                  <c:v>0.70938287153652391</c:v>
                </c:pt>
                <c:pt idx="873">
                  <c:v>0.70974842767295598</c:v>
                </c:pt>
                <c:pt idx="874">
                  <c:v>0.70885678391959794</c:v>
                </c:pt>
                <c:pt idx="875">
                  <c:v>0.7079673776662484</c:v>
                </c:pt>
                <c:pt idx="876">
                  <c:v>0.70770676691729328</c:v>
                </c:pt>
                <c:pt idx="877">
                  <c:v>0.70807259073842299</c:v>
                </c:pt>
                <c:pt idx="878">
                  <c:v>0.70843750000000005</c:v>
                </c:pt>
                <c:pt idx="879">
                  <c:v>0.70880149812734083</c:v>
                </c:pt>
                <c:pt idx="880">
                  <c:v>0.70916458852867825</c:v>
                </c:pt>
                <c:pt idx="881">
                  <c:v>0.7095267745952677</c:v>
                </c:pt>
                <c:pt idx="882">
                  <c:v>0.70988805970149249</c:v>
                </c:pt>
                <c:pt idx="883">
                  <c:v>0.70900621118012419</c:v>
                </c:pt>
                <c:pt idx="884">
                  <c:v>0.70936724565756826</c:v>
                </c:pt>
                <c:pt idx="885">
                  <c:v>0.709727385377943</c:v>
                </c:pt>
                <c:pt idx="886">
                  <c:v>0.71008663366336633</c:v>
                </c:pt>
                <c:pt idx="887">
                  <c:v>0.70920889987639057</c:v>
                </c:pt>
                <c:pt idx="888">
                  <c:v>0.70956790123456792</c:v>
                </c:pt>
                <c:pt idx="889">
                  <c:v>0.70992601726263871</c:v>
                </c:pt>
                <c:pt idx="890">
                  <c:v>0.71028325123152714</c:v>
                </c:pt>
                <c:pt idx="891">
                  <c:v>0.71063960639606394</c:v>
                </c:pt>
                <c:pt idx="892">
                  <c:v>0.71099508599508598</c:v>
                </c:pt>
                <c:pt idx="893">
                  <c:v>0.71134969325153374</c:v>
                </c:pt>
                <c:pt idx="894">
                  <c:v>0.71170343137254899</c:v>
                </c:pt>
                <c:pt idx="895">
                  <c:v>0.71205630354957161</c:v>
                </c:pt>
                <c:pt idx="896">
                  <c:v>0.71240831295843521</c:v>
                </c:pt>
                <c:pt idx="897">
                  <c:v>0.71275946275946278</c:v>
                </c:pt>
                <c:pt idx="898">
                  <c:v>0.713109756097561</c:v>
                </c:pt>
                <c:pt idx="899">
                  <c:v>0.71224116930572468</c:v>
                </c:pt>
                <c:pt idx="900">
                  <c:v>0.71259124087591241</c:v>
                </c:pt>
                <c:pt idx="901">
                  <c:v>0.71294046172539494</c:v>
                </c:pt>
                <c:pt idx="902">
                  <c:v>0.71207524271844658</c:v>
                </c:pt>
                <c:pt idx="903">
                  <c:v>0.7124242424242424</c:v>
                </c:pt>
                <c:pt idx="904">
                  <c:v>0.71156174334140432</c:v>
                </c:pt>
                <c:pt idx="905">
                  <c:v>0.71191051995163246</c:v>
                </c:pt>
                <c:pt idx="906">
                  <c:v>0.71225845410628019</c:v>
                </c:pt>
                <c:pt idx="907">
                  <c:v>0.71200241254523522</c:v>
                </c:pt>
                <c:pt idx="908">
                  <c:v>0.71174698795180724</c:v>
                </c:pt>
                <c:pt idx="909">
                  <c:v>0.71209386281588449</c:v>
                </c:pt>
                <c:pt idx="910">
                  <c:v>0.71243990384615385</c:v>
                </c:pt>
                <c:pt idx="911">
                  <c:v>0.71278511404561828</c:v>
                </c:pt>
                <c:pt idx="912">
                  <c:v>0.71312949640287771</c:v>
                </c:pt>
                <c:pt idx="913">
                  <c:v>0.7134730538922156</c:v>
                </c:pt>
                <c:pt idx="914">
                  <c:v>0.71381578947368418</c:v>
                </c:pt>
                <c:pt idx="915">
                  <c:v>0.71296296296296291</c:v>
                </c:pt>
                <c:pt idx="916">
                  <c:v>0.71211217183770881</c:v>
                </c:pt>
                <c:pt idx="917">
                  <c:v>0.71215733015494631</c:v>
                </c:pt>
                <c:pt idx="918">
                  <c:v>0.71220238095238098</c:v>
                </c:pt>
                <c:pt idx="919">
                  <c:v>0.71254458977407853</c:v>
                </c:pt>
                <c:pt idx="920">
                  <c:v>0.71288598574821849</c:v>
                </c:pt>
                <c:pt idx="921">
                  <c:v>0.71322657176749704</c:v>
                </c:pt>
                <c:pt idx="922">
                  <c:v>0.71238151658767768</c:v>
                </c:pt>
                <c:pt idx="923">
                  <c:v>0.71272189349112425</c:v>
                </c:pt>
                <c:pt idx="924">
                  <c:v>0.71187943262411346</c:v>
                </c:pt>
                <c:pt idx="925">
                  <c:v>0.71221959858323491</c:v>
                </c:pt>
                <c:pt idx="926">
                  <c:v>0.71255896226415094</c:v>
                </c:pt>
                <c:pt idx="927">
                  <c:v>0.71289752650176674</c:v>
                </c:pt>
                <c:pt idx="928">
                  <c:v>0.71323529411764708</c:v>
                </c:pt>
                <c:pt idx="929">
                  <c:v>0.71357226792009398</c:v>
                </c:pt>
                <c:pt idx="930">
                  <c:v>0.71273474178403751</c:v>
                </c:pt>
                <c:pt idx="931">
                  <c:v>0.71307151230949595</c:v>
                </c:pt>
                <c:pt idx="932">
                  <c:v>0.71223653395784547</c:v>
                </c:pt>
                <c:pt idx="933">
                  <c:v>0.71257309941520464</c:v>
                </c:pt>
                <c:pt idx="934">
                  <c:v>0.71290887850467288</c:v>
                </c:pt>
                <c:pt idx="935">
                  <c:v>0.71324387397899647</c:v>
                </c:pt>
                <c:pt idx="936">
                  <c:v>0.71357808857808858</c:v>
                </c:pt>
                <c:pt idx="937">
                  <c:v>0.7139115250291036</c:v>
                </c:pt>
                <c:pt idx="938">
                  <c:v>0.71424418604651163</c:v>
                </c:pt>
                <c:pt idx="939">
                  <c:v>0.71457607433217185</c:v>
                </c:pt>
                <c:pt idx="940">
                  <c:v>0.71374709976798145</c:v>
                </c:pt>
                <c:pt idx="941">
                  <c:v>0.71407879490150639</c:v>
                </c:pt>
                <c:pt idx="942">
                  <c:v>0.71440972222222221</c:v>
                </c:pt>
                <c:pt idx="943">
                  <c:v>0.71473988439306357</c:v>
                </c:pt>
                <c:pt idx="944">
                  <c:v>0.7139145496535797</c:v>
                </c:pt>
                <c:pt idx="945">
                  <c:v>0.71424452133794691</c:v>
                </c:pt>
                <c:pt idx="946">
                  <c:v>0.71457373271889402</c:v>
                </c:pt>
                <c:pt idx="947">
                  <c:v>0.71490218642117376</c:v>
                </c:pt>
                <c:pt idx="948">
                  <c:v>0.71522988505747132</c:v>
                </c:pt>
                <c:pt idx="949">
                  <c:v>0.71555683122847302</c:v>
                </c:pt>
                <c:pt idx="950">
                  <c:v>0.71530963302752293</c:v>
                </c:pt>
                <c:pt idx="951">
                  <c:v>0.71563573883161513</c:v>
                </c:pt>
                <c:pt idx="952">
                  <c:v>0.71538901601830662</c:v>
                </c:pt>
                <c:pt idx="953">
                  <c:v>0.71457142857142852</c:v>
                </c:pt>
                <c:pt idx="954">
                  <c:v>0.7148972602739726</c:v>
                </c:pt>
                <c:pt idx="955">
                  <c:v>0.71408209806157352</c:v>
                </c:pt>
                <c:pt idx="956">
                  <c:v>0.71440774487471526</c:v>
                </c:pt>
                <c:pt idx="957">
                  <c:v>0.71473265073947667</c:v>
                </c:pt>
                <c:pt idx="958">
                  <c:v>0.7139204545454545</c:v>
                </c:pt>
                <c:pt idx="959">
                  <c:v>0.71424517593643588</c:v>
                </c:pt>
                <c:pt idx="960">
                  <c:v>0.71343537414965985</c:v>
                </c:pt>
                <c:pt idx="961">
                  <c:v>0.71375990939977352</c:v>
                </c:pt>
                <c:pt idx="962">
                  <c:v>0.71408371040723984</c:v>
                </c:pt>
                <c:pt idx="963">
                  <c:v>0.7138418079096045</c:v>
                </c:pt>
                <c:pt idx="964">
                  <c:v>0.71303611738148986</c:v>
                </c:pt>
                <c:pt idx="965">
                  <c:v>0.71335963923337087</c:v>
                </c:pt>
                <c:pt idx="966">
                  <c:v>0.71368243243243246</c:v>
                </c:pt>
                <c:pt idx="967">
                  <c:v>0.71287964004499438</c:v>
                </c:pt>
                <c:pt idx="968">
                  <c:v>0.71320224719101122</c:v>
                </c:pt>
                <c:pt idx="969">
                  <c:v>0.71352413019079686</c:v>
                </c:pt>
                <c:pt idx="970">
                  <c:v>0.71300448430493268</c:v>
                </c:pt>
                <c:pt idx="971">
                  <c:v>0.71332586786114227</c:v>
                </c:pt>
                <c:pt idx="972">
                  <c:v>0.71364653243847875</c:v>
                </c:pt>
                <c:pt idx="973">
                  <c:v>0.71340782122905033</c:v>
                </c:pt>
                <c:pt idx="974">
                  <c:v>0.7137276785714286</c:v>
                </c:pt>
                <c:pt idx="975">
                  <c:v>0.71404682274247488</c:v>
                </c:pt>
                <c:pt idx="976">
                  <c:v>0.71436525612472157</c:v>
                </c:pt>
                <c:pt idx="977">
                  <c:v>0.71357063403781984</c:v>
                </c:pt>
                <c:pt idx="978">
                  <c:v>0.71388888888888891</c:v>
                </c:pt>
                <c:pt idx="979">
                  <c:v>0.71420643729189792</c:v>
                </c:pt>
                <c:pt idx="980">
                  <c:v>0.71452328159645229</c:v>
                </c:pt>
                <c:pt idx="981">
                  <c:v>0.71483942414174972</c:v>
                </c:pt>
                <c:pt idx="982">
                  <c:v>0.71460176991150437</c:v>
                </c:pt>
                <c:pt idx="983">
                  <c:v>0.7149171270718232</c:v>
                </c:pt>
                <c:pt idx="984">
                  <c:v>0.71467991169977929</c:v>
                </c:pt>
                <c:pt idx="985">
                  <c:v>0.71499448732083792</c:v>
                </c:pt>
                <c:pt idx="986">
                  <c:v>0.7153083700440529</c:v>
                </c:pt>
                <c:pt idx="987">
                  <c:v>0.71562156215621564</c:v>
                </c:pt>
                <c:pt idx="988">
                  <c:v>0.71593406593406594</c:v>
                </c:pt>
                <c:pt idx="989">
                  <c:v>0.71624588364434683</c:v>
                </c:pt>
                <c:pt idx="990">
                  <c:v>0.7165570175438597</c:v>
                </c:pt>
                <c:pt idx="991">
                  <c:v>0.7168674698795181</c:v>
                </c:pt>
                <c:pt idx="992">
                  <c:v>0.71717724288840268</c:v>
                </c:pt>
                <c:pt idx="993">
                  <c:v>0.71693989071038255</c:v>
                </c:pt>
                <c:pt idx="994">
                  <c:v>0.71724890829694321</c:v>
                </c:pt>
                <c:pt idx="995">
                  <c:v>0.71646673936750271</c:v>
                </c:pt>
                <c:pt idx="996">
                  <c:v>0.71677559912854028</c:v>
                </c:pt>
                <c:pt idx="997">
                  <c:v>0.71708378672470074</c:v>
                </c:pt>
                <c:pt idx="998">
                  <c:v>0.71684782608695652</c:v>
                </c:pt>
                <c:pt idx="999">
                  <c:v>0.71606948968512485</c:v>
                </c:pt>
                <c:pt idx="1000">
                  <c:v>0.71637744034707163</c:v>
                </c:pt>
                <c:pt idx="1001">
                  <c:v>0.71668472372697722</c:v>
                </c:pt>
                <c:pt idx="1002">
                  <c:v>0.71590909090909094</c:v>
                </c:pt>
                <c:pt idx="1003">
                  <c:v>0.71621621621621623</c:v>
                </c:pt>
                <c:pt idx="1004">
                  <c:v>0.71652267818574511</c:v>
                </c:pt>
                <c:pt idx="1005">
                  <c:v>0.71682847896440127</c:v>
                </c:pt>
                <c:pt idx="1006">
                  <c:v>0.71713362068965514</c:v>
                </c:pt>
                <c:pt idx="1007">
                  <c:v>0.71743810548977394</c:v>
                </c:pt>
                <c:pt idx="1008">
                  <c:v>0.717741935483871</c:v>
                </c:pt>
                <c:pt idx="1009">
                  <c:v>0.71804511278195493</c:v>
                </c:pt>
                <c:pt idx="1010">
                  <c:v>0.7183476394849786</c:v>
                </c:pt>
                <c:pt idx="1011">
                  <c:v>0.7186495176848875</c:v>
                </c:pt>
                <c:pt idx="1012">
                  <c:v>0.71895074946466808</c:v>
                </c:pt>
                <c:pt idx="1013">
                  <c:v>0.71818181818181814</c:v>
                </c:pt>
                <c:pt idx="1014">
                  <c:v>0.71848290598290598</c:v>
                </c:pt>
                <c:pt idx="1015">
                  <c:v>0.71824973319103524</c:v>
                </c:pt>
                <c:pt idx="1016">
                  <c:v>0.71855010660980811</c:v>
                </c:pt>
                <c:pt idx="1017">
                  <c:v>0.71884984025559107</c:v>
                </c:pt>
                <c:pt idx="1018">
                  <c:v>0.7191489361702128</c:v>
                </c:pt>
                <c:pt idx="1019">
                  <c:v>0.71944739638682254</c:v>
                </c:pt>
                <c:pt idx="1020">
                  <c:v>0.71921443736730362</c:v>
                </c:pt>
                <c:pt idx="1021">
                  <c:v>0.71898197242841999</c:v>
                </c:pt>
                <c:pt idx="1022">
                  <c:v>0.71927966101694918</c:v>
                </c:pt>
                <c:pt idx="1023">
                  <c:v>0.71957671957671954</c:v>
                </c:pt>
                <c:pt idx="1024">
                  <c:v>0.71987315010570829</c:v>
                </c:pt>
                <c:pt idx="1025">
                  <c:v>0.71911298838437165</c:v>
                </c:pt>
                <c:pt idx="1026">
                  <c:v>0.71940928270042193</c:v>
                </c:pt>
                <c:pt idx="1027">
                  <c:v>0.71865121180189673</c:v>
                </c:pt>
                <c:pt idx="1028">
                  <c:v>0.71894736842105267</c:v>
                </c:pt>
                <c:pt idx="1029">
                  <c:v>0.71924290220820186</c:v>
                </c:pt>
                <c:pt idx="1030">
                  <c:v>0.71953781512605042</c:v>
                </c:pt>
                <c:pt idx="1031">
                  <c:v>0.7187827911857293</c:v>
                </c:pt>
                <c:pt idx="1032">
                  <c:v>0.7190775681341719</c:v>
                </c:pt>
                <c:pt idx="1033">
                  <c:v>0.71937172774869107</c:v>
                </c:pt>
                <c:pt idx="1034">
                  <c:v>0.71861924686192469</c:v>
                </c:pt>
                <c:pt idx="1035">
                  <c:v>0.7178683385579937</c:v>
                </c:pt>
                <c:pt idx="1036">
                  <c:v>0.71764091858037582</c:v>
                </c:pt>
                <c:pt idx="1037">
                  <c:v>0.71793534932221059</c:v>
                </c:pt>
                <c:pt idx="1038">
                  <c:v>0.7182291666666667</c:v>
                </c:pt>
                <c:pt idx="1039">
                  <c:v>0.71852237252861606</c:v>
                </c:pt>
                <c:pt idx="1040">
                  <c:v>0.71881496881496887</c:v>
                </c:pt>
                <c:pt idx="1041">
                  <c:v>0.7180685358255452</c:v>
                </c:pt>
                <c:pt idx="1042">
                  <c:v>0.71836099585062241</c:v>
                </c:pt>
                <c:pt idx="1043">
                  <c:v>0.71865284974093269</c:v>
                </c:pt>
                <c:pt idx="1044">
                  <c:v>0.71894409937888204</c:v>
                </c:pt>
                <c:pt idx="1045">
                  <c:v>0.71923474663908993</c:v>
                </c:pt>
                <c:pt idx="1046">
                  <c:v>0.71952479338842978</c:v>
                </c:pt>
                <c:pt idx="1047">
                  <c:v>0.7198142414860681</c:v>
                </c:pt>
                <c:pt idx="1048">
                  <c:v>0.72010309278350515</c:v>
                </c:pt>
                <c:pt idx="1049">
                  <c:v>0.72039134912461378</c:v>
                </c:pt>
                <c:pt idx="1050">
                  <c:v>0.72067901234567899</c:v>
                </c:pt>
                <c:pt idx="1051">
                  <c:v>0.72096608427543685</c:v>
                </c:pt>
                <c:pt idx="1052">
                  <c:v>0.72125256673511295</c:v>
                </c:pt>
                <c:pt idx="1053">
                  <c:v>0.72051282051282051</c:v>
                </c:pt>
                <c:pt idx="1054">
                  <c:v>0.72079918032786883</c:v>
                </c:pt>
                <c:pt idx="1055">
                  <c:v>0.72006141248720568</c:v>
                </c:pt>
                <c:pt idx="1056">
                  <c:v>0.72034764826175868</c:v>
                </c:pt>
                <c:pt idx="1057">
                  <c:v>0.72063329928498465</c:v>
                </c:pt>
                <c:pt idx="1058">
                  <c:v>0.72091836734693882</c:v>
                </c:pt>
                <c:pt idx="1059">
                  <c:v>0.72120285423037722</c:v>
                </c:pt>
                <c:pt idx="1060">
                  <c:v>0.72148676171079429</c:v>
                </c:pt>
                <c:pt idx="1061">
                  <c:v>0.72177009155645977</c:v>
                </c:pt>
                <c:pt idx="1062">
                  <c:v>0.72205284552845528</c:v>
                </c:pt>
                <c:pt idx="1063">
                  <c:v>0.7223350253807107</c:v>
                </c:pt>
                <c:pt idx="1064">
                  <c:v>0.72160243407707914</c:v>
                </c:pt>
                <c:pt idx="1065">
                  <c:v>0.72087132725430603</c:v>
                </c:pt>
                <c:pt idx="1066">
                  <c:v>0.72014170040485825</c:v>
                </c:pt>
                <c:pt idx="1067">
                  <c:v>0.71991911021233568</c:v>
                </c:pt>
                <c:pt idx="1068">
                  <c:v>0.72020202020202018</c:v>
                </c:pt>
                <c:pt idx="1069">
                  <c:v>0.72048435923309784</c:v>
                </c:pt>
                <c:pt idx="1070">
                  <c:v>0.72076612903225812</c:v>
                </c:pt>
                <c:pt idx="1071">
                  <c:v>0.7210473313192346</c:v>
                </c:pt>
                <c:pt idx="1072">
                  <c:v>0.72132796780684105</c:v>
                </c:pt>
                <c:pt idx="1073">
                  <c:v>0.721608040201005</c:v>
                </c:pt>
                <c:pt idx="1074">
                  <c:v>0.7218875502008032</c:v>
                </c:pt>
                <c:pt idx="1075">
                  <c:v>0.72216649949849554</c:v>
                </c:pt>
                <c:pt idx="1076">
                  <c:v>0.72144288577154314</c:v>
                </c:pt>
                <c:pt idx="1077">
                  <c:v>0.72172172172172178</c:v>
                </c:pt>
                <c:pt idx="1078">
                  <c:v>0.72199999999999998</c:v>
                </c:pt>
                <c:pt idx="1079">
                  <c:v>0.72227772227772225</c:v>
                </c:pt>
                <c:pt idx="1080">
                  <c:v>0.72155688622754488</c:v>
                </c:pt>
                <c:pt idx="1081">
                  <c:v>0.7218344965104686</c:v>
                </c:pt>
                <c:pt idx="1082">
                  <c:v>0.72161354581673309</c:v>
                </c:pt>
                <c:pt idx="1083">
                  <c:v>0.72139303482587069</c:v>
                </c:pt>
                <c:pt idx="1084">
                  <c:v>0.72166998011928429</c:v>
                </c:pt>
                <c:pt idx="1085">
                  <c:v>0.72194637537239326</c:v>
                </c:pt>
                <c:pt idx="1086">
                  <c:v>0.72222222222222221</c:v>
                </c:pt>
                <c:pt idx="1087">
                  <c:v>0.72249752229930619</c:v>
                </c:pt>
                <c:pt idx="1088">
                  <c:v>0.72277227722772275</c:v>
                </c:pt>
                <c:pt idx="1089">
                  <c:v>0.72304648862512366</c:v>
                </c:pt>
                <c:pt idx="1090">
                  <c:v>0.72233201581027673</c:v>
                </c:pt>
                <c:pt idx="1091">
                  <c:v>0.72260612043435346</c:v>
                </c:pt>
                <c:pt idx="1092">
                  <c:v>0.72287968441814598</c:v>
                </c:pt>
                <c:pt idx="1093">
                  <c:v>0.7226600985221675</c:v>
                </c:pt>
                <c:pt idx="1094">
                  <c:v>0.72194881889763785</c:v>
                </c:pt>
                <c:pt idx="1095">
                  <c:v>0.72123893805309736</c:v>
                </c:pt>
                <c:pt idx="1096">
                  <c:v>0.72151277013752457</c:v>
                </c:pt>
                <c:pt idx="1097">
                  <c:v>0.72080471050049066</c:v>
                </c:pt>
                <c:pt idx="1098">
                  <c:v>0.72009803921568627</c:v>
                </c:pt>
                <c:pt idx="1099">
                  <c:v>0.7203721841332027</c:v>
                </c:pt>
                <c:pt idx="1100">
                  <c:v>0.72064579256360073</c:v>
                </c:pt>
                <c:pt idx="1101">
                  <c:v>0.71994134897360706</c:v>
                </c:pt>
                <c:pt idx="1102">
                  <c:v>0.72021484375</c:v>
                </c:pt>
                <c:pt idx="1103">
                  <c:v>0.72</c:v>
                </c:pt>
                <c:pt idx="1104">
                  <c:v>0.72027290448343084</c:v>
                </c:pt>
                <c:pt idx="1105">
                  <c:v>0.72054527750730279</c:v>
                </c:pt>
                <c:pt idx="1106">
                  <c:v>0.72033073929961089</c:v>
                </c:pt>
                <c:pt idx="1107">
                  <c:v>0.71963070942662777</c:v>
                </c:pt>
                <c:pt idx="1108">
                  <c:v>0.71893203883495149</c:v>
                </c:pt>
                <c:pt idx="1109">
                  <c:v>0.71920465567410286</c:v>
                </c:pt>
                <c:pt idx="1110">
                  <c:v>0.71947674418604646</c:v>
                </c:pt>
                <c:pt idx="1111">
                  <c:v>0.71878025169409487</c:v>
                </c:pt>
                <c:pt idx="1112">
                  <c:v>0.71905222437137328</c:v>
                </c:pt>
                <c:pt idx="1113">
                  <c:v>0.71932367149758458</c:v>
                </c:pt>
                <c:pt idx="1114">
                  <c:v>0.71959459459459463</c:v>
                </c:pt>
                <c:pt idx="1115">
                  <c:v>0.71986499517839919</c:v>
                </c:pt>
                <c:pt idx="1116">
                  <c:v>0.72013487475915217</c:v>
                </c:pt>
                <c:pt idx="1117">
                  <c:v>0.72040423484119342</c:v>
                </c:pt>
                <c:pt idx="1118">
                  <c:v>0.72067307692307692</c:v>
                </c:pt>
                <c:pt idx="1119">
                  <c:v>0.72094140249759842</c:v>
                </c:pt>
                <c:pt idx="1120">
                  <c:v>0.72120921305182339</c:v>
                </c:pt>
                <c:pt idx="1121">
                  <c:v>0.72147651006711411</c:v>
                </c:pt>
                <c:pt idx="1122">
                  <c:v>0.72078544061302685</c:v>
                </c:pt>
                <c:pt idx="1123">
                  <c:v>0.72105263157894739</c:v>
                </c:pt>
                <c:pt idx="1124">
                  <c:v>0.72131931166347996</c:v>
                </c:pt>
                <c:pt idx="1125">
                  <c:v>0.72158548233046804</c:v>
                </c:pt>
                <c:pt idx="1126">
                  <c:v>0.72089694656488545</c:v>
                </c:pt>
                <c:pt idx="1127">
                  <c:v>0.72116301239275504</c:v>
                </c:pt>
                <c:pt idx="1128">
                  <c:v>0.72142857142857142</c:v>
                </c:pt>
                <c:pt idx="1129">
                  <c:v>0.72169362511893431</c:v>
                </c:pt>
                <c:pt idx="1130">
                  <c:v>0.7210076045627376</c:v>
                </c:pt>
                <c:pt idx="1131">
                  <c:v>0.72127255460588791</c:v>
                </c:pt>
                <c:pt idx="1132">
                  <c:v>0.72153700189753323</c:v>
                </c:pt>
                <c:pt idx="1133">
                  <c:v>0.72180094786729854</c:v>
                </c:pt>
                <c:pt idx="1134">
                  <c:v>0.72159090909090906</c:v>
                </c:pt>
                <c:pt idx="1135">
                  <c:v>0.72185430463576161</c:v>
                </c:pt>
                <c:pt idx="1136">
                  <c:v>0.72211720226843101</c:v>
                </c:pt>
                <c:pt idx="1137">
                  <c:v>0.72237960339943341</c:v>
                </c:pt>
                <c:pt idx="1138">
                  <c:v>0.72264150943396221</c:v>
                </c:pt>
                <c:pt idx="1139">
                  <c:v>0.72196041470311023</c:v>
                </c:pt>
                <c:pt idx="1140">
                  <c:v>0.72222222222222221</c:v>
                </c:pt>
                <c:pt idx="1141">
                  <c:v>0.72154280338664156</c:v>
                </c:pt>
                <c:pt idx="1142">
                  <c:v>0.72180451127819545</c:v>
                </c:pt>
                <c:pt idx="1143">
                  <c:v>0.72206572769953048</c:v>
                </c:pt>
                <c:pt idx="1144">
                  <c:v>0.72232645403377116</c:v>
                </c:pt>
                <c:pt idx="1145">
                  <c:v>0.72164948453608246</c:v>
                </c:pt>
                <c:pt idx="1146">
                  <c:v>0.72144194756554303</c:v>
                </c:pt>
                <c:pt idx="1147">
                  <c:v>0.72170252572497662</c:v>
                </c:pt>
                <c:pt idx="1148">
                  <c:v>0.7219626168224299</c:v>
                </c:pt>
                <c:pt idx="1149">
                  <c:v>0.72128851540616246</c:v>
                </c:pt>
                <c:pt idx="1150">
                  <c:v>0.72061567164179108</c:v>
                </c:pt>
                <c:pt idx="1151">
                  <c:v>0.71994408201304749</c:v>
                </c:pt>
                <c:pt idx="1152">
                  <c:v>0.71973929236499068</c:v>
                </c:pt>
                <c:pt idx="1153">
                  <c:v>0.72</c:v>
                </c:pt>
                <c:pt idx="1154">
                  <c:v>0.72002788104089221</c:v>
                </c:pt>
                <c:pt idx="1155">
                  <c:v>0.72028783658310125</c:v>
                </c:pt>
                <c:pt idx="1156">
                  <c:v>0.72054730983302406</c:v>
                </c:pt>
                <c:pt idx="1157">
                  <c:v>0.72080630213160335</c:v>
                </c:pt>
                <c:pt idx="1158">
                  <c:v>0.72106481481481477</c:v>
                </c:pt>
                <c:pt idx="1159">
                  <c:v>0.72039777983348752</c:v>
                </c:pt>
                <c:pt idx="1160">
                  <c:v>0.72065619223659894</c:v>
                </c:pt>
                <c:pt idx="1161">
                  <c:v>0.72091412742382266</c:v>
                </c:pt>
                <c:pt idx="1162">
                  <c:v>0.72117158671586712</c:v>
                </c:pt>
                <c:pt idx="1163">
                  <c:v>0.72142857142857142</c:v>
                </c:pt>
                <c:pt idx="1164">
                  <c:v>0.72168508287292821</c:v>
                </c:pt>
                <c:pt idx="1165">
                  <c:v>0.72102115915363385</c:v>
                </c:pt>
                <c:pt idx="1166">
                  <c:v>0.7212775735294118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1F-4E65-B153-4C43AF3C2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7738368"/>
        <c:axId val="1957737120"/>
      </c:lineChart>
      <c:catAx>
        <c:axId val="1957738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57737120"/>
        <c:crosses val="autoZero"/>
        <c:auto val="1"/>
        <c:lblAlgn val="ctr"/>
        <c:lblOffset val="100"/>
        <c:noMultiLvlLbl val="0"/>
      </c:catAx>
      <c:valAx>
        <c:axId val="1957737120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57738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'53'!$M$1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'53'!$M$2:$M$1205</c:f>
              <c:numCache>
                <c:formatCode>General</c:formatCode>
                <c:ptCount val="1204"/>
                <c:pt idx="0">
                  <c:v>0</c:v>
                </c:pt>
                <c:pt idx="1">
                  <c:v>0.5</c:v>
                </c:pt>
                <c:pt idx="2">
                  <c:v>0.66666666666666663</c:v>
                </c:pt>
                <c:pt idx="3">
                  <c:v>0.66666666666666663</c:v>
                </c:pt>
                <c:pt idx="4">
                  <c:v>0.66666666666666663</c:v>
                </c:pt>
                <c:pt idx="5">
                  <c:v>0.75</c:v>
                </c:pt>
                <c:pt idx="6">
                  <c:v>0.6</c:v>
                </c:pt>
                <c:pt idx="7">
                  <c:v>0.66666666666666663</c:v>
                </c:pt>
                <c:pt idx="8">
                  <c:v>0.7142857142857143</c:v>
                </c:pt>
                <c:pt idx="9">
                  <c:v>0.6875</c:v>
                </c:pt>
                <c:pt idx="10">
                  <c:v>0.72222222222222221</c:v>
                </c:pt>
                <c:pt idx="11">
                  <c:v>0.75</c:v>
                </c:pt>
                <c:pt idx="12">
                  <c:v>0.68181818181818177</c:v>
                </c:pt>
                <c:pt idx="13">
                  <c:v>0.70833333333333337</c:v>
                </c:pt>
                <c:pt idx="14">
                  <c:v>0.70833333333333337</c:v>
                </c:pt>
                <c:pt idx="15">
                  <c:v>0.73076923076923073</c:v>
                </c:pt>
                <c:pt idx="16">
                  <c:v>0.75</c:v>
                </c:pt>
                <c:pt idx="17">
                  <c:v>0.76666666666666672</c:v>
                </c:pt>
                <c:pt idx="18">
                  <c:v>0.76666666666666672</c:v>
                </c:pt>
                <c:pt idx="19">
                  <c:v>0.75</c:v>
                </c:pt>
                <c:pt idx="20">
                  <c:v>0.75</c:v>
                </c:pt>
                <c:pt idx="21">
                  <c:v>0.76388888888888884</c:v>
                </c:pt>
                <c:pt idx="22">
                  <c:v>0.76388888888888884</c:v>
                </c:pt>
                <c:pt idx="23">
                  <c:v>0.77631578947368418</c:v>
                </c:pt>
                <c:pt idx="24">
                  <c:v>0.78749999999999998</c:v>
                </c:pt>
                <c:pt idx="25">
                  <c:v>0.78749999999999998</c:v>
                </c:pt>
                <c:pt idx="26">
                  <c:v>0.79761904761904767</c:v>
                </c:pt>
                <c:pt idx="27">
                  <c:v>0.80681818181818177</c:v>
                </c:pt>
                <c:pt idx="28">
                  <c:v>0.79347826086956519</c:v>
                </c:pt>
                <c:pt idx="29">
                  <c:v>0.76041666666666663</c:v>
                </c:pt>
                <c:pt idx="30">
                  <c:v>0.77</c:v>
                </c:pt>
                <c:pt idx="31">
                  <c:v>0.77884615384615385</c:v>
                </c:pt>
                <c:pt idx="32">
                  <c:v>0.75</c:v>
                </c:pt>
                <c:pt idx="33">
                  <c:v>0.75</c:v>
                </c:pt>
                <c:pt idx="34">
                  <c:v>0.7410714285714286</c:v>
                </c:pt>
                <c:pt idx="35">
                  <c:v>0.75</c:v>
                </c:pt>
                <c:pt idx="36">
                  <c:v>0.7416666666666667</c:v>
                </c:pt>
                <c:pt idx="37">
                  <c:v>0.717741935483871</c:v>
                </c:pt>
                <c:pt idx="38">
                  <c:v>0.7265625</c:v>
                </c:pt>
                <c:pt idx="39">
                  <c:v>0.70454545454545459</c:v>
                </c:pt>
                <c:pt idx="40">
                  <c:v>0.71323529411764708</c:v>
                </c:pt>
                <c:pt idx="41">
                  <c:v>0.69285714285714284</c:v>
                </c:pt>
                <c:pt idx="42">
                  <c:v>0.67361111111111116</c:v>
                </c:pt>
                <c:pt idx="43">
                  <c:v>0.68243243243243246</c:v>
                </c:pt>
                <c:pt idx="44">
                  <c:v>0.67763157894736847</c:v>
                </c:pt>
                <c:pt idx="45">
                  <c:v>0.6858974358974359</c:v>
                </c:pt>
                <c:pt idx="46">
                  <c:v>0.66874999999999996</c:v>
                </c:pt>
                <c:pt idx="47">
                  <c:v>0.65243902439024393</c:v>
                </c:pt>
                <c:pt idx="48">
                  <c:v>0.6607142857142857</c:v>
                </c:pt>
                <c:pt idx="49">
                  <c:v>0.66860465116279066</c:v>
                </c:pt>
                <c:pt idx="50">
                  <c:v>0.67613636363636365</c:v>
                </c:pt>
                <c:pt idx="51">
                  <c:v>0.68333333333333335</c:v>
                </c:pt>
                <c:pt idx="52">
                  <c:v>0.69021739130434778</c:v>
                </c:pt>
                <c:pt idx="53">
                  <c:v>0.69021739130434778</c:v>
                </c:pt>
                <c:pt idx="54">
                  <c:v>0.69680851063829785</c:v>
                </c:pt>
                <c:pt idx="55">
                  <c:v>0.69680851063829785</c:v>
                </c:pt>
                <c:pt idx="56">
                  <c:v>0.703125</c:v>
                </c:pt>
                <c:pt idx="57">
                  <c:v>0.703125</c:v>
                </c:pt>
                <c:pt idx="58">
                  <c:v>0.68877551020408168</c:v>
                </c:pt>
                <c:pt idx="59">
                  <c:v>0.69499999999999995</c:v>
                </c:pt>
                <c:pt idx="60">
                  <c:v>0.69499999999999995</c:v>
                </c:pt>
                <c:pt idx="61">
                  <c:v>0.69499999999999995</c:v>
                </c:pt>
                <c:pt idx="62">
                  <c:v>0.7009803921568627</c:v>
                </c:pt>
                <c:pt idx="63">
                  <c:v>0.70673076923076927</c:v>
                </c:pt>
                <c:pt idx="64">
                  <c:v>0.69339622641509435</c:v>
                </c:pt>
                <c:pt idx="65">
                  <c:v>0.69907407407407407</c:v>
                </c:pt>
                <c:pt idx="66">
                  <c:v>0.70454545454545459</c:v>
                </c:pt>
                <c:pt idx="67">
                  <c:v>0.7098214285714286</c:v>
                </c:pt>
                <c:pt idx="68">
                  <c:v>0.7098214285714286</c:v>
                </c:pt>
                <c:pt idx="69">
                  <c:v>0.71491228070175439</c:v>
                </c:pt>
                <c:pt idx="70">
                  <c:v>0.71491228070175439</c:v>
                </c:pt>
                <c:pt idx="71">
                  <c:v>0.70258620689655171</c:v>
                </c:pt>
                <c:pt idx="72">
                  <c:v>0.7076271186440678</c:v>
                </c:pt>
                <c:pt idx="73">
                  <c:v>0.71250000000000002</c:v>
                </c:pt>
                <c:pt idx="74">
                  <c:v>0.70081967213114749</c:v>
                </c:pt>
                <c:pt idx="75">
                  <c:v>0.70564516129032262</c:v>
                </c:pt>
                <c:pt idx="76">
                  <c:v>0.71031746031746035</c:v>
                </c:pt>
                <c:pt idx="77">
                  <c:v>0.69921875</c:v>
                </c:pt>
                <c:pt idx="78">
                  <c:v>0.68846153846153846</c:v>
                </c:pt>
                <c:pt idx="79">
                  <c:v>0.69318181818181823</c:v>
                </c:pt>
                <c:pt idx="80">
                  <c:v>0.69776119402985071</c:v>
                </c:pt>
                <c:pt idx="81">
                  <c:v>0.70220588235294112</c:v>
                </c:pt>
                <c:pt idx="82">
                  <c:v>0.70652173913043481</c:v>
                </c:pt>
                <c:pt idx="83">
                  <c:v>0.71071428571428574</c:v>
                </c:pt>
                <c:pt idx="84">
                  <c:v>0.71478873239436624</c:v>
                </c:pt>
                <c:pt idx="85">
                  <c:v>0.71875</c:v>
                </c:pt>
                <c:pt idx="86">
                  <c:v>0.70890410958904104</c:v>
                </c:pt>
                <c:pt idx="87">
                  <c:v>0.71283783783783783</c:v>
                </c:pt>
                <c:pt idx="88">
                  <c:v>0.70333333333333337</c:v>
                </c:pt>
                <c:pt idx="89">
                  <c:v>0.70723684210526316</c:v>
                </c:pt>
                <c:pt idx="90">
                  <c:v>0.71103896103896103</c:v>
                </c:pt>
                <c:pt idx="91">
                  <c:v>0.70192307692307687</c:v>
                </c:pt>
                <c:pt idx="92">
                  <c:v>0.69303797468354433</c:v>
                </c:pt>
                <c:pt idx="93">
                  <c:v>0.69687500000000002</c:v>
                </c:pt>
                <c:pt idx="94">
                  <c:v>0.70061728395061729</c:v>
                </c:pt>
                <c:pt idx="95">
                  <c:v>0.69207317073170727</c:v>
                </c:pt>
                <c:pt idx="96">
                  <c:v>0.69578313253012047</c:v>
                </c:pt>
                <c:pt idx="97">
                  <c:v>0.69940476190476186</c:v>
                </c:pt>
                <c:pt idx="98">
                  <c:v>0.70294117647058818</c:v>
                </c:pt>
                <c:pt idx="99">
                  <c:v>0.70639534883720934</c:v>
                </c:pt>
                <c:pt idx="100">
                  <c:v>0.70977011494252873</c:v>
                </c:pt>
                <c:pt idx="101">
                  <c:v>0.71306818181818177</c:v>
                </c:pt>
                <c:pt idx="102">
                  <c:v>0.7050561797752809</c:v>
                </c:pt>
                <c:pt idx="103">
                  <c:v>0.69722222222222219</c:v>
                </c:pt>
                <c:pt idx="104">
                  <c:v>0.69230769230769229</c:v>
                </c:pt>
                <c:pt idx="105">
                  <c:v>0.69565217391304346</c:v>
                </c:pt>
                <c:pt idx="106">
                  <c:v>0.69565217391304346</c:v>
                </c:pt>
                <c:pt idx="107">
                  <c:v>0.69892473118279574</c:v>
                </c:pt>
                <c:pt idx="108">
                  <c:v>0.69148936170212771</c:v>
                </c:pt>
                <c:pt idx="109">
                  <c:v>0.68421052631578949</c:v>
                </c:pt>
                <c:pt idx="110">
                  <c:v>0.67708333333333337</c:v>
                </c:pt>
                <c:pt idx="111">
                  <c:v>0.67010309278350511</c:v>
                </c:pt>
                <c:pt idx="112">
                  <c:v>0.67010309278350511</c:v>
                </c:pt>
                <c:pt idx="113">
                  <c:v>0.67346938775510201</c:v>
                </c:pt>
                <c:pt idx="114">
                  <c:v>0.6767676767676768</c:v>
                </c:pt>
                <c:pt idx="115">
                  <c:v>0.67</c:v>
                </c:pt>
                <c:pt idx="116">
                  <c:v>0.67326732673267331</c:v>
                </c:pt>
                <c:pt idx="117">
                  <c:v>0.66666666666666663</c:v>
                </c:pt>
                <c:pt idx="118">
                  <c:v>0.66747572815533984</c:v>
                </c:pt>
                <c:pt idx="119">
                  <c:v>0.67067307692307687</c:v>
                </c:pt>
                <c:pt idx="120">
                  <c:v>0.67380952380952386</c:v>
                </c:pt>
                <c:pt idx="121">
                  <c:v>0.66745283018867929</c:v>
                </c:pt>
                <c:pt idx="122">
                  <c:v>0.67056074766355145</c:v>
                </c:pt>
                <c:pt idx="123">
                  <c:v>0.66898148148148151</c:v>
                </c:pt>
                <c:pt idx="124">
                  <c:v>0.66284403669724767</c:v>
                </c:pt>
                <c:pt idx="125">
                  <c:v>0.66590909090909089</c:v>
                </c:pt>
                <c:pt idx="126">
                  <c:v>0.66891891891891897</c:v>
                </c:pt>
                <c:pt idx="127">
                  <c:v>0.6629464285714286</c:v>
                </c:pt>
                <c:pt idx="128">
                  <c:v>0.65707964601769908</c:v>
                </c:pt>
                <c:pt idx="129">
                  <c:v>0.66008771929824561</c:v>
                </c:pt>
                <c:pt idx="130">
                  <c:v>0.66304347826086951</c:v>
                </c:pt>
                <c:pt idx="131">
                  <c:v>0.66594827586206895</c:v>
                </c:pt>
                <c:pt idx="132">
                  <c:v>0.66880341880341876</c:v>
                </c:pt>
                <c:pt idx="133">
                  <c:v>0.6673728813559322</c:v>
                </c:pt>
                <c:pt idx="134">
                  <c:v>0.67016806722689071</c:v>
                </c:pt>
                <c:pt idx="135">
                  <c:v>0.67291666666666672</c:v>
                </c:pt>
                <c:pt idx="136">
                  <c:v>0.67561983471074383</c:v>
                </c:pt>
                <c:pt idx="137">
                  <c:v>0.67827868852459017</c:v>
                </c:pt>
                <c:pt idx="138">
                  <c:v>0.67682926829268297</c:v>
                </c:pt>
                <c:pt idx="139">
                  <c:v>0.6713709677419355</c:v>
                </c:pt>
                <c:pt idx="140">
                  <c:v>0.66600000000000004</c:v>
                </c:pt>
                <c:pt idx="141">
                  <c:v>0.66468253968253965</c:v>
                </c:pt>
                <c:pt idx="142">
                  <c:v>0.66732283464566933</c:v>
                </c:pt>
                <c:pt idx="143">
                  <c:v>0.669921875</c:v>
                </c:pt>
                <c:pt idx="144">
                  <c:v>0.67248062015503873</c:v>
                </c:pt>
                <c:pt idx="145">
                  <c:v>0.67500000000000004</c:v>
                </c:pt>
                <c:pt idx="146">
                  <c:v>0.66984732824427484</c:v>
                </c:pt>
                <c:pt idx="147">
                  <c:v>0.66477272727272729</c:v>
                </c:pt>
                <c:pt idx="148">
                  <c:v>0.65977443609022557</c:v>
                </c:pt>
                <c:pt idx="149">
                  <c:v>0.65485074626865669</c:v>
                </c:pt>
                <c:pt idx="150">
                  <c:v>0.65485074626865669</c:v>
                </c:pt>
                <c:pt idx="151">
                  <c:v>0.65740740740740744</c:v>
                </c:pt>
                <c:pt idx="152">
                  <c:v>0.65992647058823528</c:v>
                </c:pt>
                <c:pt idx="153">
                  <c:v>0.66240875912408759</c:v>
                </c:pt>
                <c:pt idx="154">
                  <c:v>0.66240875912408759</c:v>
                </c:pt>
                <c:pt idx="155">
                  <c:v>0.66485507246376807</c:v>
                </c:pt>
                <c:pt idx="156">
                  <c:v>0.66726618705035967</c:v>
                </c:pt>
                <c:pt idx="157">
                  <c:v>0.6696428571428571</c:v>
                </c:pt>
                <c:pt idx="158">
                  <c:v>0.66489361702127658</c:v>
                </c:pt>
                <c:pt idx="159">
                  <c:v>0.66021126760563376</c:v>
                </c:pt>
                <c:pt idx="160">
                  <c:v>0.66021126760563376</c:v>
                </c:pt>
                <c:pt idx="161">
                  <c:v>0.66258741258741261</c:v>
                </c:pt>
                <c:pt idx="162">
                  <c:v>0.66145833333333337</c:v>
                </c:pt>
                <c:pt idx="163">
                  <c:v>0.66145833333333337</c:v>
                </c:pt>
                <c:pt idx="164">
                  <c:v>0.65689655172413797</c:v>
                </c:pt>
                <c:pt idx="165">
                  <c:v>0.65582191780821919</c:v>
                </c:pt>
                <c:pt idx="166">
                  <c:v>0.65816326530612246</c:v>
                </c:pt>
                <c:pt idx="167">
                  <c:v>0.65371621621621623</c:v>
                </c:pt>
                <c:pt idx="168">
                  <c:v>0.65604026845637586</c:v>
                </c:pt>
                <c:pt idx="169">
                  <c:v>0.65833333333333333</c:v>
                </c:pt>
                <c:pt idx="170">
                  <c:v>0.65833333333333333</c:v>
                </c:pt>
                <c:pt idx="171">
                  <c:v>0.6572847682119205</c:v>
                </c:pt>
                <c:pt idx="172">
                  <c:v>0.65953947368421051</c:v>
                </c:pt>
                <c:pt idx="173">
                  <c:v>0.65849673202614378</c:v>
                </c:pt>
                <c:pt idx="174">
                  <c:v>0.65422077922077926</c:v>
                </c:pt>
                <c:pt idx="175">
                  <c:v>0.65645161290322585</c:v>
                </c:pt>
                <c:pt idx="176">
                  <c:v>0.65865384615384615</c:v>
                </c:pt>
                <c:pt idx="177">
                  <c:v>0.66082802547770703</c:v>
                </c:pt>
                <c:pt idx="178">
                  <c:v>0.66297468354430378</c:v>
                </c:pt>
                <c:pt idx="179">
                  <c:v>0.66509433962264153</c:v>
                </c:pt>
                <c:pt idx="180">
                  <c:v>0.66093749999999996</c:v>
                </c:pt>
                <c:pt idx="181">
                  <c:v>0.65683229813664601</c:v>
                </c:pt>
                <c:pt idx="182">
                  <c:v>0.65895061728395066</c:v>
                </c:pt>
                <c:pt idx="183">
                  <c:v>0.65895061728395066</c:v>
                </c:pt>
                <c:pt idx="184">
                  <c:v>0.66104294478527603</c:v>
                </c:pt>
                <c:pt idx="185">
                  <c:v>0.66310975609756095</c:v>
                </c:pt>
                <c:pt idx="186">
                  <c:v>0.66515151515151516</c:v>
                </c:pt>
                <c:pt idx="187">
                  <c:v>0.66716867469879515</c:v>
                </c:pt>
                <c:pt idx="188">
                  <c:v>0.66916167664670656</c:v>
                </c:pt>
                <c:pt idx="189">
                  <c:v>0.67113095238095233</c:v>
                </c:pt>
                <c:pt idx="190">
                  <c:v>0.66715976331360949</c:v>
                </c:pt>
                <c:pt idx="191">
                  <c:v>0.66911764705882348</c:v>
                </c:pt>
                <c:pt idx="192">
                  <c:v>0.67105263157894735</c:v>
                </c:pt>
                <c:pt idx="193">
                  <c:v>0.67105263157894735</c:v>
                </c:pt>
                <c:pt idx="194">
                  <c:v>0.67105263157894735</c:v>
                </c:pt>
                <c:pt idx="195">
                  <c:v>0.67296511627906974</c:v>
                </c:pt>
                <c:pt idx="196">
                  <c:v>0.67485549132947975</c:v>
                </c:pt>
                <c:pt idx="197">
                  <c:v>0.67485549132947975</c:v>
                </c:pt>
                <c:pt idx="198">
                  <c:v>0.67672413793103448</c:v>
                </c:pt>
                <c:pt idx="199">
                  <c:v>0.6785714285714286</c:v>
                </c:pt>
                <c:pt idx="200">
                  <c:v>0.68039772727272729</c:v>
                </c:pt>
                <c:pt idx="201">
                  <c:v>0.67655367231638419</c:v>
                </c:pt>
                <c:pt idx="202">
                  <c:v>0.672752808988764</c:v>
                </c:pt>
                <c:pt idx="203">
                  <c:v>0.67458100558659218</c:v>
                </c:pt>
                <c:pt idx="204">
                  <c:v>0.67083333333333328</c:v>
                </c:pt>
                <c:pt idx="205">
                  <c:v>0.66712707182320441</c:v>
                </c:pt>
                <c:pt idx="206">
                  <c:v>0.66712707182320441</c:v>
                </c:pt>
                <c:pt idx="207">
                  <c:v>0.66620879120879117</c:v>
                </c:pt>
                <c:pt idx="208">
                  <c:v>0.66256830601092898</c:v>
                </c:pt>
                <c:pt idx="209">
                  <c:v>0.66168478260869568</c:v>
                </c:pt>
                <c:pt idx="210">
                  <c:v>0.66351351351351351</c:v>
                </c:pt>
                <c:pt idx="211">
                  <c:v>0.65994623655913975</c:v>
                </c:pt>
                <c:pt idx="212">
                  <c:v>0.66176470588235292</c:v>
                </c:pt>
                <c:pt idx="213">
                  <c:v>0.66356382978723405</c:v>
                </c:pt>
                <c:pt idx="214">
                  <c:v>0.66534391534391535</c:v>
                </c:pt>
                <c:pt idx="215">
                  <c:v>0.66710526315789476</c:v>
                </c:pt>
                <c:pt idx="216">
                  <c:v>0.66884816753926701</c:v>
                </c:pt>
                <c:pt idx="217">
                  <c:v>0.67057291666666663</c:v>
                </c:pt>
                <c:pt idx="218">
                  <c:v>0.66709844559585496</c:v>
                </c:pt>
                <c:pt idx="219">
                  <c:v>0.66709844559585496</c:v>
                </c:pt>
                <c:pt idx="220">
                  <c:v>0.66623711340206182</c:v>
                </c:pt>
                <c:pt idx="221">
                  <c:v>0.66623711340206182</c:v>
                </c:pt>
                <c:pt idx="222">
                  <c:v>0.66794871794871791</c:v>
                </c:pt>
                <c:pt idx="223">
                  <c:v>0.66454081632653061</c:v>
                </c:pt>
                <c:pt idx="224">
                  <c:v>0.66624365482233505</c:v>
                </c:pt>
                <c:pt idx="225">
                  <c:v>0.66792929292929293</c:v>
                </c:pt>
                <c:pt idx="226">
                  <c:v>0.66792929292929293</c:v>
                </c:pt>
                <c:pt idx="227">
                  <c:v>0.66959798994974873</c:v>
                </c:pt>
                <c:pt idx="228">
                  <c:v>0.67125000000000001</c:v>
                </c:pt>
                <c:pt idx="229">
                  <c:v>0.67288557213930345</c:v>
                </c:pt>
                <c:pt idx="230">
                  <c:v>0.66955445544554459</c:v>
                </c:pt>
                <c:pt idx="231">
                  <c:v>0.66625615763546797</c:v>
                </c:pt>
                <c:pt idx="232">
                  <c:v>0.66299019607843135</c:v>
                </c:pt>
                <c:pt idx="233">
                  <c:v>0.66463414634146345</c:v>
                </c:pt>
                <c:pt idx="234">
                  <c:v>0.66626213592233008</c:v>
                </c:pt>
                <c:pt idx="235">
                  <c:v>0.66787439613526567</c:v>
                </c:pt>
                <c:pt idx="236">
                  <c:v>0.66466346153846156</c:v>
                </c:pt>
                <c:pt idx="237">
                  <c:v>0.66626794258373201</c:v>
                </c:pt>
                <c:pt idx="238">
                  <c:v>0.66785714285714282</c:v>
                </c:pt>
                <c:pt idx="239">
                  <c:v>0.66469194312796209</c:v>
                </c:pt>
                <c:pt idx="240">
                  <c:v>0.66391509433962259</c:v>
                </c:pt>
                <c:pt idx="241">
                  <c:v>0.66079812206572774</c:v>
                </c:pt>
                <c:pt idx="242">
                  <c:v>0.66238317757009346</c:v>
                </c:pt>
                <c:pt idx="243">
                  <c:v>0.65930232558139534</c:v>
                </c:pt>
                <c:pt idx="244">
                  <c:v>0.66087962962962965</c:v>
                </c:pt>
                <c:pt idx="245">
                  <c:v>0.66013824884792627</c:v>
                </c:pt>
                <c:pt idx="246">
                  <c:v>0.66169724770642202</c:v>
                </c:pt>
                <c:pt idx="247">
                  <c:v>0.658675799086758</c:v>
                </c:pt>
                <c:pt idx="248">
                  <c:v>0.65568181818181814</c:v>
                </c:pt>
                <c:pt idx="249">
                  <c:v>0.65271493212669685</c:v>
                </c:pt>
                <c:pt idx="250">
                  <c:v>0.65271493212669685</c:v>
                </c:pt>
                <c:pt idx="251">
                  <c:v>0.65427927927927931</c:v>
                </c:pt>
                <c:pt idx="252">
                  <c:v>0.655829596412556</c:v>
                </c:pt>
                <c:pt idx="253">
                  <c:v>0.6551339285714286</c:v>
                </c:pt>
                <c:pt idx="254">
                  <c:v>0.65666666666666662</c:v>
                </c:pt>
                <c:pt idx="255">
                  <c:v>0.6581858407079646</c:v>
                </c:pt>
                <c:pt idx="256">
                  <c:v>0.6596916299559471</c:v>
                </c:pt>
                <c:pt idx="257">
                  <c:v>0.66118421052631582</c:v>
                </c:pt>
                <c:pt idx="258">
                  <c:v>0.6626637554585153</c:v>
                </c:pt>
                <c:pt idx="259">
                  <c:v>0.66413043478260869</c:v>
                </c:pt>
                <c:pt idx="260">
                  <c:v>0.66558441558441561</c:v>
                </c:pt>
                <c:pt idx="261">
                  <c:v>0.66702586206896552</c:v>
                </c:pt>
                <c:pt idx="262">
                  <c:v>0.66630901287553645</c:v>
                </c:pt>
                <c:pt idx="263">
                  <c:v>0.66773504273504269</c:v>
                </c:pt>
                <c:pt idx="264">
                  <c:v>0.66489361702127658</c:v>
                </c:pt>
                <c:pt idx="265">
                  <c:v>0.66631355932203384</c:v>
                </c:pt>
                <c:pt idx="266">
                  <c:v>0.66561181434599159</c:v>
                </c:pt>
                <c:pt idx="267">
                  <c:v>0.66561181434599159</c:v>
                </c:pt>
                <c:pt idx="268">
                  <c:v>0.66701680672268904</c:v>
                </c:pt>
                <c:pt idx="269">
                  <c:v>0.66841004184100417</c:v>
                </c:pt>
                <c:pt idx="270">
                  <c:v>0.66979166666666667</c:v>
                </c:pt>
                <c:pt idx="271">
                  <c:v>0.67116182572614103</c:v>
                </c:pt>
                <c:pt idx="272">
                  <c:v>0.6725206611570248</c:v>
                </c:pt>
                <c:pt idx="273">
                  <c:v>0.6738683127572016</c:v>
                </c:pt>
                <c:pt idx="274">
                  <c:v>0.67520491803278693</c:v>
                </c:pt>
                <c:pt idx="275">
                  <c:v>0.67653061224489797</c:v>
                </c:pt>
                <c:pt idx="276">
                  <c:v>0.67378048780487809</c:v>
                </c:pt>
                <c:pt idx="277">
                  <c:v>0.67105263157894735</c:v>
                </c:pt>
                <c:pt idx="278">
                  <c:v>0.6713709677419355</c:v>
                </c:pt>
                <c:pt idx="279">
                  <c:v>0.67269076305220887</c:v>
                </c:pt>
                <c:pt idx="280">
                  <c:v>0.67</c:v>
                </c:pt>
                <c:pt idx="281">
                  <c:v>0.66932270916334657</c:v>
                </c:pt>
                <c:pt idx="282">
                  <c:v>0.66666666666666663</c:v>
                </c:pt>
                <c:pt idx="283">
                  <c:v>0.66798418972332019</c:v>
                </c:pt>
                <c:pt idx="284">
                  <c:v>0.6692913385826772</c:v>
                </c:pt>
                <c:pt idx="285">
                  <c:v>0.6705882352941176</c:v>
                </c:pt>
                <c:pt idx="286">
                  <c:v>0.671875</c:v>
                </c:pt>
                <c:pt idx="287">
                  <c:v>0.6731517509727627</c:v>
                </c:pt>
                <c:pt idx="288">
                  <c:v>0.67248062015503873</c:v>
                </c:pt>
                <c:pt idx="289">
                  <c:v>0.6708494208494209</c:v>
                </c:pt>
                <c:pt idx="290">
                  <c:v>0.66826923076923073</c:v>
                </c:pt>
                <c:pt idx="291">
                  <c:v>0.66570881226053635</c:v>
                </c:pt>
                <c:pt idx="292">
                  <c:v>0.66507633587786263</c:v>
                </c:pt>
                <c:pt idx="293">
                  <c:v>0.66634980988593151</c:v>
                </c:pt>
                <c:pt idx="294">
                  <c:v>0.66382575757575757</c:v>
                </c:pt>
                <c:pt idx="295">
                  <c:v>0.66509433962264153</c:v>
                </c:pt>
                <c:pt idx="296">
                  <c:v>0.66447368421052633</c:v>
                </c:pt>
                <c:pt idx="297">
                  <c:v>0.66198501872659177</c:v>
                </c:pt>
                <c:pt idx="298">
                  <c:v>0.66324626865671643</c:v>
                </c:pt>
                <c:pt idx="299">
                  <c:v>0.66078066914498146</c:v>
                </c:pt>
                <c:pt idx="300">
                  <c:v>0.66203703703703709</c:v>
                </c:pt>
                <c:pt idx="301">
                  <c:v>0.66328413284132837</c:v>
                </c:pt>
                <c:pt idx="302">
                  <c:v>0.66452205882352944</c:v>
                </c:pt>
                <c:pt idx="303">
                  <c:v>0.66452205882352944</c:v>
                </c:pt>
                <c:pt idx="304">
                  <c:v>0.66208791208791207</c:v>
                </c:pt>
                <c:pt idx="305">
                  <c:v>0.66149635036496346</c:v>
                </c:pt>
                <c:pt idx="306">
                  <c:v>0.66272727272727272</c:v>
                </c:pt>
                <c:pt idx="307">
                  <c:v>0.66032608695652173</c:v>
                </c:pt>
                <c:pt idx="308">
                  <c:v>0.65974729241877261</c:v>
                </c:pt>
                <c:pt idx="309">
                  <c:v>0.66097122302158273</c:v>
                </c:pt>
                <c:pt idx="310">
                  <c:v>0.66097122302158273</c:v>
                </c:pt>
                <c:pt idx="311">
                  <c:v>0.66218637992831542</c:v>
                </c:pt>
                <c:pt idx="312">
                  <c:v>0.66339285714285712</c:v>
                </c:pt>
                <c:pt idx="313">
                  <c:v>0.66281138790035588</c:v>
                </c:pt>
                <c:pt idx="314">
                  <c:v>0.66400709219858156</c:v>
                </c:pt>
                <c:pt idx="315">
                  <c:v>0.66166077738515905</c:v>
                </c:pt>
                <c:pt idx="316">
                  <c:v>0.659330985915493</c:v>
                </c:pt>
                <c:pt idx="317">
                  <c:v>0.66052631578947374</c:v>
                </c:pt>
                <c:pt idx="318">
                  <c:v>0.66171328671328666</c:v>
                </c:pt>
                <c:pt idx="319">
                  <c:v>0.66289198606271782</c:v>
                </c:pt>
                <c:pt idx="320">
                  <c:v>0.66289198606271782</c:v>
                </c:pt>
                <c:pt idx="321">
                  <c:v>0.66059027777777779</c:v>
                </c:pt>
                <c:pt idx="322">
                  <c:v>0.66176470588235292</c:v>
                </c:pt>
                <c:pt idx="323">
                  <c:v>0.66176470588235292</c:v>
                </c:pt>
                <c:pt idx="324">
                  <c:v>0.66120689655172415</c:v>
                </c:pt>
                <c:pt idx="325">
                  <c:v>0.66120689655172415</c:v>
                </c:pt>
                <c:pt idx="326">
                  <c:v>0.66120689655172415</c:v>
                </c:pt>
                <c:pt idx="327">
                  <c:v>0.66237113402061853</c:v>
                </c:pt>
                <c:pt idx="328">
                  <c:v>0.66352739726027399</c:v>
                </c:pt>
                <c:pt idx="329">
                  <c:v>0.66467576791808869</c:v>
                </c:pt>
                <c:pt idx="330">
                  <c:v>0.66467576791808869</c:v>
                </c:pt>
                <c:pt idx="331">
                  <c:v>0.66581632653061229</c:v>
                </c:pt>
                <c:pt idx="332">
                  <c:v>0.6652542372881356</c:v>
                </c:pt>
                <c:pt idx="333">
                  <c:v>0.66638513513513509</c:v>
                </c:pt>
                <c:pt idx="334">
                  <c:v>0.6675084175084175</c:v>
                </c:pt>
                <c:pt idx="335">
                  <c:v>0.66526845637583898</c:v>
                </c:pt>
                <c:pt idx="336">
                  <c:v>0.66638795986622068</c:v>
                </c:pt>
                <c:pt idx="337">
                  <c:v>0.66416666666666668</c:v>
                </c:pt>
                <c:pt idx="338">
                  <c:v>0.66362126245847175</c:v>
                </c:pt>
                <c:pt idx="339">
                  <c:v>0.66473509933774833</c:v>
                </c:pt>
                <c:pt idx="340">
                  <c:v>0.66584158415841588</c:v>
                </c:pt>
                <c:pt idx="341">
                  <c:v>0.66365131578947367</c:v>
                </c:pt>
                <c:pt idx="342">
                  <c:v>0.66475409836065569</c:v>
                </c:pt>
                <c:pt idx="343">
                  <c:v>0.66584967320261434</c:v>
                </c:pt>
                <c:pt idx="344">
                  <c:v>0.66693811074918563</c:v>
                </c:pt>
                <c:pt idx="345">
                  <c:v>0.66639610389610393</c:v>
                </c:pt>
                <c:pt idx="346">
                  <c:v>0.66747572815533984</c:v>
                </c:pt>
                <c:pt idx="347">
                  <c:v>0.66854838709677422</c:v>
                </c:pt>
                <c:pt idx="348">
                  <c:v>0.66961414790996787</c:v>
                </c:pt>
                <c:pt idx="349">
                  <c:v>0.67067307692307687</c:v>
                </c:pt>
                <c:pt idx="350">
                  <c:v>0.67172523961661346</c:v>
                </c:pt>
                <c:pt idx="351">
                  <c:v>0.67117834394904463</c:v>
                </c:pt>
                <c:pt idx="352">
                  <c:v>0.669047619047619</c:v>
                </c:pt>
                <c:pt idx="353">
                  <c:v>0.66693037974683544</c:v>
                </c:pt>
                <c:pt idx="354">
                  <c:v>0.66482649842271291</c:v>
                </c:pt>
                <c:pt idx="355">
                  <c:v>0.66588050314465408</c:v>
                </c:pt>
                <c:pt idx="356">
                  <c:v>0.66379310344827591</c:v>
                </c:pt>
                <c:pt idx="357">
                  <c:v>0.66484374999999996</c:v>
                </c:pt>
                <c:pt idx="358">
                  <c:v>0.66433021806853587</c:v>
                </c:pt>
                <c:pt idx="359">
                  <c:v>0.66537267080745344</c:v>
                </c:pt>
                <c:pt idx="360">
                  <c:v>0.66640866873065019</c:v>
                </c:pt>
                <c:pt idx="361">
                  <c:v>0.66589506172839508</c:v>
                </c:pt>
                <c:pt idx="362">
                  <c:v>0.66692307692307695</c:v>
                </c:pt>
                <c:pt idx="363">
                  <c:v>0.66794478527607359</c:v>
                </c:pt>
                <c:pt idx="364">
                  <c:v>0.66794478527607359</c:v>
                </c:pt>
                <c:pt idx="365">
                  <c:v>0.66896024464831805</c:v>
                </c:pt>
                <c:pt idx="366">
                  <c:v>0.66996951219512191</c:v>
                </c:pt>
                <c:pt idx="367">
                  <c:v>0.67021276595744683</c:v>
                </c:pt>
                <c:pt idx="368">
                  <c:v>0.67121212121212126</c:v>
                </c:pt>
                <c:pt idx="369">
                  <c:v>0.67069486404833834</c:v>
                </c:pt>
                <c:pt idx="370">
                  <c:v>0.66867469879518071</c:v>
                </c:pt>
                <c:pt idx="371">
                  <c:v>0.66966966966966968</c:v>
                </c:pt>
                <c:pt idx="372">
                  <c:v>0.66766467065868262</c:v>
                </c:pt>
                <c:pt idx="373">
                  <c:v>0.66716417910447756</c:v>
                </c:pt>
                <c:pt idx="374">
                  <c:v>0.66815476190476186</c:v>
                </c:pt>
                <c:pt idx="375">
                  <c:v>0.66913946587537088</c:v>
                </c:pt>
                <c:pt idx="376">
                  <c:v>0.66913946587537088</c:v>
                </c:pt>
                <c:pt idx="377">
                  <c:v>0.66863905325443784</c:v>
                </c:pt>
                <c:pt idx="378">
                  <c:v>0.6696165191740413</c:v>
                </c:pt>
                <c:pt idx="379">
                  <c:v>0.6696165191740413</c:v>
                </c:pt>
                <c:pt idx="380">
                  <c:v>0.66764705882352937</c:v>
                </c:pt>
                <c:pt idx="381">
                  <c:v>0.66568914956011727</c:v>
                </c:pt>
                <c:pt idx="382">
                  <c:v>0.66374269005847952</c:v>
                </c:pt>
                <c:pt idx="383">
                  <c:v>0.66374269005847952</c:v>
                </c:pt>
                <c:pt idx="384">
                  <c:v>0.66180758017492713</c:v>
                </c:pt>
                <c:pt idx="385">
                  <c:v>0.66180758017492713</c:v>
                </c:pt>
                <c:pt idx="386">
                  <c:v>0.65988372093023251</c:v>
                </c:pt>
                <c:pt idx="387">
                  <c:v>0.65869565217391302</c:v>
                </c:pt>
                <c:pt idx="388">
                  <c:v>0.65968208092485547</c:v>
                </c:pt>
                <c:pt idx="389">
                  <c:v>0.65968208092485547</c:v>
                </c:pt>
                <c:pt idx="390">
                  <c:v>0.65968208092485547</c:v>
                </c:pt>
                <c:pt idx="391">
                  <c:v>0.65778097982708938</c:v>
                </c:pt>
                <c:pt idx="392">
                  <c:v>0.65876436781609193</c:v>
                </c:pt>
                <c:pt idx="393">
                  <c:v>0.6597421203438395</c:v>
                </c:pt>
                <c:pt idx="394">
                  <c:v>0.65785714285714281</c:v>
                </c:pt>
                <c:pt idx="395">
                  <c:v>0.65883190883190879</c:v>
                </c:pt>
                <c:pt idx="396">
                  <c:v>0.65980113636363635</c:v>
                </c:pt>
                <c:pt idx="397">
                  <c:v>0.65980113636363635</c:v>
                </c:pt>
                <c:pt idx="398">
                  <c:v>0.66076487252124649</c:v>
                </c:pt>
                <c:pt idx="399">
                  <c:v>0.66172316384180796</c:v>
                </c:pt>
                <c:pt idx="400">
                  <c:v>0.66267605633802817</c:v>
                </c:pt>
                <c:pt idx="401">
                  <c:v>0.663623595505618</c:v>
                </c:pt>
                <c:pt idx="402">
                  <c:v>0.66456582633053218</c:v>
                </c:pt>
                <c:pt idx="403">
                  <c:v>0.66550279329608941</c:v>
                </c:pt>
                <c:pt idx="404">
                  <c:v>0.66643454038997219</c:v>
                </c:pt>
                <c:pt idx="405">
                  <c:v>0.66736111111111107</c:v>
                </c:pt>
                <c:pt idx="406">
                  <c:v>0.66689750692520777</c:v>
                </c:pt>
                <c:pt idx="407">
                  <c:v>0.66781767955801108</c:v>
                </c:pt>
                <c:pt idx="408">
                  <c:v>0.66873278236914602</c:v>
                </c:pt>
                <c:pt idx="409">
                  <c:v>0.66873278236914602</c:v>
                </c:pt>
                <c:pt idx="410">
                  <c:v>0.6696428571428571</c:v>
                </c:pt>
                <c:pt idx="411">
                  <c:v>0.67054794520547945</c:v>
                </c:pt>
                <c:pt idx="412">
                  <c:v>0.67144808743169404</c:v>
                </c:pt>
                <c:pt idx="413">
                  <c:v>0.67144808743169404</c:v>
                </c:pt>
                <c:pt idx="414">
                  <c:v>0.67144808743169404</c:v>
                </c:pt>
                <c:pt idx="415">
                  <c:v>0.6696185286103542</c:v>
                </c:pt>
                <c:pt idx="416">
                  <c:v>0.6696185286103542</c:v>
                </c:pt>
                <c:pt idx="417">
                  <c:v>0.6696185286103542</c:v>
                </c:pt>
                <c:pt idx="418">
                  <c:v>0.66779891304347827</c:v>
                </c:pt>
                <c:pt idx="419">
                  <c:v>0.66869918699186992</c:v>
                </c:pt>
                <c:pt idx="420">
                  <c:v>0.66959459459459458</c:v>
                </c:pt>
                <c:pt idx="421">
                  <c:v>0.66913746630727766</c:v>
                </c:pt>
                <c:pt idx="422">
                  <c:v>0.66733870967741937</c:v>
                </c:pt>
                <c:pt idx="423">
                  <c:v>0.66733870967741937</c:v>
                </c:pt>
                <c:pt idx="424">
                  <c:v>0.66823056300268091</c:v>
                </c:pt>
                <c:pt idx="425">
                  <c:v>0.66911764705882348</c:v>
                </c:pt>
                <c:pt idx="426">
                  <c:v>0.67</c:v>
                </c:pt>
                <c:pt idx="427">
                  <c:v>0.67</c:v>
                </c:pt>
                <c:pt idx="428">
                  <c:v>0.67</c:v>
                </c:pt>
                <c:pt idx="429">
                  <c:v>0.6708776595744681</c:v>
                </c:pt>
                <c:pt idx="430">
                  <c:v>0.67175066312997345</c:v>
                </c:pt>
                <c:pt idx="431">
                  <c:v>0.669973544973545</c:v>
                </c:pt>
                <c:pt idx="432">
                  <c:v>0.670844327176781</c:v>
                </c:pt>
                <c:pt idx="433">
                  <c:v>0.67171052631578942</c:v>
                </c:pt>
                <c:pt idx="434">
                  <c:v>0.67257217847769024</c:v>
                </c:pt>
                <c:pt idx="435">
                  <c:v>0.67342931937172779</c:v>
                </c:pt>
                <c:pt idx="436">
                  <c:v>0.67428198433420361</c:v>
                </c:pt>
                <c:pt idx="437">
                  <c:v>0.67513020833333337</c:v>
                </c:pt>
                <c:pt idx="438">
                  <c:v>0.67337662337662341</c:v>
                </c:pt>
                <c:pt idx="439">
                  <c:v>0.67292746113989632</c:v>
                </c:pt>
                <c:pt idx="440">
                  <c:v>0.67248062015503873</c:v>
                </c:pt>
                <c:pt idx="441">
                  <c:v>0.67332474226804129</c:v>
                </c:pt>
                <c:pt idx="442">
                  <c:v>0.67332474226804129</c:v>
                </c:pt>
                <c:pt idx="443">
                  <c:v>0.6741645244215938</c:v>
                </c:pt>
                <c:pt idx="444">
                  <c:v>0.67500000000000004</c:v>
                </c:pt>
                <c:pt idx="445">
                  <c:v>0.67583120204603575</c:v>
                </c:pt>
                <c:pt idx="446">
                  <c:v>0.67665816326530615</c:v>
                </c:pt>
                <c:pt idx="447">
                  <c:v>0.67620865139949105</c:v>
                </c:pt>
                <c:pt idx="448">
                  <c:v>0.67703045685279184</c:v>
                </c:pt>
                <c:pt idx="449">
                  <c:v>0.67784810126582273</c:v>
                </c:pt>
                <c:pt idx="450">
                  <c:v>0.67866161616161613</c:v>
                </c:pt>
                <c:pt idx="451">
                  <c:v>0.67866161616161613</c:v>
                </c:pt>
                <c:pt idx="452">
                  <c:v>0.67947103274559195</c:v>
                </c:pt>
                <c:pt idx="453">
                  <c:v>0.68027638190954776</c:v>
                </c:pt>
                <c:pt idx="454">
                  <c:v>0.68027638190954776</c:v>
                </c:pt>
                <c:pt idx="455">
                  <c:v>0.68107769423558895</c:v>
                </c:pt>
                <c:pt idx="456">
                  <c:v>0.68062500000000004</c:v>
                </c:pt>
                <c:pt idx="457">
                  <c:v>0.68017456359102246</c:v>
                </c:pt>
                <c:pt idx="458">
                  <c:v>0.67848258706467657</c:v>
                </c:pt>
                <c:pt idx="459">
                  <c:v>0.67928039702233256</c:v>
                </c:pt>
                <c:pt idx="460">
                  <c:v>0.68007425742574257</c:v>
                </c:pt>
                <c:pt idx="461">
                  <c:v>0.68086419753086425</c:v>
                </c:pt>
                <c:pt idx="462">
                  <c:v>0.68165024630541871</c:v>
                </c:pt>
                <c:pt idx="463">
                  <c:v>0.68243243243243246</c:v>
                </c:pt>
                <c:pt idx="464">
                  <c:v>0.68321078431372551</c:v>
                </c:pt>
                <c:pt idx="465">
                  <c:v>0.68398533007334961</c:v>
                </c:pt>
                <c:pt idx="466">
                  <c:v>0.68353658536585371</c:v>
                </c:pt>
                <c:pt idx="467">
                  <c:v>0.68187347931873477</c:v>
                </c:pt>
                <c:pt idx="468">
                  <c:v>0.68264563106796117</c:v>
                </c:pt>
                <c:pt idx="469">
                  <c:v>0.68341404358353508</c:v>
                </c:pt>
                <c:pt idx="470">
                  <c:v>0.6841787439613527</c:v>
                </c:pt>
                <c:pt idx="471">
                  <c:v>0.68253012048192774</c:v>
                </c:pt>
                <c:pt idx="472">
                  <c:v>0.68088942307692313</c:v>
                </c:pt>
                <c:pt idx="473">
                  <c:v>0.68165467625899279</c:v>
                </c:pt>
                <c:pt idx="474">
                  <c:v>0.68002392344497609</c:v>
                </c:pt>
                <c:pt idx="475">
                  <c:v>0.6784009546539379</c:v>
                </c:pt>
                <c:pt idx="476">
                  <c:v>0.67678571428571432</c:v>
                </c:pt>
                <c:pt idx="477">
                  <c:v>0.67755344418052255</c:v>
                </c:pt>
                <c:pt idx="478">
                  <c:v>0.67831753554502372</c:v>
                </c:pt>
                <c:pt idx="479">
                  <c:v>0.67907801418439717</c:v>
                </c:pt>
                <c:pt idx="480">
                  <c:v>0.67747641509433965</c:v>
                </c:pt>
                <c:pt idx="481">
                  <c:v>0.67588235294117649</c:v>
                </c:pt>
                <c:pt idx="482">
                  <c:v>0.67664319248826288</c:v>
                </c:pt>
                <c:pt idx="483">
                  <c:v>0.67740046838407497</c:v>
                </c:pt>
                <c:pt idx="484">
                  <c:v>0.67740046838407497</c:v>
                </c:pt>
                <c:pt idx="485">
                  <c:v>0.67815420560747663</c:v>
                </c:pt>
                <c:pt idx="486">
                  <c:v>0.67657342657342656</c:v>
                </c:pt>
                <c:pt idx="487">
                  <c:v>0.67500000000000004</c:v>
                </c:pt>
                <c:pt idx="488">
                  <c:v>0.67401392111368907</c:v>
                </c:pt>
                <c:pt idx="489">
                  <c:v>0.67476851851851849</c:v>
                </c:pt>
                <c:pt idx="490">
                  <c:v>0.67551963048498842</c:v>
                </c:pt>
                <c:pt idx="491">
                  <c:v>0.67626728110599077</c:v>
                </c:pt>
                <c:pt idx="492">
                  <c:v>0.67626728110599077</c:v>
                </c:pt>
                <c:pt idx="493">
                  <c:v>0.67626728110599077</c:v>
                </c:pt>
                <c:pt idx="494">
                  <c:v>0.67528735632183912</c:v>
                </c:pt>
                <c:pt idx="495">
                  <c:v>0.67603211009174313</c:v>
                </c:pt>
                <c:pt idx="496">
                  <c:v>0.67677345537757438</c:v>
                </c:pt>
                <c:pt idx="497">
                  <c:v>0.67751141552511418</c:v>
                </c:pt>
                <c:pt idx="498">
                  <c:v>0.67824601366742598</c:v>
                </c:pt>
                <c:pt idx="499">
                  <c:v>0.67897727272727271</c:v>
                </c:pt>
                <c:pt idx="500">
                  <c:v>0.6785714285714286</c:v>
                </c:pt>
                <c:pt idx="501">
                  <c:v>0.67929864253393668</c:v>
                </c:pt>
                <c:pt idx="502">
                  <c:v>0.67929864253393668</c:v>
                </c:pt>
                <c:pt idx="503">
                  <c:v>0.68002257336343119</c:v>
                </c:pt>
                <c:pt idx="504">
                  <c:v>0.6807432432432432</c:v>
                </c:pt>
                <c:pt idx="505">
                  <c:v>0.67921348314606744</c:v>
                </c:pt>
                <c:pt idx="506">
                  <c:v>0.67921348314606744</c:v>
                </c:pt>
                <c:pt idx="507">
                  <c:v>0.67993273542600896</c:v>
                </c:pt>
                <c:pt idx="508">
                  <c:v>0.67993273542600896</c:v>
                </c:pt>
                <c:pt idx="509">
                  <c:v>0.68064876957494402</c:v>
                </c:pt>
                <c:pt idx="510">
                  <c:v>0.6791294642857143</c:v>
                </c:pt>
                <c:pt idx="511">
                  <c:v>0.6791294642857143</c:v>
                </c:pt>
                <c:pt idx="512">
                  <c:v>0.6791294642857143</c:v>
                </c:pt>
                <c:pt idx="513">
                  <c:v>0.67984409799554568</c:v>
                </c:pt>
                <c:pt idx="514">
                  <c:v>0.67944444444444441</c:v>
                </c:pt>
                <c:pt idx="515">
                  <c:v>0.68015521064301554</c:v>
                </c:pt>
                <c:pt idx="516">
                  <c:v>0.68086283185840712</c:v>
                </c:pt>
                <c:pt idx="517">
                  <c:v>0.68086283185840712</c:v>
                </c:pt>
                <c:pt idx="518">
                  <c:v>0.67935982339955847</c:v>
                </c:pt>
                <c:pt idx="519">
                  <c:v>0.68006607929515417</c:v>
                </c:pt>
                <c:pt idx="520">
                  <c:v>0.68076923076923079</c:v>
                </c:pt>
                <c:pt idx="521">
                  <c:v>0.68146929824561409</c:v>
                </c:pt>
                <c:pt idx="522">
                  <c:v>0.68146929824561409</c:v>
                </c:pt>
                <c:pt idx="523">
                  <c:v>0.68216630196936545</c:v>
                </c:pt>
                <c:pt idx="524">
                  <c:v>0.68286026200873362</c:v>
                </c:pt>
                <c:pt idx="525">
                  <c:v>0.68355119825708066</c:v>
                </c:pt>
                <c:pt idx="526">
                  <c:v>0.68423913043478257</c:v>
                </c:pt>
                <c:pt idx="527">
                  <c:v>0.68492407809110634</c:v>
                </c:pt>
                <c:pt idx="528">
                  <c:v>0.68560606060606055</c:v>
                </c:pt>
                <c:pt idx="529">
                  <c:v>0.68560606060606055</c:v>
                </c:pt>
                <c:pt idx="530">
                  <c:v>0.68628509719222464</c:v>
                </c:pt>
                <c:pt idx="531">
                  <c:v>0.68480603448275867</c:v>
                </c:pt>
                <c:pt idx="532">
                  <c:v>0.68333333333333335</c:v>
                </c:pt>
                <c:pt idx="533">
                  <c:v>0.68401287553648071</c:v>
                </c:pt>
                <c:pt idx="534">
                  <c:v>0.68254817987152039</c:v>
                </c:pt>
                <c:pt idx="535">
                  <c:v>0.68108974358974361</c:v>
                </c:pt>
                <c:pt idx="536">
                  <c:v>0.67963752665245203</c:v>
                </c:pt>
                <c:pt idx="537">
                  <c:v>0.67963752665245203</c:v>
                </c:pt>
                <c:pt idx="538">
                  <c:v>0.67819148936170215</c:v>
                </c:pt>
                <c:pt idx="539">
                  <c:v>0.67675159235668791</c:v>
                </c:pt>
                <c:pt idx="540">
                  <c:v>0.67743644067796616</c:v>
                </c:pt>
                <c:pt idx="541">
                  <c:v>0.67706131078224097</c:v>
                </c:pt>
                <c:pt idx="542">
                  <c:v>0.67563291139240511</c:v>
                </c:pt>
                <c:pt idx="543">
                  <c:v>0.6763157894736842</c:v>
                </c:pt>
                <c:pt idx="544">
                  <c:v>0.67699579831932777</c:v>
                </c:pt>
                <c:pt idx="545">
                  <c:v>0.67557651991614254</c:v>
                </c:pt>
                <c:pt idx="546">
                  <c:v>0.67625523012552302</c:v>
                </c:pt>
                <c:pt idx="547">
                  <c:v>0.67484342379958251</c:v>
                </c:pt>
                <c:pt idx="548">
                  <c:v>0.67552083333333335</c:v>
                </c:pt>
                <c:pt idx="549">
                  <c:v>0.67619542619542616</c:v>
                </c:pt>
                <c:pt idx="550">
                  <c:v>0.67686721991701249</c:v>
                </c:pt>
                <c:pt idx="551">
                  <c:v>0.67753623188405798</c:v>
                </c:pt>
                <c:pt idx="552">
                  <c:v>0.67613636363636365</c:v>
                </c:pt>
                <c:pt idx="553">
                  <c:v>0.67680412371134024</c:v>
                </c:pt>
                <c:pt idx="554">
                  <c:v>0.67541152263374482</c:v>
                </c:pt>
                <c:pt idx="555">
                  <c:v>0.67607802874743328</c:v>
                </c:pt>
                <c:pt idx="556">
                  <c:v>0.67674180327868849</c:v>
                </c:pt>
                <c:pt idx="557">
                  <c:v>0.67586912065439675</c:v>
                </c:pt>
                <c:pt idx="558">
                  <c:v>0.67653061224489797</c:v>
                </c:pt>
                <c:pt idx="559">
                  <c:v>0.67653061224489797</c:v>
                </c:pt>
                <c:pt idx="560">
                  <c:v>0.67718940936863548</c:v>
                </c:pt>
                <c:pt idx="561">
                  <c:v>0.67718940936863548</c:v>
                </c:pt>
                <c:pt idx="562">
                  <c:v>0.67784552845528456</c:v>
                </c:pt>
                <c:pt idx="563">
                  <c:v>0.67647058823529416</c:v>
                </c:pt>
                <c:pt idx="564">
                  <c:v>0.67712550607287447</c:v>
                </c:pt>
                <c:pt idx="565">
                  <c:v>0.67575757575757578</c:v>
                </c:pt>
                <c:pt idx="566">
                  <c:v>0.67540322580645162</c:v>
                </c:pt>
                <c:pt idx="567">
                  <c:v>0.676056338028169</c:v>
                </c:pt>
                <c:pt idx="568">
                  <c:v>0.67670682730923692</c:v>
                </c:pt>
                <c:pt idx="569">
                  <c:v>0.67735470941883769</c:v>
                </c:pt>
                <c:pt idx="570">
                  <c:v>0.67800000000000005</c:v>
                </c:pt>
                <c:pt idx="571">
                  <c:v>0.67800000000000005</c:v>
                </c:pt>
                <c:pt idx="572">
                  <c:v>0.67864271457085823</c:v>
                </c:pt>
                <c:pt idx="573">
                  <c:v>0.67928286852589637</c:v>
                </c:pt>
                <c:pt idx="574">
                  <c:v>0.67992047713717696</c:v>
                </c:pt>
                <c:pt idx="575">
                  <c:v>0.68055555555555558</c:v>
                </c:pt>
                <c:pt idx="576">
                  <c:v>0.68118811881188124</c:v>
                </c:pt>
                <c:pt idx="577">
                  <c:v>0.68181818181818177</c:v>
                </c:pt>
                <c:pt idx="578">
                  <c:v>0.68244575936883634</c:v>
                </c:pt>
                <c:pt idx="579">
                  <c:v>0.68307086614173229</c:v>
                </c:pt>
                <c:pt idx="580">
                  <c:v>0.68369351669941059</c:v>
                </c:pt>
                <c:pt idx="581">
                  <c:v>0.68235294117647061</c:v>
                </c:pt>
                <c:pt idx="582">
                  <c:v>0.68297455968688847</c:v>
                </c:pt>
                <c:pt idx="583">
                  <c:v>0.6826171875</c:v>
                </c:pt>
                <c:pt idx="584">
                  <c:v>0.68323586744639375</c:v>
                </c:pt>
                <c:pt idx="585">
                  <c:v>0.68385214007782102</c:v>
                </c:pt>
                <c:pt idx="586">
                  <c:v>0.68446601941747576</c:v>
                </c:pt>
                <c:pt idx="587">
                  <c:v>0.68507751937984496</c:v>
                </c:pt>
                <c:pt idx="588">
                  <c:v>0.68507751937984496</c:v>
                </c:pt>
                <c:pt idx="589">
                  <c:v>0.68375241779497098</c:v>
                </c:pt>
                <c:pt idx="590">
                  <c:v>0.68243243243243246</c:v>
                </c:pt>
                <c:pt idx="591">
                  <c:v>0.68243243243243246</c:v>
                </c:pt>
                <c:pt idx="592">
                  <c:v>0.68304431599229287</c:v>
                </c:pt>
                <c:pt idx="593">
                  <c:v>0.68365384615384617</c:v>
                </c:pt>
                <c:pt idx="594">
                  <c:v>0.68426103646833014</c:v>
                </c:pt>
                <c:pt idx="595">
                  <c:v>0.68486590038314177</c:v>
                </c:pt>
                <c:pt idx="596">
                  <c:v>0.68486590038314177</c:v>
                </c:pt>
                <c:pt idx="597">
                  <c:v>0.68546845124282985</c:v>
                </c:pt>
                <c:pt idx="598">
                  <c:v>0.68416030534351147</c:v>
                </c:pt>
                <c:pt idx="599">
                  <c:v>0.68476190476190479</c:v>
                </c:pt>
                <c:pt idx="600">
                  <c:v>0.68476190476190479</c:v>
                </c:pt>
                <c:pt idx="601">
                  <c:v>0.68536121673003803</c:v>
                </c:pt>
                <c:pt idx="602">
                  <c:v>0.68595825426944967</c:v>
                </c:pt>
                <c:pt idx="603">
                  <c:v>0.68655303030303028</c:v>
                </c:pt>
                <c:pt idx="604">
                  <c:v>0.68714555765595464</c:v>
                </c:pt>
                <c:pt idx="605">
                  <c:v>0.68679245283018864</c:v>
                </c:pt>
                <c:pt idx="606">
                  <c:v>0.68738229755178903</c:v>
                </c:pt>
                <c:pt idx="607">
                  <c:v>0.68796992481203012</c:v>
                </c:pt>
                <c:pt idx="608">
                  <c:v>0.68855534709193245</c:v>
                </c:pt>
                <c:pt idx="609">
                  <c:v>0.68913857677902624</c:v>
                </c:pt>
                <c:pt idx="610">
                  <c:v>0.68971962616822435</c:v>
                </c:pt>
                <c:pt idx="611">
                  <c:v>0.68843283582089554</c:v>
                </c:pt>
                <c:pt idx="612">
                  <c:v>0.68901303538175052</c:v>
                </c:pt>
                <c:pt idx="613">
                  <c:v>0.68959107806691455</c:v>
                </c:pt>
                <c:pt idx="614">
                  <c:v>0.69016697588126164</c:v>
                </c:pt>
                <c:pt idx="615">
                  <c:v>0.69074074074074077</c:v>
                </c:pt>
                <c:pt idx="616">
                  <c:v>0.6894639556377079</c:v>
                </c:pt>
                <c:pt idx="617">
                  <c:v>0.68819188191881919</c:v>
                </c:pt>
                <c:pt idx="618">
                  <c:v>0.68876611418047884</c:v>
                </c:pt>
                <c:pt idx="619">
                  <c:v>0.68933823529411764</c:v>
                </c:pt>
                <c:pt idx="620">
                  <c:v>0.68990825688073398</c:v>
                </c:pt>
                <c:pt idx="621">
                  <c:v>0.69047619047619047</c:v>
                </c:pt>
                <c:pt idx="622">
                  <c:v>0.69104204753199272</c:v>
                </c:pt>
                <c:pt idx="623">
                  <c:v>0.69160583941605835</c:v>
                </c:pt>
                <c:pt idx="624">
                  <c:v>0.69216757741347901</c:v>
                </c:pt>
                <c:pt idx="625">
                  <c:v>0.69272727272727275</c:v>
                </c:pt>
                <c:pt idx="626">
                  <c:v>0.69237749546279492</c:v>
                </c:pt>
                <c:pt idx="627">
                  <c:v>0.69237749546279492</c:v>
                </c:pt>
                <c:pt idx="628">
                  <c:v>0.69293478260869568</c:v>
                </c:pt>
                <c:pt idx="629">
                  <c:v>0.6934900542495479</c:v>
                </c:pt>
                <c:pt idx="630">
                  <c:v>0.69404332129963897</c:v>
                </c:pt>
                <c:pt idx="631">
                  <c:v>0.69459459459459461</c:v>
                </c:pt>
                <c:pt idx="632">
                  <c:v>0.69514388489208634</c:v>
                </c:pt>
                <c:pt idx="633">
                  <c:v>0.69514388489208634</c:v>
                </c:pt>
                <c:pt idx="634">
                  <c:v>0.69569120287253139</c:v>
                </c:pt>
                <c:pt idx="635">
                  <c:v>0.69534050179211471</c:v>
                </c:pt>
                <c:pt idx="636">
                  <c:v>0.69409660107334525</c:v>
                </c:pt>
                <c:pt idx="637">
                  <c:v>0.69330357142857146</c:v>
                </c:pt>
                <c:pt idx="638">
                  <c:v>0.6920677361853832</c:v>
                </c:pt>
                <c:pt idx="639">
                  <c:v>0.69172597864768681</c:v>
                </c:pt>
                <c:pt idx="640">
                  <c:v>0.69172597864768681</c:v>
                </c:pt>
                <c:pt idx="641">
                  <c:v>0.69172597864768681</c:v>
                </c:pt>
                <c:pt idx="642">
                  <c:v>0.69172597864768681</c:v>
                </c:pt>
                <c:pt idx="643">
                  <c:v>0.69138543516873885</c:v>
                </c:pt>
                <c:pt idx="644">
                  <c:v>0.69015957446808507</c:v>
                </c:pt>
                <c:pt idx="645">
                  <c:v>0.68893805309734513</c:v>
                </c:pt>
                <c:pt idx="646">
                  <c:v>0.68948763250883394</c:v>
                </c:pt>
                <c:pt idx="647">
                  <c:v>0.69003527336860671</c:v>
                </c:pt>
                <c:pt idx="648">
                  <c:v>0.69003527336860671</c:v>
                </c:pt>
                <c:pt idx="649">
                  <c:v>0.690580985915493</c:v>
                </c:pt>
                <c:pt idx="650">
                  <c:v>0.6911247803163445</c:v>
                </c:pt>
                <c:pt idx="651">
                  <c:v>0.69166666666666665</c:v>
                </c:pt>
                <c:pt idx="652">
                  <c:v>0.69220665499124345</c:v>
                </c:pt>
                <c:pt idx="653">
                  <c:v>0.69274475524475521</c:v>
                </c:pt>
                <c:pt idx="654">
                  <c:v>0.69328097731239091</c:v>
                </c:pt>
                <c:pt idx="655">
                  <c:v>0.69381533101045301</c:v>
                </c:pt>
                <c:pt idx="656">
                  <c:v>0.69347826086956521</c:v>
                </c:pt>
                <c:pt idx="657">
                  <c:v>0.69314236111111116</c:v>
                </c:pt>
                <c:pt idx="658">
                  <c:v>0.69194107452339693</c:v>
                </c:pt>
                <c:pt idx="659">
                  <c:v>0.69247404844290661</c:v>
                </c:pt>
                <c:pt idx="660">
                  <c:v>0.69300518134715028</c:v>
                </c:pt>
                <c:pt idx="661">
                  <c:v>0.69300518134715028</c:v>
                </c:pt>
                <c:pt idx="662">
                  <c:v>0.69353448275862073</c:v>
                </c:pt>
                <c:pt idx="663">
                  <c:v>0.69406196213425131</c:v>
                </c:pt>
                <c:pt idx="664">
                  <c:v>0.69458762886597936</c:v>
                </c:pt>
                <c:pt idx="665">
                  <c:v>0.69425385934819894</c:v>
                </c:pt>
                <c:pt idx="666">
                  <c:v>0.69306506849315064</c:v>
                </c:pt>
                <c:pt idx="667">
                  <c:v>0.69358974358974357</c:v>
                </c:pt>
                <c:pt idx="668">
                  <c:v>0.69240614334470985</c:v>
                </c:pt>
                <c:pt idx="669">
                  <c:v>0.69207836456558769</c:v>
                </c:pt>
                <c:pt idx="670">
                  <c:v>0.69207836456558769</c:v>
                </c:pt>
                <c:pt idx="671">
                  <c:v>0.69260204081632648</c:v>
                </c:pt>
                <c:pt idx="672">
                  <c:v>0.69312393887945667</c:v>
                </c:pt>
                <c:pt idx="673">
                  <c:v>0.69364406779661014</c:v>
                </c:pt>
                <c:pt idx="674">
                  <c:v>0.6941624365482234</c:v>
                </c:pt>
                <c:pt idx="675">
                  <c:v>0.6942567567567568</c:v>
                </c:pt>
                <c:pt idx="676">
                  <c:v>0.69477234401349075</c:v>
                </c:pt>
                <c:pt idx="677">
                  <c:v>0.69528619528619529</c:v>
                </c:pt>
                <c:pt idx="678">
                  <c:v>0.69411764705882351</c:v>
                </c:pt>
                <c:pt idx="679">
                  <c:v>0.69463087248322153</c:v>
                </c:pt>
                <c:pt idx="680">
                  <c:v>0.69514237855946404</c:v>
                </c:pt>
                <c:pt idx="681">
                  <c:v>0.69565217391304346</c:v>
                </c:pt>
                <c:pt idx="682">
                  <c:v>0.69616026711185308</c:v>
                </c:pt>
                <c:pt idx="683">
                  <c:v>0.69666666666666666</c:v>
                </c:pt>
                <c:pt idx="684">
                  <c:v>0.69717138103161402</c:v>
                </c:pt>
                <c:pt idx="685">
                  <c:v>0.69767441860465118</c:v>
                </c:pt>
                <c:pt idx="686">
                  <c:v>0.69651741293532343</c:v>
                </c:pt>
                <c:pt idx="687">
                  <c:v>0.69619205298013243</c:v>
                </c:pt>
                <c:pt idx="688">
                  <c:v>0.69669421487603311</c:v>
                </c:pt>
                <c:pt idx="689">
                  <c:v>0.69719471947194722</c:v>
                </c:pt>
                <c:pt idx="690">
                  <c:v>0.69769357495881379</c:v>
                </c:pt>
                <c:pt idx="691">
                  <c:v>0.69819078947368418</c:v>
                </c:pt>
                <c:pt idx="692">
                  <c:v>0.69704433497536944</c:v>
                </c:pt>
                <c:pt idx="693">
                  <c:v>0.6959016393442623</c:v>
                </c:pt>
                <c:pt idx="694">
                  <c:v>0.69639934533551551</c:v>
                </c:pt>
                <c:pt idx="695">
                  <c:v>0.69689542483660127</c:v>
                </c:pt>
                <c:pt idx="696">
                  <c:v>0.69738988580750405</c:v>
                </c:pt>
                <c:pt idx="697">
                  <c:v>0.69625407166123776</c:v>
                </c:pt>
                <c:pt idx="698">
                  <c:v>0.69674796747967482</c:v>
                </c:pt>
                <c:pt idx="699">
                  <c:v>0.69724025974025972</c:v>
                </c:pt>
                <c:pt idx="700">
                  <c:v>0.69773095623987036</c:v>
                </c:pt>
                <c:pt idx="701">
                  <c:v>0.69660194174757284</c:v>
                </c:pt>
                <c:pt idx="702">
                  <c:v>0.69709208400646205</c:v>
                </c:pt>
                <c:pt idx="703">
                  <c:v>0.69758064516129037</c:v>
                </c:pt>
                <c:pt idx="704">
                  <c:v>0.69645732689210949</c:v>
                </c:pt>
                <c:pt idx="705">
                  <c:v>0.69694533762057875</c:v>
                </c:pt>
                <c:pt idx="706">
                  <c:v>0.6974317817014446</c:v>
                </c:pt>
                <c:pt idx="707">
                  <c:v>0.69791666666666663</c:v>
                </c:pt>
                <c:pt idx="708">
                  <c:v>0.69840000000000002</c:v>
                </c:pt>
                <c:pt idx="709">
                  <c:v>0.69888178913738019</c:v>
                </c:pt>
                <c:pt idx="710">
                  <c:v>0.69936204146730463</c:v>
                </c:pt>
                <c:pt idx="711">
                  <c:v>0.69984076433121023</c:v>
                </c:pt>
                <c:pt idx="712">
                  <c:v>0.70031796502384736</c:v>
                </c:pt>
                <c:pt idx="713">
                  <c:v>0.70079365079365075</c:v>
                </c:pt>
                <c:pt idx="714">
                  <c:v>0.70126782884310623</c:v>
                </c:pt>
                <c:pt idx="715">
                  <c:v>0.70174050632911389</c:v>
                </c:pt>
                <c:pt idx="716">
                  <c:v>0.70221169036334918</c:v>
                </c:pt>
                <c:pt idx="717">
                  <c:v>0.70268138801261826</c:v>
                </c:pt>
                <c:pt idx="718">
                  <c:v>0.70314960629921264</c:v>
                </c:pt>
                <c:pt idx="719">
                  <c:v>0.70204402515723274</c:v>
                </c:pt>
                <c:pt idx="720">
                  <c:v>0.70251177394034536</c:v>
                </c:pt>
                <c:pt idx="721">
                  <c:v>0.70141065830721006</c:v>
                </c:pt>
                <c:pt idx="722">
                  <c:v>0.7018779342723005</c:v>
                </c:pt>
                <c:pt idx="723">
                  <c:v>0.70234375000000004</c:v>
                </c:pt>
                <c:pt idx="724">
                  <c:v>0.70280811232449303</c:v>
                </c:pt>
                <c:pt idx="725">
                  <c:v>0.70171339563862933</c:v>
                </c:pt>
                <c:pt idx="726">
                  <c:v>0.7013996889580093</c:v>
                </c:pt>
                <c:pt idx="727">
                  <c:v>0.70186335403726707</c:v>
                </c:pt>
                <c:pt idx="728">
                  <c:v>0.70232558139534884</c:v>
                </c:pt>
                <c:pt idx="729">
                  <c:v>0.70278637770897834</c:v>
                </c:pt>
                <c:pt idx="730">
                  <c:v>0.70170015455950541</c:v>
                </c:pt>
                <c:pt idx="731">
                  <c:v>0.7021604938271605</c:v>
                </c:pt>
                <c:pt idx="732">
                  <c:v>0.7010785824345146</c:v>
                </c:pt>
                <c:pt idx="733">
                  <c:v>0.70153846153846156</c:v>
                </c:pt>
                <c:pt idx="734">
                  <c:v>0.70199692780337941</c:v>
                </c:pt>
                <c:pt idx="735">
                  <c:v>0.7024539877300614</c:v>
                </c:pt>
                <c:pt idx="736">
                  <c:v>0.7017611026033691</c:v>
                </c:pt>
                <c:pt idx="737">
                  <c:v>0.702217125382263</c:v>
                </c:pt>
                <c:pt idx="738">
                  <c:v>0.70190839694656493</c:v>
                </c:pt>
                <c:pt idx="739">
                  <c:v>0.70083841463414631</c:v>
                </c:pt>
                <c:pt idx="740">
                  <c:v>0.7012937595129376</c:v>
                </c:pt>
                <c:pt idx="741">
                  <c:v>0.70174772036474165</c:v>
                </c:pt>
                <c:pt idx="742">
                  <c:v>0.70220030349013662</c:v>
                </c:pt>
                <c:pt idx="743">
                  <c:v>0.70265151515151514</c:v>
                </c:pt>
                <c:pt idx="744">
                  <c:v>0.70234493192133129</c:v>
                </c:pt>
                <c:pt idx="745">
                  <c:v>0.7012839879154078</c:v>
                </c:pt>
                <c:pt idx="746">
                  <c:v>0.70173453996983404</c:v>
                </c:pt>
                <c:pt idx="747">
                  <c:v>0.70218373493975905</c:v>
                </c:pt>
                <c:pt idx="748">
                  <c:v>0.70112781954887216</c:v>
                </c:pt>
                <c:pt idx="749">
                  <c:v>0.70157657657657657</c:v>
                </c:pt>
                <c:pt idx="750">
                  <c:v>0.70052473763118439</c:v>
                </c:pt>
                <c:pt idx="751">
                  <c:v>0.70022455089820357</c:v>
                </c:pt>
                <c:pt idx="752">
                  <c:v>0.70067264573991028</c:v>
                </c:pt>
                <c:pt idx="753">
                  <c:v>0.70111940298507458</c:v>
                </c:pt>
                <c:pt idx="754">
                  <c:v>0.70156482861400893</c:v>
                </c:pt>
                <c:pt idx="755">
                  <c:v>0.7020089285714286</c:v>
                </c:pt>
                <c:pt idx="756">
                  <c:v>0.70245170876671614</c:v>
                </c:pt>
                <c:pt idx="757">
                  <c:v>0.70289317507418403</c:v>
                </c:pt>
                <c:pt idx="758">
                  <c:v>0.70333333333333337</c:v>
                </c:pt>
                <c:pt idx="759">
                  <c:v>0.70377218934911245</c:v>
                </c:pt>
                <c:pt idx="760">
                  <c:v>0.70420974889217136</c:v>
                </c:pt>
                <c:pt idx="761">
                  <c:v>0.70464601769911506</c:v>
                </c:pt>
                <c:pt idx="762">
                  <c:v>0.70434462444771728</c:v>
                </c:pt>
                <c:pt idx="763">
                  <c:v>0.70367647058823535</c:v>
                </c:pt>
                <c:pt idx="764">
                  <c:v>0.70411160058737154</c:v>
                </c:pt>
                <c:pt idx="765">
                  <c:v>0.70454545454545459</c:v>
                </c:pt>
                <c:pt idx="766">
                  <c:v>0.70387994143484622</c:v>
                </c:pt>
                <c:pt idx="767">
                  <c:v>0.70431286549707606</c:v>
                </c:pt>
                <c:pt idx="768">
                  <c:v>0.70328467153284668</c:v>
                </c:pt>
                <c:pt idx="769">
                  <c:v>0.70371720116618075</c:v>
                </c:pt>
                <c:pt idx="770">
                  <c:v>0.70414847161572047</c:v>
                </c:pt>
                <c:pt idx="771">
                  <c:v>0.70457848837209303</c:v>
                </c:pt>
                <c:pt idx="772">
                  <c:v>0.70500725689404931</c:v>
                </c:pt>
                <c:pt idx="773">
                  <c:v>0.70543478260869563</c:v>
                </c:pt>
                <c:pt idx="774">
                  <c:v>0.70586107091172212</c:v>
                </c:pt>
                <c:pt idx="775">
                  <c:v>0.70628612716763006</c:v>
                </c:pt>
                <c:pt idx="776">
                  <c:v>0.70670995670995673</c:v>
                </c:pt>
                <c:pt idx="777">
                  <c:v>0.7056916426512968</c:v>
                </c:pt>
                <c:pt idx="778">
                  <c:v>0.70611510791366905</c:v>
                </c:pt>
                <c:pt idx="779">
                  <c:v>0.70653735632183912</c:v>
                </c:pt>
                <c:pt idx="780">
                  <c:v>0.70695839311334285</c:v>
                </c:pt>
                <c:pt idx="781">
                  <c:v>0.70737822349570201</c:v>
                </c:pt>
                <c:pt idx="782">
                  <c:v>0.70779685264663805</c:v>
                </c:pt>
                <c:pt idx="783">
                  <c:v>0.70821428571428569</c:v>
                </c:pt>
                <c:pt idx="784">
                  <c:v>0.70791726105563479</c:v>
                </c:pt>
                <c:pt idx="785">
                  <c:v>0.70690883190883191</c:v>
                </c:pt>
                <c:pt idx="786">
                  <c:v>0.70732574679943105</c:v>
                </c:pt>
                <c:pt idx="787">
                  <c:v>0.70774147727272729</c:v>
                </c:pt>
                <c:pt idx="788">
                  <c:v>0.70815602836879432</c:v>
                </c:pt>
                <c:pt idx="789">
                  <c:v>0.70856940509915012</c:v>
                </c:pt>
                <c:pt idx="790">
                  <c:v>0.70862800565770867</c:v>
                </c:pt>
                <c:pt idx="791">
                  <c:v>0.70903954802259883</c:v>
                </c:pt>
                <c:pt idx="792">
                  <c:v>0.70839210155148091</c:v>
                </c:pt>
                <c:pt idx="793">
                  <c:v>0.70880281690140845</c:v>
                </c:pt>
                <c:pt idx="794">
                  <c:v>0.70921237693389594</c:v>
                </c:pt>
                <c:pt idx="795">
                  <c:v>0.7096207865168539</c:v>
                </c:pt>
                <c:pt idx="796">
                  <c:v>0.71002805049088358</c:v>
                </c:pt>
                <c:pt idx="797">
                  <c:v>0.71043417366946782</c:v>
                </c:pt>
                <c:pt idx="798">
                  <c:v>0.70944055944055939</c:v>
                </c:pt>
                <c:pt idx="799">
                  <c:v>0.70949720670391059</c:v>
                </c:pt>
                <c:pt idx="800">
                  <c:v>0.70850767085076705</c:v>
                </c:pt>
                <c:pt idx="801">
                  <c:v>0.70891364902506959</c:v>
                </c:pt>
                <c:pt idx="802">
                  <c:v>0.70931849791376911</c:v>
                </c:pt>
                <c:pt idx="803">
                  <c:v>0.70902777777777781</c:v>
                </c:pt>
                <c:pt idx="804">
                  <c:v>0.70943134535367547</c:v>
                </c:pt>
                <c:pt idx="805">
                  <c:v>0.70983379501385047</c:v>
                </c:pt>
                <c:pt idx="806">
                  <c:v>0.71023513139695715</c:v>
                </c:pt>
                <c:pt idx="807">
                  <c:v>0.70925414364640882</c:v>
                </c:pt>
                <c:pt idx="808">
                  <c:v>0.70965517241379306</c:v>
                </c:pt>
                <c:pt idx="809">
                  <c:v>0.70936639118457301</c:v>
                </c:pt>
                <c:pt idx="810">
                  <c:v>0.70976616231086653</c:v>
                </c:pt>
                <c:pt idx="811">
                  <c:v>0.7101648351648352</c:v>
                </c:pt>
                <c:pt idx="812">
                  <c:v>0.71056241426611799</c:v>
                </c:pt>
                <c:pt idx="813">
                  <c:v>0.71027397260273972</c:v>
                </c:pt>
                <c:pt idx="814">
                  <c:v>0.71067031463748287</c:v>
                </c:pt>
                <c:pt idx="815">
                  <c:v>0.71106557377049184</c:v>
                </c:pt>
                <c:pt idx="816">
                  <c:v>0.71145975443383358</c:v>
                </c:pt>
                <c:pt idx="817">
                  <c:v>0.71185286103542234</c:v>
                </c:pt>
                <c:pt idx="818">
                  <c:v>0.71088435374149661</c:v>
                </c:pt>
                <c:pt idx="819">
                  <c:v>0.71127717391304346</c:v>
                </c:pt>
                <c:pt idx="820">
                  <c:v>0.71031207598371782</c:v>
                </c:pt>
                <c:pt idx="821">
                  <c:v>0.71070460704607041</c:v>
                </c:pt>
                <c:pt idx="822">
                  <c:v>0.71109607577807843</c:v>
                </c:pt>
                <c:pt idx="823">
                  <c:v>0.71148648648648649</c:v>
                </c:pt>
                <c:pt idx="824">
                  <c:v>0.71187584345479082</c:v>
                </c:pt>
                <c:pt idx="825">
                  <c:v>0.71226415094339623</c:v>
                </c:pt>
                <c:pt idx="826">
                  <c:v>0.71265141318977121</c:v>
                </c:pt>
                <c:pt idx="827">
                  <c:v>0.71303763440860213</c:v>
                </c:pt>
                <c:pt idx="828">
                  <c:v>0.71342281879194636</c:v>
                </c:pt>
                <c:pt idx="829">
                  <c:v>0.71246648793565681</c:v>
                </c:pt>
                <c:pt idx="830">
                  <c:v>0.71285140562248994</c:v>
                </c:pt>
                <c:pt idx="831">
                  <c:v>0.71189839572192515</c:v>
                </c:pt>
                <c:pt idx="832">
                  <c:v>0.71228304405874499</c:v>
                </c:pt>
                <c:pt idx="833">
                  <c:v>0.71133333333333337</c:v>
                </c:pt>
                <c:pt idx="834">
                  <c:v>0.71038615179760323</c:v>
                </c:pt>
                <c:pt idx="835">
                  <c:v>0.70944148936170215</c:v>
                </c:pt>
                <c:pt idx="836">
                  <c:v>0.70883134130146086</c:v>
                </c:pt>
                <c:pt idx="837">
                  <c:v>0.70921750663129979</c:v>
                </c:pt>
                <c:pt idx="838">
                  <c:v>0.70960264900662251</c:v>
                </c:pt>
                <c:pt idx="839">
                  <c:v>0.70998677248677244</c:v>
                </c:pt>
                <c:pt idx="840">
                  <c:v>0.70904887714663145</c:v>
                </c:pt>
                <c:pt idx="841">
                  <c:v>0.70943271767810023</c:v>
                </c:pt>
                <c:pt idx="842">
                  <c:v>0.70981554677206848</c:v>
                </c:pt>
                <c:pt idx="843">
                  <c:v>0.70888157894736847</c:v>
                </c:pt>
                <c:pt idx="844">
                  <c:v>0.70795006570302232</c:v>
                </c:pt>
                <c:pt idx="845">
                  <c:v>0.70702099737532809</c:v>
                </c:pt>
                <c:pt idx="846">
                  <c:v>0.70740498034076016</c:v>
                </c:pt>
                <c:pt idx="847">
                  <c:v>0.70778795811518325</c:v>
                </c:pt>
                <c:pt idx="848">
                  <c:v>0.70686274509803926</c:v>
                </c:pt>
                <c:pt idx="849">
                  <c:v>0.70593994778067881</c:v>
                </c:pt>
                <c:pt idx="850">
                  <c:v>0.70632333767926991</c:v>
                </c:pt>
                <c:pt idx="851">
                  <c:v>0.70670572916666663</c:v>
                </c:pt>
                <c:pt idx="852">
                  <c:v>0.7070871261378413</c:v>
                </c:pt>
                <c:pt idx="853">
                  <c:v>0.70746753246753247</c:v>
                </c:pt>
                <c:pt idx="854">
                  <c:v>0.70784695201037617</c:v>
                </c:pt>
                <c:pt idx="855">
                  <c:v>0.70693005181347146</c:v>
                </c:pt>
                <c:pt idx="856">
                  <c:v>0.70730918499353168</c:v>
                </c:pt>
                <c:pt idx="857">
                  <c:v>0.70639534883720934</c:v>
                </c:pt>
                <c:pt idx="858">
                  <c:v>0.70677419354838711</c:v>
                </c:pt>
                <c:pt idx="859">
                  <c:v>0.70715206185567014</c:v>
                </c:pt>
                <c:pt idx="860">
                  <c:v>0.7075289575289575</c:v>
                </c:pt>
                <c:pt idx="861">
                  <c:v>0.70661953727506421</c:v>
                </c:pt>
                <c:pt idx="862">
                  <c:v>0.70699614890885754</c:v>
                </c:pt>
                <c:pt idx="863">
                  <c:v>0.70737179487179491</c:v>
                </c:pt>
                <c:pt idx="864">
                  <c:v>0.70646606914212551</c:v>
                </c:pt>
                <c:pt idx="865">
                  <c:v>0.7068414322250639</c:v>
                </c:pt>
                <c:pt idx="866">
                  <c:v>0.70721583652618136</c:v>
                </c:pt>
                <c:pt idx="867">
                  <c:v>0.7075892857142857</c:v>
                </c:pt>
                <c:pt idx="868">
                  <c:v>0.70732484076433122</c:v>
                </c:pt>
                <c:pt idx="869">
                  <c:v>0.7064249363867684</c:v>
                </c:pt>
                <c:pt idx="870">
                  <c:v>0.70679796696315123</c:v>
                </c:pt>
                <c:pt idx="871">
                  <c:v>0.70717005076142136</c:v>
                </c:pt>
                <c:pt idx="872">
                  <c:v>0.70754119138149552</c:v>
                </c:pt>
                <c:pt idx="873">
                  <c:v>0.70791139240506329</c:v>
                </c:pt>
                <c:pt idx="874">
                  <c:v>0.70701643489254107</c:v>
                </c:pt>
                <c:pt idx="875">
                  <c:v>0.70612373737373735</c:v>
                </c:pt>
                <c:pt idx="876">
                  <c:v>0.70586380832282469</c:v>
                </c:pt>
                <c:pt idx="877">
                  <c:v>0.70623425692695219</c:v>
                </c:pt>
                <c:pt idx="878">
                  <c:v>0.70660377358490567</c:v>
                </c:pt>
                <c:pt idx="879">
                  <c:v>0.70697236180904521</c:v>
                </c:pt>
                <c:pt idx="880">
                  <c:v>0.70734002509410288</c:v>
                </c:pt>
                <c:pt idx="881">
                  <c:v>0.70770676691729328</c:v>
                </c:pt>
                <c:pt idx="882">
                  <c:v>0.70807259073842299</c:v>
                </c:pt>
                <c:pt idx="883">
                  <c:v>0.70718749999999997</c:v>
                </c:pt>
                <c:pt idx="884">
                  <c:v>0.70755305867665419</c:v>
                </c:pt>
                <c:pt idx="885">
                  <c:v>0.70791770573566082</c:v>
                </c:pt>
                <c:pt idx="886">
                  <c:v>0.7082814445828145</c:v>
                </c:pt>
                <c:pt idx="887">
                  <c:v>0.70740049751243783</c:v>
                </c:pt>
                <c:pt idx="888">
                  <c:v>0.70776397515527956</c:v>
                </c:pt>
                <c:pt idx="889">
                  <c:v>0.7081265508684863</c:v>
                </c:pt>
                <c:pt idx="890">
                  <c:v>0.70848822800495659</c:v>
                </c:pt>
                <c:pt idx="891">
                  <c:v>0.70884900990099009</c:v>
                </c:pt>
                <c:pt idx="892">
                  <c:v>0.70920889987639057</c:v>
                </c:pt>
                <c:pt idx="893">
                  <c:v>0.70956790123456792</c:v>
                </c:pt>
                <c:pt idx="894">
                  <c:v>0.70992601726263871</c:v>
                </c:pt>
                <c:pt idx="895">
                  <c:v>0.71028325123152714</c:v>
                </c:pt>
                <c:pt idx="896">
                  <c:v>0.71063960639606394</c:v>
                </c:pt>
                <c:pt idx="897">
                  <c:v>0.71099508599508598</c:v>
                </c:pt>
                <c:pt idx="898">
                  <c:v>0.71134969325153374</c:v>
                </c:pt>
                <c:pt idx="899">
                  <c:v>0.71047794117647056</c:v>
                </c:pt>
                <c:pt idx="900">
                  <c:v>0.71083231334149322</c:v>
                </c:pt>
                <c:pt idx="901">
                  <c:v>0.71118581907090461</c:v>
                </c:pt>
                <c:pt idx="902">
                  <c:v>0.71031746031746035</c:v>
                </c:pt>
                <c:pt idx="903">
                  <c:v>0.71067073170731709</c:v>
                </c:pt>
                <c:pt idx="904">
                  <c:v>0.70980511571254568</c:v>
                </c:pt>
                <c:pt idx="905">
                  <c:v>0.71015815085158152</c:v>
                </c:pt>
                <c:pt idx="906">
                  <c:v>0.71051032806804371</c:v>
                </c:pt>
                <c:pt idx="907">
                  <c:v>0.71025485436893199</c:v>
                </c:pt>
                <c:pt idx="908">
                  <c:v>0.71</c:v>
                </c:pt>
                <c:pt idx="909">
                  <c:v>0.71035108958837767</c:v>
                </c:pt>
                <c:pt idx="910">
                  <c:v>0.71070133010882708</c:v>
                </c:pt>
                <c:pt idx="911">
                  <c:v>0.71105072463768115</c:v>
                </c:pt>
                <c:pt idx="912">
                  <c:v>0.7113992762364294</c:v>
                </c:pt>
                <c:pt idx="913">
                  <c:v>0.71174698795180724</c:v>
                </c:pt>
                <c:pt idx="914">
                  <c:v>0.71209386281588449</c:v>
                </c:pt>
                <c:pt idx="915">
                  <c:v>0.71123798076923073</c:v>
                </c:pt>
                <c:pt idx="916">
                  <c:v>0.71038415366146457</c:v>
                </c:pt>
                <c:pt idx="917">
                  <c:v>0.71043165467625902</c:v>
                </c:pt>
                <c:pt idx="918">
                  <c:v>0.71047904191616762</c:v>
                </c:pt>
                <c:pt idx="919">
                  <c:v>0.71082535885167464</c:v>
                </c:pt>
                <c:pt idx="920">
                  <c:v>0.71117084826762245</c:v>
                </c:pt>
                <c:pt idx="921">
                  <c:v>0.71151551312649164</c:v>
                </c:pt>
                <c:pt idx="922">
                  <c:v>0.71066746126340885</c:v>
                </c:pt>
                <c:pt idx="923">
                  <c:v>0.71101190476190479</c:v>
                </c:pt>
                <c:pt idx="924">
                  <c:v>0.71016646848989295</c:v>
                </c:pt>
                <c:pt idx="925">
                  <c:v>0.71051068883610446</c:v>
                </c:pt>
                <c:pt idx="926">
                  <c:v>0.71085409252669041</c:v>
                </c:pt>
                <c:pt idx="927">
                  <c:v>0.711196682464455</c:v>
                </c:pt>
                <c:pt idx="928">
                  <c:v>0.71153846153846156</c:v>
                </c:pt>
                <c:pt idx="929">
                  <c:v>0.71187943262411346</c:v>
                </c:pt>
                <c:pt idx="930">
                  <c:v>0.71103896103896103</c:v>
                </c:pt>
                <c:pt idx="931">
                  <c:v>0.71137971698113212</c:v>
                </c:pt>
                <c:pt idx="932">
                  <c:v>0.71054181389870441</c:v>
                </c:pt>
                <c:pt idx="933">
                  <c:v>0.71088235294117652</c:v>
                </c:pt>
                <c:pt idx="934">
                  <c:v>0.71122209165687422</c:v>
                </c:pt>
                <c:pt idx="935">
                  <c:v>0.71156103286384975</c:v>
                </c:pt>
                <c:pt idx="936">
                  <c:v>0.71189917936694025</c:v>
                </c:pt>
                <c:pt idx="937">
                  <c:v>0.71223653395784547</c:v>
                </c:pt>
                <c:pt idx="938">
                  <c:v>0.71257309941520464</c:v>
                </c:pt>
                <c:pt idx="939">
                  <c:v>0.71290887850467288</c:v>
                </c:pt>
                <c:pt idx="940">
                  <c:v>0.71207701283547253</c:v>
                </c:pt>
                <c:pt idx="941">
                  <c:v>0.71241258741258739</c:v>
                </c:pt>
                <c:pt idx="942">
                  <c:v>0.71274738067520371</c:v>
                </c:pt>
                <c:pt idx="943">
                  <c:v>0.71308139534883719</c:v>
                </c:pt>
                <c:pt idx="944">
                  <c:v>0.71225319396051101</c:v>
                </c:pt>
                <c:pt idx="945">
                  <c:v>0.71258700696055688</c:v>
                </c:pt>
                <c:pt idx="946">
                  <c:v>0.7129200463499421</c:v>
                </c:pt>
                <c:pt idx="947">
                  <c:v>0.71325231481481477</c:v>
                </c:pt>
                <c:pt idx="948">
                  <c:v>0.71358381502890178</c:v>
                </c:pt>
                <c:pt idx="949">
                  <c:v>0.7139145496535797</c:v>
                </c:pt>
                <c:pt idx="950">
                  <c:v>0.71366782006920415</c:v>
                </c:pt>
                <c:pt idx="951">
                  <c:v>0.71399769585253459</c:v>
                </c:pt>
                <c:pt idx="952">
                  <c:v>0.71375143843498279</c:v>
                </c:pt>
                <c:pt idx="953">
                  <c:v>0.71293103448275863</c:v>
                </c:pt>
                <c:pt idx="954">
                  <c:v>0.71326061997703794</c:v>
                </c:pt>
                <c:pt idx="955">
                  <c:v>0.71244266055045868</c:v>
                </c:pt>
                <c:pt idx="956">
                  <c:v>0.7127720504009164</c:v>
                </c:pt>
                <c:pt idx="957">
                  <c:v>0.71310068649885583</c:v>
                </c:pt>
                <c:pt idx="958">
                  <c:v>0.7122857142857143</c:v>
                </c:pt>
                <c:pt idx="959">
                  <c:v>0.71261415525114158</c:v>
                </c:pt>
                <c:pt idx="960">
                  <c:v>0.71180159635119722</c:v>
                </c:pt>
                <c:pt idx="961">
                  <c:v>0.71212984054669703</c:v>
                </c:pt>
                <c:pt idx="962">
                  <c:v>0.71245733788395904</c:v>
                </c:pt>
                <c:pt idx="963">
                  <c:v>0.71221590909090904</c:v>
                </c:pt>
                <c:pt idx="964">
                  <c:v>0.7114074914869466</c:v>
                </c:pt>
                <c:pt idx="965">
                  <c:v>0.71173469387755106</c:v>
                </c:pt>
                <c:pt idx="966">
                  <c:v>0.71206115515288793</c:v>
                </c:pt>
                <c:pt idx="967">
                  <c:v>0.71125565610859731</c:v>
                </c:pt>
                <c:pt idx="968">
                  <c:v>0.71158192090395478</c:v>
                </c:pt>
                <c:pt idx="969">
                  <c:v>0.71190744920993232</c:v>
                </c:pt>
                <c:pt idx="970">
                  <c:v>0.71138669673055244</c:v>
                </c:pt>
                <c:pt idx="971">
                  <c:v>0.71171171171171166</c:v>
                </c:pt>
                <c:pt idx="972">
                  <c:v>0.7120359955005624</c:v>
                </c:pt>
                <c:pt idx="973">
                  <c:v>0.71179775280898872</c:v>
                </c:pt>
                <c:pt idx="974">
                  <c:v>0.71212121212121215</c:v>
                </c:pt>
                <c:pt idx="975">
                  <c:v>0.71244394618834084</c:v>
                </c:pt>
                <c:pt idx="976">
                  <c:v>0.71276595744680848</c:v>
                </c:pt>
                <c:pt idx="977">
                  <c:v>0.71196868008948544</c:v>
                </c:pt>
                <c:pt idx="978">
                  <c:v>0.71229050279329609</c:v>
                </c:pt>
                <c:pt idx="979">
                  <c:v>0.7126116071428571</c:v>
                </c:pt>
                <c:pt idx="980">
                  <c:v>0.7129319955406912</c:v>
                </c:pt>
                <c:pt idx="981">
                  <c:v>0.71325167037861914</c:v>
                </c:pt>
                <c:pt idx="982">
                  <c:v>0.7130144605116796</c:v>
                </c:pt>
                <c:pt idx="983">
                  <c:v>0.71333333333333337</c:v>
                </c:pt>
                <c:pt idx="984">
                  <c:v>0.71309655937846839</c:v>
                </c:pt>
                <c:pt idx="985">
                  <c:v>0.71341463414634143</c:v>
                </c:pt>
                <c:pt idx="986">
                  <c:v>0.71373200442967888</c:v>
                </c:pt>
                <c:pt idx="987">
                  <c:v>0.71404867256637172</c:v>
                </c:pt>
                <c:pt idx="988">
                  <c:v>0.71436464088397789</c:v>
                </c:pt>
                <c:pt idx="989">
                  <c:v>0.71467991169977929</c:v>
                </c:pt>
                <c:pt idx="990">
                  <c:v>0.71499448732083792</c:v>
                </c:pt>
                <c:pt idx="991">
                  <c:v>0.7153083700440529</c:v>
                </c:pt>
                <c:pt idx="992">
                  <c:v>0.71562156215621564</c:v>
                </c:pt>
                <c:pt idx="993">
                  <c:v>0.7153846153846154</c:v>
                </c:pt>
                <c:pt idx="994">
                  <c:v>0.71569703622392977</c:v>
                </c:pt>
                <c:pt idx="995">
                  <c:v>0.71491228070175439</c:v>
                </c:pt>
                <c:pt idx="996">
                  <c:v>0.71522453450164292</c:v>
                </c:pt>
                <c:pt idx="997">
                  <c:v>0.71553610503282272</c:v>
                </c:pt>
                <c:pt idx="998">
                  <c:v>0.71530054644808738</c:v>
                </c:pt>
                <c:pt idx="999">
                  <c:v>0.71451965065502188</c:v>
                </c:pt>
                <c:pt idx="1000">
                  <c:v>0.7148309705561614</c:v>
                </c:pt>
                <c:pt idx="1001">
                  <c:v>0.71514161220043571</c:v>
                </c:pt>
                <c:pt idx="1002">
                  <c:v>0.71436343852013062</c:v>
                </c:pt>
                <c:pt idx="1003">
                  <c:v>0.71467391304347827</c:v>
                </c:pt>
                <c:pt idx="1004">
                  <c:v>0.71498371335504884</c:v>
                </c:pt>
                <c:pt idx="1005">
                  <c:v>0.71529284164858997</c:v>
                </c:pt>
                <c:pt idx="1006">
                  <c:v>0.71560130010834233</c:v>
                </c:pt>
                <c:pt idx="1007">
                  <c:v>0.71590909090909094</c:v>
                </c:pt>
                <c:pt idx="1008">
                  <c:v>0.71621621621621623</c:v>
                </c:pt>
                <c:pt idx="1009">
                  <c:v>0.71652267818574511</c:v>
                </c:pt>
                <c:pt idx="1010">
                  <c:v>0.71682847896440127</c:v>
                </c:pt>
                <c:pt idx="1011">
                  <c:v>0.71713362068965514</c:v>
                </c:pt>
                <c:pt idx="1012">
                  <c:v>0.71743810548977394</c:v>
                </c:pt>
                <c:pt idx="1013">
                  <c:v>0.71666666666666667</c:v>
                </c:pt>
                <c:pt idx="1014">
                  <c:v>0.71697099892588612</c:v>
                </c:pt>
                <c:pt idx="1015">
                  <c:v>0.71673819742489275</c:v>
                </c:pt>
                <c:pt idx="1016">
                  <c:v>0.71704180064308687</c:v>
                </c:pt>
                <c:pt idx="1017">
                  <c:v>0.71734475374732332</c:v>
                </c:pt>
                <c:pt idx="1018">
                  <c:v>0.71764705882352942</c:v>
                </c:pt>
                <c:pt idx="1019">
                  <c:v>0.71794871794871795</c:v>
                </c:pt>
                <c:pt idx="1020">
                  <c:v>0.71771611526147283</c:v>
                </c:pt>
                <c:pt idx="1021">
                  <c:v>0.71748400852878469</c:v>
                </c:pt>
                <c:pt idx="1022">
                  <c:v>0.71778487752928644</c:v>
                </c:pt>
                <c:pt idx="1023">
                  <c:v>0.71808510638297873</c:v>
                </c:pt>
                <c:pt idx="1024">
                  <c:v>0.71838469713071196</c:v>
                </c:pt>
                <c:pt idx="1025">
                  <c:v>0.71762208067940547</c:v>
                </c:pt>
                <c:pt idx="1026">
                  <c:v>0.71792152704135737</c:v>
                </c:pt>
                <c:pt idx="1027">
                  <c:v>0.71716101694915257</c:v>
                </c:pt>
                <c:pt idx="1028">
                  <c:v>0.71746031746031746</c:v>
                </c:pt>
                <c:pt idx="1029">
                  <c:v>0.71775898520084569</c:v>
                </c:pt>
                <c:pt idx="1030">
                  <c:v>0.71805702217529044</c:v>
                </c:pt>
                <c:pt idx="1031">
                  <c:v>0.71729957805907174</c:v>
                </c:pt>
                <c:pt idx="1032">
                  <c:v>0.71759747102212856</c:v>
                </c:pt>
                <c:pt idx="1033">
                  <c:v>0.71789473684210525</c:v>
                </c:pt>
                <c:pt idx="1034">
                  <c:v>0.71713985278654047</c:v>
                </c:pt>
                <c:pt idx="1035">
                  <c:v>0.71638655462184875</c:v>
                </c:pt>
                <c:pt idx="1036">
                  <c:v>0.71615949632738718</c:v>
                </c:pt>
                <c:pt idx="1037">
                  <c:v>0.71645702306079662</c:v>
                </c:pt>
                <c:pt idx="1038">
                  <c:v>0.71675392670157068</c:v>
                </c:pt>
                <c:pt idx="1039">
                  <c:v>0.71705020920502094</c:v>
                </c:pt>
                <c:pt idx="1040">
                  <c:v>0.7173458725182863</c:v>
                </c:pt>
                <c:pt idx="1041">
                  <c:v>0.71659707724425892</c:v>
                </c:pt>
                <c:pt idx="1042">
                  <c:v>0.71689259645464021</c:v>
                </c:pt>
                <c:pt idx="1043">
                  <c:v>0.71718749999999998</c:v>
                </c:pt>
                <c:pt idx="1044">
                  <c:v>0.71748178980228927</c:v>
                </c:pt>
                <c:pt idx="1045">
                  <c:v>0.71777546777546775</c:v>
                </c:pt>
                <c:pt idx="1046">
                  <c:v>0.7180685358255452</c:v>
                </c:pt>
                <c:pt idx="1047">
                  <c:v>0.71836099585062241</c:v>
                </c:pt>
                <c:pt idx="1048">
                  <c:v>0.71865284974093269</c:v>
                </c:pt>
                <c:pt idx="1049">
                  <c:v>0.71894409937888204</c:v>
                </c:pt>
                <c:pt idx="1050">
                  <c:v>0.71923474663908993</c:v>
                </c:pt>
                <c:pt idx="1051">
                  <c:v>0.71952479338842978</c:v>
                </c:pt>
                <c:pt idx="1052">
                  <c:v>0.7198142414860681</c:v>
                </c:pt>
                <c:pt idx="1053">
                  <c:v>0.71907216494845361</c:v>
                </c:pt>
                <c:pt idx="1054">
                  <c:v>0.71936148300720903</c:v>
                </c:pt>
                <c:pt idx="1055">
                  <c:v>0.71862139917695478</c:v>
                </c:pt>
                <c:pt idx="1056">
                  <c:v>0.71891058581706069</c:v>
                </c:pt>
                <c:pt idx="1057">
                  <c:v>0.7191991786447639</c:v>
                </c:pt>
                <c:pt idx="1058">
                  <c:v>0.71948717948717944</c:v>
                </c:pt>
                <c:pt idx="1059">
                  <c:v>0.71977459016393441</c:v>
                </c:pt>
                <c:pt idx="1060">
                  <c:v>0.72006141248720568</c:v>
                </c:pt>
                <c:pt idx="1061">
                  <c:v>0.72034764826175868</c:v>
                </c:pt>
                <c:pt idx="1062">
                  <c:v>0.72063329928498465</c:v>
                </c:pt>
                <c:pt idx="1063">
                  <c:v>0.72091836734693882</c:v>
                </c:pt>
                <c:pt idx="1064">
                  <c:v>0.72018348623853212</c:v>
                </c:pt>
                <c:pt idx="1065">
                  <c:v>0.71945010183299385</c:v>
                </c:pt>
                <c:pt idx="1066">
                  <c:v>0.7187182095625636</c:v>
                </c:pt>
                <c:pt idx="1067">
                  <c:v>0.7184959349593496</c:v>
                </c:pt>
                <c:pt idx="1068">
                  <c:v>0.7187817258883249</c:v>
                </c:pt>
                <c:pt idx="1069">
                  <c:v>0.71906693711967551</c:v>
                </c:pt>
                <c:pt idx="1070">
                  <c:v>0.71935157041540021</c:v>
                </c:pt>
                <c:pt idx="1071">
                  <c:v>0.71963562753036436</c:v>
                </c:pt>
                <c:pt idx="1072">
                  <c:v>0.71991911021233568</c:v>
                </c:pt>
                <c:pt idx="1073">
                  <c:v>0.72020202020202018</c:v>
                </c:pt>
                <c:pt idx="1074">
                  <c:v>0.72048435923309784</c:v>
                </c:pt>
                <c:pt idx="1075">
                  <c:v>0.72076612903225812</c:v>
                </c:pt>
                <c:pt idx="1076">
                  <c:v>0.72004028197381675</c:v>
                </c:pt>
                <c:pt idx="1077">
                  <c:v>0.72032193158953728</c:v>
                </c:pt>
                <c:pt idx="1078">
                  <c:v>0.72060301507537683</c:v>
                </c:pt>
                <c:pt idx="1079">
                  <c:v>0.72088353413654616</c:v>
                </c:pt>
                <c:pt idx="1080">
                  <c:v>0.72016048144433298</c:v>
                </c:pt>
                <c:pt idx="1081">
                  <c:v>0.72044088176352705</c:v>
                </c:pt>
                <c:pt idx="1082">
                  <c:v>0.72022022022022025</c:v>
                </c:pt>
                <c:pt idx="1083">
                  <c:v>0.72</c:v>
                </c:pt>
                <c:pt idx="1084">
                  <c:v>0.72027972027972031</c:v>
                </c:pt>
                <c:pt idx="1085">
                  <c:v>0.720558882235529</c:v>
                </c:pt>
                <c:pt idx="1086">
                  <c:v>0.72083748753738786</c:v>
                </c:pt>
                <c:pt idx="1087">
                  <c:v>0.7211155378486056</c:v>
                </c:pt>
                <c:pt idx="1088">
                  <c:v>0.72139303482587069</c:v>
                </c:pt>
                <c:pt idx="1089">
                  <c:v>0.72166998011928429</c:v>
                </c:pt>
                <c:pt idx="1090">
                  <c:v>0.72095332671300894</c:v>
                </c:pt>
                <c:pt idx="1091">
                  <c:v>0.72123015873015872</c:v>
                </c:pt>
                <c:pt idx="1092">
                  <c:v>0.72150644202180381</c:v>
                </c:pt>
                <c:pt idx="1093">
                  <c:v>0.72128712871287126</c:v>
                </c:pt>
                <c:pt idx="1094">
                  <c:v>0.72057368941641942</c:v>
                </c:pt>
                <c:pt idx="1095">
                  <c:v>0.71986166007905139</c:v>
                </c:pt>
                <c:pt idx="1096">
                  <c:v>0.72013820335636725</c:v>
                </c:pt>
                <c:pt idx="1097">
                  <c:v>0.71942800788954631</c:v>
                </c:pt>
                <c:pt idx="1098">
                  <c:v>0.71871921182266008</c:v>
                </c:pt>
                <c:pt idx="1099">
                  <c:v>0.71899606299212604</c:v>
                </c:pt>
                <c:pt idx="1100">
                  <c:v>0.71927236971484754</c:v>
                </c:pt>
                <c:pt idx="1101">
                  <c:v>0.71856581532416508</c:v>
                </c:pt>
                <c:pt idx="1102">
                  <c:v>0.71884200196270853</c:v>
                </c:pt>
                <c:pt idx="1103">
                  <c:v>0.71862745098039216</c:v>
                </c:pt>
                <c:pt idx="1104">
                  <c:v>0.71890303623898144</c:v>
                </c:pt>
                <c:pt idx="1105">
                  <c:v>0.71917808219178081</c:v>
                </c:pt>
                <c:pt idx="1106">
                  <c:v>0.7189638318670577</c:v>
                </c:pt>
                <c:pt idx="1107">
                  <c:v>0.71826171875</c:v>
                </c:pt>
                <c:pt idx="1108">
                  <c:v>0.71756097560975607</c:v>
                </c:pt>
                <c:pt idx="1109">
                  <c:v>0.71783625730994149</c:v>
                </c:pt>
                <c:pt idx="1110">
                  <c:v>0.7181110029211295</c:v>
                </c:pt>
                <c:pt idx="1111">
                  <c:v>0.71741245136186771</c:v>
                </c:pt>
                <c:pt idx="1112">
                  <c:v>0.71768707482993199</c:v>
                </c:pt>
                <c:pt idx="1113">
                  <c:v>0.71796116504854368</c:v>
                </c:pt>
                <c:pt idx="1114">
                  <c:v>0.71823472356935014</c:v>
                </c:pt>
                <c:pt idx="1115">
                  <c:v>0.71850775193798455</c:v>
                </c:pt>
                <c:pt idx="1116">
                  <c:v>0.71878025169409487</c:v>
                </c:pt>
                <c:pt idx="1117">
                  <c:v>0.71905222437137328</c:v>
                </c:pt>
                <c:pt idx="1118">
                  <c:v>0.71932367149758458</c:v>
                </c:pt>
                <c:pt idx="1119">
                  <c:v>0.71959459459459463</c:v>
                </c:pt>
                <c:pt idx="1120">
                  <c:v>0.71986499517839919</c:v>
                </c:pt>
                <c:pt idx="1121">
                  <c:v>0.72013487475915217</c:v>
                </c:pt>
                <c:pt idx="1122">
                  <c:v>0.71944177093358996</c:v>
                </c:pt>
                <c:pt idx="1123">
                  <c:v>0.71971153846153846</c:v>
                </c:pt>
                <c:pt idx="1124">
                  <c:v>0.71998078770413065</c:v>
                </c:pt>
                <c:pt idx="1125">
                  <c:v>0.72024952015355082</c:v>
                </c:pt>
                <c:pt idx="1126">
                  <c:v>0.71955896452540746</c:v>
                </c:pt>
                <c:pt idx="1127">
                  <c:v>0.71982758620689657</c:v>
                </c:pt>
                <c:pt idx="1128">
                  <c:v>0.72009569377990434</c:v>
                </c:pt>
                <c:pt idx="1129">
                  <c:v>0.7203632887189293</c:v>
                </c:pt>
                <c:pt idx="1130">
                  <c:v>0.71967526265520532</c:v>
                </c:pt>
                <c:pt idx="1131">
                  <c:v>0.71994274809160308</c:v>
                </c:pt>
                <c:pt idx="1132">
                  <c:v>0.72020972354623447</c:v>
                </c:pt>
                <c:pt idx="1133">
                  <c:v>0.72047619047619049</c:v>
                </c:pt>
                <c:pt idx="1134">
                  <c:v>0.72026641294005711</c:v>
                </c:pt>
                <c:pt idx="1135">
                  <c:v>0.72053231939163498</c:v>
                </c:pt>
                <c:pt idx="1136">
                  <c:v>0.72079772079772075</c:v>
                </c:pt>
                <c:pt idx="1137">
                  <c:v>0.72106261859582543</c:v>
                </c:pt>
                <c:pt idx="1138">
                  <c:v>0.72132701421800949</c:v>
                </c:pt>
                <c:pt idx="1139">
                  <c:v>0.72064393939393945</c:v>
                </c:pt>
                <c:pt idx="1140">
                  <c:v>0.72090823084200573</c:v>
                </c:pt>
                <c:pt idx="1141">
                  <c:v>0.72022684310018903</c:v>
                </c:pt>
                <c:pt idx="1142">
                  <c:v>0.72049102927289899</c:v>
                </c:pt>
                <c:pt idx="1143">
                  <c:v>0.72075471698113203</c:v>
                </c:pt>
                <c:pt idx="1144">
                  <c:v>0.72101790763430729</c:v>
                </c:pt>
                <c:pt idx="1145">
                  <c:v>0.72033898305084743</c:v>
                </c:pt>
                <c:pt idx="1146">
                  <c:v>0.72013170272812799</c:v>
                </c:pt>
                <c:pt idx="1147">
                  <c:v>0.72039473684210531</c:v>
                </c:pt>
                <c:pt idx="1148">
                  <c:v>0.72065727699530513</c:v>
                </c:pt>
                <c:pt idx="1149">
                  <c:v>0.71998123827392124</c:v>
                </c:pt>
                <c:pt idx="1150">
                  <c:v>0.71930646672914711</c:v>
                </c:pt>
                <c:pt idx="1151">
                  <c:v>0.71863295880149813</c:v>
                </c:pt>
                <c:pt idx="1152">
                  <c:v>0.71842843779232923</c:v>
                </c:pt>
                <c:pt idx="1153">
                  <c:v>0.71869158878504669</c:v>
                </c:pt>
                <c:pt idx="1154">
                  <c:v>0.71872082166199813</c:v>
                </c:pt>
                <c:pt idx="1155">
                  <c:v>0.71898320895522383</c:v>
                </c:pt>
                <c:pt idx="1156">
                  <c:v>0.71924510717614165</c:v>
                </c:pt>
                <c:pt idx="1157">
                  <c:v>0.71950651769087526</c:v>
                </c:pt>
                <c:pt idx="1158">
                  <c:v>0.71976744186046515</c:v>
                </c:pt>
                <c:pt idx="1159">
                  <c:v>0.71909851301115246</c:v>
                </c:pt>
                <c:pt idx="1160">
                  <c:v>0.71935933147632314</c:v>
                </c:pt>
                <c:pt idx="1161">
                  <c:v>0.71961966604823746</c:v>
                </c:pt>
                <c:pt idx="1162">
                  <c:v>0.71987951807228912</c:v>
                </c:pt>
                <c:pt idx="1163">
                  <c:v>0.72013888888888888</c:v>
                </c:pt>
                <c:pt idx="1164">
                  <c:v>0.72039777983348752</c:v>
                </c:pt>
                <c:pt idx="1165">
                  <c:v>0.71973197781885401</c:v>
                </c:pt>
                <c:pt idx="1166">
                  <c:v>0.71999076638965831</c:v>
                </c:pt>
                <c:pt idx="1167">
                  <c:v>0.71932656826568264</c:v>
                </c:pt>
                <c:pt idx="1168">
                  <c:v>0.71958525345622115</c:v>
                </c:pt>
                <c:pt idx="1169">
                  <c:v>0.7198434622467772</c:v>
                </c:pt>
                <c:pt idx="1170">
                  <c:v>0.72010119595216193</c:v>
                </c:pt>
                <c:pt idx="1171">
                  <c:v>0.72035845588235292</c:v>
                </c:pt>
                <c:pt idx="1172">
                  <c:v>0.72015610651974293</c:v>
                </c:pt>
                <c:pt idx="1173">
                  <c:v>0.72041284403669725</c:v>
                </c:pt>
                <c:pt idx="1174">
                  <c:v>0.71975252062328143</c:v>
                </c:pt>
                <c:pt idx="1175">
                  <c:v>0.7200091575091575</c:v>
                </c:pt>
                <c:pt idx="1176">
                  <c:v>0.72026532479414451</c:v>
                </c:pt>
                <c:pt idx="1177">
                  <c:v>0.71960694698354666</c:v>
                </c:pt>
                <c:pt idx="1178">
                  <c:v>0.7189497716894977</c:v>
                </c:pt>
                <c:pt idx="1179">
                  <c:v>0.71920620437956206</c:v>
                </c:pt>
                <c:pt idx="1180">
                  <c:v>0.7194621695533272</c:v>
                </c:pt>
                <c:pt idx="1181">
                  <c:v>0.71880692167577409</c:v>
                </c:pt>
                <c:pt idx="1182">
                  <c:v>0.71906278434940851</c:v>
                </c:pt>
                <c:pt idx="1183">
                  <c:v>0.71840909090909089</c:v>
                </c:pt>
                <c:pt idx="1184">
                  <c:v>0.71866485013623982</c:v>
                </c:pt>
                <c:pt idx="1185">
                  <c:v>0.7186932849364791</c:v>
                </c:pt>
                <c:pt idx="1186">
                  <c:v>0.71894832275611964</c:v>
                </c:pt>
                <c:pt idx="1187">
                  <c:v>0.71920289855072461</c:v>
                </c:pt>
                <c:pt idx="1188">
                  <c:v>0.71945701357466063</c:v>
                </c:pt>
                <c:pt idx="1189">
                  <c:v>0.71971066907775771</c:v>
                </c:pt>
                <c:pt idx="1190">
                  <c:v>0.71996386630532971</c:v>
                </c:pt>
                <c:pt idx="1191">
                  <c:v>0.72021660649819497</c:v>
                </c:pt>
                <c:pt idx="1192">
                  <c:v>0.72046889089269617</c:v>
                </c:pt>
                <c:pt idx="1193">
                  <c:v>0.7198198198198198</c:v>
                </c:pt>
                <c:pt idx="1194">
                  <c:v>0.72007200720072007</c:v>
                </c:pt>
                <c:pt idx="1195">
                  <c:v>0.72032374100719421</c:v>
                </c:pt>
                <c:pt idx="1196">
                  <c:v>0.72057502246181493</c:v>
                </c:pt>
                <c:pt idx="1197">
                  <c:v>0.72037701974865354</c:v>
                </c:pt>
                <c:pt idx="1198">
                  <c:v>0.72062780269058291</c:v>
                </c:pt>
                <c:pt idx="1199">
                  <c:v>0.72087813620071683</c:v>
                </c:pt>
                <c:pt idx="1200">
                  <c:v>0.72045658012533575</c:v>
                </c:pt>
                <c:pt idx="1201">
                  <c:v>0.71981216457960639</c:v>
                </c:pt>
                <c:pt idx="1202">
                  <c:v>0.72006255585344059</c:v>
                </c:pt>
                <c:pt idx="1203">
                  <c:v>0.72031250000000002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D-4A89-A6C9-D376E6E4F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7738368"/>
        <c:axId val="1957737120"/>
      </c:lineChart>
      <c:catAx>
        <c:axId val="1957738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57737120"/>
        <c:crosses val="autoZero"/>
        <c:auto val="1"/>
        <c:lblAlgn val="ctr"/>
        <c:lblOffset val="100"/>
        <c:noMultiLvlLbl val="0"/>
      </c:catAx>
      <c:valAx>
        <c:axId val="1957737120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57738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レート戦勝率の推移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'65'!$N$1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'65'!$N$2:$N$1708</c:f>
              <c:numCache>
                <c:formatCode>General</c:formatCode>
                <c:ptCount val="1707"/>
                <c:pt idx="0">
                  <c:v>0</c:v>
                </c:pt>
                <c:pt idx="1">
                  <c:v>0.5</c:v>
                </c:pt>
                <c:pt idx="2">
                  <c:v>0.66666666666666663</c:v>
                </c:pt>
                <c:pt idx="3">
                  <c:v>0.66666666666666663</c:v>
                </c:pt>
                <c:pt idx="4">
                  <c:v>0.66666666666666663</c:v>
                </c:pt>
                <c:pt idx="5">
                  <c:v>0.75</c:v>
                </c:pt>
                <c:pt idx="6">
                  <c:v>0.6</c:v>
                </c:pt>
                <c:pt idx="7">
                  <c:v>0.66666666666666663</c:v>
                </c:pt>
                <c:pt idx="8">
                  <c:v>0.7142857142857143</c:v>
                </c:pt>
                <c:pt idx="9">
                  <c:v>0.6875</c:v>
                </c:pt>
                <c:pt idx="10">
                  <c:v>0.72222222222222221</c:v>
                </c:pt>
                <c:pt idx="11">
                  <c:v>0.75</c:v>
                </c:pt>
                <c:pt idx="12">
                  <c:v>0.68181818181818177</c:v>
                </c:pt>
                <c:pt idx="13">
                  <c:v>0.70833333333333337</c:v>
                </c:pt>
                <c:pt idx="14">
                  <c:v>0.70833333333333337</c:v>
                </c:pt>
                <c:pt idx="15">
                  <c:v>0.73076923076923073</c:v>
                </c:pt>
                <c:pt idx="16">
                  <c:v>0.75</c:v>
                </c:pt>
                <c:pt idx="17">
                  <c:v>0.76666666666666672</c:v>
                </c:pt>
                <c:pt idx="18">
                  <c:v>0.76666666666666672</c:v>
                </c:pt>
                <c:pt idx="19">
                  <c:v>0.75</c:v>
                </c:pt>
                <c:pt idx="20">
                  <c:v>0.75</c:v>
                </c:pt>
                <c:pt idx="21">
                  <c:v>0.76388888888888884</c:v>
                </c:pt>
                <c:pt idx="22">
                  <c:v>0.76388888888888884</c:v>
                </c:pt>
                <c:pt idx="23">
                  <c:v>0.77631578947368418</c:v>
                </c:pt>
                <c:pt idx="24">
                  <c:v>0.78749999999999998</c:v>
                </c:pt>
                <c:pt idx="25">
                  <c:v>0.78749999999999998</c:v>
                </c:pt>
                <c:pt idx="26">
                  <c:v>0.79761904761904767</c:v>
                </c:pt>
                <c:pt idx="27">
                  <c:v>0.80681818181818177</c:v>
                </c:pt>
                <c:pt idx="28">
                  <c:v>0.79347826086956519</c:v>
                </c:pt>
                <c:pt idx="29">
                  <c:v>0.76041666666666663</c:v>
                </c:pt>
                <c:pt idx="30">
                  <c:v>0.77</c:v>
                </c:pt>
                <c:pt idx="31">
                  <c:v>0.77884615384615385</c:v>
                </c:pt>
                <c:pt idx="32">
                  <c:v>0.75</c:v>
                </c:pt>
                <c:pt idx="33">
                  <c:v>0.75</c:v>
                </c:pt>
                <c:pt idx="34">
                  <c:v>0.7410714285714286</c:v>
                </c:pt>
                <c:pt idx="35">
                  <c:v>0.75</c:v>
                </c:pt>
                <c:pt idx="36">
                  <c:v>0.7416666666666667</c:v>
                </c:pt>
                <c:pt idx="37">
                  <c:v>0.717741935483871</c:v>
                </c:pt>
                <c:pt idx="38">
                  <c:v>0.7265625</c:v>
                </c:pt>
                <c:pt idx="39">
                  <c:v>0.70454545454545459</c:v>
                </c:pt>
                <c:pt idx="40">
                  <c:v>0.71323529411764708</c:v>
                </c:pt>
                <c:pt idx="41">
                  <c:v>0.69285714285714284</c:v>
                </c:pt>
                <c:pt idx="42">
                  <c:v>0.67361111111111116</c:v>
                </c:pt>
                <c:pt idx="43">
                  <c:v>0.68243243243243246</c:v>
                </c:pt>
                <c:pt idx="44">
                  <c:v>0.67763157894736847</c:v>
                </c:pt>
                <c:pt idx="45">
                  <c:v>0.6858974358974359</c:v>
                </c:pt>
                <c:pt idx="46">
                  <c:v>0.66874999999999996</c:v>
                </c:pt>
                <c:pt idx="47">
                  <c:v>0.65243902439024393</c:v>
                </c:pt>
                <c:pt idx="48">
                  <c:v>0.6607142857142857</c:v>
                </c:pt>
                <c:pt idx="49">
                  <c:v>0.66860465116279066</c:v>
                </c:pt>
                <c:pt idx="50">
                  <c:v>0.67613636363636365</c:v>
                </c:pt>
                <c:pt idx="51">
                  <c:v>0.68333333333333335</c:v>
                </c:pt>
                <c:pt idx="52">
                  <c:v>0.69021739130434778</c:v>
                </c:pt>
                <c:pt idx="53">
                  <c:v>0.69021739130434778</c:v>
                </c:pt>
                <c:pt idx="54">
                  <c:v>0.69680851063829785</c:v>
                </c:pt>
                <c:pt idx="55">
                  <c:v>0.69680851063829785</c:v>
                </c:pt>
                <c:pt idx="56">
                  <c:v>0.703125</c:v>
                </c:pt>
                <c:pt idx="57">
                  <c:v>0.703125</c:v>
                </c:pt>
                <c:pt idx="58">
                  <c:v>0.68877551020408168</c:v>
                </c:pt>
                <c:pt idx="59">
                  <c:v>0.69499999999999995</c:v>
                </c:pt>
                <c:pt idx="60">
                  <c:v>0.69499999999999995</c:v>
                </c:pt>
                <c:pt idx="61">
                  <c:v>0.69499999999999995</c:v>
                </c:pt>
                <c:pt idx="62">
                  <c:v>0.7009803921568627</c:v>
                </c:pt>
                <c:pt idx="63">
                  <c:v>0.70673076923076927</c:v>
                </c:pt>
                <c:pt idx="64">
                  <c:v>0.69339622641509435</c:v>
                </c:pt>
                <c:pt idx="65">
                  <c:v>0.69907407407407407</c:v>
                </c:pt>
                <c:pt idx="66">
                  <c:v>0.70454545454545459</c:v>
                </c:pt>
                <c:pt idx="67">
                  <c:v>0.7098214285714286</c:v>
                </c:pt>
                <c:pt idx="68">
                  <c:v>0.7098214285714286</c:v>
                </c:pt>
                <c:pt idx="69">
                  <c:v>0.71491228070175439</c:v>
                </c:pt>
                <c:pt idx="70">
                  <c:v>0.71491228070175439</c:v>
                </c:pt>
                <c:pt idx="71">
                  <c:v>0.70258620689655171</c:v>
                </c:pt>
                <c:pt idx="72">
                  <c:v>0.7076271186440678</c:v>
                </c:pt>
                <c:pt idx="73">
                  <c:v>0.71250000000000002</c:v>
                </c:pt>
                <c:pt idx="74">
                  <c:v>0.70081967213114749</c:v>
                </c:pt>
                <c:pt idx="75">
                  <c:v>0.70564516129032262</c:v>
                </c:pt>
                <c:pt idx="76">
                  <c:v>0.71031746031746035</c:v>
                </c:pt>
                <c:pt idx="77">
                  <c:v>0.69921875</c:v>
                </c:pt>
                <c:pt idx="78">
                  <c:v>0.68846153846153846</c:v>
                </c:pt>
                <c:pt idx="79">
                  <c:v>0.69318181818181823</c:v>
                </c:pt>
                <c:pt idx="80">
                  <c:v>0.69776119402985071</c:v>
                </c:pt>
                <c:pt idx="81">
                  <c:v>0.70220588235294112</c:v>
                </c:pt>
                <c:pt idx="82">
                  <c:v>0.70652173913043481</c:v>
                </c:pt>
                <c:pt idx="83">
                  <c:v>0.71071428571428574</c:v>
                </c:pt>
                <c:pt idx="84">
                  <c:v>0.71478873239436624</c:v>
                </c:pt>
                <c:pt idx="85">
                  <c:v>0.71875</c:v>
                </c:pt>
                <c:pt idx="86">
                  <c:v>0.70890410958904104</c:v>
                </c:pt>
                <c:pt idx="87">
                  <c:v>0.71283783783783783</c:v>
                </c:pt>
                <c:pt idx="88">
                  <c:v>0.70333333333333337</c:v>
                </c:pt>
                <c:pt idx="89">
                  <c:v>0.70723684210526316</c:v>
                </c:pt>
                <c:pt idx="90">
                  <c:v>0.71103896103896103</c:v>
                </c:pt>
                <c:pt idx="91">
                  <c:v>0.70192307692307687</c:v>
                </c:pt>
                <c:pt idx="92">
                  <c:v>0.69303797468354433</c:v>
                </c:pt>
                <c:pt idx="93">
                  <c:v>0.69687500000000002</c:v>
                </c:pt>
                <c:pt idx="94">
                  <c:v>0.70061728395061729</c:v>
                </c:pt>
                <c:pt idx="95">
                  <c:v>0.69207317073170727</c:v>
                </c:pt>
                <c:pt idx="96">
                  <c:v>0.69578313253012047</c:v>
                </c:pt>
                <c:pt idx="97">
                  <c:v>0.69940476190476186</c:v>
                </c:pt>
                <c:pt idx="98">
                  <c:v>0.70294117647058818</c:v>
                </c:pt>
                <c:pt idx="99">
                  <c:v>0.70639534883720934</c:v>
                </c:pt>
                <c:pt idx="100">
                  <c:v>0.70977011494252873</c:v>
                </c:pt>
                <c:pt idx="101">
                  <c:v>0.71306818181818177</c:v>
                </c:pt>
                <c:pt idx="102">
                  <c:v>0.7050561797752809</c:v>
                </c:pt>
                <c:pt idx="103">
                  <c:v>0.69722222222222219</c:v>
                </c:pt>
                <c:pt idx="104">
                  <c:v>0.69230769230769229</c:v>
                </c:pt>
                <c:pt idx="105">
                  <c:v>0.69565217391304346</c:v>
                </c:pt>
                <c:pt idx="106">
                  <c:v>0.69565217391304346</c:v>
                </c:pt>
                <c:pt idx="107">
                  <c:v>0.69892473118279574</c:v>
                </c:pt>
                <c:pt idx="108">
                  <c:v>0.69148936170212771</c:v>
                </c:pt>
                <c:pt idx="109">
                  <c:v>0.68421052631578949</c:v>
                </c:pt>
                <c:pt idx="110">
                  <c:v>0.67708333333333337</c:v>
                </c:pt>
                <c:pt idx="111">
                  <c:v>0.67010309278350511</c:v>
                </c:pt>
                <c:pt idx="112">
                  <c:v>0.67010309278350511</c:v>
                </c:pt>
                <c:pt idx="113">
                  <c:v>0.67346938775510201</c:v>
                </c:pt>
                <c:pt idx="114">
                  <c:v>0.6767676767676768</c:v>
                </c:pt>
                <c:pt idx="115">
                  <c:v>0.67</c:v>
                </c:pt>
                <c:pt idx="116">
                  <c:v>0.67326732673267331</c:v>
                </c:pt>
                <c:pt idx="117">
                  <c:v>0.66666666666666663</c:v>
                </c:pt>
                <c:pt idx="118">
                  <c:v>0.66747572815533984</c:v>
                </c:pt>
                <c:pt idx="119">
                  <c:v>0.67067307692307687</c:v>
                </c:pt>
                <c:pt idx="120">
                  <c:v>0.67380952380952386</c:v>
                </c:pt>
                <c:pt idx="121">
                  <c:v>0.66745283018867929</c:v>
                </c:pt>
                <c:pt idx="122">
                  <c:v>0.67056074766355145</c:v>
                </c:pt>
                <c:pt idx="123">
                  <c:v>0.66898148148148151</c:v>
                </c:pt>
                <c:pt idx="124">
                  <c:v>0.66284403669724767</c:v>
                </c:pt>
                <c:pt idx="125">
                  <c:v>0.66590909090909089</c:v>
                </c:pt>
                <c:pt idx="126">
                  <c:v>0.66891891891891897</c:v>
                </c:pt>
                <c:pt idx="127">
                  <c:v>0.6629464285714286</c:v>
                </c:pt>
                <c:pt idx="128">
                  <c:v>0.65707964601769908</c:v>
                </c:pt>
                <c:pt idx="129">
                  <c:v>0.66008771929824561</c:v>
                </c:pt>
                <c:pt idx="130">
                  <c:v>0.66304347826086951</c:v>
                </c:pt>
                <c:pt idx="131">
                  <c:v>0.66594827586206895</c:v>
                </c:pt>
                <c:pt idx="132">
                  <c:v>0.66880341880341876</c:v>
                </c:pt>
                <c:pt idx="133">
                  <c:v>0.6673728813559322</c:v>
                </c:pt>
                <c:pt idx="134">
                  <c:v>0.67016806722689071</c:v>
                </c:pt>
                <c:pt idx="135">
                  <c:v>0.67291666666666672</c:v>
                </c:pt>
                <c:pt idx="136">
                  <c:v>0.67561983471074383</c:v>
                </c:pt>
                <c:pt idx="137">
                  <c:v>0.67827868852459017</c:v>
                </c:pt>
                <c:pt idx="138">
                  <c:v>0.67682926829268297</c:v>
                </c:pt>
                <c:pt idx="139">
                  <c:v>0.6713709677419355</c:v>
                </c:pt>
                <c:pt idx="140">
                  <c:v>0.66600000000000004</c:v>
                </c:pt>
                <c:pt idx="141">
                  <c:v>0.66468253968253965</c:v>
                </c:pt>
                <c:pt idx="142">
                  <c:v>0.66732283464566933</c:v>
                </c:pt>
                <c:pt idx="143">
                  <c:v>0.669921875</c:v>
                </c:pt>
                <c:pt idx="144">
                  <c:v>0.67248062015503873</c:v>
                </c:pt>
                <c:pt idx="145">
                  <c:v>0.67500000000000004</c:v>
                </c:pt>
                <c:pt idx="146">
                  <c:v>0.66984732824427484</c:v>
                </c:pt>
                <c:pt idx="147">
                  <c:v>0.66477272727272729</c:v>
                </c:pt>
                <c:pt idx="148">
                  <c:v>0.65977443609022557</c:v>
                </c:pt>
                <c:pt idx="149">
                  <c:v>0.65485074626865669</c:v>
                </c:pt>
                <c:pt idx="150">
                  <c:v>0.65485074626865669</c:v>
                </c:pt>
                <c:pt idx="151">
                  <c:v>0.65740740740740744</c:v>
                </c:pt>
                <c:pt idx="152">
                  <c:v>0.65992647058823528</c:v>
                </c:pt>
                <c:pt idx="153">
                  <c:v>0.66240875912408759</c:v>
                </c:pt>
                <c:pt idx="154">
                  <c:v>0.66240875912408759</c:v>
                </c:pt>
                <c:pt idx="155">
                  <c:v>0.66485507246376807</c:v>
                </c:pt>
                <c:pt idx="156">
                  <c:v>0.66726618705035967</c:v>
                </c:pt>
                <c:pt idx="157">
                  <c:v>0.6696428571428571</c:v>
                </c:pt>
                <c:pt idx="158">
                  <c:v>0.66489361702127658</c:v>
                </c:pt>
                <c:pt idx="159">
                  <c:v>0.66021126760563376</c:v>
                </c:pt>
                <c:pt idx="160">
                  <c:v>0.66021126760563376</c:v>
                </c:pt>
                <c:pt idx="161">
                  <c:v>0.66258741258741261</c:v>
                </c:pt>
                <c:pt idx="162">
                  <c:v>0.66145833333333337</c:v>
                </c:pt>
                <c:pt idx="163">
                  <c:v>0.66145833333333337</c:v>
                </c:pt>
                <c:pt idx="164">
                  <c:v>0.65689655172413797</c:v>
                </c:pt>
                <c:pt idx="165">
                  <c:v>0.65582191780821919</c:v>
                </c:pt>
                <c:pt idx="166">
                  <c:v>0.65816326530612246</c:v>
                </c:pt>
                <c:pt idx="167">
                  <c:v>0.65371621621621623</c:v>
                </c:pt>
                <c:pt idx="168">
                  <c:v>0.65604026845637586</c:v>
                </c:pt>
                <c:pt idx="169">
                  <c:v>0.65833333333333333</c:v>
                </c:pt>
                <c:pt idx="170">
                  <c:v>0.65833333333333333</c:v>
                </c:pt>
                <c:pt idx="171">
                  <c:v>0.6572847682119205</c:v>
                </c:pt>
                <c:pt idx="172">
                  <c:v>0.65953947368421051</c:v>
                </c:pt>
                <c:pt idx="173">
                  <c:v>0.65849673202614378</c:v>
                </c:pt>
                <c:pt idx="174">
                  <c:v>0.65422077922077926</c:v>
                </c:pt>
                <c:pt idx="175">
                  <c:v>0.65645161290322585</c:v>
                </c:pt>
                <c:pt idx="176">
                  <c:v>0.65865384615384615</c:v>
                </c:pt>
                <c:pt idx="177">
                  <c:v>0.66082802547770703</c:v>
                </c:pt>
                <c:pt idx="178">
                  <c:v>0.66297468354430378</c:v>
                </c:pt>
                <c:pt idx="179">
                  <c:v>0.66509433962264153</c:v>
                </c:pt>
                <c:pt idx="180">
                  <c:v>0.66093749999999996</c:v>
                </c:pt>
                <c:pt idx="181">
                  <c:v>0.65683229813664601</c:v>
                </c:pt>
                <c:pt idx="182">
                  <c:v>0.65895061728395066</c:v>
                </c:pt>
                <c:pt idx="183">
                  <c:v>0.65895061728395066</c:v>
                </c:pt>
                <c:pt idx="184">
                  <c:v>0.66104294478527603</c:v>
                </c:pt>
                <c:pt idx="185">
                  <c:v>0.66310975609756095</c:v>
                </c:pt>
                <c:pt idx="186">
                  <c:v>0.66515151515151516</c:v>
                </c:pt>
                <c:pt idx="187">
                  <c:v>0.66716867469879515</c:v>
                </c:pt>
                <c:pt idx="188">
                  <c:v>0.66916167664670656</c:v>
                </c:pt>
                <c:pt idx="189">
                  <c:v>0.67113095238095233</c:v>
                </c:pt>
                <c:pt idx="190">
                  <c:v>0.66715976331360949</c:v>
                </c:pt>
                <c:pt idx="191">
                  <c:v>0.66911764705882348</c:v>
                </c:pt>
                <c:pt idx="192">
                  <c:v>0.67105263157894735</c:v>
                </c:pt>
                <c:pt idx="193">
                  <c:v>0.67105263157894735</c:v>
                </c:pt>
                <c:pt idx="194">
                  <c:v>0.67105263157894735</c:v>
                </c:pt>
                <c:pt idx="195">
                  <c:v>0.67296511627906974</c:v>
                </c:pt>
                <c:pt idx="196">
                  <c:v>0.67485549132947975</c:v>
                </c:pt>
                <c:pt idx="197">
                  <c:v>0.67485549132947975</c:v>
                </c:pt>
                <c:pt idx="198">
                  <c:v>0.67672413793103448</c:v>
                </c:pt>
                <c:pt idx="199">
                  <c:v>0.6785714285714286</c:v>
                </c:pt>
                <c:pt idx="200">
                  <c:v>0.68039772727272729</c:v>
                </c:pt>
                <c:pt idx="201">
                  <c:v>0.67655367231638419</c:v>
                </c:pt>
                <c:pt idx="202">
                  <c:v>0.672752808988764</c:v>
                </c:pt>
                <c:pt idx="203">
                  <c:v>0.67458100558659218</c:v>
                </c:pt>
                <c:pt idx="204">
                  <c:v>0.67083333333333328</c:v>
                </c:pt>
                <c:pt idx="205">
                  <c:v>0.66712707182320441</c:v>
                </c:pt>
                <c:pt idx="206">
                  <c:v>0.66712707182320441</c:v>
                </c:pt>
                <c:pt idx="207">
                  <c:v>0.66620879120879117</c:v>
                </c:pt>
                <c:pt idx="208">
                  <c:v>0.66256830601092898</c:v>
                </c:pt>
                <c:pt idx="209">
                  <c:v>0.66168478260869568</c:v>
                </c:pt>
                <c:pt idx="210">
                  <c:v>0.66351351351351351</c:v>
                </c:pt>
                <c:pt idx="211">
                  <c:v>0.65994623655913975</c:v>
                </c:pt>
                <c:pt idx="212">
                  <c:v>0.66176470588235292</c:v>
                </c:pt>
                <c:pt idx="213">
                  <c:v>0.66356382978723405</c:v>
                </c:pt>
                <c:pt idx="214">
                  <c:v>0.66534391534391535</c:v>
                </c:pt>
                <c:pt idx="215">
                  <c:v>0.66710526315789476</c:v>
                </c:pt>
                <c:pt idx="216">
                  <c:v>0.66710526315789476</c:v>
                </c:pt>
                <c:pt idx="217">
                  <c:v>0.66884816753926701</c:v>
                </c:pt>
                <c:pt idx="218">
                  <c:v>0.66536458333333337</c:v>
                </c:pt>
                <c:pt idx="219">
                  <c:v>0.66536458333333337</c:v>
                </c:pt>
                <c:pt idx="220">
                  <c:v>0.66450777202072542</c:v>
                </c:pt>
                <c:pt idx="221">
                  <c:v>0.66450777202072542</c:v>
                </c:pt>
                <c:pt idx="222">
                  <c:v>0.66623711340206182</c:v>
                </c:pt>
                <c:pt idx="223">
                  <c:v>0.6628205128205128</c:v>
                </c:pt>
                <c:pt idx="224">
                  <c:v>0.66454081632653061</c:v>
                </c:pt>
                <c:pt idx="225">
                  <c:v>0.66624365482233505</c:v>
                </c:pt>
                <c:pt idx="226">
                  <c:v>0.66624365482233505</c:v>
                </c:pt>
                <c:pt idx="227">
                  <c:v>0.66792929292929293</c:v>
                </c:pt>
                <c:pt idx="228">
                  <c:v>0.66959798994974873</c:v>
                </c:pt>
                <c:pt idx="229">
                  <c:v>0.67125000000000001</c:v>
                </c:pt>
                <c:pt idx="230">
                  <c:v>0.66791044776119401</c:v>
                </c:pt>
                <c:pt idx="231">
                  <c:v>0.66460396039603964</c:v>
                </c:pt>
                <c:pt idx="232">
                  <c:v>0.66133004926108374</c:v>
                </c:pt>
                <c:pt idx="233">
                  <c:v>0.66299019607843135</c:v>
                </c:pt>
                <c:pt idx="234">
                  <c:v>0.66463414634146345</c:v>
                </c:pt>
                <c:pt idx="235">
                  <c:v>0.66626213592233008</c:v>
                </c:pt>
                <c:pt idx="236">
                  <c:v>0.66304347826086951</c:v>
                </c:pt>
                <c:pt idx="237">
                  <c:v>0.66466346153846156</c:v>
                </c:pt>
                <c:pt idx="238">
                  <c:v>0.66626794258373201</c:v>
                </c:pt>
                <c:pt idx="239">
                  <c:v>0.66309523809523807</c:v>
                </c:pt>
                <c:pt idx="240">
                  <c:v>0.66232227488151663</c:v>
                </c:pt>
                <c:pt idx="241">
                  <c:v>0.65919811320754718</c:v>
                </c:pt>
                <c:pt idx="242">
                  <c:v>0.66079812206572774</c:v>
                </c:pt>
                <c:pt idx="243">
                  <c:v>0.65771028037383172</c:v>
                </c:pt>
                <c:pt idx="244">
                  <c:v>0.65930232558139534</c:v>
                </c:pt>
                <c:pt idx="245">
                  <c:v>0.65856481481481477</c:v>
                </c:pt>
                <c:pt idx="246">
                  <c:v>0.66013824884792627</c:v>
                </c:pt>
                <c:pt idx="247">
                  <c:v>0.6571100917431193</c:v>
                </c:pt>
                <c:pt idx="248">
                  <c:v>0.65410958904109584</c:v>
                </c:pt>
                <c:pt idx="249">
                  <c:v>0.65113636363636362</c:v>
                </c:pt>
                <c:pt idx="250">
                  <c:v>0.65113636363636362</c:v>
                </c:pt>
                <c:pt idx="251">
                  <c:v>0.65271493212669685</c:v>
                </c:pt>
                <c:pt idx="252">
                  <c:v>0.65427927927927931</c:v>
                </c:pt>
                <c:pt idx="253">
                  <c:v>0.6535874439461884</c:v>
                </c:pt>
                <c:pt idx="254">
                  <c:v>0.6551339285714286</c:v>
                </c:pt>
                <c:pt idx="255">
                  <c:v>0.65666666666666662</c:v>
                </c:pt>
                <c:pt idx="256">
                  <c:v>0.6581858407079646</c:v>
                </c:pt>
                <c:pt idx="257">
                  <c:v>0.6596916299559471</c:v>
                </c:pt>
                <c:pt idx="258">
                  <c:v>0.66118421052631582</c:v>
                </c:pt>
                <c:pt idx="259">
                  <c:v>0.6626637554585153</c:v>
                </c:pt>
                <c:pt idx="260">
                  <c:v>0.66413043478260869</c:v>
                </c:pt>
                <c:pt idx="261">
                  <c:v>0.66558441558441561</c:v>
                </c:pt>
                <c:pt idx="262">
                  <c:v>0.66487068965517238</c:v>
                </c:pt>
                <c:pt idx="263">
                  <c:v>0.66630901287553645</c:v>
                </c:pt>
                <c:pt idx="264">
                  <c:v>0.66346153846153844</c:v>
                </c:pt>
                <c:pt idx="265">
                  <c:v>0.66489361702127658</c:v>
                </c:pt>
                <c:pt idx="266">
                  <c:v>0.66419491525423724</c:v>
                </c:pt>
                <c:pt idx="267">
                  <c:v>0.66419491525423724</c:v>
                </c:pt>
                <c:pt idx="268">
                  <c:v>0.66561181434599159</c:v>
                </c:pt>
                <c:pt idx="269">
                  <c:v>0.66701680672268904</c:v>
                </c:pt>
                <c:pt idx="270">
                  <c:v>0.66841004184100417</c:v>
                </c:pt>
                <c:pt idx="271">
                  <c:v>0.66979166666666667</c:v>
                </c:pt>
                <c:pt idx="272">
                  <c:v>0.67116182572614103</c:v>
                </c:pt>
                <c:pt idx="273">
                  <c:v>0.6725206611570248</c:v>
                </c:pt>
                <c:pt idx="274">
                  <c:v>0.6738683127572016</c:v>
                </c:pt>
                <c:pt idx="275">
                  <c:v>0.67520491803278693</c:v>
                </c:pt>
                <c:pt idx="276">
                  <c:v>0.67244897959183669</c:v>
                </c:pt>
                <c:pt idx="277">
                  <c:v>0.66971544715447151</c:v>
                </c:pt>
                <c:pt idx="278">
                  <c:v>0.67004048582995956</c:v>
                </c:pt>
                <c:pt idx="279">
                  <c:v>0.6713709677419355</c:v>
                </c:pt>
                <c:pt idx="280">
                  <c:v>0.66867469879518071</c:v>
                </c:pt>
                <c:pt idx="281">
                  <c:v>0.66800000000000004</c:v>
                </c:pt>
                <c:pt idx="282">
                  <c:v>0.66533864541832666</c:v>
                </c:pt>
                <c:pt idx="283">
                  <c:v>0.66666666666666663</c:v>
                </c:pt>
                <c:pt idx="284">
                  <c:v>0.66666666666666663</c:v>
                </c:pt>
                <c:pt idx="285">
                  <c:v>0.66798418972332019</c:v>
                </c:pt>
                <c:pt idx="286">
                  <c:v>0.6692913385826772</c:v>
                </c:pt>
                <c:pt idx="287">
                  <c:v>0.6705882352941176</c:v>
                </c:pt>
                <c:pt idx="288">
                  <c:v>0.669921875</c:v>
                </c:pt>
                <c:pt idx="289">
                  <c:v>0.66828793774319062</c:v>
                </c:pt>
                <c:pt idx="290">
                  <c:v>0.66569767441860461</c:v>
                </c:pt>
                <c:pt idx="291">
                  <c:v>0.66312741312741308</c:v>
                </c:pt>
                <c:pt idx="292">
                  <c:v>0.66249999999999998</c:v>
                </c:pt>
                <c:pt idx="293">
                  <c:v>0.66379310344827591</c:v>
                </c:pt>
                <c:pt idx="294">
                  <c:v>0.6612595419847328</c:v>
                </c:pt>
                <c:pt idx="295">
                  <c:v>0.6625475285171103</c:v>
                </c:pt>
                <c:pt idx="296">
                  <c:v>0.66193181818181823</c:v>
                </c:pt>
                <c:pt idx="297">
                  <c:v>0.65943396226415096</c:v>
                </c:pt>
                <c:pt idx="298">
                  <c:v>0.6607142857142857</c:v>
                </c:pt>
                <c:pt idx="299">
                  <c:v>0.65823970037453183</c:v>
                </c:pt>
                <c:pt idx="300">
                  <c:v>0.65951492537313428</c:v>
                </c:pt>
                <c:pt idx="301">
                  <c:v>0.66078066914498146</c:v>
                </c:pt>
                <c:pt idx="302">
                  <c:v>0.66203703703703709</c:v>
                </c:pt>
                <c:pt idx="303">
                  <c:v>0.66203703703703709</c:v>
                </c:pt>
                <c:pt idx="304">
                  <c:v>0.65959409594095941</c:v>
                </c:pt>
                <c:pt idx="305">
                  <c:v>0.65900735294117652</c:v>
                </c:pt>
                <c:pt idx="306">
                  <c:v>0.66025641025641024</c:v>
                </c:pt>
                <c:pt idx="307">
                  <c:v>0.65784671532846717</c:v>
                </c:pt>
                <c:pt idx="308">
                  <c:v>0.65727272727272723</c:v>
                </c:pt>
                <c:pt idx="309">
                  <c:v>0.65851449275362317</c:v>
                </c:pt>
                <c:pt idx="310">
                  <c:v>0.65851449275362317</c:v>
                </c:pt>
                <c:pt idx="311">
                  <c:v>0.65974729241877261</c:v>
                </c:pt>
                <c:pt idx="312">
                  <c:v>0.66097122302158273</c:v>
                </c:pt>
                <c:pt idx="313">
                  <c:v>0.66039426523297495</c:v>
                </c:pt>
                <c:pt idx="314">
                  <c:v>0.66160714285714284</c:v>
                </c:pt>
                <c:pt idx="315">
                  <c:v>0.65925266903914592</c:v>
                </c:pt>
                <c:pt idx="316">
                  <c:v>0.65691489361702127</c:v>
                </c:pt>
                <c:pt idx="317">
                  <c:v>0.65812720848056538</c:v>
                </c:pt>
                <c:pt idx="318">
                  <c:v>0.659330985915493</c:v>
                </c:pt>
                <c:pt idx="319">
                  <c:v>0.659330985915493</c:v>
                </c:pt>
                <c:pt idx="320">
                  <c:v>0.659330985915493</c:v>
                </c:pt>
                <c:pt idx="321">
                  <c:v>0.65701754385964917</c:v>
                </c:pt>
                <c:pt idx="322">
                  <c:v>0.65701754385964917</c:v>
                </c:pt>
                <c:pt idx="323">
                  <c:v>0.65701754385964917</c:v>
                </c:pt>
                <c:pt idx="324">
                  <c:v>0.65646853146853146</c:v>
                </c:pt>
                <c:pt idx="325">
                  <c:v>0.65646853146853146</c:v>
                </c:pt>
                <c:pt idx="326">
                  <c:v>0.65646853146853146</c:v>
                </c:pt>
                <c:pt idx="327">
                  <c:v>0.65766550522648082</c:v>
                </c:pt>
                <c:pt idx="328">
                  <c:v>0.65766550522648082</c:v>
                </c:pt>
                <c:pt idx="329">
                  <c:v>0.65885416666666663</c:v>
                </c:pt>
                <c:pt idx="330">
                  <c:v>0.65885416666666663</c:v>
                </c:pt>
                <c:pt idx="331">
                  <c:v>0.66003460207612452</c:v>
                </c:pt>
                <c:pt idx="332">
                  <c:v>0.65948275862068961</c:v>
                </c:pt>
                <c:pt idx="333">
                  <c:v>0.6606529209621993</c:v>
                </c:pt>
                <c:pt idx="334">
                  <c:v>0.66181506849315064</c:v>
                </c:pt>
                <c:pt idx="335">
                  <c:v>0.65955631399317405</c:v>
                </c:pt>
                <c:pt idx="336">
                  <c:v>0.6607142857142857</c:v>
                </c:pt>
                <c:pt idx="337">
                  <c:v>0.65847457627118644</c:v>
                </c:pt>
                <c:pt idx="338">
                  <c:v>0.65793918918918914</c:v>
                </c:pt>
                <c:pt idx="339">
                  <c:v>0.65909090909090906</c:v>
                </c:pt>
                <c:pt idx="340">
                  <c:v>0.66023489932885904</c:v>
                </c:pt>
                <c:pt idx="341">
                  <c:v>0.65802675585284276</c:v>
                </c:pt>
                <c:pt idx="342">
                  <c:v>0.65916666666666668</c:v>
                </c:pt>
                <c:pt idx="343">
                  <c:v>0.6602990033222591</c:v>
                </c:pt>
                <c:pt idx="344">
                  <c:v>0.66142384105960261</c:v>
                </c:pt>
                <c:pt idx="345">
                  <c:v>0.66089108910891092</c:v>
                </c:pt>
                <c:pt idx="346">
                  <c:v>0.66089108910891092</c:v>
                </c:pt>
                <c:pt idx="347">
                  <c:v>0.66200657894736847</c:v>
                </c:pt>
                <c:pt idx="348">
                  <c:v>0.66311475409836063</c:v>
                </c:pt>
                <c:pt idx="349">
                  <c:v>0.66421568627450978</c:v>
                </c:pt>
                <c:pt idx="350">
                  <c:v>0.66530944625407162</c:v>
                </c:pt>
                <c:pt idx="351">
                  <c:v>0.66477272727272729</c:v>
                </c:pt>
                <c:pt idx="352">
                  <c:v>0.66262135922330101</c:v>
                </c:pt>
                <c:pt idx="353">
                  <c:v>0.66048387096774197</c:v>
                </c:pt>
                <c:pt idx="354">
                  <c:v>0.65836012861736337</c:v>
                </c:pt>
                <c:pt idx="355">
                  <c:v>0.65945512820512819</c:v>
                </c:pt>
                <c:pt idx="356">
                  <c:v>0.65734824281150162</c:v>
                </c:pt>
                <c:pt idx="357">
                  <c:v>0.65843949044585992</c:v>
                </c:pt>
                <c:pt idx="358">
                  <c:v>0.65793650793650793</c:v>
                </c:pt>
                <c:pt idx="359">
                  <c:v>0.65901898734177211</c:v>
                </c:pt>
                <c:pt idx="360">
                  <c:v>0.66009463722397477</c:v>
                </c:pt>
                <c:pt idx="361">
                  <c:v>0.65959119496855345</c:v>
                </c:pt>
                <c:pt idx="362">
                  <c:v>0.66065830721003138</c:v>
                </c:pt>
                <c:pt idx="363">
                  <c:v>0.66171875000000002</c:v>
                </c:pt>
                <c:pt idx="364">
                  <c:v>0.66171875000000002</c:v>
                </c:pt>
                <c:pt idx="365">
                  <c:v>0.66277258566978192</c:v>
                </c:pt>
                <c:pt idx="366">
                  <c:v>0.66381987577639756</c:v>
                </c:pt>
                <c:pt idx="367">
                  <c:v>0.66408668730650156</c:v>
                </c:pt>
                <c:pt idx="368">
                  <c:v>0.66512345679012341</c:v>
                </c:pt>
                <c:pt idx="369">
                  <c:v>0.66461538461538461</c:v>
                </c:pt>
                <c:pt idx="370">
                  <c:v>0.66257668711656437</c:v>
                </c:pt>
                <c:pt idx="371">
                  <c:v>0.66360856269113155</c:v>
                </c:pt>
                <c:pt idx="372">
                  <c:v>0.66158536585365857</c:v>
                </c:pt>
                <c:pt idx="373">
                  <c:v>0.66109422492401215</c:v>
                </c:pt>
                <c:pt idx="374">
                  <c:v>0.66212121212121211</c:v>
                </c:pt>
                <c:pt idx="375">
                  <c:v>0.6631419939577039</c:v>
                </c:pt>
                <c:pt idx="376">
                  <c:v>0.6631419939577039</c:v>
                </c:pt>
                <c:pt idx="377">
                  <c:v>0.66265060240963858</c:v>
                </c:pt>
                <c:pt idx="378">
                  <c:v>0.66366366366366369</c:v>
                </c:pt>
                <c:pt idx="379">
                  <c:v>0.66366366366366369</c:v>
                </c:pt>
                <c:pt idx="380">
                  <c:v>0.66167664670658688</c:v>
                </c:pt>
                <c:pt idx="381">
                  <c:v>0.65970149253731347</c:v>
                </c:pt>
                <c:pt idx="382">
                  <c:v>0.65773809523809523</c:v>
                </c:pt>
                <c:pt idx="383">
                  <c:v>0.65773809523809523</c:v>
                </c:pt>
                <c:pt idx="384">
                  <c:v>0.65578635014836795</c:v>
                </c:pt>
                <c:pt idx="385">
                  <c:v>0.65578635014836795</c:v>
                </c:pt>
                <c:pt idx="386">
                  <c:v>0.65578635014836795</c:v>
                </c:pt>
                <c:pt idx="387">
                  <c:v>0.65458579881656809</c:v>
                </c:pt>
                <c:pt idx="388">
                  <c:v>0.6556047197640118</c:v>
                </c:pt>
                <c:pt idx="389">
                  <c:v>0.6556047197640118</c:v>
                </c:pt>
                <c:pt idx="390">
                  <c:v>0.6556047197640118</c:v>
                </c:pt>
                <c:pt idx="391">
                  <c:v>0.6536764705882353</c:v>
                </c:pt>
                <c:pt idx="392">
                  <c:v>0.65469208211143692</c:v>
                </c:pt>
                <c:pt idx="393">
                  <c:v>0.6557017543859649</c:v>
                </c:pt>
                <c:pt idx="394">
                  <c:v>0.65379008746355682</c:v>
                </c:pt>
                <c:pt idx="395">
                  <c:v>0.65479651162790697</c:v>
                </c:pt>
                <c:pt idx="396">
                  <c:v>0.65579710144927539</c:v>
                </c:pt>
                <c:pt idx="397">
                  <c:v>0.65579710144927539</c:v>
                </c:pt>
                <c:pt idx="398">
                  <c:v>0.65679190751445082</c:v>
                </c:pt>
                <c:pt idx="399">
                  <c:v>0.65778097982708938</c:v>
                </c:pt>
                <c:pt idx="400">
                  <c:v>0.65876436781609193</c:v>
                </c:pt>
                <c:pt idx="401">
                  <c:v>0.6597421203438395</c:v>
                </c:pt>
                <c:pt idx="402">
                  <c:v>0.6607142857142857</c:v>
                </c:pt>
                <c:pt idx="403">
                  <c:v>0.6616809116809117</c:v>
                </c:pt>
                <c:pt idx="404">
                  <c:v>0.66264204545454541</c:v>
                </c:pt>
                <c:pt idx="405">
                  <c:v>0.66359773371104813</c:v>
                </c:pt>
                <c:pt idx="406">
                  <c:v>0.66313559322033899</c:v>
                </c:pt>
                <c:pt idx="407">
                  <c:v>0.66408450704225352</c:v>
                </c:pt>
                <c:pt idx="408">
                  <c:v>0.66502808988764039</c:v>
                </c:pt>
                <c:pt idx="409">
                  <c:v>0.66502808988764039</c:v>
                </c:pt>
                <c:pt idx="410">
                  <c:v>0.66596638655462181</c:v>
                </c:pt>
                <c:pt idx="411">
                  <c:v>0.66689944134078216</c:v>
                </c:pt>
                <c:pt idx="412">
                  <c:v>0.6678272980501393</c:v>
                </c:pt>
                <c:pt idx="413">
                  <c:v>0.6678272980501393</c:v>
                </c:pt>
                <c:pt idx="414">
                  <c:v>0.6678272980501393</c:v>
                </c:pt>
                <c:pt idx="415">
                  <c:v>0.66597222222222219</c:v>
                </c:pt>
                <c:pt idx="416">
                  <c:v>0.66597222222222219</c:v>
                </c:pt>
                <c:pt idx="417">
                  <c:v>0.66597222222222219</c:v>
                </c:pt>
                <c:pt idx="418">
                  <c:v>0.66412742382271472</c:v>
                </c:pt>
                <c:pt idx="419">
                  <c:v>0.66505524861878451</c:v>
                </c:pt>
                <c:pt idx="420">
                  <c:v>0.66597796143250687</c:v>
                </c:pt>
                <c:pt idx="421">
                  <c:v>0.66552197802197799</c:v>
                </c:pt>
                <c:pt idx="422">
                  <c:v>0.66369863013698627</c:v>
                </c:pt>
                <c:pt idx="423">
                  <c:v>0.66369863013698627</c:v>
                </c:pt>
                <c:pt idx="424">
                  <c:v>0.6646174863387978</c:v>
                </c:pt>
                <c:pt idx="425">
                  <c:v>0.66553133514986373</c:v>
                </c:pt>
                <c:pt idx="426">
                  <c:v>0.66553133514986373</c:v>
                </c:pt>
                <c:pt idx="427">
                  <c:v>0.66553133514986373</c:v>
                </c:pt>
                <c:pt idx="428">
                  <c:v>0.66553133514986373</c:v>
                </c:pt>
                <c:pt idx="429">
                  <c:v>0.66553133514986373</c:v>
                </c:pt>
                <c:pt idx="430">
                  <c:v>0.66644021739130432</c:v>
                </c:pt>
                <c:pt idx="431">
                  <c:v>0.66463414634146345</c:v>
                </c:pt>
                <c:pt idx="432">
                  <c:v>0.66554054054054057</c:v>
                </c:pt>
                <c:pt idx="433">
                  <c:v>0.6664420485175202</c:v>
                </c:pt>
                <c:pt idx="434">
                  <c:v>0.66733870967741937</c:v>
                </c:pt>
                <c:pt idx="435">
                  <c:v>0.66733870967741937</c:v>
                </c:pt>
                <c:pt idx="436">
                  <c:v>0.66823056300268091</c:v>
                </c:pt>
                <c:pt idx="437">
                  <c:v>0.66823056300268091</c:v>
                </c:pt>
                <c:pt idx="438">
                  <c:v>0.66644385026737973</c:v>
                </c:pt>
                <c:pt idx="439">
                  <c:v>0.66600000000000004</c:v>
                </c:pt>
                <c:pt idx="440">
                  <c:v>0.66555851063829785</c:v>
                </c:pt>
                <c:pt idx="441">
                  <c:v>0.66644562334217505</c:v>
                </c:pt>
                <c:pt idx="442">
                  <c:v>0.66644562334217505</c:v>
                </c:pt>
                <c:pt idx="443">
                  <c:v>0.66732804232804233</c:v>
                </c:pt>
                <c:pt idx="444">
                  <c:v>0.66820580474934033</c:v>
                </c:pt>
                <c:pt idx="445">
                  <c:v>0.66907894736842111</c:v>
                </c:pt>
                <c:pt idx="446">
                  <c:v>0.66994750656167978</c:v>
                </c:pt>
                <c:pt idx="447">
                  <c:v>0.66950261780104714</c:v>
                </c:pt>
                <c:pt idx="448">
                  <c:v>0.67036553524804177</c:v>
                </c:pt>
                <c:pt idx="449">
                  <c:v>0.67036553524804177</c:v>
                </c:pt>
                <c:pt idx="450">
                  <c:v>0.67036553524804177</c:v>
                </c:pt>
                <c:pt idx="451">
                  <c:v>0.67036553524804177</c:v>
                </c:pt>
                <c:pt idx="452">
                  <c:v>0.67122395833333337</c:v>
                </c:pt>
                <c:pt idx="453">
                  <c:v>0.67122395833333337</c:v>
                </c:pt>
                <c:pt idx="454">
                  <c:v>0.67122395833333337</c:v>
                </c:pt>
                <c:pt idx="455">
                  <c:v>0.67122395833333337</c:v>
                </c:pt>
                <c:pt idx="456">
                  <c:v>0.67077922077922081</c:v>
                </c:pt>
                <c:pt idx="457">
                  <c:v>0.67033678756476689</c:v>
                </c:pt>
                <c:pt idx="458">
                  <c:v>0.66860465116279066</c:v>
                </c:pt>
                <c:pt idx="459">
                  <c:v>0.66945876288659789</c:v>
                </c:pt>
                <c:pt idx="460">
                  <c:v>0.67030848329048842</c:v>
                </c:pt>
                <c:pt idx="461">
                  <c:v>0.6711538461538461</c:v>
                </c:pt>
                <c:pt idx="462">
                  <c:v>0.67199488491048598</c:v>
                </c:pt>
                <c:pt idx="463">
                  <c:v>0.67283163265306123</c:v>
                </c:pt>
                <c:pt idx="464">
                  <c:v>0.67366412213740456</c:v>
                </c:pt>
                <c:pt idx="465">
                  <c:v>0.67366412213740456</c:v>
                </c:pt>
                <c:pt idx="466">
                  <c:v>0.67322335025380708</c:v>
                </c:pt>
                <c:pt idx="467">
                  <c:v>0.67151898734177218</c:v>
                </c:pt>
                <c:pt idx="468">
                  <c:v>0.67234848484848486</c:v>
                </c:pt>
                <c:pt idx="469">
                  <c:v>0.6731738035264484</c:v>
                </c:pt>
                <c:pt idx="470">
                  <c:v>0.67399497487437188</c:v>
                </c:pt>
                <c:pt idx="471">
                  <c:v>0.67230576441102752</c:v>
                </c:pt>
                <c:pt idx="472">
                  <c:v>0.67062500000000003</c:v>
                </c:pt>
                <c:pt idx="473">
                  <c:v>0.6714463840399002</c:v>
                </c:pt>
                <c:pt idx="474">
                  <c:v>0.66977611940298509</c:v>
                </c:pt>
                <c:pt idx="475">
                  <c:v>0.66811414392059554</c:v>
                </c:pt>
                <c:pt idx="476">
                  <c:v>0.66646039603960394</c:v>
                </c:pt>
                <c:pt idx="477">
                  <c:v>0.66646039603960394</c:v>
                </c:pt>
                <c:pt idx="478">
                  <c:v>0.66728395061728396</c:v>
                </c:pt>
                <c:pt idx="479">
                  <c:v>0.6681034482758621</c:v>
                </c:pt>
                <c:pt idx="480">
                  <c:v>0.66646191646191644</c:v>
                </c:pt>
                <c:pt idx="481">
                  <c:v>0.66482843137254899</c:v>
                </c:pt>
                <c:pt idx="482">
                  <c:v>0.66564792176039123</c:v>
                </c:pt>
                <c:pt idx="483">
                  <c:v>0.66564792176039123</c:v>
                </c:pt>
                <c:pt idx="484">
                  <c:v>0.66564792176039123</c:v>
                </c:pt>
                <c:pt idx="485">
                  <c:v>0.66646341463414638</c:v>
                </c:pt>
                <c:pt idx="486">
                  <c:v>0.66484184914841848</c:v>
                </c:pt>
                <c:pt idx="487">
                  <c:v>0.66322815533980584</c:v>
                </c:pt>
                <c:pt idx="488">
                  <c:v>0.66222760290556903</c:v>
                </c:pt>
                <c:pt idx="489">
                  <c:v>0.66304347826086951</c:v>
                </c:pt>
                <c:pt idx="490">
                  <c:v>0.66304347826086951</c:v>
                </c:pt>
                <c:pt idx="491">
                  <c:v>0.66385542168674694</c:v>
                </c:pt>
                <c:pt idx="492">
                  <c:v>0.66385542168674694</c:v>
                </c:pt>
                <c:pt idx="493">
                  <c:v>0.66385542168674694</c:v>
                </c:pt>
                <c:pt idx="494">
                  <c:v>0.66286057692307687</c:v>
                </c:pt>
                <c:pt idx="495">
                  <c:v>0.66366906474820142</c:v>
                </c:pt>
                <c:pt idx="496">
                  <c:v>0.66447368421052633</c:v>
                </c:pt>
                <c:pt idx="497">
                  <c:v>0.66527446300715987</c:v>
                </c:pt>
                <c:pt idx="498">
                  <c:v>0.66607142857142854</c:v>
                </c:pt>
                <c:pt idx="499">
                  <c:v>0.66607142857142854</c:v>
                </c:pt>
                <c:pt idx="500">
                  <c:v>0.66567695961995255</c:v>
                </c:pt>
                <c:pt idx="501">
                  <c:v>0.66646919431279616</c:v>
                </c:pt>
                <c:pt idx="502">
                  <c:v>0.66646919431279616</c:v>
                </c:pt>
                <c:pt idx="503">
                  <c:v>0.66725768321513002</c:v>
                </c:pt>
                <c:pt idx="504">
                  <c:v>0.6680424528301887</c:v>
                </c:pt>
                <c:pt idx="505">
                  <c:v>0.66647058823529415</c:v>
                </c:pt>
                <c:pt idx="506">
                  <c:v>0.66647058823529415</c:v>
                </c:pt>
                <c:pt idx="507">
                  <c:v>0.66647058823529415</c:v>
                </c:pt>
                <c:pt idx="508">
                  <c:v>0.66647058823529415</c:v>
                </c:pt>
                <c:pt idx="509">
                  <c:v>0.66725352112676062</c:v>
                </c:pt>
                <c:pt idx="510">
                  <c:v>0.66569086651053866</c:v>
                </c:pt>
                <c:pt idx="511">
                  <c:v>0.66569086651053866</c:v>
                </c:pt>
                <c:pt idx="512">
                  <c:v>0.66569086651053866</c:v>
                </c:pt>
                <c:pt idx="513">
                  <c:v>0.66569086651053866</c:v>
                </c:pt>
                <c:pt idx="514">
                  <c:v>0.66530373831775702</c:v>
                </c:pt>
                <c:pt idx="515">
                  <c:v>0.66608391608391604</c:v>
                </c:pt>
                <c:pt idx="516">
                  <c:v>0.66686046511627906</c:v>
                </c:pt>
                <c:pt idx="517">
                  <c:v>0.66686046511627906</c:v>
                </c:pt>
                <c:pt idx="518">
                  <c:v>0.66531322505800461</c:v>
                </c:pt>
                <c:pt idx="519">
                  <c:v>0.66608796296296291</c:v>
                </c:pt>
                <c:pt idx="520">
                  <c:v>0.66685912240184753</c:v>
                </c:pt>
                <c:pt idx="521">
                  <c:v>0.66762672811059909</c:v>
                </c:pt>
                <c:pt idx="522">
                  <c:v>0.66762672811059909</c:v>
                </c:pt>
                <c:pt idx="523">
                  <c:v>0.66839080459770117</c:v>
                </c:pt>
                <c:pt idx="524">
                  <c:v>0.66915137614678899</c:v>
                </c:pt>
                <c:pt idx="525">
                  <c:v>0.669908466819222</c:v>
                </c:pt>
                <c:pt idx="526">
                  <c:v>0.670662100456621</c:v>
                </c:pt>
                <c:pt idx="527">
                  <c:v>0.67141230068337132</c:v>
                </c:pt>
                <c:pt idx="528">
                  <c:v>0.67215909090909087</c:v>
                </c:pt>
                <c:pt idx="529">
                  <c:v>0.67215909090909087</c:v>
                </c:pt>
                <c:pt idx="530">
                  <c:v>0.67290249433106575</c:v>
                </c:pt>
                <c:pt idx="531">
                  <c:v>0.6713800904977375</c:v>
                </c:pt>
                <c:pt idx="532">
                  <c:v>0.66986455981941306</c:v>
                </c:pt>
                <c:pt idx="533">
                  <c:v>0.67060810810810811</c:v>
                </c:pt>
                <c:pt idx="534">
                  <c:v>0.66910112359550566</c:v>
                </c:pt>
                <c:pt idx="535">
                  <c:v>0.66910112359550566</c:v>
                </c:pt>
                <c:pt idx="536">
                  <c:v>0.66760089686098656</c:v>
                </c:pt>
                <c:pt idx="537">
                  <c:v>0.66760089686098656</c:v>
                </c:pt>
                <c:pt idx="538">
                  <c:v>0.66610738255033553</c:v>
                </c:pt>
                <c:pt idx="539">
                  <c:v>0.6646205357142857</c:v>
                </c:pt>
                <c:pt idx="540">
                  <c:v>0.6646205357142857</c:v>
                </c:pt>
                <c:pt idx="541">
                  <c:v>0.66425389755011133</c:v>
                </c:pt>
                <c:pt idx="542">
                  <c:v>0.6627777777777778</c:v>
                </c:pt>
                <c:pt idx="543">
                  <c:v>0.66352549889135259</c:v>
                </c:pt>
                <c:pt idx="544">
                  <c:v>0.66352549889135259</c:v>
                </c:pt>
                <c:pt idx="545">
                  <c:v>0.66205752212389379</c:v>
                </c:pt>
                <c:pt idx="546">
                  <c:v>0.66280353200883002</c:v>
                </c:pt>
                <c:pt idx="547">
                  <c:v>0.66134361233480177</c:v>
                </c:pt>
                <c:pt idx="548">
                  <c:v>0.66208791208791207</c:v>
                </c:pt>
                <c:pt idx="549">
                  <c:v>0.66282894736842102</c:v>
                </c:pt>
                <c:pt idx="550">
                  <c:v>0.66356673960612689</c:v>
                </c:pt>
                <c:pt idx="551">
                  <c:v>0.6643013100436681</c:v>
                </c:pt>
                <c:pt idx="552">
                  <c:v>0.66285403050108938</c:v>
                </c:pt>
                <c:pt idx="553">
                  <c:v>0.66358695652173916</c:v>
                </c:pt>
                <c:pt idx="554">
                  <c:v>0.6621475054229935</c:v>
                </c:pt>
                <c:pt idx="555">
                  <c:v>0.66287878787878785</c:v>
                </c:pt>
                <c:pt idx="556">
                  <c:v>0.66360691144708428</c:v>
                </c:pt>
                <c:pt idx="557">
                  <c:v>0.66271551724137934</c:v>
                </c:pt>
                <c:pt idx="558">
                  <c:v>0.66344086021505377</c:v>
                </c:pt>
                <c:pt idx="559">
                  <c:v>0.66344086021505377</c:v>
                </c:pt>
                <c:pt idx="560">
                  <c:v>0.66416309012875541</c:v>
                </c:pt>
                <c:pt idx="561">
                  <c:v>0.66416309012875541</c:v>
                </c:pt>
                <c:pt idx="562">
                  <c:v>0.66488222698072807</c:v>
                </c:pt>
                <c:pt idx="563">
                  <c:v>0.66346153846153844</c:v>
                </c:pt>
                <c:pt idx="564">
                  <c:v>0.66417910447761197</c:v>
                </c:pt>
                <c:pt idx="565">
                  <c:v>0.66276595744680855</c:v>
                </c:pt>
                <c:pt idx="566">
                  <c:v>0.66276595744680855</c:v>
                </c:pt>
                <c:pt idx="567">
                  <c:v>0.66276595744680855</c:v>
                </c:pt>
                <c:pt idx="568">
                  <c:v>0.66348195329087045</c:v>
                </c:pt>
                <c:pt idx="569">
                  <c:v>0.66419491525423724</c:v>
                </c:pt>
                <c:pt idx="570">
                  <c:v>0.66419491525423724</c:v>
                </c:pt>
                <c:pt idx="571">
                  <c:v>0.66419491525423724</c:v>
                </c:pt>
                <c:pt idx="572">
                  <c:v>0.66419491525423724</c:v>
                </c:pt>
                <c:pt idx="573">
                  <c:v>0.66419491525423724</c:v>
                </c:pt>
                <c:pt idx="574">
                  <c:v>0.66490486257928116</c:v>
                </c:pt>
                <c:pt idx="575">
                  <c:v>0.66561181434599159</c:v>
                </c:pt>
                <c:pt idx="576">
                  <c:v>0.66561181434599159</c:v>
                </c:pt>
                <c:pt idx="577">
                  <c:v>0.66631578947368419</c:v>
                </c:pt>
                <c:pt idx="578">
                  <c:v>0.66701680672268904</c:v>
                </c:pt>
                <c:pt idx="579">
                  <c:v>0.66701680672268904</c:v>
                </c:pt>
                <c:pt idx="580">
                  <c:v>0.66701680672268904</c:v>
                </c:pt>
                <c:pt idx="581">
                  <c:v>0.66561844863731656</c:v>
                </c:pt>
                <c:pt idx="582">
                  <c:v>0.66631799163179917</c:v>
                </c:pt>
                <c:pt idx="583">
                  <c:v>0.66597077244258873</c:v>
                </c:pt>
                <c:pt idx="584">
                  <c:v>0.66666666666666663</c:v>
                </c:pt>
                <c:pt idx="585">
                  <c:v>0.66666666666666663</c:v>
                </c:pt>
                <c:pt idx="586">
                  <c:v>0.66735966735966734</c:v>
                </c:pt>
                <c:pt idx="587">
                  <c:v>0.66804979253112029</c:v>
                </c:pt>
                <c:pt idx="588">
                  <c:v>0.66804979253112029</c:v>
                </c:pt>
                <c:pt idx="589">
                  <c:v>0.66666666666666663</c:v>
                </c:pt>
                <c:pt idx="590">
                  <c:v>0.66528925619834711</c:v>
                </c:pt>
                <c:pt idx="591">
                  <c:v>0.66528925619834711</c:v>
                </c:pt>
                <c:pt idx="592">
                  <c:v>0.66597938144329893</c:v>
                </c:pt>
                <c:pt idx="593">
                  <c:v>0.66597938144329893</c:v>
                </c:pt>
                <c:pt idx="594">
                  <c:v>0.66666666666666663</c:v>
                </c:pt>
                <c:pt idx="595">
                  <c:v>0.66666666666666663</c:v>
                </c:pt>
                <c:pt idx="596">
                  <c:v>0.66666666666666663</c:v>
                </c:pt>
                <c:pt idx="597">
                  <c:v>0.66666666666666663</c:v>
                </c:pt>
                <c:pt idx="598">
                  <c:v>0.6652977412731006</c:v>
                </c:pt>
                <c:pt idx="599">
                  <c:v>0.66598360655737709</c:v>
                </c:pt>
                <c:pt idx="600">
                  <c:v>0.66598360655737709</c:v>
                </c:pt>
                <c:pt idx="601">
                  <c:v>0.66598360655737709</c:v>
                </c:pt>
                <c:pt idx="602">
                  <c:v>0.66666666666666663</c:v>
                </c:pt>
                <c:pt idx="603">
                  <c:v>0.66734693877551021</c:v>
                </c:pt>
                <c:pt idx="604">
                  <c:v>0.66802443991853355</c:v>
                </c:pt>
                <c:pt idx="605">
                  <c:v>0.66768292682926833</c:v>
                </c:pt>
                <c:pt idx="606">
                  <c:v>0.66768292682926833</c:v>
                </c:pt>
                <c:pt idx="607">
                  <c:v>0.66835699797160242</c:v>
                </c:pt>
                <c:pt idx="608">
                  <c:v>0.66835699797160242</c:v>
                </c:pt>
                <c:pt idx="609">
                  <c:v>0.66902834008097167</c:v>
                </c:pt>
                <c:pt idx="610">
                  <c:v>0.66969696969696968</c:v>
                </c:pt>
                <c:pt idx="611">
                  <c:v>0.66834677419354838</c:v>
                </c:pt>
                <c:pt idx="612">
                  <c:v>0.66901408450704225</c:v>
                </c:pt>
                <c:pt idx="613">
                  <c:v>0.66967871485943775</c:v>
                </c:pt>
                <c:pt idx="614">
                  <c:v>0.66967871485943775</c:v>
                </c:pt>
                <c:pt idx="615">
                  <c:v>0.66967871485943775</c:v>
                </c:pt>
                <c:pt idx="616">
                  <c:v>0.66833667334669333</c:v>
                </c:pt>
                <c:pt idx="617">
                  <c:v>0.66700000000000004</c:v>
                </c:pt>
                <c:pt idx="618">
                  <c:v>0.66766467065868262</c:v>
                </c:pt>
                <c:pt idx="619">
                  <c:v>0.66832669322709159</c:v>
                </c:pt>
                <c:pt idx="620">
                  <c:v>0.66832669322709159</c:v>
                </c:pt>
                <c:pt idx="621">
                  <c:v>0.66832669322709159</c:v>
                </c:pt>
                <c:pt idx="622">
                  <c:v>0.66832669322709159</c:v>
                </c:pt>
                <c:pt idx="623">
                  <c:v>0.66832669322709159</c:v>
                </c:pt>
                <c:pt idx="624">
                  <c:v>0.66898608349900601</c:v>
                </c:pt>
                <c:pt idx="625">
                  <c:v>0.66898608349900601</c:v>
                </c:pt>
                <c:pt idx="626">
                  <c:v>0.66865079365079361</c:v>
                </c:pt>
                <c:pt idx="627">
                  <c:v>0.66865079365079361</c:v>
                </c:pt>
                <c:pt idx="628">
                  <c:v>0.66865079365079361</c:v>
                </c:pt>
                <c:pt idx="629">
                  <c:v>0.66865079365079361</c:v>
                </c:pt>
                <c:pt idx="630">
                  <c:v>0.66865079365079361</c:v>
                </c:pt>
                <c:pt idx="631">
                  <c:v>0.66930693069306935</c:v>
                </c:pt>
                <c:pt idx="632">
                  <c:v>0.66996047430830041</c:v>
                </c:pt>
                <c:pt idx="633">
                  <c:v>0.66996047430830041</c:v>
                </c:pt>
                <c:pt idx="634">
                  <c:v>0.67061143984220906</c:v>
                </c:pt>
                <c:pt idx="635">
                  <c:v>0.67027559055118113</c:v>
                </c:pt>
                <c:pt idx="636">
                  <c:v>0.66895874263261301</c:v>
                </c:pt>
                <c:pt idx="637">
                  <c:v>0.66813725490196074</c:v>
                </c:pt>
                <c:pt idx="638">
                  <c:v>0.66682974559686892</c:v>
                </c:pt>
                <c:pt idx="639">
                  <c:v>0.66650390625</c:v>
                </c:pt>
                <c:pt idx="640">
                  <c:v>0.66650390625</c:v>
                </c:pt>
                <c:pt idx="641">
                  <c:v>0.66650390625</c:v>
                </c:pt>
                <c:pt idx="642">
                  <c:v>0.66650390625</c:v>
                </c:pt>
                <c:pt idx="643">
                  <c:v>0.66617933723196876</c:v>
                </c:pt>
                <c:pt idx="644">
                  <c:v>0.66488326848249024</c:v>
                </c:pt>
                <c:pt idx="645">
                  <c:v>0.66359223300970871</c:v>
                </c:pt>
                <c:pt idx="646">
                  <c:v>0.66359223300970871</c:v>
                </c:pt>
                <c:pt idx="647">
                  <c:v>0.66424418604651159</c:v>
                </c:pt>
                <c:pt idx="648">
                  <c:v>0.66424418604651159</c:v>
                </c:pt>
                <c:pt idx="649">
                  <c:v>0.66489361702127658</c:v>
                </c:pt>
                <c:pt idx="650">
                  <c:v>0.66489361702127658</c:v>
                </c:pt>
                <c:pt idx="651">
                  <c:v>0.66489361702127658</c:v>
                </c:pt>
                <c:pt idx="652">
                  <c:v>0.66554054054054057</c:v>
                </c:pt>
                <c:pt idx="653">
                  <c:v>0.66618497109826591</c:v>
                </c:pt>
                <c:pt idx="654">
                  <c:v>0.66682692307692304</c:v>
                </c:pt>
                <c:pt idx="655">
                  <c:v>0.66682692307692304</c:v>
                </c:pt>
                <c:pt idx="656">
                  <c:v>0.66650671785028792</c:v>
                </c:pt>
                <c:pt idx="657">
                  <c:v>0.66618773946360155</c:v>
                </c:pt>
                <c:pt idx="658">
                  <c:v>0.66491395793499042</c:v>
                </c:pt>
                <c:pt idx="659">
                  <c:v>0.66555343511450382</c:v>
                </c:pt>
                <c:pt idx="660">
                  <c:v>0.66619047619047622</c:v>
                </c:pt>
                <c:pt idx="661">
                  <c:v>0.66619047619047622</c:v>
                </c:pt>
                <c:pt idx="662">
                  <c:v>0.66682509505703425</c:v>
                </c:pt>
                <c:pt idx="663">
                  <c:v>0.66682509505703425</c:v>
                </c:pt>
                <c:pt idx="664">
                  <c:v>0.66745730550284632</c:v>
                </c:pt>
                <c:pt idx="665">
                  <c:v>0.66714015151515149</c:v>
                </c:pt>
                <c:pt idx="666">
                  <c:v>0.66587901701323249</c:v>
                </c:pt>
                <c:pt idx="667">
                  <c:v>0.66587901701323249</c:v>
                </c:pt>
                <c:pt idx="668">
                  <c:v>0.66462264150943395</c:v>
                </c:pt>
                <c:pt idx="669">
                  <c:v>0.6643126177024482</c:v>
                </c:pt>
                <c:pt idx="670">
                  <c:v>0.6643126177024482</c:v>
                </c:pt>
                <c:pt idx="671">
                  <c:v>0.6643126177024482</c:v>
                </c:pt>
                <c:pt idx="672">
                  <c:v>0.6643126177024482</c:v>
                </c:pt>
                <c:pt idx="673">
                  <c:v>0.6643126177024482</c:v>
                </c:pt>
                <c:pt idx="674">
                  <c:v>0.66494360902255634</c:v>
                </c:pt>
                <c:pt idx="675">
                  <c:v>0.66510318949343339</c:v>
                </c:pt>
                <c:pt idx="676">
                  <c:v>0.6657303370786517</c:v>
                </c:pt>
                <c:pt idx="677">
                  <c:v>0.66635514018691588</c:v>
                </c:pt>
                <c:pt idx="678">
                  <c:v>0.66511194029850751</c:v>
                </c:pt>
                <c:pt idx="679">
                  <c:v>0.66573556797020483</c:v>
                </c:pt>
                <c:pt idx="680">
                  <c:v>0.66573556797020483</c:v>
                </c:pt>
                <c:pt idx="681">
                  <c:v>0.66573556797020483</c:v>
                </c:pt>
                <c:pt idx="682">
                  <c:v>0.66635687732342008</c:v>
                </c:pt>
                <c:pt idx="683">
                  <c:v>0.66697588126159557</c:v>
                </c:pt>
                <c:pt idx="684">
                  <c:v>0.66697588126159557</c:v>
                </c:pt>
                <c:pt idx="685">
                  <c:v>0.66759259259259263</c:v>
                </c:pt>
                <c:pt idx="686">
                  <c:v>0.66635859519408502</c:v>
                </c:pt>
                <c:pt idx="687">
                  <c:v>0.66605166051660514</c:v>
                </c:pt>
                <c:pt idx="688">
                  <c:v>0.66605166051660514</c:v>
                </c:pt>
                <c:pt idx="689">
                  <c:v>0.66605166051660514</c:v>
                </c:pt>
                <c:pt idx="690">
                  <c:v>0.66605166051660514</c:v>
                </c:pt>
                <c:pt idx="691">
                  <c:v>0.66666666666666663</c:v>
                </c:pt>
                <c:pt idx="692">
                  <c:v>0.6654411764705882</c:v>
                </c:pt>
                <c:pt idx="693">
                  <c:v>0.66422018348623857</c:v>
                </c:pt>
                <c:pt idx="694">
                  <c:v>0.66422018348623857</c:v>
                </c:pt>
                <c:pt idx="695">
                  <c:v>0.6648351648351648</c:v>
                </c:pt>
                <c:pt idx="696">
                  <c:v>0.6654478976234004</c:v>
                </c:pt>
                <c:pt idx="697">
                  <c:v>0.66423357664233573</c:v>
                </c:pt>
                <c:pt idx="698">
                  <c:v>0.66484517304189439</c:v>
                </c:pt>
                <c:pt idx="699">
                  <c:v>0.66484517304189439</c:v>
                </c:pt>
                <c:pt idx="700">
                  <c:v>0.66484517304189439</c:v>
                </c:pt>
                <c:pt idx="701">
                  <c:v>0.66363636363636369</c:v>
                </c:pt>
                <c:pt idx="702">
                  <c:v>0.66363636363636369</c:v>
                </c:pt>
                <c:pt idx="703">
                  <c:v>0.66424682395644286</c:v>
                </c:pt>
                <c:pt idx="704">
                  <c:v>0.66304347826086951</c:v>
                </c:pt>
                <c:pt idx="705">
                  <c:v>0.66365280289330919</c:v>
                </c:pt>
                <c:pt idx="706">
                  <c:v>0.66425992779783394</c:v>
                </c:pt>
                <c:pt idx="707">
                  <c:v>0.66486486486486485</c:v>
                </c:pt>
                <c:pt idx="708">
                  <c:v>0.66486486486486485</c:v>
                </c:pt>
                <c:pt idx="709">
                  <c:v>0.66546762589928055</c:v>
                </c:pt>
                <c:pt idx="710">
                  <c:v>0.66606822262118492</c:v>
                </c:pt>
                <c:pt idx="711">
                  <c:v>0.66666666666666663</c:v>
                </c:pt>
                <c:pt idx="712">
                  <c:v>0.66726296958855102</c:v>
                </c:pt>
                <c:pt idx="713">
                  <c:v>0.66785714285714282</c:v>
                </c:pt>
                <c:pt idx="714">
                  <c:v>0.66844919786096257</c:v>
                </c:pt>
                <c:pt idx="715">
                  <c:v>0.66844919786096257</c:v>
                </c:pt>
                <c:pt idx="716">
                  <c:v>0.66903914590747326</c:v>
                </c:pt>
                <c:pt idx="717">
                  <c:v>0.66903914590747326</c:v>
                </c:pt>
                <c:pt idx="718">
                  <c:v>0.66962699822380112</c:v>
                </c:pt>
                <c:pt idx="719">
                  <c:v>0.66843971631205679</c:v>
                </c:pt>
                <c:pt idx="720">
                  <c:v>0.66902654867256639</c:v>
                </c:pt>
                <c:pt idx="721">
                  <c:v>0.66784452296819785</c:v>
                </c:pt>
                <c:pt idx="722">
                  <c:v>0.66843033509700178</c:v>
                </c:pt>
                <c:pt idx="723">
                  <c:v>0.66901408450704225</c:v>
                </c:pt>
                <c:pt idx="724">
                  <c:v>0.66959578207381376</c:v>
                </c:pt>
                <c:pt idx="725">
                  <c:v>0.66842105263157892</c:v>
                </c:pt>
                <c:pt idx="726">
                  <c:v>0.6681260945709282</c:v>
                </c:pt>
                <c:pt idx="727">
                  <c:v>0.6681260945709282</c:v>
                </c:pt>
                <c:pt idx="728">
                  <c:v>0.66870629370629375</c:v>
                </c:pt>
                <c:pt idx="729">
                  <c:v>0.66928446771378713</c:v>
                </c:pt>
                <c:pt idx="730">
                  <c:v>0.66811846689895471</c:v>
                </c:pt>
                <c:pt idx="731">
                  <c:v>0.66869565217391302</c:v>
                </c:pt>
                <c:pt idx="732">
                  <c:v>0.66753472222222221</c:v>
                </c:pt>
                <c:pt idx="733">
                  <c:v>0.66753472222222221</c:v>
                </c:pt>
                <c:pt idx="734">
                  <c:v>0.66811091854419413</c:v>
                </c:pt>
                <c:pt idx="735">
                  <c:v>0.66868512110726641</c:v>
                </c:pt>
                <c:pt idx="736">
                  <c:v>0.6679620034542314</c:v>
                </c:pt>
                <c:pt idx="737">
                  <c:v>0.6679620034542314</c:v>
                </c:pt>
                <c:pt idx="738">
                  <c:v>0.66767241379310349</c:v>
                </c:pt>
                <c:pt idx="739">
                  <c:v>0.66652323580034423</c:v>
                </c:pt>
                <c:pt idx="740">
                  <c:v>0.66652323580034423</c:v>
                </c:pt>
                <c:pt idx="741">
                  <c:v>0.66709621993127144</c:v>
                </c:pt>
                <c:pt idx="742">
                  <c:v>0.66766723842195541</c:v>
                </c:pt>
                <c:pt idx="743">
                  <c:v>0.66823630136986301</c:v>
                </c:pt>
                <c:pt idx="744">
                  <c:v>0.66794871794871791</c:v>
                </c:pt>
                <c:pt idx="745">
                  <c:v>0.66680887372013653</c:v>
                </c:pt>
                <c:pt idx="746">
                  <c:v>0.66737649063032367</c:v>
                </c:pt>
                <c:pt idx="747">
                  <c:v>0.66737649063032367</c:v>
                </c:pt>
                <c:pt idx="748">
                  <c:v>0.6662414965986394</c:v>
                </c:pt>
                <c:pt idx="749">
                  <c:v>0.66680814940577249</c:v>
                </c:pt>
                <c:pt idx="750">
                  <c:v>0.66567796610169494</c:v>
                </c:pt>
                <c:pt idx="751">
                  <c:v>0.66539763113367179</c:v>
                </c:pt>
                <c:pt idx="752">
                  <c:v>0.66596283783783783</c:v>
                </c:pt>
                <c:pt idx="753">
                  <c:v>0.66652613827993257</c:v>
                </c:pt>
                <c:pt idx="754">
                  <c:v>0.66708754208754206</c:v>
                </c:pt>
                <c:pt idx="755">
                  <c:v>0.66764705882352937</c:v>
                </c:pt>
                <c:pt idx="756">
                  <c:v>0.66820469798657722</c:v>
                </c:pt>
                <c:pt idx="757">
                  <c:v>0.66876046901172526</c:v>
                </c:pt>
                <c:pt idx="758">
                  <c:v>0.66876046901172526</c:v>
                </c:pt>
                <c:pt idx="759">
                  <c:v>0.66931438127090304</c:v>
                </c:pt>
                <c:pt idx="760">
                  <c:v>0.66986644407345575</c:v>
                </c:pt>
                <c:pt idx="761">
                  <c:v>0.67041666666666666</c:v>
                </c:pt>
                <c:pt idx="762">
                  <c:v>0.67013311148086518</c:v>
                </c:pt>
                <c:pt idx="763">
                  <c:v>0.66943521594684385</c:v>
                </c:pt>
                <c:pt idx="764">
                  <c:v>0.66943521594684385</c:v>
                </c:pt>
                <c:pt idx="765">
                  <c:v>0.66998341625207292</c:v>
                </c:pt>
                <c:pt idx="766">
                  <c:v>0.66928807947019864</c:v>
                </c:pt>
                <c:pt idx="767">
                  <c:v>0.66983471074380163</c:v>
                </c:pt>
                <c:pt idx="768">
                  <c:v>0.66872937293729373</c:v>
                </c:pt>
                <c:pt idx="769">
                  <c:v>0.6692751235584844</c:v>
                </c:pt>
                <c:pt idx="770">
                  <c:v>0.66981907894736847</c:v>
                </c:pt>
                <c:pt idx="771">
                  <c:v>0.67036124794745489</c:v>
                </c:pt>
                <c:pt idx="772">
                  <c:v>0.67090163934426228</c:v>
                </c:pt>
                <c:pt idx="773">
                  <c:v>0.67144026186579375</c:v>
                </c:pt>
                <c:pt idx="774">
                  <c:v>0.67144026186579375</c:v>
                </c:pt>
                <c:pt idx="775">
                  <c:v>0.67197712418300659</c:v>
                </c:pt>
                <c:pt idx="776">
                  <c:v>0.67251223491027734</c:v>
                </c:pt>
                <c:pt idx="777">
                  <c:v>0.67141693811074921</c:v>
                </c:pt>
                <c:pt idx="778">
                  <c:v>0.67195121951219516</c:v>
                </c:pt>
                <c:pt idx="779">
                  <c:v>0.67195121951219516</c:v>
                </c:pt>
                <c:pt idx="780">
                  <c:v>0.67248376623376627</c:v>
                </c:pt>
                <c:pt idx="781">
                  <c:v>0.67301458670988656</c:v>
                </c:pt>
                <c:pt idx="782">
                  <c:v>0.67301458670988656</c:v>
                </c:pt>
                <c:pt idx="783">
                  <c:v>0.67354368932038833</c:v>
                </c:pt>
                <c:pt idx="784">
                  <c:v>0.67326332794830368</c:v>
                </c:pt>
                <c:pt idx="785">
                  <c:v>0.67217741935483866</c:v>
                </c:pt>
                <c:pt idx="786">
                  <c:v>0.67270531400966183</c:v>
                </c:pt>
                <c:pt idx="787">
                  <c:v>0.67323151125401925</c:v>
                </c:pt>
                <c:pt idx="788">
                  <c:v>0.6737560192616372</c:v>
                </c:pt>
                <c:pt idx="789">
                  <c:v>0.67427884615384615</c:v>
                </c:pt>
                <c:pt idx="790">
                  <c:v>0.6744</c:v>
                </c:pt>
                <c:pt idx="791">
                  <c:v>0.6744</c:v>
                </c:pt>
                <c:pt idx="792">
                  <c:v>0.67372204472843455</c:v>
                </c:pt>
                <c:pt idx="793">
                  <c:v>0.6742424242424242</c:v>
                </c:pt>
                <c:pt idx="794">
                  <c:v>0.67476114649681529</c:v>
                </c:pt>
                <c:pt idx="795">
                  <c:v>0.67527821939586641</c:v>
                </c:pt>
                <c:pt idx="796">
                  <c:v>0.67579365079365084</c:v>
                </c:pt>
                <c:pt idx="797">
                  <c:v>0.67630744849445323</c:v>
                </c:pt>
                <c:pt idx="798">
                  <c:v>0.67523734177215189</c:v>
                </c:pt>
                <c:pt idx="799">
                  <c:v>0.67535545023696686</c:v>
                </c:pt>
                <c:pt idx="800">
                  <c:v>0.6742902208201893</c:v>
                </c:pt>
                <c:pt idx="801">
                  <c:v>0.67480314960629917</c:v>
                </c:pt>
                <c:pt idx="802">
                  <c:v>0.67531446540880502</c:v>
                </c:pt>
                <c:pt idx="803">
                  <c:v>0.67503924646781788</c:v>
                </c:pt>
                <c:pt idx="804">
                  <c:v>0.67554858934169282</c:v>
                </c:pt>
                <c:pt idx="805">
                  <c:v>0.676056338028169</c:v>
                </c:pt>
                <c:pt idx="806">
                  <c:v>0.67656249999999996</c:v>
                </c:pt>
                <c:pt idx="807">
                  <c:v>0.67550702028081122</c:v>
                </c:pt>
                <c:pt idx="808">
                  <c:v>0.67601246105919</c:v>
                </c:pt>
                <c:pt idx="809">
                  <c:v>0.67573872472783825</c:v>
                </c:pt>
                <c:pt idx="810">
                  <c:v>0.67573872472783825</c:v>
                </c:pt>
                <c:pt idx="811">
                  <c:v>0.67624223602484468</c:v>
                </c:pt>
                <c:pt idx="812">
                  <c:v>0.67674418604651165</c:v>
                </c:pt>
                <c:pt idx="813">
                  <c:v>0.67647058823529416</c:v>
                </c:pt>
                <c:pt idx="814">
                  <c:v>0.67697063369397215</c:v>
                </c:pt>
                <c:pt idx="815">
                  <c:v>0.67697063369397215</c:v>
                </c:pt>
                <c:pt idx="816">
                  <c:v>0.67697063369397215</c:v>
                </c:pt>
                <c:pt idx="817">
                  <c:v>0.67746913580246915</c:v>
                </c:pt>
                <c:pt idx="818">
                  <c:v>0.67642526964560867</c:v>
                </c:pt>
                <c:pt idx="819">
                  <c:v>0.67692307692307696</c:v>
                </c:pt>
                <c:pt idx="820">
                  <c:v>0.67588325652841785</c:v>
                </c:pt>
                <c:pt idx="821">
                  <c:v>0.67638036809815949</c:v>
                </c:pt>
                <c:pt idx="822">
                  <c:v>0.67638036809815949</c:v>
                </c:pt>
                <c:pt idx="823">
                  <c:v>0.67687595712098014</c:v>
                </c:pt>
                <c:pt idx="824">
                  <c:v>0.67687595712098014</c:v>
                </c:pt>
                <c:pt idx="825">
                  <c:v>0.67737003058103973</c:v>
                </c:pt>
                <c:pt idx="826">
                  <c:v>0.67737003058103973</c:v>
                </c:pt>
                <c:pt idx="827">
                  <c:v>0.67786259541984728</c:v>
                </c:pt>
                <c:pt idx="828">
                  <c:v>0.67786259541984728</c:v>
                </c:pt>
                <c:pt idx="829">
                  <c:v>0.67682926829268297</c:v>
                </c:pt>
                <c:pt idx="830">
                  <c:v>0.67732115677321159</c:v>
                </c:pt>
                <c:pt idx="831">
                  <c:v>0.67629179331306988</c:v>
                </c:pt>
                <c:pt idx="832">
                  <c:v>0.67678300455235207</c:v>
                </c:pt>
                <c:pt idx="833">
                  <c:v>0.67575757575757578</c:v>
                </c:pt>
                <c:pt idx="834">
                  <c:v>0.67473524962178522</c:v>
                </c:pt>
                <c:pt idx="835">
                  <c:v>0.6737160120845922</c:v>
                </c:pt>
                <c:pt idx="836">
                  <c:v>0.67307692307692313</c:v>
                </c:pt>
                <c:pt idx="837">
                  <c:v>0.67307692307692313</c:v>
                </c:pt>
                <c:pt idx="838">
                  <c:v>0.67356927710843373</c:v>
                </c:pt>
                <c:pt idx="839">
                  <c:v>0.6740601503759398</c:v>
                </c:pt>
                <c:pt idx="840">
                  <c:v>0.67304804804804808</c:v>
                </c:pt>
                <c:pt idx="841">
                  <c:v>0.67353823088455778</c:v>
                </c:pt>
                <c:pt idx="842">
                  <c:v>0.67402694610778446</c:v>
                </c:pt>
                <c:pt idx="843">
                  <c:v>0.67301943198804182</c:v>
                </c:pt>
                <c:pt idx="844">
                  <c:v>0.67201492537313434</c:v>
                </c:pt>
                <c:pt idx="845">
                  <c:v>0.67101341281669147</c:v>
                </c:pt>
                <c:pt idx="846">
                  <c:v>0.67150297619047616</c:v>
                </c:pt>
                <c:pt idx="847">
                  <c:v>0.67199108469539381</c:v>
                </c:pt>
                <c:pt idx="848">
                  <c:v>0.67099406528189909</c:v>
                </c:pt>
                <c:pt idx="849">
                  <c:v>0.67</c:v>
                </c:pt>
                <c:pt idx="850">
                  <c:v>0.67</c:v>
                </c:pt>
                <c:pt idx="851">
                  <c:v>0.67048816568047342</c:v>
                </c:pt>
                <c:pt idx="852">
                  <c:v>0.67097488921713444</c:v>
                </c:pt>
                <c:pt idx="853">
                  <c:v>0.67146017699115046</c:v>
                </c:pt>
                <c:pt idx="854">
                  <c:v>0.67194403534609726</c:v>
                </c:pt>
                <c:pt idx="855">
                  <c:v>0.67095588235294112</c:v>
                </c:pt>
                <c:pt idx="856">
                  <c:v>0.67143906020557997</c:v>
                </c:pt>
                <c:pt idx="857">
                  <c:v>0.67045454545454541</c:v>
                </c:pt>
                <c:pt idx="858">
                  <c:v>0.67093704245973651</c:v>
                </c:pt>
                <c:pt idx="859">
                  <c:v>0.67141812865497075</c:v>
                </c:pt>
                <c:pt idx="860">
                  <c:v>0.6718978102189781</c:v>
                </c:pt>
                <c:pt idx="861">
                  <c:v>0.67091836734693877</c:v>
                </c:pt>
                <c:pt idx="862">
                  <c:v>0.67139737991266379</c:v>
                </c:pt>
                <c:pt idx="863">
                  <c:v>0.671875</c:v>
                </c:pt>
                <c:pt idx="864">
                  <c:v>0.67089985486211901</c:v>
                </c:pt>
                <c:pt idx="865">
                  <c:v>0.67137681159420293</c:v>
                </c:pt>
                <c:pt idx="866">
                  <c:v>0.67185238784370482</c:v>
                </c:pt>
                <c:pt idx="867">
                  <c:v>0.67232658959537572</c:v>
                </c:pt>
                <c:pt idx="868">
                  <c:v>0.67207792207792205</c:v>
                </c:pt>
                <c:pt idx="869">
                  <c:v>0.67110951008645536</c:v>
                </c:pt>
                <c:pt idx="870">
                  <c:v>0.67158273381294964</c:v>
                </c:pt>
                <c:pt idx="871">
                  <c:v>0.67205459770114939</c:v>
                </c:pt>
                <c:pt idx="872">
                  <c:v>0.67205459770114939</c:v>
                </c:pt>
                <c:pt idx="873">
                  <c:v>0.67252510760401718</c:v>
                </c:pt>
                <c:pt idx="874">
                  <c:v>0.67156160458452718</c:v>
                </c:pt>
                <c:pt idx="875">
                  <c:v>0.67060085836909866</c:v>
                </c:pt>
                <c:pt idx="876">
                  <c:v>0.67035714285714287</c:v>
                </c:pt>
                <c:pt idx="877">
                  <c:v>0.67082738944365194</c:v>
                </c:pt>
                <c:pt idx="878">
                  <c:v>0.67129629629629628</c:v>
                </c:pt>
                <c:pt idx="879">
                  <c:v>0.67176386913229014</c:v>
                </c:pt>
                <c:pt idx="880">
                  <c:v>0.67223011363636365</c:v>
                </c:pt>
                <c:pt idx="881">
                  <c:v>0.67223011363636365</c:v>
                </c:pt>
                <c:pt idx="882">
                  <c:v>0.67269503546099296</c:v>
                </c:pt>
                <c:pt idx="883">
                  <c:v>0.67174220963172804</c:v>
                </c:pt>
                <c:pt idx="884">
                  <c:v>0.67220650636492218</c:v>
                </c:pt>
                <c:pt idx="885">
                  <c:v>0.67220650636492218</c:v>
                </c:pt>
                <c:pt idx="886">
                  <c:v>0.67220650636492218</c:v>
                </c:pt>
                <c:pt idx="887">
                  <c:v>0.67125706214689262</c:v>
                </c:pt>
                <c:pt idx="888">
                  <c:v>0.67172073342736249</c:v>
                </c:pt>
                <c:pt idx="889">
                  <c:v>0.67218309859154934</c:v>
                </c:pt>
                <c:pt idx="890">
                  <c:v>0.67264416315049225</c:v>
                </c:pt>
                <c:pt idx="891">
                  <c:v>0.6731039325842697</c:v>
                </c:pt>
                <c:pt idx="892">
                  <c:v>0.6731039325842697</c:v>
                </c:pt>
                <c:pt idx="893">
                  <c:v>0.6731039325842697</c:v>
                </c:pt>
                <c:pt idx="894">
                  <c:v>0.67356241234221603</c:v>
                </c:pt>
                <c:pt idx="895">
                  <c:v>0.67356241234221603</c:v>
                </c:pt>
                <c:pt idx="896">
                  <c:v>0.6740196078431373</c:v>
                </c:pt>
                <c:pt idx="897">
                  <c:v>0.6744755244755245</c:v>
                </c:pt>
                <c:pt idx="898">
                  <c:v>0.67493016759776536</c:v>
                </c:pt>
                <c:pt idx="899">
                  <c:v>0.67398884239888424</c:v>
                </c:pt>
                <c:pt idx="900">
                  <c:v>0.67444289693593318</c:v>
                </c:pt>
                <c:pt idx="901">
                  <c:v>0.67489568845618919</c:v>
                </c:pt>
                <c:pt idx="902">
                  <c:v>0.67395833333333333</c:v>
                </c:pt>
                <c:pt idx="903">
                  <c:v>0.67441054091539532</c:v>
                </c:pt>
                <c:pt idx="904">
                  <c:v>0.67347645429362879</c:v>
                </c:pt>
                <c:pt idx="905">
                  <c:v>0.67392807745504846</c:v>
                </c:pt>
                <c:pt idx="906">
                  <c:v>0.67437845303867405</c:v>
                </c:pt>
                <c:pt idx="907">
                  <c:v>0.67413793103448272</c:v>
                </c:pt>
                <c:pt idx="908">
                  <c:v>0.67389807162534432</c:v>
                </c:pt>
                <c:pt idx="909">
                  <c:v>0.67434662998624484</c:v>
                </c:pt>
                <c:pt idx="910">
                  <c:v>0.67479395604395609</c:v>
                </c:pt>
                <c:pt idx="911">
                  <c:v>0.67524005486968453</c:v>
                </c:pt>
                <c:pt idx="912">
                  <c:v>0.67568493150684927</c:v>
                </c:pt>
                <c:pt idx="913">
                  <c:v>0.6761285909712722</c:v>
                </c:pt>
                <c:pt idx="914">
                  <c:v>0.67657103825136611</c:v>
                </c:pt>
                <c:pt idx="915">
                  <c:v>0.67564802182810368</c:v>
                </c:pt>
                <c:pt idx="916">
                  <c:v>0.67472752043596729</c:v>
                </c:pt>
                <c:pt idx="917">
                  <c:v>0.67482993197278907</c:v>
                </c:pt>
                <c:pt idx="918">
                  <c:v>0.67493206521739135</c:v>
                </c:pt>
                <c:pt idx="919">
                  <c:v>0.67537313432835822</c:v>
                </c:pt>
                <c:pt idx="920">
                  <c:v>0.67581300813008127</c:v>
                </c:pt>
                <c:pt idx="921">
                  <c:v>0.67625169147496622</c:v>
                </c:pt>
                <c:pt idx="922">
                  <c:v>0.67533783783783785</c:v>
                </c:pt>
                <c:pt idx="923">
                  <c:v>0.67577597840755732</c:v>
                </c:pt>
                <c:pt idx="924">
                  <c:v>0.67486522911051217</c:v>
                </c:pt>
                <c:pt idx="925">
                  <c:v>0.67486522911051217</c:v>
                </c:pt>
                <c:pt idx="926">
                  <c:v>0.67530282637954242</c:v>
                </c:pt>
                <c:pt idx="927">
                  <c:v>0.67530282637954242</c:v>
                </c:pt>
                <c:pt idx="928">
                  <c:v>0.675739247311828</c:v>
                </c:pt>
                <c:pt idx="929">
                  <c:v>0.6761744966442953</c:v>
                </c:pt>
                <c:pt idx="930">
                  <c:v>0.67526809651474529</c:v>
                </c:pt>
                <c:pt idx="931">
                  <c:v>0.67570281124497988</c:v>
                </c:pt>
                <c:pt idx="932">
                  <c:v>0.67479946524064172</c:v>
                </c:pt>
                <c:pt idx="933">
                  <c:v>0.67523364485981308</c:v>
                </c:pt>
                <c:pt idx="934">
                  <c:v>0.67566666666666664</c:v>
                </c:pt>
                <c:pt idx="935">
                  <c:v>0.67609853528628494</c:v>
                </c:pt>
                <c:pt idx="936">
                  <c:v>0.67652925531914898</c:v>
                </c:pt>
                <c:pt idx="937">
                  <c:v>0.67695883134130141</c:v>
                </c:pt>
                <c:pt idx="938">
                  <c:v>0.67738726790450932</c:v>
                </c:pt>
                <c:pt idx="939">
                  <c:v>0.67781456953642383</c:v>
                </c:pt>
                <c:pt idx="940">
                  <c:v>0.67691798941798942</c:v>
                </c:pt>
                <c:pt idx="941">
                  <c:v>0.67691798941798942</c:v>
                </c:pt>
                <c:pt idx="942">
                  <c:v>0.67734478203434612</c:v>
                </c:pt>
                <c:pt idx="943">
                  <c:v>0.67777044854881263</c:v>
                </c:pt>
                <c:pt idx="944">
                  <c:v>0.6768774703557312</c:v>
                </c:pt>
                <c:pt idx="945">
                  <c:v>0.67730263157894732</c:v>
                </c:pt>
                <c:pt idx="946">
                  <c:v>0.67772667542706966</c:v>
                </c:pt>
                <c:pt idx="947">
                  <c:v>0.67814960629921262</c:v>
                </c:pt>
                <c:pt idx="948">
                  <c:v>0.6785714285714286</c:v>
                </c:pt>
                <c:pt idx="949">
                  <c:v>0.67899214659685869</c:v>
                </c:pt>
                <c:pt idx="950">
                  <c:v>0.67875816993464055</c:v>
                </c:pt>
                <c:pt idx="951">
                  <c:v>0.67917754569190603</c:v>
                </c:pt>
                <c:pt idx="952">
                  <c:v>0.67894393741851367</c:v>
                </c:pt>
                <c:pt idx="953">
                  <c:v>0.67805989583333337</c:v>
                </c:pt>
                <c:pt idx="954">
                  <c:v>0.67847854356306891</c:v>
                </c:pt>
                <c:pt idx="955">
                  <c:v>0.67759740259740264</c:v>
                </c:pt>
                <c:pt idx="956">
                  <c:v>0.67801556420233466</c:v>
                </c:pt>
                <c:pt idx="957">
                  <c:v>0.6784326424870466</c:v>
                </c:pt>
                <c:pt idx="958">
                  <c:v>0.67755498059508412</c:v>
                </c:pt>
                <c:pt idx="959">
                  <c:v>0.67797157622739013</c:v>
                </c:pt>
                <c:pt idx="960">
                  <c:v>0.67709677419354841</c:v>
                </c:pt>
                <c:pt idx="961">
                  <c:v>0.67751288659793818</c:v>
                </c:pt>
                <c:pt idx="962">
                  <c:v>0.67792792792792789</c:v>
                </c:pt>
                <c:pt idx="963">
                  <c:v>0.6776992287917738</c:v>
                </c:pt>
                <c:pt idx="964">
                  <c:v>0.67682926829268297</c:v>
                </c:pt>
                <c:pt idx="965">
                  <c:v>0.67724358974358978</c:v>
                </c:pt>
                <c:pt idx="966">
                  <c:v>0.67765685019206146</c:v>
                </c:pt>
                <c:pt idx="967">
                  <c:v>0.67679028132992325</c:v>
                </c:pt>
                <c:pt idx="968">
                  <c:v>0.67720306513409967</c:v>
                </c:pt>
                <c:pt idx="969">
                  <c:v>0.67761479591836737</c:v>
                </c:pt>
                <c:pt idx="970">
                  <c:v>0.67707006369426748</c:v>
                </c:pt>
                <c:pt idx="971">
                  <c:v>0.67707006369426748</c:v>
                </c:pt>
                <c:pt idx="972">
                  <c:v>0.6774809160305344</c:v>
                </c:pt>
                <c:pt idx="973">
                  <c:v>0.67725540025412956</c:v>
                </c:pt>
                <c:pt idx="974">
                  <c:v>0.67766497461928932</c:v>
                </c:pt>
                <c:pt idx="975">
                  <c:v>0.67807351077313049</c:v>
                </c:pt>
                <c:pt idx="976">
                  <c:v>0.6784810126582278</c:v>
                </c:pt>
                <c:pt idx="977">
                  <c:v>0.67762326169405818</c:v>
                </c:pt>
                <c:pt idx="978">
                  <c:v>0.67803030303030298</c:v>
                </c:pt>
                <c:pt idx="979">
                  <c:v>0.67843631778058011</c:v>
                </c:pt>
                <c:pt idx="980">
                  <c:v>0.67884130982367763</c:v>
                </c:pt>
                <c:pt idx="981">
                  <c:v>0.67924528301886788</c:v>
                </c:pt>
                <c:pt idx="982">
                  <c:v>0.6790201005025126</c:v>
                </c:pt>
                <c:pt idx="983">
                  <c:v>0.67942283563362604</c:v>
                </c:pt>
                <c:pt idx="984">
                  <c:v>0.67919799498746869</c:v>
                </c:pt>
                <c:pt idx="985">
                  <c:v>0.67959949937421782</c:v>
                </c:pt>
                <c:pt idx="986">
                  <c:v>0.68</c:v>
                </c:pt>
                <c:pt idx="987">
                  <c:v>0.68039950062421972</c:v>
                </c:pt>
                <c:pt idx="988">
                  <c:v>0.68079800498753118</c:v>
                </c:pt>
                <c:pt idx="989">
                  <c:v>0.68079800498753118</c:v>
                </c:pt>
                <c:pt idx="990">
                  <c:v>0.68119551681195512</c:v>
                </c:pt>
                <c:pt idx="991">
                  <c:v>0.68159203980099503</c:v>
                </c:pt>
                <c:pt idx="992">
                  <c:v>0.6819875776397516</c:v>
                </c:pt>
                <c:pt idx="993">
                  <c:v>0.68176178660049624</c:v>
                </c:pt>
                <c:pt idx="994">
                  <c:v>0.68215613382899631</c:v>
                </c:pt>
                <c:pt idx="995">
                  <c:v>0.68131188118811881</c:v>
                </c:pt>
                <c:pt idx="996">
                  <c:v>0.68170580964153271</c:v>
                </c:pt>
                <c:pt idx="997">
                  <c:v>0.6820987654320988</c:v>
                </c:pt>
                <c:pt idx="998">
                  <c:v>0.68187422934648578</c:v>
                </c:pt>
                <c:pt idx="999">
                  <c:v>0.68103448275862066</c:v>
                </c:pt>
                <c:pt idx="1000">
                  <c:v>0.68142681426814267</c:v>
                </c:pt>
                <c:pt idx="1001">
                  <c:v>0.68181818181818177</c:v>
                </c:pt>
                <c:pt idx="1002">
                  <c:v>0.68098159509202449</c:v>
                </c:pt>
                <c:pt idx="1003">
                  <c:v>0.68098159509202449</c:v>
                </c:pt>
                <c:pt idx="1004">
                  <c:v>0.68137254901960786</c:v>
                </c:pt>
                <c:pt idx="1005">
                  <c:v>0.68137254901960786</c:v>
                </c:pt>
                <c:pt idx="1006">
                  <c:v>0.68176254589963281</c:v>
                </c:pt>
                <c:pt idx="1007">
                  <c:v>0.68215158924205377</c:v>
                </c:pt>
                <c:pt idx="1008">
                  <c:v>0.68253968253968256</c:v>
                </c:pt>
                <c:pt idx="1009">
                  <c:v>0.68292682926829273</c:v>
                </c:pt>
                <c:pt idx="1010">
                  <c:v>0.68331303288672351</c:v>
                </c:pt>
                <c:pt idx="1011">
                  <c:v>0.68369829683698302</c:v>
                </c:pt>
                <c:pt idx="1012">
                  <c:v>0.68369829683698302</c:v>
                </c:pt>
                <c:pt idx="1013">
                  <c:v>0.68286755771567431</c:v>
                </c:pt>
                <c:pt idx="1014">
                  <c:v>0.68325242718446599</c:v>
                </c:pt>
                <c:pt idx="1015">
                  <c:v>0.68303030303030299</c:v>
                </c:pt>
                <c:pt idx="1016">
                  <c:v>0.68341404358353508</c:v>
                </c:pt>
                <c:pt idx="1017">
                  <c:v>0.68379685610640872</c:v>
                </c:pt>
                <c:pt idx="1018">
                  <c:v>0.6841787439613527</c:v>
                </c:pt>
                <c:pt idx="1019">
                  <c:v>0.68455971049457176</c:v>
                </c:pt>
                <c:pt idx="1020">
                  <c:v>0.68433734939759039</c:v>
                </c:pt>
                <c:pt idx="1021">
                  <c:v>0.68411552346570392</c:v>
                </c:pt>
                <c:pt idx="1022">
                  <c:v>0.68449519230769229</c:v>
                </c:pt>
                <c:pt idx="1023">
                  <c:v>0.68487394957983194</c:v>
                </c:pt>
                <c:pt idx="1024">
                  <c:v>0.68525179856115104</c:v>
                </c:pt>
                <c:pt idx="1025">
                  <c:v>0.68443113772455089</c:v>
                </c:pt>
                <c:pt idx="1026">
                  <c:v>0.68480861244019142</c:v>
                </c:pt>
                <c:pt idx="1027">
                  <c:v>0.68399044205495818</c:v>
                </c:pt>
                <c:pt idx="1028">
                  <c:v>0.68436754176610981</c:v>
                </c:pt>
                <c:pt idx="1029">
                  <c:v>0.68474374255065551</c:v>
                </c:pt>
                <c:pt idx="1030">
                  <c:v>0.68511904761904763</c:v>
                </c:pt>
                <c:pt idx="1031">
                  <c:v>0.68430439952437572</c:v>
                </c:pt>
                <c:pt idx="1032">
                  <c:v>0.68467933491686461</c:v>
                </c:pt>
                <c:pt idx="1033">
                  <c:v>0.68505338078291811</c:v>
                </c:pt>
                <c:pt idx="1034">
                  <c:v>0.68424170616113744</c:v>
                </c:pt>
                <c:pt idx="1035">
                  <c:v>0.68343195266272194</c:v>
                </c:pt>
                <c:pt idx="1036">
                  <c:v>0.68321513002364065</c:v>
                </c:pt>
                <c:pt idx="1037">
                  <c:v>0.68358913813459266</c:v>
                </c:pt>
                <c:pt idx="1038">
                  <c:v>0.68396226415094341</c:v>
                </c:pt>
                <c:pt idx="1039">
                  <c:v>0.68396226415094341</c:v>
                </c:pt>
                <c:pt idx="1040">
                  <c:v>0.68396226415094341</c:v>
                </c:pt>
                <c:pt idx="1041">
                  <c:v>0.68315665488810362</c:v>
                </c:pt>
                <c:pt idx="1042">
                  <c:v>0.68352941176470583</c:v>
                </c:pt>
                <c:pt idx="1043">
                  <c:v>0.68352941176470583</c:v>
                </c:pt>
                <c:pt idx="1044">
                  <c:v>0.68390129259694477</c:v>
                </c:pt>
                <c:pt idx="1045">
                  <c:v>0.68390129259694477</c:v>
                </c:pt>
                <c:pt idx="1046">
                  <c:v>0.68427230046948362</c:v>
                </c:pt>
                <c:pt idx="1047">
                  <c:v>0.68464243845252049</c:v>
                </c:pt>
                <c:pt idx="1048">
                  <c:v>0.68501170960187352</c:v>
                </c:pt>
                <c:pt idx="1049">
                  <c:v>0.68538011695906431</c:v>
                </c:pt>
                <c:pt idx="1050">
                  <c:v>0.68574766355140182</c:v>
                </c:pt>
                <c:pt idx="1051">
                  <c:v>0.68611435239206531</c:v>
                </c:pt>
                <c:pt idx="1052">
                  <c:v>0.68648018648018649</c:v>
                </c:pt>
                <c:pt idx="1053">
                  <c:v>0.68568102444703138</c:v>
                </c:pt>
                <c:pt idx="1054">
                  <c:v>0.68604651162790697</c:v>
                </c:pt>
                <c:pt idx="1055">
                  <c:v>0.68524970963995357</c:v>
                </c:pt>
                <c:pt idx="1056">
                  <c:v>0.68561484918793503</c:v>
                </c:pt>
                <c:pt idx="1057">
                  <c:v>0.68597914252607184</c:v>
                </c:pt>
                <c:pt idx="1058">
                  <c:v>0.68634259259259256</c:v>
                </c:pt>
                <c:pt idx="1059">
                  <c:v>0.68670520231213872</c:v>
                </c:pt>
                <c:pt idx="1060">
                  <c:v>0.68706697459584298</c:v>
                </c:pt>
                <c:pt idx="1061">
                  <c:v>0.68706697459584298</c:v>
                </c:pt>
                <c:pt idx="1062">
                  <c:v>0.6874279123414071</c:v>
                </c:pt>
                <c:pt idx="1063">
                  <c:v>0.6874279123414071</c:v>
                </c:pt>
                <c:pt idx="1064">
                  <c:v>0.68663594470046085</c:v>
                </c:pt>
                <c:pt idx="1065">
                  <c:v>0.68584579976985038</c:v>
                </c:pt>
                <c:pt idx="1066">
                  <c:v>0.68505747126436778</c:v>
                </c:pt>
                <c:pt idx="1067">
                  <c:v>0.68484500574052809</c:v>
                </c:pt>
                <c:pt idx="1068">
                  <c:v>0.68484500574052809</c:v>
                </c:pt>
                <c:pt idx="1069">
                  <c:v>0.68520642201834858</c:v>
                </c:pt>
                <c:pt idx="1070">
                  <c:v>0.68556701030927836</c:v>
                </c:pt>
                <c:pt idx="1071">
                  <c:v>0.68592677345537756</c:v>
                </c:pt>
                <c:pt idx="1072">
                  <c:v>0.68628571428571428</c:v>
                </c:pt>
                <c:pt idx="1073">
                  <c:v>0.68664383561643838</c:v>
                </c:pt>
                <c:pt idx="1074">
                  <c:v>0.68700114025085524</c:v>
                </c:pt>
                <c:pt idx="1075">
                  <c:v>0.68700114025085524</c:v>
                </c:pt>
                <c:pt idx="1076">
                  <c:v>0.6862186788154897</c:v>
                </c:pt>
                <c:pt idx="1077">
                  <c:v>0.68657565415244592</c:v>
                </c:pt>
                <c:pt idx="1078">
                  <c:v>0.68693181818181814</c:v>
                </c:pt>
                <c:pt idx="1079">
                  <c:v>0.68728717366628833</c:v>
                </c:pt>
                <c:pt idx="1080">
                  <c:v>0.68650793650793651</c:v>
                </c:pt>
                <c:pt idx="1081">
                  <c:v>0.6868629671574179</c:v>
                </c:pt>
                <c:pt idx="1082">
                  <c:v>0.68665158371040724</c:v>
                </c:pt>
                <c:pt idx="1083">
                  <c:v>0.68644067796610164</c:v>
                </c:pt>
                <c:pt idx="1084">
                  <c:v>0.68679458239277658</c:v>
                </c:pt>
                <c:pt idx="1085">
                  <c:v>0.68714768883878241</c:v>
                </c:pt>
                <c:pt idx="1086">
                  <c:v>0.6875</c:v>
                </c:pt>
                <c:pt idx="1087">
                  <c:v>0.68785151856018001</c:v>
                </c:pt>
                <c:pt idx="1088">
                  <c:v>0.6882022471910112</c:v>
                </c:pt>
                <c:pt idx="1089">
                  <c:v>0.68855218855218858</c:v>
                </c:pt>
                <c:pt idx="1090">
                  <c:v>0.68778026905829592</c:v>
                </c:pt>
                <c:pt idx="1091">
                  <c:v>0.68812989921612544</c:v>
                </c:pt>
                <c:pt idx="1092">
                  <c:v>0.68847874720357938</c:v>
                </c:pt>
                <c:pt idx="1093">
                  <c:v>0.68826815642458106</c:v>
                </c:pt>
                <c:pt idx="1094">
                  <c:v>0.6875</c:v>
                </c:pt>
                <c:pt idx="1095">
                  <c:v>0.68673355629877364</c:v>
                </c:pt>
                <c:pt idx="1096">
                  <c:v>0.68708240534521159</c:v>
                </c:pt>
                <c:pt idx="1097">
                  <c:v>0.68631813125695218</c:v>
                </c:pt>
                <c:pt idx="1098">
                  <c:v>0.68555555555555558</c:v>
                </c:pt>
                <c:pt idx="1099">
                  <c:v>0.6859045504994451</c:v>
                </c:pt>
                <c:pt idx="1100">
                  <c:v>0.6862527716186253</c:v>
                </c:pt>
                <c:pt idx="1101">
                  <c:v>0.68549280177187155</c:v>
                </c:pt>
                <c:pt idx="1102">
                  <c:v>0.68584070796460173</c:v>
                </c:pt>
                <c:pt idx="1103">
                  <c:v>0.68563535911602214</c:v>
                </c:pt>
                <c:pt idx="1104">
                  <c:v>0.6859823399558499</c:v>
                </c:pt>
                <c:pt idx="1105">
                  <c:v>0.6863285556780595</c:v>
                </c:pt>
                <c:pt idx="1106">
                  <c:v>0.68612334801762109</c:v>
                </c:pt>
                <c:pt idx="1107">
                  <c:v>0.68536853685368537</c:v>
                </c:pt>
                <c:pt idx="1108">
                  <c:v>0.68461538461538463</c:v>
                </c:pt>
                <c:pt idx="1109">
                  <c:v>0.68496158068057078</c:v>
                </c:pt>
                <c:pt idx="1110">
                  <c:v>0.6853070175438597</c:v>
                </c:pt>
                <c:pt idx="1111">
                  <c:v>0.68455640744797375</c:v>
                </c:pt>
                <c:pt idx="1112">
                  <c:v>0.68455640744797375</c:v>
                </c:pt>
                <c:pt idx="1113">
                  <c:v>0.68490153172866519</c:v>
                </c:pt>
                <c:pt idx="1114">
                  <c:v>0.68524590163934429</c:v>
                </c:pt>
                <c:pt idx="1115">
                  <c:v>0.68558951965065507</c:v>
                </c:pt>
                <c:pt idx="1116">
                  <c:v>0.68593238822246461</c:v>
                </c:pt>
                <c:pt idx="1117">
                  <c:v>0.68627450980392157</c:v>
                </c:pt>
                <c:pt idx="1118">
                  <c:v>0.68661588683351471</c:v>
                </c:pt>
                <c:pt idx="1119">
                  <c:v>0.68661588683351471</c:v>
                </c:pt>
                <c:pt idx="1120">
                  <c:v>0.68695652173913047</c:v>
                </c:pt>
                <c:pt idx="1121">
                  <c:v>0.68695652173913047</c:v>
                </c:pt>
                <c:pt idx="1122">
                  <c:v>0.68621064060803472</c:v>
                </c:pt>
                <c:pt idx="1123">
                  <c:v>0.68655097613882865</c:v>
                </c:pt>
                <c:pt idx="1124">
                  <c:v>0.68689057421451782</c:v>
                </c:pt>
                <c:pt idx="1125">
                  <c:v>0.68722943722943719</c:v>
                </c:pt>
                <c:pt idx="1126">
                  <c:v>0.68648648648648647</c:v>
                </c:pt>
                <c:pt idx="1127">
                  <c:v>0.68682505399568039</c:v>
                </c:pt>
                <c:pt idx="1128">
                  <c:v>0.68716289104638617</c:v>
                </c:pt>
                <c:pt idx="1129">
                  <c:v>0.6875</c:v>
                </c:pt>
                <c:pt idx="1130">
                  <c:v>0.68675995694294945</c:v>
                </c:pt>
                <c:pt idx="1131">
                  <c:v>0.68709677419354842</c:v>
                </c:pt>
                <c:pt idx="1132">
                  <c:v>0.68743286788399571</c:v>
                </c:pt>
                <c:pt idx="1133">
                  <c:v>0.6877682403433476</c:v>
                </c:pt>
                <c:pt idx="1134">
                  <c:v>0.687566988210075</c:v>
                </c:pt>
                <c:pt idx="1135">
                  <c:v>0.68790149892933616</c:v>
                </c:pt>
                <c:pt idx="1136">
                  <c:v>0.68823529411764706</c:v>
                </c:pt>
                <c:pt idx="1137">
                  <c:v>0.68856837606837606</c:v>
                </c:pt>
                <c:pt idx="1138">
                  <c:v>0.6889007470651014</c:v>
                </c:pt>
                <c:pt idx="1139">
                  <c:v>0.68816631130063965</c:v>
                </c:pt>
                <c:pt idx="1140">
                  <c:v>0.68849840255591055</c:v>
                </c:pt>
                <c:pt idx="1141">
                  <c:v>0.68776595744680846</c:v>
                </c:pt>
                <c:pt idx="1142">
                  <c:v>0.68809776833156222</c:v>
                </c:pt>
                <c:pt idx="1143">
                  <c:v>0.68842887473460723</c:v>
                </c:pt>
                <c:pt idx="1144">
                  <c:v>0.68842887473460723</c:v>
                </c:pt>
                <c:pt idx="1145">
                  <c:v>0.68769883351007421</c:v>
                </c:pt>
                <c:pt idx="1146">
                  <c:v>0.6875</c:v>
                </c:pt>
                <c:pt idx="1147">
                  <c:v>0.68783068783068779</c:v>
                </c:pt>
                <c:pt idx="1148">
                  <c:v>0.68816067653276958</c:v>
                </c:pt>
                <c:pt idx="1149">
                  <c:v>0.6874340021119324</c:v>
                </c:pt>
                <c:pt idx="1150">
                  <c:v>0.68670886075949367</c:v>
                </c:pt>
                <c:pt idx="1151">
                  <c:v>0.68598524762908319</c:v>
                </c:pt>
                <c:pt idx="1152">
                  <c:v>0.6857894736842105</c:v>
                </c:pt>
                <c:pt idx="1153">
                  <c:v>0.68611987381703465</c:v>
                </c:pt>
                <c:pt idx="1154">
                  <c:v>0.68618697478991597</c:v>
                </c:pt>
                <c:pt idx="1155">
                  <c:v>0.68651626442812175</c:v>
                </c:pt>
                <c:pt idx="1156">
                  <c:v>0.68684486373165621</c:v>
                </c:pt>
                <c:pt idx="1157">
                  <c:v>0.68717277486910999</c:v>
                </c:pt>
                <c:pt idx="1158">
                  <c:v>0.6875</c:v>
                </c:pt>
                <c:pt idx="1159">
                  <c:v>0.68678160919540232</c:v>
                </c:pt>
                <c:pt idx="1160">
                  <c:v>0.68710855949895611</c:v>
                </c:pt>
                <c:pt idx="1161">
                  <c:v>0.68743482794577682</c:v>
                </c:pt>
                <c:pt idx="1162">
                  <c:v>0.68776041666666665</c:v>
                </c:pt>
                <c:pt idx="1163">
                  <c:v>0.6880853277835588</c:v>
                </c:pt>
                <c:pt idx="1164">
                  <c:v>0.68840956340956339</c:v>
                </c:pt>
                <c:pt idx="1165">
                  <c:v>0.68769470404984423</c:v>
                </c:pt>
                <c:pt idx="1166">
                  <c:v>0.68801867219917012</c:v>
                </c:pt>
                <c:pt idx="1167">
                  <c:v>0.68730569948186526</c:v>
                </c:pt>
                <c:pt idx="1168">
                  <c:v>0.68762939958592129</c:v>
                </c:pt>
                <c:pt idx="1169">
                  <c:v>0.687952430196484</c:v>
                </c:pt>
                <c:pt idx="1170">
                  <c:v>0.68827479338842978</c:v>
                </c:pt>
                <c:pt idx="1171">
                  <c:v>0.68859649122807021</c:v>
                </c:pt>
                <c:pt idx="1172">
                  <c:v>0.6884020618556701</c:v>
                </c:pt>
                <c:pt idx="1173">
                  <c:v>0.68872296601441818</c:v>
                </c:pt>
                <c:pt idx="1174">
                  <c:v>0.68801440329218111</c:v>
                </c:pt>
                <c:pt idx="1175">
                  <c:v>0.68833504624871533</c:v>
                </c:pt>
                <c:pt idx="1176">
                  <c:v>0.68865503080082136</c:v>
                </c:pt>
                <c:pt idx="1177">
                  <c:v>0.68794871794871792</c:v>
                </c:pt>
                <c:pt idx="1178">
                  <c:v>0.68724385245901642</c:v>
                </c:pt>
                <c:pt idx="1179">
                  <c:v>0.68756397134083935</c:v>
                </c:pt>
                <c:pt idx="1180">
                  <c:v>0.68788343558282206</c:v>
                </c:pt>
                <c:pt idx="1181">
                  <c:v>0.68718079673135857</c:v>
                </c:pt>
                <c:pt idx="1182">
                  <c:v>0.6875</c:v>
                </c:pt>
                <c:pt idx="1183">
                  <c:v>0.68679918450560651</c:v>
                </c:pt>
                <c:pt idx="1184">
                  <c:v>0.68711812627291247</c:v>
                </c:pt>
                <c:pt idx="1185">
                  <c:v>0.68718209562563581</c:v>
                </c:pt>
                <c:pt idx="1186">
                  <c:v>0.6875</c:v>
                </c:pt>
                <c:pt idx="1187">
                  <c:v>0.68781725888324874</c:v>
                </c:pt>
                <c:pt idx="1188">
                  <c:v>0.68813387423935091</c:v>
                </c:pt>
                <c:pt idx="1189">
                  <c:v>0.68844984802431608</c:v>
                </c:pt>
                <c:pt idx="1190">
                  <c:v>0.68876518218623484</c:v>
                </c:pt>
                <c:pt idx="1191">
                  <c:v>0.6890798786653185</c:v>
                </c:pt>
                <c:pt idx="1192">
                  <c:v>0.68939393939393945</c:v>
                </c:pt>
                <c:pt idx="1193">
                  <c:v>0.68869828456104942</c:v>
                </c:pt>
                <c:pt idx="1194">
                  <c:v>0.68901209677419351</c:v>
                </c:pt>
                <c:pt idx="1195">
                  <c:v>0.68932527693857004</c:v>
                </c:pt>
                <c:pt idx="1196">
                  <c:v>0.68963782696177067</c:v>
                </c:pt>
                <c:pt idx="1197">
                  <c:v>0.68944723618090453</c:v>
                </c:pt>
                <c:pt idx="1198">
                  <c:v>0.68975903614457834</c:v>
                </c:pt>
                <c:pt idx="1199">
                  <c:v>0.69007021063189566</c:v>
                </c:pt>
                <c:pt idx="1200">
                  <c:v>0.68962925851703405</c:v>
                </c:pt>
                <c:pt idx="1201">
                  <c:v>0.68893893893893898</c:v>
                </c:pt>
                <c:pt idx="1202">
                  <c:v>0.68925000000000003</c:v>
                </c:pt>
                <c:pt idx="1203">
                  <c:v>0.68956043956043955</c:v>
                </c:pt>
                <c:pt idx="1204">
                  <c:v>0.68887225548902198</c:v>
                </c:pt>
                <c:pt idx="1205">
                  <c:v>0.68818544366899304</c:v>
                </c:pt>
                <c:pt idx="1206">
                  <c:v>0.6875</c:v>
                </c:pt>
                <c:pt idx="1207">
                  <c:v>0.68781094527363185</c:v>
                </c:pt>
                <c:pt idx="1208">
                  <c:v>0.68812127236580511</c:v>
                </c:pt>
                <c:pt idx="1209">
                  <c:v>0.68843098311817275</c:v>
                </c:pt>
                <c:pt idx="1210">
                  <c:v>0.68774801587301593</c:v>
                </c:pt>
                <c:pt idx="1211">
                  <c:v>0.68756194251734393</c:v>
                </c:pt>
                <c:pt idx="1212">
                  <c:v>0.68787128712871282</c:v>
                </c:pt>
                <c:pt idx="1213">
                  <c:v>0.68818001978239363</c:v>
                </c:pt>
                <c:pt idx="1214">
                  <c:v>0.6875</c:v>
                </c:pt>
                <c:pt idx="1215">
                  <c:v>0.68780848963474828</c:v>
                </c:pt>
                <c:pt idx="1216">
                  <c:v>0.68811637080867849</c:v>
                </c:pt>
                <c:pt idx="1217">
                  <c:v>0.68842364532019706</c:v>
                </c:pt>
                <c:pt idx="1218">
                  <c:v>0.68873031496062997</c:v>
                </c:pt>
                <c:pt idx="1219">
                  <c:v>0.68805309734513276</c:v>
                </c:pt>
                <c:pt idx="1220">
                  <c:v>0.68835952848722981</c:v>
                </c:pt>
                <c:pt idx="1221">
                  <c:v>0.68768400392541706</c:v>
                </c:pt>
                <c:pt idx="1222">
                  <c:v>0.68799019607843137</c:v>
                </c:pt>
                <c:pt idx="1223">
                  <c:v>0.68829578844270323</c:v>
                </c:pt>
                <c:pt idx="1224">
                  <c:v>0.68860078277886494</c:v>
                </c:pt>
                <c:pt idx="1225">
                  <c:v>0.6879276637341154</c:v>
                </c:pt>
                <c:pt idx="1226">
                  <c:v>0.688232421875</c:v>
                </c:pt>
                <c:pt idx="1227">
                  <c:v>0.6885365853658536</c:v>
                </c:pt>
                <c:pt idx="1228">
                  <c:v>0.6878654970760234</c:v>
                </c:pt>
                <c:pt idx="1229">
                  <c:v>0.68816942551119764</c:v>
                </c:pt>
                <c:pt idx="1230">
                  <c:v>0.68847276264591439</c:v>
                </c:pt>
                <c:pt idx="1231">
                  <c:v>0.68877551020408168</c:v>
                </c:pt>
                <c:pt idx="1232">
                  <c:v>0.68859223300970873</c:v>
                </c:pt>
                <c:pt idx="1233">
                  <c:v>0.68889427740058196</c:v>
                </c:pt>
                <c:pt idx="1234">
                  <c:v>0.68919573643410847</c:v>
                </c:pt>
                <c:pt idx="1235">
                  <c:v>0.6885285575992256</c:v>
                </c:pt>
                <c:pt idx="1236">
                  <c:v>0.68882978723404253</c:v>
                </c:pt>
                <c:pt idx="1237">
                  <c:v>0.68888888888888888</c:v>
                </c:pt>
                <c:pt idx="1238">
                  <c:v>0.68918918918918914</c:v>
                </c:pt>
                <c:pt idx="1239">
                  <c:v>0.68852459016393441</c:v>
                </c:pt>
                <c:pt idx="1240">
                  <c:v>0.68786127167630062</c:v>
                </c:pt>
                <c:pt idx="1241">
                  <c:v>0.68816169393647741</c:v>
                </c:pt>
                <c:pt idx="1242">
                  <c:v>0.68846153846153846</c:v>
                </c:pt>
                <c:pt idx="1243">
                  <c:v>0.68876080691642649</c:v>
                </c:pt>
                <c:pt idx="1244">
                  <c:v>0.68905950095969293</c:v>
                </c:pt>
                <c:pt idx="1245">
                  <c:v>0.68839884947267493</c:v>
                </c:pt>
                <c:pt idx="1246">
                  <c:v>0.68869731800766287</c:v>
                </c:pt>
                <c:pt idx="1247">
                  <c:v>0.68803827751196167</c:v>
                </c:pt>
                <c:pt idx="1248">
                  <c:v>0.68738049713193117</c:v>
                </c:pt>
                <c:pt idx="1249">
                  <c:v>0.68672397325692458</c:v>
                </c:pt>
                <c:pt idx="1250">
                  <c:v>0.68654580152671751</c:v>
                </c:pt>
                <c:pt idx="1251">
                  <c:v>0.68589132507149664</c:v>
                </c:pt>
                <c:pt idx="1252">
                  <c:v>0.68619047619047624</c:v>
                </c:pt>
                <c:pt idx="1253">
                  <c:v>0.68648905803996196</c:v>
                </c:pt>
                <c:pt idx="1254">
                  <c:v>0.68678707224334601</c:v>
                </c:pt>
                <c:pt idx="1255">
                  <c:v>0.68613485280151942</c:v>
                </c:pt>
                <c:pt idx="1256">
                  <c:v>0.68643263757115747</c:v>
                </c:pt>
                <c:pt idx="1257">
                  <c:v>0.68672985781990525</c:v>
                </c:pt>
                <c:pt idx="1258">
                  <c:v>0.68702651515151514</c:v>
                </c:pt>
                <c:pt idx="1259">
                  <c:v>0.68732261116367077</c:v>
                </c:pt>
                <c:pt idx="1260">
                  <c:v>0.68667296786389409</c:v>
                </c:pt>
                <c:pt idx="1261">
                  <c:v>0.68696883852691215</c:v>
                </c:pt>
                <c:pt idx="1262">
                  <c:v>0.68726415094339621</c:v>
                </c:pt>
                <c:pt idx="1263">
                  <c:v>0.6875589066918002</c:v>
                </c:pt>
                <c:pt idx="1264">
                  <c:v>0.68785310734463279</c:v>
                </c:pt>
                <c:pt idx="1265">
                  <c:v>0.68814675446848539</c:v>
                </c:pt>
                <c:pt idx="1266">
                  <c:v>0.6875</c:v>
                </c:pt>
                <c:pt idx="1267">
                  <c:v>0.68779342723004699</c:v>
                </c:pt>
                <c:pt idx="1268">
                  <c:v>0.68714821763602252</c:v>
                </c:pt>
                <c:pt idx="1269">
                  <c:v>0.6874414245548266</c:v>
                </c:pt>
                <c:pt idx="1270">
                  <c:v>0.68773408239700373</c:v>
                </c:pt>
                <c:pt idx="1271">
                  <c:v>0.68802619270346121</c:v>
                </c:pt>
                <c:pt idx="1272">
                  <c:v>0.68761682242990652</c:v>
                </c:pt>
                <c:pt idx="1273">
                  <c:v>0.68790849673202614</c:v>
                </c:pt>
                <c:pt idx="1274">
                  <c:v>0.68726679104477617</c:v>
                </c:pt>
                <c:pt idx="1275">
                  <c:v>0.68755824790307551</c:v>
                </c:pt>
                <c:pt idx="1276">
                  <c:v>0.68784916201117319</c:v>
                </c:pt>
                <c:pt idx="1277">
                  <c:v>0.68813953488372093</c:v>
                </c:pt>
                <c:pt idx="1278">
                  <c:v>0.68842936802973975</c:v>
                </c:pt>
                <c:pt idx="1279">
                  <c:v>0.68871866295264628</c:v>
                </c:pt>
                <c:pt idx="1280">
                  <c:v>0.68900742115027824</c:v>
                </c:pt>
                <c:pt idx="1281">
                  <c:v>0.68929564411492117</c:v>
                </c:pt>
                <c:pt idx="1282">
                  <c:v>0.68958333333333333</c:v>
                </c:pt>
                <c:pt idx="1283">
                  <c:v>0.6898704902867715</c:v>
                </c:pt>
                <c:pt idx="1284">
                  <c:v>0.6892329020332717</c:v>
                </c:pt>
                <c:pt idx="1285">
                  <c:v>0.68951985226223456</c:v>
                </c:pt>
                <c:pt idx="1286">
                  <c:v>0.68888376383763839</c:v>
                </c:pt>
                <c:pt idx="1287">
                  <c:v>0.68824884792626728</c:v>
                </c:pt>
                <c:pt idx="1288">
                  <c:v>0.68853591160220995</c:v>
                </c:pt>
                <c:pt idx="1289">
                  <c:v>0.68882244710211593</c:v>
                </c:pt>
                <c:pt idx="1290">
                  <c:v>0.68910845588235292</c:v>
                </c:pt>
                <c:pt idx="1291">
                  <c:v>0.68939393939393945</c:v>
                </c:pt>
                <c:pt idx="1292">
                  <c:v>0.68967889908256885</c:v>
                </c:pt>
                <c:pt idx="1293">
                  <c:v>0.68904674610449135</c:v>
                </c:pt>
                <c:pt idx="1294">
                  <c:v>0.68933150183150182</c:v>
                </c:pt>
                <c:pt idx="1295">
                  <c:v>0.68961573650503205</c:v>
                </c:pt>
                <c:pt idx="1296">
                  <c:v>0.68898537477148081</c:v>
                </c:pt>
                <c:pt idx="1297">
                  <c:v>0.68926940639269407</c:v>
                </c:pt>
                <c:pt idx="1298">
                  <c:v>0.6886405109489051</c:v>
                </c:pt>
                <c:pt idx="1299">
                  <c:v>0.68801276207839568</c:v>
                </c:pt>
                <c:pt idx="1300">
                  <c:v>0.68829690346083794</c:v>
                </c:pt>
                <c:pt idx="1301">
                  <c:v>0.68767060964513194</c:v>
                </c:pt>
                <c:pt idx="1302">
                  <c:v>0.68704545454545451</c:v>
                </c:pt>
                <c:pt idx="1303">
                  <c:v>0.68732970027247953</c:v>
                </c:pt>
                <c:pt idx="1304">
                  <c:v>0.68761343012704179</c:v>
                </c:pt>
                <c:pt idx="1305">
                  <c:v>0.68789664551223939</c:v>
                </c:pt>
                <c:pt idx="1306">
                  <c:v>0.68817934782608692</c:v>
                </c:pt>
                <c:pt idx="1307">
                  <c:v>0.68755656108597285</c:v>
                </c:pt>
                <c:pt idx="1308">
                  <c:v>0.68783905967450276</c:v>
                </c:pt>
                <c:pt idx="1309">
                  <c:v>0.68812104787714545</c:v>
                </c:pt>
                <c:pt idx="1310">
                  <c:v>0.68840252707581229</c:v>
                </c:pt>
                <c:pt idx="1311">
                  <c:v>0.68868349864743017</c:v>
                </c:pt>
                <c:pt idx="1312">
                  <c:v>0.68851351351351353</c:v>
                </c:pt>
                <c:pt idx="1313">
                  <c:v>0.68879387938793879</c:v>
                </c:pt>
                <c:pt idx="1314">
                  <c:v>0.68817446043165464</c:v>
                </c:pt>
                <c:pt idx="1315">
                  <c:v>0.6884546271338724</c:v>
                </c:pt>
                <c:pt idx="1316">
                  <c:v>0.68873429084380611</c:v>
                </c:pt>
                <c:pt idx="1317">
                  <c:v>0.68901345291479821</c:v>
                </c:pt>
                <c:pt idx="1318">
                  <c:v>0.68929211469534046</c:v>
                </c:pt>
                <c:pt idx="1319">
                  <c:v>0.68957027752909583</c:v>
                </c:pt>
                <c:pt idx="1320">
                  <c:v>0.68984794275491945</c:v>
                </c:pt>
                <c:pt idx="1321">
                  <c:v>0.69012511170688118</c:v>
                </c:pt>
                <c:pt idx="1322">
                  <c:v>0.69040178571428568</c:v>
                </c:pt>
                <c:pt idx="1323">
                  <c:v>0.69067796610169496</c:v>
                </c:pt>
                <c:pt idx="1324">
                  <c:v>0.69028520499108736</c:v>
                </c:pt>
                <c:pt idx="1325">
                  <c:v>0.69056099732858411</c:v>
                </c:pt>
                <c:pt idx="1326">
                  <c:v>0.6908362989323843</c:v>
                </c:pt>
                <c:pt idx="1327">
                  <c:v>0.69111111111111112</c:v>
                </c:pt>
                <c:pt idx="1328">
                  <c:v>0.69116341030195383</c:v>
                </c:pt>
                <c:pt idx="1329">
                  <c:v>0.69055013309671698</c:v>
                </c:pt>
                <c:pt idx="1330">
                  <c:v>0.68993794326241131</c:v>
                </c:pt>
                <c:pt idx="1331">
                  <c:v>0.69021257750221432</c:v>
                </c:pt>
                <c:pt idx="1332">
                  <c:v>0.69004424778761064</c:v>
                </c:pt>
                <c:pt idx="1333">
                  <c:v>0.69031830238726788</c:v>
                </c:pt>
                <c:pt idx="1334">
                  <c:v>0.69059187279151946</c:v>
                </c:pt>
                <c:pt idx="1335">
                  <c:v>0.69086496028243605</c:v>
                </c:pt>
                <c:pt idx="1336">
                  <c:v>0.69113756613756616</c:v>
                </c:pt>
                <c:pt idx="1337">
                  <c:v>0.69140969162995591</c:v>
                </c:pt>
                <c:pt idx="1338">
                  <c:v>0.691681338028169</c:v>
                </c:pt>
                <c:pt idx="1339">
                  <c:v>0.69195250659630603</c:v>
                </c:pt>
                <c:pt idx="1340">
                  <c:v>0.69222319859402459</c:v>
                </c:pt>
                <c:pt idx="1341">
                  <c:v>0.69249341527655839</c:v>
                </c:pt>
                <c:pt idx="1342">
                  <c:v>0.69276315789473686</c:v>
                </c:pt>
                <c:pt idx="1343">
                  <c:v>0.69215600350569673</c:v>
                </c:pt>
                <c:pt idx="1344">
                  <c:v>0.69242556917688269</c:v>
                </c:pt>
                <c:pt idx="1345">
                  <c:v>0.69269466316710415</c:v>
                </c:pt>
                <c:pt idx="1346">
                  <c:v>0.69296328671328666</c:v>
                </c:pt>
                <c:pt idx="1347">
                  <c:v>0.69235807860262011</c:v>
                </c:pt>
                <c:pt idx="1348">
                  <c:v>0.69175392670157065</c:v>
                </c:pt>
                <c:pt idx="1349">
                  <c:v>0.69202266782911948</c:v>
                </c:pt>
                <c:pt idx="1350">
                  <c:v>0.69141986062717775</c:v>
                </c:pt>
                <c:pt idx="1351">
                  <c:v>0.69168842471714531</c:v>
                </c:pt>
                <c:pt idx="1352">
                  <c:v>0.69195652173913047</c:v>
                </c:pt>
                <c:pt idx="1353">
                  <c:v>0.69178974804517812</c:v>
                </c:pt>
                <c:pt idx="1354">
                  <c:v>0.69205729166666663</c:v>
                </c:pt>
                <c:pt idx="1355">
                  <c:v>0.69210754553339116</c:v>
                </c:pt>
                <c:pt idx="1356">
                  <c:v>0.6915077989601387</c:v>
                </c:pt>
                <c:pt idx="1357">
                  <c:v>0.69090909090909092</c:v>
                </c:pt>
                <c:pt idx="1358">
                  <c:v>0.69117647058823528</c:v>
                </c:pt>
                <c:pt idx="1359">
                  <c:v>0.69144338807260153</c:v>
                </c:pt>
                <c:pt idx="1360">
                  <c:v>0.69170984455958551</c:v>
                </c:pt>
                <c:pt idx="1361">
                  <c:v>0.69197584124245037</c:v>
                </c:pt>
                <c:pt idx="1362">
                  <c:v>0.6922413793103448</c:v>
                </c:pt>
                <c:pt idx="1363">
                  <c:v>0.69164513350559864</c:v>
                </c:pt>
                <c:pt idx="1364">
                  <c:v>0.69191049913941483</c:v>
                </c:pt>
                <c:pt idx="1365">
                  <c:v>0.69131556319862419</c:v>
                </c:pt>
                <c:pt idx="1366">
                  <c:v>0.69158075601374569</c:v>
                </c:pt>
                <c:pt idx="1367">
                  <c:v>0.69098712446351929</c:v>
                </c:pt>
                <c:pt idx="1368">
                  <c:v>0.69125214408233271</c:v>
                </c:pt>
                <c:pt idx="1369">
                  <c:v>0.69151670951156807</c:v>
                </c:pt>
                <c:pt idx="1370">
                  <c:v>0.69178082191780821</c:v>
                </c:pt>
                <c:pt idx="1371">
                  <c:v>0.69204448246364414</c:v>
                </c:pt>
                <c:pt idx="1372">
                  <c:v>0.69188034188034186</c:v>
                </c:pt>
                <c:pt idx="1373">
                  <c:v>0.69128949615713065</c:v>
                </c:pt>
                <c:pt idx="1374">
                  <c:v>0.69069965870307171</c:v>
                </c:pt>
                <c:pt idx="1375">
                  <c:v>0.69096334185848252</c:v>
                </c:pt>
                <c:pt idx="1376">
                  <c:v>0.69037478705281086</c:v>
                </c:pt>
                <c:pt idx="1377">
                  <c:v>0.69063829787234043</c:v>
                </c:pt>
                <c:pt idx="1378">
                  <c:v>0.69090136054421769</c:v>
                </c:pt>
                <c:pt idx="1379">
                  <c:v>0.69116397621070513</c:v>
                </c:pt>
                <c:pt idx="1380">
                  <c:v>0.6914261460101867</c:v>
                </c:pt>
                <c:pt idx="1381">
                  <c:v>0.69126378286683632</c:v>
                </c:pt>
                <c:pt idx="1382">
                  <c:v>0.69152542372881354</c:v>
                </c:pt>
                <c:pt idx="1383">
                  <c:v>0.69178662150719727</c:v>
                </c:pt>
                <c:pt idx="1384">
                  <c:v>0.69120135363790192</c:v>
                </c:pt>
                <c:pt idx="1385">
                  <c:v>0.69146238377007607</c:v>
                </c:pt>
                <c:pt idx="1386">
                  <c:v>0.69172297297297303</c:v>
                </c:pt>
                <c:pt idx="1387">
                  <c:v>0.69198312236286919</c:v>
                </c:pt>
                <c:pt idx="1388">
                  <c:v>0.69224283305227652</c:v>
                </c:pt>
                <c:pt idx="1389">
                  <c:v>0.69165964616680708</c:v>
                </c:pt>
                <c:pt idx="1390">
                  <c:v>0.69191919191919193</c:v>
                </c:pt>
                <c:pt idx="1391">
                  <c:v>0.69217830109335576</c:v>
                </c:pt>
                <c:pt idx="1392">
                  <c:v>0.69243697478991595</c:v>
                </c:pt>
                <c:pt idx="1393">
                  <c:v>0.69269521410579349</c:v>
                </c:pt>
                <c:pt idx="1394">
                  <c:v>0.69253355704697983</c:v>
                </c:pt>
                <c:pt idx="1395">
                  <c:v>0.69195305951383068</c:v>
                </c:pt>
                <c:pt idx="1396">
                  <c:v>0.69221105527638194</c:v>
                </c:pt>
                <c:pt idx="1397">
                  <c:v>0.69246861924686187</c:v>
                </c:pt>
                <c:pt idx="1398">
                  <c:v>0.69272575250836121</c:v>
                </c:pt>
                <c:pt idx="1399">
                  <c:v>0.69298245614035092</c:v>
                </c:pt>
                <c:pt idx="1400">
                  <c:v>0.69323873121869783</c:v>
                </c:pt>
                <c:pt idx="1401">
                  <c:v>0.69349457881567977</c:v>
                </c:pt>
                <c:pt idx="1402">
                  <c:v>0.69333333333333336</c:v>
                </c:pt>
                <c:pt idx="1403">
                  <c:v>0.69358867610324726</c:v>
                </c:pt>
                <c:pt idx="1404">
                  <c:v>0.69384359400998341</c:v>
                </c:pt>
                <c:pt idx="1405">
                  <c:v>0.69409808811305074</c:v>
                </c:pt>
                <c:pt idx="1406">
                  <c:v>0.69352159468438535</c:v>
                </c:pt>
                <c:pt idx="1407">
                  <c:v>0.69377593360995848</c:v>
                </c:pt>
                <c:pt idx="1408">
                  <c:v>0.69402985074626866</c:v>
                </c:pt>
                <c:pt idx="1409">
                  <c:v>0.69386909693454846</c:v>
                </c:pt>
                <c:pt idx="1410">
                  <c:v>0.69412251655629142</c:v>
                </c:pt>
                <c:pt idx="1411">
                  <c:v>0.69437551695616206</c:v>
                </c:pt>
                <c:pt idx="1412">
                  <c:v>0.69380165289256202</c:v>
                </c:pt>
                <c:pt idx="1413">
                  <c:v>0.69405450041288197</c:v>
                </c:pt>
                <c:pt idx="1414">
                  <c:v>0.69430693069306926</c:v>
                </c:pt>
                <c:pt idx="1415">
                  <c:v>0.69373454245671884</c:v>
                </c:pt>
                <c:pt idx="1416">
                  <c:v>0.69398682042833604</c:v>
                </c:pt>
                <c:pt idx="1417">
                  <c:v>0.69423868312757198</c:v>
                </c:pt>
                <c:pt idx="1418">
                  <c:v>0.69449013157894735</c:v>
                </c:pt>
                <c:pt idx="1419">
                  <c:v>0.69474116680361542</c:v>
                </c:pt>
                <c:pt idx="1420">
                  <c:v>0.69499178981937604</c:v>
                </c:pt>
                <c:pt idx="1421">
                  <c:v>0.69524200164068906</c:v>
                </c:pt>
                <c:pt idx="1422">
                  <c:v>0.69549180327868854</c:v>
                </c:pt>
                <c:pt idx="1423">
                  <c:v>0.69574119574119575</c:v>
                </c:pt>
                <c:pt idx="1424">
                  <c:v>0.69599018003273327</c:v>
                </c:pt>
                <c:pt idx="1425">
                  <c:v>0.69623875715453798</c:v>
                </c:pt>
                <c:pt idx="1426">
                  <c:v>0.69648692810457513</c:v>
                </c:pt>
                <c:pt idx="1427">
                  <c:v>0.69591836734693879</c:v>
                </c:pt>
                <c:pt idx="1428">
                  <c:v>0.6961663947797716</c:v>
                </c:pt>
                <c:pt idx="1429">
                  <c:v>0.69641401792991031</c:v>
                </c:pt>
                <c:pt idx="1430">
                  <c:v>0.69666123778501632</c:v>
                </c:pt>
                <c:pt idx="1431">
                  <c:v>0.69690805532953626</c:v>
                </c:pt>
                <c:pt idx="1432">
                  <c:v>0.69715447154471544</c:v>
                </c:pt>
                <c:pt idx="1433">
                  <c:v>0.69740048740861094</c:v>
                </c:pt>
                <c:pt idx="1434">
                  <c:v>0.69764610389610393</c:v>
                </c:pt>
                <c:pt idx="1435">
                  <c:v>0.69789132197891324</c:v>
                </c:pt>
                <c:pt idx="1436">
                  <c:v>0.69813614262560775</c:v>
                </c:pt>
                <c:pt idx="1437">
                  <c:v>0.69838056680161942</c:v>
                </c:pt>
                <c:pt idx="1438">
                  <c:v>0.69781553398058249</c:v>
                </c:pt>
                <c:pt idx="1439">
                  <c:v>0.69805982215036377</c:v>
                </c:pt>
                <c:pt idx="1440">
                  <c:v>0.69830371567043614</c:v>
                </c:pt>
                <c:pt idx="1441">
                  <c:v>0.698547215496368</c:v>
                </c:pt>
                <c:pt idx="1442">
                  <c:v>0.69879032258064511</c:v>
                </c:pt>
                <c:pt idx="1443">
                  <c:v>0.69903303787268334</c:v>
                </c:pt>
                <c:pt idx="1444">
                  <c:v>0.69927536231884058</c:v>
                </c:pt>
                <c:pt idx="1445">
                  <c:v>0.69951729686242958</c:v>
                </c:pt>
                <c:pt idx="1446">
                  <c:v>0.69975884244372988</c:v>
                </c:pt>
                <c:pt idx="1447">
                  <c:v>0.7</c:v>
                </c:pt>
                <c:pt idx="1448">
                  <c:v>0.7002407704654896</c:v>
                </c:pt>
                <c:pt idx="1449">
                  <c:v>0.70048115477145145</c:v>
                </c:pt>
                <c:pt idx="1450">
                  <c:v>0.70072115384615385</c:v>
                </c:pt>
                <c:pt idx="1451">
                  <c:v>0.70096076861489187</c:v>
                </c:pt>
                <c:pt idx="1452">
                  <c:v>0.70120000000000005</c:v>
                </c:pt>
                <c:pt idx="1453">
                  <c:v>0.70063948840927259</c:v>
                </c:pt>
                <c:pt idx="1454">
                  <c:v>0.70007987220447288</c:v>
                </c:pt>
                <c:pt idx="1455">
                  <c:v>0.69992019154030327</c:v>
                </c:pt>
                <c:pt idx="1456">
                  <c:v>0.70015948963317387</c:v>
                </c:pt>
                <c:pt idx="1457">
                  <c:v>0.70039840637450201</c:v>
                </c:pt>
                <c:pt idx="1458">
                  <c:v>0.70023885350318471</c:v>
                </c:pt>
                <c:pt idx="1459">
                  <c:v>0.7004773269689738</c:v>
                </c:pt>
                <c:pt idx="1460">
                  <c:v>0.7007154213036566</c:v>
                </c:pt>
                <c:pt idx="1461">
                  <c:v>0.70055599682287528</c:v>
                </c:pt>
                <c:pt idx="1462">
                  <c:v>0.70079365079365075</c:v>
                </c:pt>
                <c:pt idx="1463">
                  <c:v>0.7010309278350515</c:v>
                </c:pt>
                <c:pt idx="1464">
                  <c:v>0.70047543581616478</c:v>
                </c:pt>
                <c:pt idx="1465">
                  <c:v>0.70071258907363421</c:v>
                </c:pt>
                <c:pt idx="1466">
                  <c:v>0.70094936708860756</c:v>
                </c:pt>
                <c:pt idx="1467">
                  <c:v>0.700395256916996</c:v>
                </c:pt>
                <c:pt idx="1468">
                  <c:v>0.70063191153238547</c:v>
                </c:pt>
                <c:pt idx="1469">
                  <c:v>0.70086819258089972</c:v>
                </c:pt>
                <c:pt idx="1470">
                  <c:v>0.70110410094637221</c:v>
                </c:pt>
                <c:pt idx="1471">
                  <c:v>0.70133963750985029</c:v>
                </c:pt>
                <c:pt idx="1472">
                  <c:v>0.70078740157480313</c:v>
                </c:pt>
                <c:pt idx="1473">
                  <c:v>0.70102281667977973</c:v>
                </c:pt>
                <c:pt idx="1474">
                  <c:v>0.70125786163522008</c:v>
                </c:pt>
                <c:pt idx="1475">
                  <c:v>0.7007069913589945</c:v>
                </c:pt>
                <c:pt idx="1476">
                  <c:v>0.7009419152276295</c:v>
                </c:pt>
                <c:pt idx="1477">
                  <c:v>0.70039215686274514</c:v>
                </c:pt>
                <c:pt idx="1478">
                  <c:v>0.70062695924764895</c:v>
                </c:pt>
                <c:pt idx="1479">
                  <c:v>0.70086139389193425</c:v>
                </c:pt>
                <c:pt idx="1480">
                  <c:v>0.70070422535211263</c:v>
                </c:pt>
                <c:pt idx="1481">
                  <c:v>0.70093823299452696</c:v>
                </c:pt>
                <c:pt idx="1482">
                  <c:v>0.701171875</c:v>
                </c:pt>
                <c:pt idx="1483">
                  <c:v>0.70140515222482436</c:v>
                </c:pt>
                <c:pt idx="1484">
                  <c:v>0.70163806552262087</c:v>
                </c:pt>
                <c:pt idx="1485">
                  <c:v>0.70187061574434917</c:v>
                </c:pt>
                <c:pt idx="1486">
                  <c:v>0.70171339563862933</c:v>
                </c:pt>
                <c:pt idx="1487">
                  <c:v>0.70194552529182874</c:v>
                </c:pt>
                <c:pt idx="1488">
                  <c:v>0.70178849144634525</c:v>
                </c:pt>
                <c:pt idx="1489">
                  <c:v>0.70202020202020199</c:v>
                </c:pt>
                <c:pt idx="1490">
                  <c:v>0.70186335403726707</c:v>
                </c:pt>
                <c:pt idx="1491">
                  <c:v>0.70131885182311871</c:v>
                </c:pt>
                <c:pt idx="1492">
                  <c:v>0.7011627906976744</c:v>
                </c:pt>
                <c:pt idx="1493">
                  <c:v>0.70139426800929516</c:v>
                </c:pt>
                <c:pt idx="1494">
                  <c:v>0.70162538699690402</c:v>
                </c:pt>
                <c:pt idx="1495">
                  <c:v>0.70185614849187938</c:v>
                </c:pt>
                <c:pt idx="1496">
                  <c:v>0.70208655332302938</c:v>
                </c:pt>
                <c:pt idx="1497">
                  <c:v>0.70231660231660231</c:v>
                </c:pt>
                <c:pt idx="1498">
                  <c:v>0.70254629629629628</c:v>
                </c:pt>
                <c:pt idx="1499">
                  <c:v>0.70239013107170389</c:v>
                </c:pt>
                <c:pt idx="1500">
                  <c:v>0.70184899845916793</c:v>
                </c:pt>
                <c:pt idx="1501">
                  <c:v>0.70207852193995379</c:v>
                </c:pt>
                <c:pt idx="1502">
                  <c:v>0.7023076923076923</c:v>
                </c:pt>
                <c:pt idx="1503">
                  <c:v>0.70253651037663334</c:v>
                </c:pt>
                <c:pt idx="1504">
                  <c:v>0.70276497695852536</c:v>
                </c:pt>
                <c:pt idx="1505">
                  <c:v>0.70299309286262468</c:v>
                </c:pt>
                <c:pt idx="1506">
                  <c:v>0.70322085889570551</c:v>
                </c:pt>
                <c:pt idx="1507">
                  <c:v>0.70344827586206893</c:v>
                </c:pt>
                <c:pt idx="1508">
                  <c:v>0.70367534456355285</c:v>
                </c:pt>
                <c:pt idx="1509">
                  <c:v>0.70390206579954095</c:v>
                </c:pt>
                <c:pt idx="1510">
                  <c:v>0.70412844036697253</c:v>
                </c:pt>
                <c:pt idx="1511">
                  <c:v>0.70435446906035137</c:v>
                </c:pt>
                <c:pt idx="1512">
                  <c:v>0.70381679389312979</c:v>
                </c:pt>
                <c:pt idx="1513">
                  <c:v>0.70404271548436304</c:v>
                </c:pt>
                <c:pt idx="1514">
                  <c:v>0.70426829268292679</c:v>
                </c:pt>
                <c:pt idx="1515">
                  <c:v>0.7044935262757045</c:v>
                </c:pt>
                <c:pt idx="1516">
                  <c:v>0.70471841704718419</c:v>
                </c:pt>
                <c:pt idx="1517">
                  <c:v>0.70494296577946769</c:v>
                </c:pt>
                <c:pt idx="1518">
                  <c:v>0.70516717325227962</c:v>
                </c:pt>
                <c:pt idx="1519">
                  <c:v>0.7053910402429765</c:v>
                </c:pt>
                <c:pt idx="1520">
                  <c:v>0.70523520485584223</c:v>
                </c:pt>
                <c:pt idx="1521">
                  <c:v>0.70545868081880214</c:v>
                </c:pt>
                <c:pt idx="1522">
                  <c:v>0.70568181818181819</c:v>
                </c:pt>
                <c:pt idx="1523">
                  <c:v>0.70590461771385316</c:v>
                </c:pt>
                <c:pt idx="1524">
                  <c:v>0.70537065052950076</c:v>
                </c:pt>
                <c:pt idx="1525">
                  <c:v>0.70559334845049126</c:v>
                </c:pt>
                <c:pt idx="1526">
                  <c:v>0.70543806646525675</c:v>
                </c:pt>
                <c:pt idx="1527">
                  <c:v>0.70566037735849052</c:v>
                </c:pt>
                <c:pt idx="1528">
                  <c:v>0.70588235294117652</c:v>
                </c:pt>
                <c:pt idx="1529">
                  <c:v>0.70535041446872648</c:v>
                </c:pt>
                <c:pt idx="1530">
                  <c:v>0.70557228915662651</c:v>
                </c:pt>
                <c:pt idx="1531">
                  <c:v>0.70579382994732887</c:v>
                </c:pt>
                <c:pt idx="1532">
                  <c:v>0.70601503759398498</c:v>
                </c:pt>
                <c:pt idx="1533">
                  <c:v>0.7062359128474831</c:v>
                </c:pt>
                <c:pt idx="1534">
                  <c:v>0.70645645645645649</c:v>
                </c:pt>
                <c:pt idx="1535">
                  <c:v>0.70667666916729177</c:v>
                </c:pt>
                <c:pt idx="1536">
                  <c:v>0.7068965517241379</c:v>
                </c:pt>
                <c:pt idx="1537">
                  <c:v>0.70711610486891385</c:v>
                </c:pt>
                <c:pt idx="1538">
                  <c:v>0.70733532934131738</c:v>
                </c:pt>
                <c:pt idx="1539">
                  <c:v>0.70755422587883321</c:v>
                </c:pt>
                <c:pt idx="1540">
                  <c:v>0.70702541106128547</c:v>
                </c:pt>
                <c:pt idx="1541">
                  <c:v>0.70649738610903656</c:v>
                </c:pt>
                <c:pt idx="1542">
                  <c:v>0.70671641791044781</c:v>
                </c:pt>
                <c:pt idx="1543">
                  <c:v>0.70693512304250561</c:v>
                </c:pt>
                <c:pt idx="1544">
                  <c:v>0.70715350223546947</c:v>
                </c:pt>
                <c:pt idx="1545">
                  <c:v>0.70737155621742365</c:v>
                </c:pt>
                <c:pt idx="1546">
                  <c:v>0.7075892857142857</c:v>
                </c:pt>
                <c:pt idx="1547">
                  <c:v>0.70780669144981412</c:v>
                </c:pt>
                <c:pt idx="1548">
                  <c:v>0.70802377414561668</c:v>
                </c:pt>
                <c:pt idx="1549">
                  <c:v>0.70824053452115809</c:v>
                </c:pt>
                <c:pt idx="1550">
                  <c:v>0.70845697329376855</c:v>
                </c:pt>
                <c:pt idx="1551">
                  <c:v>0.70867309117865085</c:v>
                </c:pt>
                <c:pt idx="1552">
                  <c:v>0.7088888888888889</c:v>
                </c:pt>
                <c:pt idx="1553">
                  <c:v>0.70836417468541824</c:v>
                </c:pt>
                <c:pt idx="1554">
                  <c:v>0.70857988165680474</c:v>
                </c:pt>
                <c:pt idx="1555">
                  <c:v>0.70879526977087948</c:v>
                </c:pt>
                <c:pt idx="1556">
                  <c:v>0.70901033973412109</c:v>
                </c:pt>
                <c:pt idx="1557">
                  <c:v>0.70848708487084866</c:v>
                </c:pt>
                <c:pt idx="1558">
                  <c:v>0.70870206489675514</c:v>
                </c:pt>
                <c:pt idx="1559">
                  <c:v>0.70891672807663964</c:v>
                </c:pt>
                <c:pt idx="1560">
                  <c:v>0.70839469808541977</c:v>
                </c:pt>
                <c:pt idx="1561">
                  <c:v>0.70860927152317876</c:v>
                </c:pt>
                <c:pt idx="1562">
                  <c:v>0.70882352941176474</c:v>
                </c:pt>
                <c:pt idx="1563">
                  <c:v>0.70903747244673032</c:v>
                </c:pt>
                <c:pt idx="1564">
                  <c:v>0.70925110132158586</c:v>
                </c:pt>
                <c:pt idx="1565">
                  <c:v>0.70946441672780636</c:v>
                </c:pt>
                <c:pt idx="1566">
                  <c:v>0.70967741935483875</c:v>
                </c:pt>
                <c:pt idx="1567">
                  <c:v>0.70989010989010992</c:v>
                </c:pt>
                <c:pt idx="1568">
                  <c:v>0.71010248901903372</c:v>
                </c:pt>
                <c:pt idx="1569">
                  <c:v>0.71031455742501826</c:v>
                </c:pt>
                <c:pt idx="1570">
                  <c:v>0.71052631578947367</c:v>
                </c:pt>
                <c:pt idx="1571">
                  <c:v>0.71037253469685901</c:v>
                </c:pt>
                <c:pt idx="1572">
                  <c:v>0.71058394160583938</c:v>
                </c:pt>
                <c:pt idx="1573">
                  <c:v>0.71079504011670314</c:v>
                </c:pt>
                <c:pt idx="1574">
                  <c:v>0.7110058309037901</c:v>
                </c:pt>
                <c:pt idx="1575">
                  <c:v>0.71048798252002909</c:v>
                </c:pt>
                <c:pt idx="1576">
                  <c:v>0.7106986899563319</c:v>
                </c:pt>
                <c:pt idx="1577">
                  <c:v>0.71018181818181814</c:v>
                </c:pt>
                <c:pt idx="1578">
                  <c:v>0.71039244186046513</c:v>
                </c:pt>
                <c:pt idx="1579">
                  <c:v>0.71060275962236752</c:v>
                </c:pt>
                <c:pt idx="1580">
                  <c:v>0.71081277213352689</c:v>
                </c:pt>
                <c:pt idx="1581">
                  <c:v>0.71102248005801305</c:v>
                </c:pt>
                <c:pt idx="1582">
                  <c:v>0.71050724637681162</c:v>
                </c:pt>
                <c:pt idx="1583">
                  <c:v>0.71071687183200583</c:v>
                </c:pt>
                <c:pt idx="1584">
                  <c:v>0.71020260492040521</c:v>
                </c:pt>
                <c:pt idx="1585">
                  <c:v>0.71005061460592911</c:v>
                </c:pt>
                <c:pt idx="1586">
                  <c:v>0.71026011560693647</c:v>
                </c:pt>
                <c:pt idx="1587">
                  <c:v>0.71046931407942238</c:v>
                </c:pt>
                <c:pt idx="1588">
                  <c:v>0.70995670995671001</c:v>
                </c:pt>
                <c:pt idx="1589">
                  <c:v>0.7101658255227109</c:v>
                </c:pt>
                <c:pt idx="1590">
                  <c:v>0.70965417867435154</c:v>
                </c:pt>
                <c:pt idx="1591">
                  <c:v>0.70986321094312455</c:v>
                </c:pt>
                <c:pt idx="1592">
                  <c:v>0.7093525179856115</c:v>
                </c:pt>
                <c:pt idx="1593">
                  <c:v>0.70956146657081232</c:v>
                </c:pt>
                <c:pt idx="1594">
                  <c:v>0.70977011494252873</c:v>
                </c:pt>
                <c:pt idx="1595">
                  <c:v>0.709978463747308</c:v>
                </c:pt>
                <c:pt idx="1596">
                  <c:v>0.70946915351506457</c:v>
                </c:pt>
                <c:pt idx="1597">
                  <c:v>0.70967741935483875</c:v>
                </c:pt>
                <c:pt idx="1598">
                  <c:v>0.70988538681948421</c:v>
                </c:pt>
                <c:pt idx="1599">
                  <c:v>0.70937723693629207</c:v>
                </c:pt>
                <c:pt idx="1600">
                  <c:v>0.70958512160228904</c:v>
                </c:pt>
                <c:pt idx="1601">
                  <c:v>0.70907791279485344</c:v>
                </c:pt>
                <c:pt idx="1602">
                  <c:v>0.7092857142857143</c:v>
                </c:pt>
                <c:pt idx="1603">
                  <c:v>0.70949321912919339</c:v>
                </c:pt>
                <c:pt idx="1604">
                  <c:v>0.70970042796005706</c:v>
                </c:pt>
                <c:pt idx="1605">
                  <c:v>0.70990734141126155</c:v>
                </c:pt>
                <c:pt idx="1606">
                  <c:v>0.71011396011396011</c:v>
                </c:pt>
                <c:pt idx="1607">
                  <c:v>0.71032028469750885</c:v>
                </c:pt>
                <c:pt idx="1608">
                  <c:v>0.71052631578947367</c:v>
                </c:pt>
                <c:pt idx="1609">
                  <c:v>0.71073205401563611</c:v>
                </c:pt>
                <c:pt idx="1610">
                  <c:v>0.7109375</c:v>
                </c:pt>
                <c:pt idx="1611">
                  <c:v>0.71114265436479773</c:v>
                </c:pt>
                <c:pt idx="1612">
                  <c:v>0.71063829787234045</c:v>
                </c:pt>
                <c:pt idx="1613">
                  <c:v>0.71084337349397586</c:v>
                </c:pt>
                <c:pt idx="1614">
                  <c:v>0.71104815864022664</c:v>
                </c:pt>
                <c:pt idx="1615">
                  <c:v>0.71125265392781312</c:v>
                </c:pt>
                <c:pt idx="1616">
                  <c:v>0.7107496463932107</c:v>
                </c:pt>
                <c:pt idx="1617">
                  <c:v>0.71095406360424029</c:v>
                </c:pt>
                <c:pt idx="1618">
                  <c:v>0.71045197740112997</c:v>
                </c:pt>
                <c:pt idx="1619">
                  <c:v>0.7106563161609033</c:v>
                </c:pt>
                <c:pt idx="1620">
                  <c:v>0.71086036671368125</c:v>
                </c:pt>
                <c:pt idx="1621">
                  <c:v>0.71106412966878085</c:v>
                </c:pt>
                <c:pt idx="1622">
                  <c:v>0.71126760563380287</c:v>
                </c:pt>
                <c:pt idx="1623">
                  <c:v>0.71076706544686841</c:v>
                </c:pt>
                <c:pt idx="1624">
                  <c:v>0.71097046413502107</c:v>
                </c:pt>
                <c:pt idx="1625">
                  <c:v>0.71117357695010541</c:v>
                </c:pt>
                <c:pt idx="1626">
                  <c:v>0.711376404494382</c:v>
                </c:pt>
                <c:pt idx="1627">
                  <c:v>0.71157894736842109</c:v>
                </c:pt>
                <c:pt idx="1628">
                  <c:v>0.71107994389901819</c:v>
                </c:pt>
                <c:pt idx="1629">
                  <c:v>0.71128241065171693</c:v>
                </c:pt>
                <c:pt idx="1630">
                  <c:v>0.71148459383753504</c:v>
                </c:pt>
                <c:pt idx="1631">
                  <c:v>0.71168649405178441</c:v>
                </c:pt>
                <c:pt idx="1632">
                  <c:v>0.71188811188811185</c:v>
                </c:pt>
                <c:pt idx="1633">
                  <c:v>0.71191474493361284</c:v>
                </c:pt>
                <c:pt idx="1634">
                  <c:v>0.71211592178770955</c:v>
                </c:pt>
                <c:pt idx="1635">
                  <c:v>0.71161898115840894</c:v>
                </c:pt>
                <c:pt idx="1636">
                  <c:v>0.71182008368200833</c:v>
                </c:pt>
                <c:pt idx="1637">
                  <c:v>0.71132404181184672</c:v>
                </c:pt>
                <c:pt idx="1638">
                  <c:v>0.71152506963788298</c:v>
                </c:pt>
                <c:pt idx="1639">
                  <c:v>0.7117258176757133</c:v>
                </c:pt>
                <c:pt idx="1640">
                  <c:v>0.71192628650904033</c:v>
                </c:pt>
                <c:pt idx="1641">
                  <c:v>0.71212647671994445</c:v>
                </c:pt>
                <c:pt idx="1642">
                  <c:v>0.71163194444444444</c:v>
                </c:pt>
                <c:pt idx="1643">
                  <c:v>0.71183206106870234</c:v>
                </c:pt>
                <c:pt idx="1644">
                  <c:v>0.71203190013869622</c:v>
                </c:pt>
                <c:pt idx="1645">
                  <c:v>0.71223146223146228</c:v>
                </c:pt>
                <c:pt idx="1646">
                  <c:v>0.71243074792243766</c:v>
                </c:pt>
                <c:pt idx="1647">
                  <c:v>0.71262975778546711</c:v>
                </c:pt>
                <c:pt idx="1648">
                  <c:v>0.71282849239280777</c:v>
                </c:pt>
                <c:pt idx="1649">
                  <c:v>0.7130269523151348</c:v>
                </c:pt>
                <c:pt idx="1650">
                  <c:v>0.71322513812154698</c:v>
                </c:pt>
                <c:pt idx="1651">
                  <c:v>0.7134230503795721</c:v>
                </c:pt>
                <c:pt idx="1652">
                  <c:v>0.71362068965517245</c:v>
                </c:pt>
                <c:pt idx="1653">
                  <c:v>0.71381805651274988</c:v>
                </c:pt>
                <c:pt idx="1654">
                  <c:v>0.71401515151515149</c:v>
                </c:pt>
                <c:pt idx="1655">
                  <c:v>0.71369580178940129</c:v>
                </c:pt>
                <c:pt idx="1656">
                  <c:v>0.71354883081155429</c:v>
                </c:pt>
                <c:pt idx="1657">
                  <c:v>0.71374570446735397</c:v>
                </c:pt>
                <c:pt idx="1658">
                  <c:v>0.71359890109890112</c:v>
                </c:pt>
                <c:pt idx="1659">
                  <c:v>0.71379547014413181</c:v>
                </c:pt>
                <c:pt idx="1660">
                  <c:v>0.71399176954732513</c:v>
                </c:pt>
                <c:pt idx="1661">
                  <c:v>0.7141877998629198</c:v>
                </c:pt>
                <c:pt idx="1662">
                  <c:v>0.71369863013698631</c:v>
                </c:pt>
                <c:pt idx="1663">
                  <c:v>0.71372347707049966</c:v>
                </c:pt>
                <c:pt idx="1664">
                  <c:v>0.71391928864569087</c:v>
                </c:pt>
                <c:pt idx="1665">
                  <c:v>0.71360218728639779</c:v>
                </c:pt>
                <c:pt idx="1666">
                  <c:v>0.71379781420765032</c:v>
                </c:pt>
                <c:pt idx="1667">
                  <c:v>0.71399317406143348</c:v>
                </c:pt>
                <c:pt idx="1668">
                  <c:v>0.7141882673942701</c:v>
                </c:pt>
                <c:pt idx="1669">
                  <c:v>0.71404226312201768</c:v>
                </c:pt>
                <c:pt idx="1670">
                  <c:v>0.71355585831062673</c:v>
                </c:pt>
                <c:pt idx="1671">
                  <c:v>0.71307011572498302</c:v>
                </c:pt>
                <c:pt idx="1672">
                  <c:v>0.71326530612244898</c:v>
                </c:pt>
                <c:pt idx="1673">
                  <c:v>0.71312032630863353</c:v>
                </c:pt>
                <c:pt idx="1674">
                  <c:v>0.71331521739130432</c:v>
                </c:pt>
                <c:pt idx="1675">
                  <c:v>0.71283095723014256</c:v>
                </c:pt>
                <c:pt idx="1676">
                  <c:v>0.71302578018995932</c:v>
                </c:pt>
                <c:pt idx="1677">
                  <c:v>0.71254237288135591</c:v>
                </c:pt>
                <c:pt idx="1678">
                  <c:v>0.71205962059620598</c:v>
                </c:pt>
                <c:pt idx="1679">
                  <c:v>0.71225457007447524</c:v>
                </c:pt>
                <c:pt idx="1680">
                  <c:v>0.71244925575101492</c:v>
                </c:pt>
                <c:pt idx="1681">
                  <c:v>0.71264367816091956</c:v>
                </c:pt>
                <c:pt idx="1682">
                  <c:v>0.71283783783783783</c:v>
                </c:pt>
                <c:pt idx="1683">
                  <c:v>0.71303173531397701</c:v>
                </c:pt>
                <c:pt idx="1684">
                  <c:v>0.71288798920377872</c:v>
                </c:pt>
                <c:pt idx="1685">
                  <c:v>0.71308159136884697</c:v>
                </c:pt>
                <c:pt idx="1686">
                  <c:v>0.71327493261455521</c:v>
                </c:pt>
                <c:pt idx="1687">
                  <c:v>0.71346801346801347</c:v>
                </c:pt>
                <c:pt idx="1688">
                  <c:v>0.71298788694481829</c:v>
                </c:pt>
                <c:pt idx="1689">
                  <c:v>0.7131809011432414</c:v>
                </c:pt>
                <c:pt idx="1690">
                  <c:v>0.7133736559139785</c:v>
                </c:pt>
                <c:pt idx="1691">
                  <c:v>0.71356615177971794</c:v>
                </c:pt>
                <c:pt idx="1692">
                  <c:v>0.71375838926174495</c:v>
                </c:pt>
                <c:pt idx="1693">
                  <c:v>0.71395036887994634</c:v>
                </c:pt>
                <c:pt idx="1694">
                  <c:v>0.71414209115281502</c:v>
                </c:pt>
                <c:pt idx="1695">
                  <c:v>0.71366376423308775</c:v>
                </c:pt>
                <c:pt idx="1696">
                  <c:v>0.71352074966532797</c:v>
                </c:pt>
                <c:pt idx="1697">
                  <c:v>0.71371237458193981</c:v>
                </c:pt>
                <c:pt idx="1698">
                  <c:v>0.71390374331550799</c:v>
                </c:pt>
                <c:pt idx="1699">
                  <c:v>0.71409485637942549</c:v>
                </c:pt>
                <c:pt idx="1700">
                  <c:v>0.7136181575433912</c:v>
                </c:pt>
                <c:pt idx="1701">
                  <c:v>0.71380920613742493</c:v>
                </c:pt>
                <c:pt idx="1702">
                  <c:v>0.71333333333333337</c:v>
                </c:pt>
                <c:pt idx="1703">
                  <c:v>0.71352431712191877</c:v>
                </c:pt>
                <c:pt idx="1704">
                  <c:v>0.7133821571238349</c:v>
                </c:pt>
                <c:pt idx="1705">
                  <c:v>0.71357285429141715</c:v>
                </c:pt>
                <c:pt idx="1706">
                  <c:v>0.71376329787234039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C3-411F-B28B-3C4135385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7738368"/>
        <c:axId val="1957737120"/>
      </c:lineChart>
      <c:catAx>
        <c:axId val="1957738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57737120"/>
        <c:crosses val="autoZero"/>
        <c:auto val="1"/>
        <c:lblAlgn val="ctr"/>
        <c:lblOffset val="100"/>
        <c:noMultiLvlLbl val="0"/>
      </c:catAx>
      <c:valAx>
        <c:axId val="1957737120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57738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241300</xdr:colOff>
      <xdr:row>5</xdr:row>
      <xdr:rowOff>28575</xdr:rowOff>
    </xdr:from>
    <xdr:to>
      <xdr:col>32</xdr:col>
      <xdr:colOff>190500</xdr:colOff>
      <xdr:row>17</xdr:row>
      <xdr:rowOff>28575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1419F08-85A7-48DA-889B-DF9DA5FDF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241300</xdr:colOff>
      <xdr:row>5</xdr:row>
      <xdr:rowOff>28575</xdr:rowOff>
    </xdr:from>
    <xdr:to>
      <xdr:col>32</xdr:col>
      <xdr:colOff>190500</xdr:colOff>
      <xdr:row>17</xdr:row>
      <xdr:rowOff>28575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4345E5A-C0BA-4045-ADCD-7FC8C1A857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241300</xdr:colOff>
      <xdr:row>5</xdr:row>
      <xdr:rowOff>28575</xdr:rowOff>
    </xdr:from>
    <xdr:to>
      <xdr:col>32</xdr:col>
      <xdr:colOff>190500</xdr:colOff>
      <xdr:row>17</xdr:row>
      <xdr:rowOff>28575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EBA4B3F-2CCB-45EF-ADCE-35DA94262E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241300</xdr:colOff>
      <xdr:row>5</xdr:row>
      <xdr:rowOff>28575</xdr:rowOff>
    </xdr:from>
    <xdr:to>
      <xdr:col>32</xdr:col>
      <xdr:colOff>190500</xdr:colOff>
      <xdr:row>17</xdr:row>
      <xdr:rowOff>28575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A1F51A8-0F52-4B71-849C-502DADEE6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654050</xdr:colOff>
      <xdr:row>13</xdr:row>
      <xdr:rowOff>53975</xdr:rowOff>
    </xdr:from>
    <xdr:to>
      <xdr:col>30</xdr:col>
      <xdr:colOff>603250</xdr:colOff>
      <xdr:row>25</xdr:row>
      <xdr:rowOff>53975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98FAF10-C247-4AC1-BFCC-C62B9777F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85C33-7776-4EC0-A484-8DA4C9833CB9}">
  <dimension ref="A1:Y1081"/>
  <sheetViews>
    <sheetView workbookViewId="0">
      <selection activeCell="K8" sqref="K8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1063</v>
      </c>
      <c r="J1" t="s">
        <v>1064</v>
      </c>
      <c r="O1" t="s">
        <v>1065</v>
      </c>
      <c r="P1" t="s">
        <v>1066</v>
      </c>
      <c r="Q1" cm="1">
        <f t="array" aca="1" ref="Q1" ca="1">INDIRECT("[" &amp;$O$1 &amp; "]" &amp; $O$2 &amp; "!"&amp;P1)</f>
        <v>4</v>
      </c>
      <c r="R1" t="s">
        <v>1166</v>
      </c>
      <c r="S1" t="s">
        <v>1167</v>
      </c>
      <c r="T1" t="s">
        <v>1168</v>
      </c>
      <c r="U1" t="s">
        <v>1169</v>
      </c>
      <c r="Y1">
        <f ca="1">(COUNTIF(A:A,"&lt;&gt;")-O3)</f>
        <v>1024</v>
      </c>
    </row>
    <row r="2" spans="1:25" x14ac:dyDescent="0.55000000000000004">
      <c r="A2">
        <v>1</v>
      </c>
      <c r="B2">
        <v>1</v>
      </c>
      <c r="C2" t="s">
        <v>4</v>
      </c>
      <c r="D2" t="s">
        <v>5</v>
      </c>
      <c r="E2" t="s">
        <v>6</v>
      </c>
      <c r="F2">
        <f ca="1">SUM(G:G)+O5</f>
        <v>741</v>
      </c>
      <c r="G2">
        <v>0</v>
      </c>
      <c r="H2">
        <v>0</v>
      </c>
      <c r="I2">
        <f ca="1">SUM(J:J)+O8</f>
        <v>735</v>
      </c>
      <c r="J2">
        <v>0</v>
      </c>
      <c r="K2">
        <v>0</v>
      </c>
      <c r="M2">
        <f ca="1">(SUM(G$2:H2)+SUM(J$2:K2)+SUM(R$2:U2))/(2*(A2-SUM(V$2:V2)))</f>
        <v>0</v>
      </c>
      <c r="O2">
        <v>50</v>
      </c>
      <c r="P2" t="s">
        <v>1067</v>
      </c>
      <c r="Q2" cm="1">
        <f t="array" aca="1" ref="Q2" ca="1">INDIRECT("[" &amp;$O$1 &amp; "]" &amp; $O$2 &amp; "!"&amp;P2)</f>
        <v>5</v>
      </c>
      <c r="R2">
        <f t="shared" ref="R2:R65" ca="1" si="0">IF(COUNTIF($Q$1:$Q$1000,$B2),-G2,0)</f>
        <v>0</v>
      </c>
      <c r="S2">
        <f t="shared" ref="S2:S65" ca="1" si="1">IF(COUNTIF($Q$1:$Q$1000,$B2),-H2,0)</f>
        <v>0</v>
      </c>
      <c r="T2">
        <f t="shared" ref="T2:T65" ca="1" si="2">IF(COUNTIF($Q$1:$Q$1000,$B2),-J2,0)</f>
        <v>0</v>
      </c>
      <c r="U2">
        <f t="shared" ref="U2:U65" ca="1" si="3">IF(COUNTIF($Q$1:$Q$1000,$B2),-K2,0)</f>
        <v>0</v>
      </c>
      <c r="V2">
        <f ca="1">IF(COUNTIF($Q$1:$Q$1000,B2),1,0)</f>
        <v>0</v>
      </c>
      <c r="X2" t="s">
        <v>1063</v>
      </c>
      <c r="Y2">
        <f ca="1">(F2+F3)/Y1</f>
        <v>0.73291015625</v>
      </c>
    </row>
    <row r="3" spans="1:25" x14ac:dyDescent="0.55000000000000004">
      <c r="A3">
        <v>2</v>
      </c>
      <c r="B3">
        <v>2</v>
      </c>
      <c r="C3" t="s">
        <v>4</v>
      </c>
      <c r="D3" t="s">
        <v>7</v>
      </c>
      <c r="E3" t="s">
        <v>8</v>
      </c>
      <c r="F3">
        <f ca="1">SUM(H:H)+O6</f>
        <v>9.5</v>
      </c>
      <c r="G3">
        <v>1</v>
      </c>
      <c r="H3">
        <v>0</v>
      </c>
      <c r="I3">
        <f ca="1">SUM(K:K)+O9</f>
        <v>6.5</v>
      </c>
      <c r="J3">
        <v>1</v>
      </c>
      <c r="K3">
        <v>0</v>
      </c>
      <c r="M3">
        <f ca="1">(SUM(G$2:H3)+SUM(J$2:K3)+SUM(R$2:U3))/(2*(A3-SUM(V$2:V3)))</f>
        <v>0.5</v>
      </c>
      <c r="O3">
        <f ca="1">SUM(V:V)</f>
        <v>56</v>
      </c>
      <c r="P3" t="s">
        <v>1068</v>
      </c>
      <c r="Q3" cm="1">
        <f t="array" aca="1" ref="Q3" ca="1">INDIRECT("[" &amp;$O$1 &amp; "]" &amp; $O$2 &amp; "!"&amp;P3)</f>
        <v>15</v>
      </c>
      <c r="R3">
        <f t="shared" ca="1" si="0"/>
        <v>0</v>
      </c>
      <c r="S3">
        <f t="shared" ca="1" si="1"/>
        <v>0</v>
      </c>
      <c r="T3">
        <f t="shared" ca="1" si="2"/>
        <v>0</v>
      </c>
      <c r="U3">
        <f t="shared" ca="1" si="3"/>
        <v>0</v>
      </c>
      <c r="V3">
        <f t="shared" ref="V3:V66" ca="1" si="4">IF(COUNTIF($Q$1:$Q$1000,B3),1,0)</f>
        <v>0</v>
      </c>
      <c r="X3" t="s">
        <v>1064</v>
      </c>
      <c r="Y3">
        <f ca="1">(I2+I3)/Y1</f>
        <v>0.72412109375</v>
      </c>
    </row>
    <row r="4" spans="1:25" x14ac:dyDescent="0.55000000000000004">
      <c r="A4">
        <v>3</v>
      </c>
      <c r="B4">
        <v>3</v>
      </c>
      <c r="C4" t="s">
        <v>4</v>
      </c>
      <c r="D4" t="s">
        <v>9</v>
      </c>
      <c r="E4" t="s">
        <v>8</v>
      </c>
      <c r="G4">
        <v>1</v>
      </c>
      <c r="H4">
        <v>0</v>
      </c>
      <c r="J4">
        <v>1</v>
      </c>
      <c r="K4">
        <v>0</v>
      </c>
      <c r="M4">
        <f ca="1">(SUM(G$2:H4)+SUM(J$2:K4)+SUM(R$2:U4))/(2*(A4-SUM(V$2:V4)))</f>
        <v>0.66666666666666663</v>
      </c>
      <c r="O4" t="s">
        <v>1063</v>
      </c>
      <c r="P4" t="s">
        <v>1069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1"/>
        <v>0</v>
      </c>
      <c r="T4">
        <f t="shared" ca="1" si="2"/>
        <v>0</v>
      </c>
      <c r="U4">
        <f t="shared" ca="1" si="3"/>
        <v>0</v>
      </c>
      <c r="V4">
        <f t="shared" ca="1" si="4"/>
        <v>0</v>
      </c>
    </row>
    <row r="5" spans="1:25" x14ac:dyDescent="0.55000000000000004">
      <c r="A5">
        <v>4</v>
      </c>
      <c r="B5">
        <v>4</v>
      </c>
      <c r="C5" t="s">
        <v>4</v>
      </c>
      <c r="D5" t="s">
        <v>2113</v>
      </c>
      <c r="E5" t="s">
        <v>8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0.66666666666666663</v>
      </c>
      <c r="O5">
        <f ca="1">SUM(R:R)</f>
        <v>-56</v>
      </c>
      <c r="P5" t="s">
        <v>1070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1"/>
        <v>0</v>
      </c>
      <c r="T5">
        <f t="shared" ca="1" si="2"/>
        <v>-1</v>
      </c>
      <c r="U5">
        <f t="shared" ca="1" si="3"/>
        <v>0</v>
      </c>
      <c r="V5">
        <f t="shared" ca="1" si="4"/>
        <v>1</v>
      </c>
    </row>
    <row r="6" spans="1:25" x14ac:dyDescent="0.55000000000000004">
      <c r="A6">
        <v>5</v>
      </c>
      <c r="B6">
        <v>5</v>
      </c>
      <c r="C6" t="s">
        <v>4</v>
      </c>
      <c r="D6" t="s">
        <v>2114</v>
      </c>
      <c r="E6" t="s">
        <v>8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0.66666666666666663</v>
      </c>
      <c r="O6">
        <f ca="1">SUM(S:S)</f>
        <v>0</v>
      </c>
      <c r="P6" t="s">
        <v>1071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1"/>
        <v>0</v>
      </c>
      <c r="T6">
        <f t="shared" ca="1" si="2"/>
        <v>-1</v>
      </c>
      <c r="U6">
        <f t="shared" ca="1" si="3"/>
        <v>0</v>
      </c>
      <c r="V6">
        <f t="shared" ca="1" si="4"/>
        <v>1</v>
      </c>
    </row>
    <row r="7" spans="1:25" x14ac:dyDescent="0.55000000000000004">
      <c r="A7">
        <v>6</v>
      </c>
      <c r="B7">
        <v>6</v>
      </c>
      <c r="C7" t="s">
        <v>4</v>
      </c>
      <c r="D7" t="s">
        <v>10</v>
      </c>
      <c r="E7" t="s">
        <v>8</v>
      </c>
      <c r="G7">
        <v>1</v>
      </c>
      <c r="H7">
        <v>0</v>
      </c>
      <c r="J7">
        <v>1</v>
      </c>
      <c r="K7">
        <v>0</v>
      </c>
      <c r="M7">
        <f ca="1">(SUM(G$2:H7)+SUM(J$2:K7)+SUM(R$2:U7))/(2*(A7-SUM(V$2:V7)))</f>
        <v>0.75</v>
      </c>
      <c r="O7" t="s">
        <v>1064</v>
      </c>
      <c r="P7" t="s">
        <v>1072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1"/>
        <v>0</v>
      </c>
      <c r="T7">
        <f t="shared" ca="1" si="2"/>
        <v>0</v>
      </c>
      <c r="U7">
        <f t="shared" ca="1" si="3"/>
        <v>0</v>
      </c>
      <c r="V7">
        <f t="shared" ca="1" si="4"/>
        <v>0</v>
      </c>
    </row>
    <row r="8" spans="1:25" x14ac:dyDescent="0.55000000000000004">
      <c r="A8">
        <v>7</v>
      </c>
      <c r="B8">
        <v>7</v>
      </c>
      <c r="C8" t="s">
        <v>4</v>
      </c>
      <c r="D8" t="s">
        <v>11</v>
      </c>
      <c r="E8" t="s">
        <v>6</v>
      </c>
      <c r="G8">
        <v>0</v>
      </c>
      <c r="H8">
        <v>0</v>
      </c>
      <c r="J8">
        <v>0</v>
      </c>
      <c r="K8">
        <v>0</v>
      </c>
      <c r="M8">
        <f ca="1">(SUM(G$2:H8)+SUM(J$2:K8)+SUM(R$2:U8))/(2*(A8-SUM(V$2:V8)))</f>
        <v>0.6</v>
      </c>
      <c r="O8">
        <f ca="1">SUM(T:T)</f>
        <v>-55</v>
      </c>
      <c r="P8" t="s">
        <v>1073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1"/>
        <v>0</v>
      </c>
      <c r="T8">
        <f t="shared" ca="1" si="2"/>
        <v>0</v>
      </c>
      <c r="U8">
        <f t="shared" ca="1" si="3"/>
        <v>0</v>
      </c>
      <c r="V8">
        <f t="shared" ca="1" si="4"/>
        <v>0</v>
      </c>
    </row>
    <row r="9" spans="1:25" x14ac:dyDescent="0.55000000000000004">
      <c r="A9">
        <v>8</v>
      </c>
      <c r="B9">
        <v>8</v>
      </c>
      <c r="C9" t="s">
        <v>4</v>
      </c>
      <c r="D9" t="s">
        <v>12</v>
      </c>
      <c r="E9" t="s">
        <v>8</v>
      </c>
      <c r="G9">
        <v>1</v>
      </c>
      <c r="H9">
        <v>0</v>
      </c>
      <c r="J9">
        <v>1</v>
      </c>
      <c r="K9">
        <v>0</v>
      </c>
      <c r="M9">
        <f ca="1">(SUM(G$2:H9)+SUM(J$2:K9)+SUM(R$2:U9))/(2*(A9-SUM(V$2:V9)))</f>
        <v>0.66666666666666663</v>
      </c>
      <c r="O9">
        <f ca="1">SUM(U:U)</f>
        <v>0</v>
      </c>
      <c r="P9" t="s">
        <v>1074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1"/>
        <v>0</v>
      </c>
      <c r="T9">
        <f t="shared" ca="1" si="2"/>
        <v>0</v>
      </c>
      <c r="U9">
        <f t="shared" ca="1" si="3"/>
        <v>0</v>
      </c>
      <c r="V9">
        <f t="shared" ca="1" si="4"/>
        <v>0</v>
      </c>
    </row>
    <row r="10" spans="1:25" x14ac:dyDescent="0.55000000000000004">
      <c r="A10">
        <v>9</v>
      </c>
      <c r="B10">
        <v>9</v>
      </c>
      <c r="C10" t="s">
        <v>4</v>
      </c>
      <c r="D10" t="s">
        <v>13</v>
      </c>
      <c r="E10" t="s">
        <v>8</v>
      </c>
      <c r="G10">
        <v>1</v>
      </c>
      <c r="H10">
        <v>0</v>
      </c>
      <c r="J10">
        <v>1</v>
      </c>
      <c r="K10">
        <v>0</v>
      </c>
      <c r="M10">
        <f ca="1">(SUM(G$2:H10)+SUM(J$2:K10)+SUM(R$2:U10))/(2*(A10-SUM(V$2:V10)))</f>
        <v>0.7142857142857143</v>
      </c>
      <c r="P10" t="s">
        <v>1075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1"/>
        <v>0</v>
      </c>
      <c r="T10">
        <f t="shared" ca="1" si="2"/>
        <v>0</v>
      </c>
      <c r="U10">
        <f t="shared" ca="1" si="3"/>
        <v>0</v>
      </c>
      <c r="V10">
        <f t="shared" ca="1" si="4"/>
        <v>0</v>
      </c>
    </row>
    <row r="11" spans="1:25" x14ac:dyDescent="0.55000000000000004">
      <c r="A11">
        <v>10</v>
      </c>
      <c r="B11">
        <v>10</v>
      </c>
      <c r="C11" t="s">
        <v>4</v>
      </c>
      <c r="D11" t="s">
        <v>14</v>
      </c>
      <c r="E11" t="s">
        <v>8</v>
      </c>
      <c r="G11">
        <v>1</v>
      </c>
      <c r="H11">
        <v>0</v>
      </c>
      <c r="J11">
        <v>0</v>
      </c>
      <c r="K11">
        <v>0</v>
      </c>
      <c r="M11">
        <f ca="1">(SUM(G$2:H11)+SUM(J$2:K11)+SUM(R$2:U11))/(2*(A11-SUM(V$2:V11)))</f>
        <v>0.6875</v>
      </c>
      <c r="P11" t="s">
        <v>1076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1"/>
        <v>0</v>
      </c>
      <c r="T11">
        <f t="shared" ca="1" si="2"/>
        <v>0</v>
      </c>
      <c r="U11">
        <f t="shared" ca="1" si="3"/>
        <v>0</v>
      </c>
      <c r="V11">
        <f t="shared" ca="1" si="4"/>
        <v>0</v>
      </c>
    </row>
    <row r="12" spans="1:25" x14ac:dyDescent="0.55000000000000004">
      <c r="A12">
        <v>11</v>
      </c>
      <c r="B12">
        <v>11</v>
      </c>
      <c r="C12" t="s">
        <v>4</v>
      </c>
      <c r="D12" t="s">
        <v>15</v>
      </c>
      <c r="E12" t="s">
        <v>8</v>
      </c>
      <c r="G12">
        <v>1</v>
      </c>
      <c r="H12">
        <v>0</v>
      </c>
      <c r="J12">
        <v>1</v>
      </c>
      <c r="K12">
        <v>0</v>
      </c>
      <c r="M12">
        <f ca="1">(SUM(G$2:H12)+SUM(J$2:K12)+SUM(R$2:U12))/(2*(A12-SUM(V$2:V12)))</f>
        <v>0.72222222222222221</v>
      </c>
      <c r="P12" t="s">
        <v>1077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1"/>
        <v>0</v>
      </c>
      <c r="T12">
        <f t="shared" ca="1" si="2"/>
        <v>0</v>
      </c>
      <c r="U12">
        <f t="shared" ca="1" si="3"/>
        <v>0</v>
      </c>
      <c r="V12">
        <f t="shared" ca="1" si="4"/>
        <v>0</v>
      </c>
    </row>
    <row r="13" spans="1:25" x14ac:dyDescent="0.55000000000000004">
      <c r="A13">
        <v>12</v>
      </c>
      <c r="B13">
        <v>12</v>
      </c>
      <c r="C13" t="s">
        <v>4</v>
      </c>
      <c r="D13" t="s">
        <v>16</v>
      </c>
      <c r="E13" t="s">
        <v>8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0.75</v>
      </c>
      <c r="P13" t="s">
        <v>1078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1"/>
        <v>0</v>
      </c>
      <c r="T13">
        <f t="shared" ca="1" si="2"/>
        <v>0</v>
      </c>
      <c r="U13">
        <f t="shared" ca="1" si="3"/>
        <v>0</v>
      </c>
      <c r="V13">
        <f t="shared" ca="1" si="4"/>
        <v>0</v>
      </c>
    </row>
    <row r="14" spans="1:25" x14ac:dyDescent="0.55000000000000004">
      <c r="A14">
        <v>13</v>
      </c>
      <c r="B14">
        <v>13</v>
      </c>
      <c r="C14" t="s">
        <v>4</v>
      </c>
      <c r="D14" t="s">
        <v>17</v>
      </c>
      <c r="E14" t="s">
        <v>6</v>
      </c>
      <c r="G14">
        <v>0</v>
      </c>
      <c r="H14">
        <v>0</v>
      </c>
      <c r="J14">
        <v>0</v>
      </c>
      <c r="K14">
        <v>0</v>
      </c>
      <c r="M14">
        <f ca="1">(SUM(G$2:H14)+SUM(J$2:K14)+SUM(R$2:U14))/(2*(A14-SUM(V$2:V14)))</f>
        <v>0.68181818181818177</v>
      </c>
      <c r="P14" t="s">
        <v>1079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1"/>
        <v>0</v>
      </c>
      <c r="T14">
        <f t="shared" ca="1" si="2"/>
        <v>0</v>
      </c>
      <c r="U14">
        <f t="shared" ca="1" si="3"/>
        <v>0</v>
      </c>
      <c r="V14">
        <f t="shared" ca="1" si="4"/>
        <v>0</v>
      </c>
    </row>
    <row r="15" spans="1:25" x14ac:dyDescent="0.55000000000000004">
      <c r="A15">
        <v>14</v>
      </c>
      <c r="B15">
        <v>14</v>
      </c>
      <c r="C15" t="s">
        <v>4</v>
      </c>
      <c r="D15" t="s">
        <v>18</v>
      </c>
      <c r="E15" t="s">
        <v>8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0.70833333333333337</v>
      </c>
      <c r="P15" t="s">
        <v>1080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1"/>
        <v>0</v>
      </c>
      <c r="T15">
        <f t="shared" ca="1" si="2"/>
        <v>0</v>
      </c>
      <c r="U15">
        <f t="shared" ca="1" si="3"/>
        <v>0</v>
      </c>
      <c r="V15">
        <f t="shared" ca="1" si="4"/>
        <v>0</v>
      </c>
    </row>
    <row r="16" spans="1:25" x14ac:dyDescent="0.55000000000000004">
      <c r="A16">
        <v>15</v>
      </c>
      <c r="B16">
        <v>15</v>
      </c>
      <c r="C16" t="s">
        <v>4</v>
      </c>
      <c r="D16" t="s">
        <v>2115</v>
      </c>
      <c r="E16" t="s">
        <v>8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0.70833333333333337</v>
      </c>
      <c r="P16" t="s">
        <v>1081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1"/>
        <v>0</v>
      </c>
      <c r="T16">
        <f t="shared" ca="1" si="2"/>
        <v>-1</v>
      </c>
      <c r="U16">
        <f t="shared" ca="1" si="3"/>
        <v>0</v>
      </c>
      <c r="V16">
        <f t="shared" ca="1" si="4"/>
        <v>1</v>
      </c>
    </row>
    <row r="17" spans="1:22" x14ac:dyDescent="0.55000000000000004">
      <c r="A17">
        <v>16</v>
      </c>
      <c r="B17">
        <v>16</v>
      </c>
      <c r="C17" t="s">
        <v>4</v>
      </c>
      <c r="D17" t="s">
        <v>19</v>
      </c>
      <c r="E17" t="s">
        <v>8</v>
      </c>
      <c r="G17">
        <v>1</v>
      </c>
      <c r="H17">
        <v>0</v>
      </c>
      <c r="J17">
        <v>1</v>
      </c>
      <c r="K17">
        <v>0</v>
      </c>
      <c r="M17">
        <f ca="1">(SUM(G$2:H17)+SUM(J$2:K17)+SUM(R$2:U17))/(2*(A17-SUM(V$2:V17)))</f>
        <v>0.73076923076923073</v>
      </c>
      <c r="P17" t="s">
        <v>1082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1"/>
        <v>0</v>
      </c>
      <c r="T17">
        <f t="shared" ca="1" si="2"/>
        <v>0</v>
      </c>
      <c r="U17">
        <f t="shared" ca="1" si="3"/>
        <v>0</v>
      </c>
      <c r="V17">
        <f t="shared" ca="1" si="4"/>
        <v>0</v>
      </c>
    </row>
    <row r="18" spans="1:22" x14ac:dyDescent="0.55000000000000004">
      <c r="A18">
        <v>17</v>
      </c>
      <c r="B18">
        <v>17</v>
      </c>
      <c r="C18" t="s">
        <v>4</v>
      </c>
      <c r="D18" t="s">
        <v>20</v>
      </c>
      <c r="E18" t="s">
        <v>8</v>
      </c>
      <c r="G18">
        <v>1</v>
      </c>
      <c r="H18">
        <v>0</v>
      </c>
      <c r="J18">
        <v>1</v>
      </c>
      <c r="K18">
        <v>0</v>
      </c>
      <c r="M18">
        <f ca="1">(SUM(G$2:H18)+SUM(J$2:K18)+SUM(R$2:U18))/(2*(A18-SUM(V$2:V18)))</f>
        <v>0.75</v>
      </c>
      <c r="P18" t="s">
        <v>1083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1"/>
        <v>0</v>
      </c>
      <c r="T18">
        <f t="shared" ca="1" si="2"/>
        <v>0</v>
      </c>
      <c r="U18">
        <f t="shared" ca="1" si="3"/>
        <v>0</v>
      </c>
      <c r="V18">
        <f t="shared" ca="1" si="4"/>
        <v>0</v>
      </c>
    </row>
    <row r="19" spans="1:22" x14ac:dyDescent="0.55000000000000004">
      <c r="A19">
        <v>18</v>
      </c>
      <c r="B19">
        <v>18</v>
      </c>
      <c r="C19" t="s">
        <v>4</v>
      </c>
      <c r="D19" t="s">
        <v>21</v>
      </c>
      <c r="E19" t="s">
        <v>8</v>
      </c>
      <c r="G19">
        <v>1</v>
      </c>
      <c r="H19">
        <v>0</v>
      </c>
      <c r="J19">
        <v>1</v>
      </c>
      <c r="K19">
        <v>0</v>
      </c>
      <c r="M19">
        <f ca="1">(SUM(G$2:H19)+SUM(J$2:K19)+SUM(R$2:U19))/(2*(A19-SUM(V$2:V19)))</f>
        <v>0.76666666666666672</v>
      </c>
      <c r="P19" t="s">
        <v>1084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1"/>
        <v>0</v>
      </c>
      <c r="T19">
        <f t="shared" ca="1" si="2"/>
        <v>0</v>
      </c>
      <c r="U19">
        <f t="shared" ca="1" si="3"/>
        <v>0</v>
      </c>
      <c r="V19">
        <f t="shared" ca="1" si="4"/>
        <v>0</v>
      </c>
    </row>
    <row r="20" spans="1:22" x14ac:dyDescent="0.55000000000000004">
      <c r="A20">
        <v>19</v>
      </c>
      <c r="B20">
        <v>19</v>
      </c>
      <c r="C20" t="s">
        <v>4</v>
      </c>
      <c r="D20" t="s">
        <v>2116</v>
      </c>
      <c r="E20" t="s">
        <v>8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0.76666666666666672</v>
      </c>
      <c r="P20" t="s">
        <v>1085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1"/>
        <v>0</v>
      </c>
      <c r="T20">
        <f t="shared" ca="1" si="2"/>
        <v>-1</v>
      </c>
      <c r="U20">
        <f t="shared" ca="1" si="3"/>
        <v>0</v>
      </c>
      <c r="V20">
        <f t="shared" ca="1" si="4"/>
        <v>1</v>
      </c>
    </row>
    <row r="21" spans="1:22" x14ac:dyDescent="0.55000000000000004">
      <c r="A21">
        <v>20</v>
      </c>
      <c r="B21">
        <v>20</v>
      </c>
      <c r="C21" t="s">
        <v>4</v>
      </c>
      <c r="D21" t="s">
        <v>22</v>
      </c>
      <c r="E21" t="s">
        <v>6</v>
      </c>
      <c r="G21">
        <v>0</v>
      </c>
      <c r="H21">
        <v>0</v>
      </c>
      <c r="J21">
        <v>1</v>
      </c>
      <c r="K21">
        <v>0</v>
      </c>
      <c r="M21">
        <f ca="1">(SUM(G$2:H21)+SUM(J$2:K21)+SUM(R$2:U21))/(2*(A21-SUM(V$2:V21)))</f>
        <v>0.75</v>
      </c>
      <c r="P21" t="s">
        <v>1086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1"/>
        <v>0</v>
      </c>
      <c r="T21">
        <f t="shared" ca="1" si="2"/>
        <v>0</v>
      </c>
      <c r="U21">
        <f t="shared" ca="1" si="3"/>
        <v>0</v>
      </c>
      <c r="V21">
        <f t="shared" ca="1" si="4"/>
        <v>0</v>
      </c>
    </row>
    <row r="22" spans="1:22" x14ac:dyDescent="0.55000000000000004">
      <c r="A22">
        <v>21</v>
      </c>
      <c r="B22">
        <v>21</v>
      </c>
      <c r="C22" t="s">
        <v>4</v>
      </c>
      <c r="D22" t="s">
        <v>23</v>
      </c>
      <c r="E22" t="s">
        <v>24</v>
      </c>
      <c r="G22">
        <v>0</v>
      </c>
      <c r="H22">
        <v>0.5</v>
      </c>
      <c r="J22">
        <v>1</v>
      </c>
      <c r="K22">
        <v>0</v>
      </c>
      <c r="M22">
        <f ca="1">(SUM(G$2:H22)+SUM(J$2:K22)+SUM(R$2:U22))/(2*(A22-SUM(V$2:V22)))</f>
        <v>0.75</v>
      </c>
      <c r="P22" t="s">
        <v>1087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1"/>
        <v>0</v>
      </c>
      <c r="T22">
        <f t="shared" ca="1" si="2"/>
        <v>0</v>
      </c>
      <c r="U22">
        <f t="shared" ca="1" si="3"/>
        <v>0</v>
      </c>
      <c r="V22">
        <f t="shared" ca="1" si="4"/>
        <v>0</v>
      </c>
    </row>
    <row r="23" spans="1:22" x14ac:dyDescent="0.55000000000000004">
      <c r="A23">
        <v>22</v>
      </c>
      <c r="B23">
        <v>22</v>
      </c>
      <c r="C23" t="s">
        <v>4</v>
      </c>
      <c r="D23" t="s">
        <v>25</v>
      </c>
      <c r="E23" t="s">
        <v>8</v>
      </c>
      <c r="G23">
        <v>1</v>
      </c>
      <c r="H23">
        <v>0</v>
      </c>
      <c r="J23">
        <v>1</v>
      </c>
      <c r="K23">
        <v>0</v>
      </c>
      <c r="M23">
        <f ca="1">(SUM(G$2:H23)+SUM(J$2:K23)+SUM(R$2:U23))/(2*(A23-SUM(V$2:V23)))</f>
        <v>0.76388888888888884</v>
      </c>
      <c r="P23" t="s">
        <v>1088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1"/>
        <v>0</v>
      </c>
      <c r="T23">
        <f t="shared" ca="1" si="2"/>
        <v>0</v>
      </c>
      <c r="U23">
        <f t="shared" ca="1" si="3"/>
        <v>0</v>
      </c>
      <c r="V23">
        <f t="shared" ca="1" si="4"/>
        <v>0</v>
      </c>
    </row>
    <row r="24" spans="1:22" x14ac:dyDescent="0.55000000000000004">
      <c r="A24">
        <v>23</v>
      </c>
      <c r="B24">
        <v>23</v>
      </c>
      <c r="C24" t="s">
        <v>4</v>
      </c>
      <c r="D24" t="s">
        <v>2117</v>
      </c>
      <c r="E24" t="s">
        <v>8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0.76388888888888884</v>
      </c>
      <c r="P24" t="s">
        <v>1089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1"/>
        <v>0</v>
      </c>
      <c r="T24">
        <f t="shared" ca="1" si="2"/>
        <v>-1</v>
      </c>
      <c r="U24">
        <f t="shared" ca="1" si="3"/>
        <v>0</v>
      </c>
      <c r="V24">
        <f t="shared" ca="1" si="4"/>
        <v>1</v>
      </c>
    </row>
    <row r="25" spans="1:22" x14ac:dyDescent="0.55000000000000004">
      <c r="A25">
        <v>24</v>
      </c>
      <c r="B25">
        <v>24</v>
      </c>
      <c r="C25" t="s">
        <v>4</v>
      </c>
      <c r="D25" t="s">
        <v>26</v>
      </c>
      <c r="E25" t="s">
        <v>8</v>
      </c>
      <c r="G25">
        <v>1</v>
      </c>
      <c r="H25">
        <v>0</v>
      </c>
      <c r="J25">
        <v>1</v>
      </c>
      <c r="K25">
        <v>0</v>
      </c>
      <c r="M25">
        <f ca="1">(SUM(G$2:H25)+SUM(J$2:K25)+SUM(R$2:U25))/(2*(A25-SUM(V$2:V25)))</f>
        <v>0.77631578947368418</v>
      </c>
      <c r="P25" t="s">
        <v>1090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1"/>
        <v>0</v>
      </c>
      <c r="T25">
        <f t="shared" ca="1" si="2"/>
        <v>0</v>
      </c>
      <c r="U25">
        <f t="shared" ca="1" si="3"/>
        <v>0</v>
      </c>
      <c r="V25">
        <f t="shared" ca="1" si="4"/>
        <v>0</v>
      </c>
    </row>
    <row r="26" spans="1:22" x14ac:dyDescent="0.55000000000000004">
      <c r="A26">
        <v>25</v>
      </c>
      <c r="B26">
        <v>25</v>
      </c>
      <c r="C26" t="s">
        <v>4</v>
      </c>
      <c r="D26" t="s">
        <v>27</v>
      </c>
      <c r="E26" t="s">
        <v>8</v>
      </c>
      <c r="G26">
        <v>1</v>
      </c>
      <c r="H26">
        <v>0</v>
      </c>
      <c r="J26">
        <v>1</v>
      </c>
      <c r="K26">
        <v>0</v>
      </c>
      <c r="M26">
        <f ca="1">(SUM(G$2:H26)+SUM(J$2:K26)+SUM(R$2:U26))/(2*(A26-SUM(V$2:V26)))</f>
        <v>0.78749999999999998</v>
      </c>
      <c r="P26" t="s">
        <v>1091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1"/>
        <v>0</v>
      </c>
      <c r="T26">
        <f t="shared" ca="1" si="2"/>
        <v>0</v>
      </c>
      <c r="U26">
        <f t="shared" ca="1" si="3"/>
        <v>0</v>
      </c>
      <c r="V26">
        <f t="shared" ca="1" si="4"/>
        <v>0</v>
      </c>
    </row>
    <row r="27" spans="1:22" x14ac:dyDescent="0.55000000000000004">
      <c r="A27">
        <v>26</v>
      </c>
      <c r="B27">
        <v>26</v>
      </c>
      <c r="C27" t="s">
        <v>4</v>
      </c>
      <c r="D27" t="s">
        <v>2118</v>
      </c>
      <c r="E27" t="s">
        <v>8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0.78749999999999998</v>
      </c>
      <c r="P27" t="s">
        <v>1092</v>
      </c>
      <c r="Q27" cm="1">
        <f t="array" aca="1" ref="Q27" ca="1">INDIRECT("[" &amp;$O$1 &amp; "]" &amp; $O$2 &amp; "!"&amp;P27)</f>
        <v>227</v>
      </c>
      <c r="R27">
        <f t="shared" ca="1" si="0"/>
        <v>-1</v>
      </c>
      <c r="S27">
        <f t="shared" ca="1" si="1"/>
        <v>0</v>
      </c>
      <c r="T27">
        <f t="shared" ca="1" si="2"/>
        <v>-1</v>
      </c>
      <c r="U27">
        <f t="shared" ca="1" si="3"/>
        <v>0</v>
      </c>
      <c r="V27">
        <f t="shared" ca="1" si="4"/>
        <v>1</v>
      </c>
    </row>
    <row r="28" spans="1:22" x14ac:dyDescent="0.55000000000000004">
      <c r="A28">
        <v>27</v>
      </c>
      <c r="B28">
        <v>27</v>
      </c>
      <c r="C28" t="s">
        <v>4</v>
      </c>
      <c r="D28" t="s">
        <v>28</v>
      </c>
      <c r="E28" t="s">
        <v>8</v>
      </c>
      <c r="G28">
        <v>1</v>
      </c>
      <c r="H28">
        <v>0</v>
      </c>
      <c r="J28">
        <v>1</v>
      </c>
      <c r="K28">
        <v>0</v>
      </c>
      <c r="M28">
        <f ca="1">(SUM(G$2:H28)+SUM(J$2:K28)+SUM(R$2:U28))/(2*(A28-SUM(V$2:V28)))</f>
        <v>0.79761904761904767</v>
      </c>
      <c r="P28" t="s">
        <v>1093</v>
      </c>
      <c r="Q28" cm="1">
        <f t="array" aca="1" ref="Q28" ca="1">INDIRECT("[" &amp;$O$1 &amp; "]" &amp; $O$2 &amp; "!"&amp;P28)</f>
        <v>251</v>
      </c>
      <c r="R28">
        <f t="shared" ca="1" si="0"/>
        <v>0</v>
      </c>
      <c r="S28">
        <f t="shared" ca="1" si="1"/>
        <v>0</v>
      </c>
      <c r="T28">
        <f t="shared" ca="1" si="2"/>
        <v>0</v>
      </c>
      <c r="U28">
        <f t="shared" ca="1" si="3"/>
        <v>0</v>
      </c>
      <c r="V28">
        <f t="shared" ca="1" si="4"/>
        <v>0</v>
      </c>
    </row>
    <row r="29" spans="1:22" x14ac:dyDescent="0.55000000000000004">
      <c r="A29">
        <v>28</v>
      </c>
      <c r="B29">
        <v>28</v>
      </c>
      <c r="C29" t="s">
        <v>4</v>
      </c>
      <c r="D29" t="s">
        <v>29</v>
      </c>
      <c r="E29" t="s">
        <v>8</v>
      </c>
      <c r="G29">
        <v>1</v>
      </c>
      <c r="H29">
        <v>0</v>
      </c>
      <c r="J29">
        <v>1</v>
      </c>
      <c r="K29">
        <v>0</v>
      </c>
      <c r="M29">
        <f ca="1">(SUM(G$2:H29)+SUM(J$2:K29)+SUM(R$2:U29))/(2*(A29-SUM(V$2:V29)))</f>
        <v>0.80681818181818177</v>
      </c>
      <c r="P29" t="s">
        <v>1094</v>
      </c>
      <c r="Q29" cm="1">
        <f t="array" aca="1" ref="Q29" ca="1">INDIRECT("[" &amp;$O$1 &amp; "]" &amp; $O$2 &amp; "!"&amp;P29)</f>
        <v>268</v>
      </c>
      <c r="R29">
        <f t="shared" ca="1" si="0"/>
        <v>0</v>
      </c>
      <c r="S29">
        <f t="shared" ca="1" si="1"/>
        <v>0</v>
      </c>
      <c r="T29">
        <f t="shared" ca="1" si="2"/>
        <v>0</v>
      </c>
      <c r="U29">
        <f t="shared" ca="1" si="3"/>
        <v>0</v>
      </c>
      <c r="V29">
        <f t="shared" ca="1" si="4"/>
        <v>0</v>
      </c>
    </row>
    <row r="30" spans="1:22" x14ac:dyDescent="0.55000000000000004">
      <c r="A30">
        <v>29</v>
      </c>
      <c r="B30">
        <v>29</v>
      </c>
      <c r="C30" t="s">
        <v>4</v>
      </c>
      <c r="D30" t="s">
        <v>30</v>
      </c>
      <c r="E30" t="s">
        <v>8</v>
      </c>
      <c r="G30">
        <v>1</v>
      </c>
      <c r="H30">
        <v>0</v>
      </c>
      <c r="J30">
        <v>0</v>
      </c>
      <c r="K30">
        <v>0</v>
      </c>
      <c r="M30">
        <f ca="1">(SUM(G$2:H30)+SUM(J$2:K30)+SUM(R$2:U30))/(2*(A30-SUM(V$2:V30)))</f>
        <v>0.79347826086956519</v>
      </c>
      <c r="P30" t="s">
        <v>1095</v>
      </c>
      <c r="Q30" cm="1">
        <f t="array" aca="1" ref="Q30" ca="1">INDIRECT("[" &amp;$O$1 &amp; "]" &amp; $O$2 &amp; "!"&amp;P30)</f>
        <v>304</v>
      </c>
      <c r="R30">
        <f t="shared" ca="1" si="0"/>
        <v>0</v>
      </c>
      <c r="S30">
        <f t="shared" ca="1" si="1"/>
        <v>0</v>
      </c>
      <c r="T30">
        <f t="shared" ca="1" si="2"/>
        <v>0</v>
      </c>
      <c r="U30">
        <f t="shared" ca="1" si="3"/>
        <v>0</v>
      </c>
      <c r="V30">
        <f t="shared" ca="1" si="4"/>
        <v>0</v>
      </c>
    </row>
    <row r="31" spans="1:22" x14ac:dyDescent="0.55000000000000004">
      <c r="A31">
        <v>30</v>
      </c>
      <c r="B31">
        <v>30</v>
      </c>
      <c r="C31" t="s">
        <v>4</v>
      </c>
      <c r="D31" t="s">
        <v>31</v>
      </c>
      <c r="E31" t="s">
        <v>6</v>
      </c>
      <c r="G31">
        <v>0</v>
      </c>
      <c r="H31">
        <v>0</v>
      </c>
      <c r="J31">
        <v>0</v>
      </c>
      <c r="K31">
        <v>0</v>
      </c>
      <c r="M31">
        <f ca="1">(SUM(G$2:H31)+SUM(J$2:K31)+SUM(R$2:U31))/(2*(A31-SUM(V$2:V31)))</f>
        <v>0.76041666666666663</v>
      </c>
      <c r="P31" t="s">
        <v>1096</v>
      </c>
      <c r="Q31" cm="1">
        <f t="array" aca="1" ref="Q31" ca="1">INDIRECT("[" &amp;$O$1 &amp; "]" &amp; $O$2 &amp; "!"&amp;P31)</f>
        <v>311</v>
      </c>
      <c r="R31">
        <f t="shared" ca="1" si="0"/>
        <v>0</v>
      </c>
      <c r="S31">
        <f t="shared" ca="1" si="1"/>
        <v>0</v>
      </c>
      <c r="T31">
        <f t="shared" ca="1" si="2"/>
        <v>0</v>
      </c>
      <c r="U31">
        <f t="shared" ca="1" si="3"/>
        <v>0</v>
      </c>
      <c r="V31">
        <f t="shared" ca="1" si="4"/>
        <v>0</v>
      </c>
    </row>
    <row r="32" spans="1:22" x14ac:dyDescent="0.55000000000000004">
      <c r="A32">
        <v>31</v>
      </c>
      <c r="B32">
        <v>31</v>
      </c>
      <c r="C32" t="s">
        <v>4</v>
      </c>
      <c r="D32" t="s">
        <v>32</v>
      </c>
      <c r="E32" t="s">
        <v>8</v>
      </c>
      <c r="G32">
        <v>1</v>
      </c>
      <c r="H32">
        <v>0</v>
      </c>
      <c r="J32">
        <v>1</v>
      </c>
      <c r="K32">
        <v>0</v>
      </c>
      <c r="M32">
        <f ca="1">(SUM(G$2:H32)+SUM(J$2:K32)+SUM(R$2:U32))/(2*(A32-SUM(V$2:V32)))</f>
        <v>0.77</v>
      </c>
      <c r="P32" t="s">
        <v>1097</v>
      </c>
      <c r="Q32" cm="1">
        <f t="array" aca="1" ref="Q32" ca="1">INDIRECT("[" &amp;$O$1 &amp; "]" &amp; $O$2 &amp; "!"&amp;P32)</f>
        <v>321</v>
      </c>
      <c r="R32">
        <f t="shared" ca="1" si="0"/>
        <v>0</v>
      </c>
      <c r="S32">
        <f t="shared" ca="1" si="1"/>
        <v>0</v>
      </c>
      <c r="T32">
        <f t="shared" ca="1" si="2"/>
        <v>0</v>
      </c>
      <c r="U32">
        <f t="shared" ca="1" si="3"/>
        <v>0</v>
      </c>
      <c r="V32">
        <f t="shared" ca="1" si="4"/>
        <v>0</v>
      </c>
    </row>
    <row r="33" spans="1:22" x14ac:dyDescent="0.55000000000000004">
      <c r="A33">
        <v>32</v>
      </c>
      <c r="B33">
        <v>32</v>
      </c>
      <c r="C33" t="s">
        <v>4</v>
      </c>
      <c r="D33" t="s">
        <v>33</v>
      </c>
      <c r="E33" t="s">
        <v>8</v>
      </c>
      <c r="G33">
        <v>1</v>
      </c>
      <c r="H33">
        <v>0</v>
      </c>
      <c r="J33">
        <v>1</v>
      </c>
      <c r="K33">
        <v>0</v>
      </c>
      <c r="M33">
        <f ca="1">(SUM(G$2:H33)+SUM(J$2:K33)+SUM(R$2:U33))/(2*(A33-SUM(V$2:V33)))</f>
        <v>0.77884615384615385</v>
      </c>
      <c r="P33" t="s">
        <v>1098</v>
      </c>
      <c r="Q33" cm="1">
        <f t="array" aca="1" ref="Q33" ca="1">INDIRECT("[" &amp;$O$1 &amp; "]" &amp; $O$2 &amp; "!"&amp;P33)</f>
        <v>326</v>
      </c>
      <c r="R33">
        <f t="shared" ca="1" si="0"/>
        <v>0</v>
      </c>
      <c r="S33">
        <f t="shared" ca="1" si="1"/>
        <v>0</v>
      </c>
      <c r="T33">
        <f t="shared" ca="1" si="2"/>
        <v>0</v>
      </c>
      <c r="U33">
        <f t="shared" ca="1" si="3"/>
        <v>0</v>
      </c>
      <c r="V33">
        <f t="shared" ca="1" si="4"/>
        <v>0</v>
      </c>
    </row>
    <row r="34" spans="1:22" x14ac:dyDescent="0.55000000000000004">
      <c r="A34">
        <v>33</v>
      </c>
      <c r="B34">
        <v>33</v>
      </c>
      <c r="C34" t="s">
        <v>4</v>
      </c>
      <c r="D34" t="s">
        <v>34</v>
      </c>
      <c r="E34" t="s">
        <v>6</v>
      </c>
      <c r="G34">
        <v>0</v>
      </c>
      <c r="H34">
        <v>0</v>
      </c>
      <c r="J34">
        <v>0</v>
      </c>
      <c r="K34">
        <v>0</v>
      </c>
      <c r="M34">
        <f ca="1">(SUM(G$2:H34)+SUM(J$2:K34)+SUM(R$2:U34))/(2*(A34-SUM(V$2:V34)))</f>
        <v>0.75</v>
      </c>
      <c r="P34" t="s">
        <v>1099</v>
      </c>
      <c r="Q34" cm="1">
        <f t="array" aca="1" ref="Q34" ca="1">INDIRECT("[" &amp;$O$1 &amp; "]" &amp; $O$2 &amp; "!"&amp;P34)</f>
        <v>327</v>
      </c>
      <c r="R34">
        <f t="shared" ca="1" si="0"/>
        <v>0</v>
      </c>
      <c r="S34">
        <f t="shared" ca="1" si="1"/>
        <v>0</v>
      </c>
      <c r="T34">
        <f t="shared" ca="1" si="2"/>
        <v>0</v>
      </c>
      <c r="U34">
        <f t="shared" ca="1" si="3"/>
        <v>0</v>
      </c>
      <c r="V34">
        <f t="shared" ca="1" si="4"/>
        <v>0</v>
      </c>
    </row>
    <row r="35" spans="1:22" x14ac:dyDescent="0.55000000000000004">
      <c r="A35">
        <v>34</v>
      </c>
      <c r="B35">
        <v>34</v>
      </c>
      <c r="C35" t="s">
        <v>4</v>
      </c>
      <c r="D35" t="s">
        <v>2119</v>
      </c>
      <c r="E35" t="s">
        <v>8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0.75</v>
      </c>
      <c r="P35" t="s">
        <v>1100</v>
      </c>
      <c r="Q35" cm="1">
        <f t="array" aca="1" ref="Q35" ca="1">INDIRECT("[" &amp;$O$1 &amp; "]" &amp; $O$2 &amp; "!"&amp;P35)</f>
        <v>365</v>
      </c>
      <c r="R35">
        <f t="shared" ca="1" si="0"/>
        <v>-1</v>
      </c>
      <c r="S35">
        <f t="shared" ca="1" si="1"/>
        <v>0</v>
      </c>
      <c r="T35">
        <f t="shared" ca="1" si="2"/>
        <v>-1</v>
      </c>
      <c r="U35">
        <f t="shared" ca="1" si="3"/>
        <v>0</v>
      </c>
      <c r="V35">
        <f t="shared" ca="1" si="4"/>
        <v>1</v>
      </c>
    </row>
    <row r="36" spans="1:22" x14ac:dyDescent="0.55000000000000004">
      <c r="A36">
        <v>35</v>
      </c>
      <c r="B36">
        <v>35</v>
      </c>
      <c r="C36" t="s">
        <v>4</v>
      </c>
      <c r="D36" t="s">
        <v>35</v>
      </c>
      <c r="E36" t="s">
        <v>6</v>
      </c>
      <c r="G36">
        <v>0</v>
      </c>
      <c r="H36">
        <v>0</v>
      </c>
      <c r="J36">
        <v>1</v>
      </c>
      <c r="K36">
        <v>0</v>
      </c>
      <c r="M36">
        <f ca="1">(SUM(G$2:H36)+SUM(J$2:K36)+SUM(R$2:U36))/(2*(A36-SUM(V$2:V36)))</f>
        <v>0.7410714285714286</v>
      </c>
      <c r="P36" t="s">
        <v>1101</v>
      </c>
      <c r="Q36" cm="1">
        <f t="array" aca="1" ref="Q36" ca="1">INDIRECT("[" &amp;$O$1 &amp; "]" &amp; $O$2 &amp; "!"&amp;P36)</f>
        <v>377</v>
      </c>
      <c r="R36">
        <f t="shared" ca="1" si="0"/>
        <v>0</v>
      </c>
      <c r="S36">
        <f t="shared" ca="1" si="1"/>
        <v>0</v>
      </c>
      <c r="T36">
        <f t="shared" ca="1" si="2"/>
        <v>0</v>
      </c>
      <c r="U36">
        <f t="shared" ca="1" si="3"/>
        <v>0</v>
      </c>
      <c r="V36">
        <f t="shared" ca="1" si="4"/>
        <v>0</v>
      </c>
    </row>
    <row r="37" spans="1:22" x14ac:dyDescent="0.55000000000000004">
      <c r="A37">
        <v>36</v>
      </c>
      <c r="B37">
        <v>36</v>
      </c>
      <c r="C37" t="s">
        <v>4</v>
      </c>
      <c r="D37" t="s">
        <v>36</v>
      </c>
      <c r="E37" t="s">
        <v>8</v>
      </c>
      <c r="G37">
        <v>1</v>
      </c>
      <c r="H37">
        <v>0</v>
      </c>
      <c r="J37">
        <v>1</v>
      </c>
      <c r="K37">
        <v>0</v>
      </c>
      <c r="M37">
        <f ca="1">(SUM(G$2:H37)+SUM(J$2:K37)+SUM(R$2:U37))/(2*(A37-SUM(V$2:V37)))</f>
        <v>0.75</v>
      </c>
      <c r="P37" t="s">
        <v>1102</v>
      </c>
      <c r="Q37" cm="1">
        <f t="array" aca="1" ref="Q37" ca="1">INDIRECT("[" &amp;$O$1 &amp; "]" &amp; $O$2 &amp; "!"&amp;P37)</f>
        <v>380</v>
      </c>
      <c r="R37">
        <f t="shared" ca="1" si="0"/>
        <v>0</v>
      </c>
      <c r="S37">
        <f t="shared" ca="1" si="1"/>
        <v>0</v>
      </c>
      <c r="T37">
        <f t="shared" ca="1" si="2"/>
        <v>0</v>
      </c>
      <c r="U37">
        <f t="shared" ca="1" si="3"/>
        <v>0</v>
      </c>
      <c r="V37">
        <f t="shared" ca="1" si="4"/>
        <v>0</v>
      </c>
    </row>
    <row r="38" spans="1:22" x14ac:dyDescent="0.55000000000000004">
      <c r="A38">
        <v>37</v>
      </c>
      <c r="B38">
        <v>37</v>
      </c>
      <c r="C38" t="s">
        <v>4</v>
      </c>
      <c r="D38" t="s">
        <v>37</v>
      </c>
      <c r="E38" t="s">
        <v>6</v>
      </c>
      <c r="G38">
        <v>0</v>
      </c>
      <c r="H38">
        <v>0</v>
      </c>
      <c r="J38">
        <v>1</v>
      </c>
      <c r="K38">
        <v>0</v>
      </c>
      <c r="M38">
        <f ca="1">(SUM(G$2:H38)+SUM(J$2:K38)+SUM(R$2:U38))/(2*(A38-SUM(V$2:V38)))</f>
        <v>0.7416666666666667</v>
      </c>
      <c r="P38" t="s">
        <v>1103</v>
      </c>
      <c r="Q38" cm="1">
        <f t="array" aca="1" ref="Q38" ca="1">INDIRECT("[" &amp;$O$1 &amp; "]" &amp; $O$2 &amp; "!"&amp;P38)</f>
        <v>384</v>
      </c>
      <c r="R38">
        <f t="shared" ca="1" si="0"/>
        <v>0</v>
      </c>
      <c r="S38">
        <f t="shared" ca="1" si="1"/>
        <v>0</v>
      </c>
      <c r="T38">
        <f t="shared" ca="1" si="2"/>
        <v>0</v>
      </c>
      <c r="U38">
        <f t="shared" ca="1" si="3"/>
        <v>0</v>
      </c>
      <c r="V38">
        <f t="shared" ca="1" si="4"/>
        <v>0</v>
      </c>
    </row>
    <row r="39" spans="1:22" x14ac:dyDescent="0.55000000000000004">
      <c r="A39">
        <v>38</v>
      </c>
      <c r="B39">
        <v>38</v>
      </c>
      <c r="C39" t="s">
        <v>4</v>
      </c>
      <c r="D39" t="s">
        <v>38</v>
      </c>
      <c r="E39" t="s">
        <v>6</v>
      </c>
      <c r="G39">
        <v>0</v>
      </c>
      <c r="H39">
        <v>0</v>
      </c>
      <c r="J39">
        <v>0</v>
      </c>
      <c r="K39">
        <v>0</v>
      </c>
      <c r="M39">
        <f ca="1">(SUM(G$2:H39)+SUM(J$2:K39)+SUM(R$2:U39))/(2*(A39-SUM(V$2:V39)))</f>
        <v>0.717741935483871</v>
      </c>
      <c r="P39" t="s">
        <v>1104</v>
      </c>
      <c r="Q39" cm="1">
        <f t="array" aca="1" ref="Q39" ca="1">INDIRECT("[" &amp;$O$1 &amp; "]" &amp; $O$2 &amp; "!"&amp;P39)</f>
        <v>386</v>
      </c>
      <c r="R39">
        <f t="shared" ca="1" si="0"/>
        <v>0</v>
      </c>
      <c r="S39">
        <f t="shared" ca="1" si="1"/>
        <v>0</v>
      </c>
      <c r="T39">
        <f t="shared" ca="1" si="2"/>
        <v>0</v>
      </c>
      <c r="U39">
        <f t="shared" ca="1" si="3"/>
        <v>0</v>
      </c>
      <c r="V39">
        <f t="shared" ca="1" si="4"/>
        <v>0</v>
      </c>
    </row>
    <row r="40" spans="1:22" x14ac:dyDescent="0.55000000000000004">
      <c r="A40">
        <v>39</v>
      </c>
      <c r="B40">
        <v>39</v>
      </c>
      <c r="C40" t="s">
        <v>4</v>
      </c>
      <c r="D40" t="s">
        <v>39</v>
      </c>
      <c r="E40" t="s">
        <v>8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0.7265625</v>
      </c>
      <c r="P40" t="s">
        <v>1105</v>
      </c>
      <c r="Q40" cm="1">
        <f t="array" aca="1" ref="Q40" ca="1">INDIRECT("[" &amp;$O$1 &amp; "]" &amp; $O$2 &amp; "!"&amp;P40)</f>
        <v>390</v>
      </c>
      <c r="R40">
        <f t="shared" ca="1" si="0"/>
        <v>0</v>
      </c>
      <c r="S40">
        <f t="shared" ca="1" si="1"/>
        <v>0</v>
      </c>
      <c r="T40">
        <f t="shared" ca="1" si="2"/>
        <v>0</v>
      </c>
      <c r="U40">
        <f t="shared" ca="1" si="3"/>
        <v>0</v>
      </c>
      <c r="V40">
        <f t="shared" ca="1" si="4"/>
        <v>0</v>
      </c>
    </row>
    <row r="41" spans="1:22" x14ac:dyDescent="0.55000000000000004">
      <c r="A41">
        <v>40</v>
      </c>
      <c r="B41">
        <v>40</v>
      </c>
      <c r="C41" t="s">
        <v>4</v>
      </c>
      <c r="D41" t="s">
        <v>40</v>
      </c>
      <c r="E41" t="s">
        <v>6</v>
      </c>
      <c r="G41">
        <v>0</v>
      </c>
      <c r="H41">
        <v>0</v>
      </c>
      <c r="J41">
        <v>0</v>
      </c>
      <c r="K41">
        <v>0</v>
      </c>
      <c r="M41">
        <f ca="1">(SUM(G$2:H41)+SUM(J$2:K41)+SUM(R$2:U41))/(2*(A41-SUM(V$2:V41)))</f>
        <v>0.70454545454545459</v>
      </c>
      <c r="P41" t="s">
        <v>1106</v>
      </c>
      <c r="Q41" cm="1">
        <f t="array" aca="1" ref="Q41" ca="1">INDIRECT("[" &amp;$O$1 &amp; "]" &amp; $O$2 &amp; "!"&amp;P41)</f>
        <v>391</v>
      </c>
      <c r="R41">
        <f t="shared" ca="1" si="0"/>
        <v>0</v>
      </c>
      <c r="S41">
        <f t="shared" ca="1" si="1"/>
        <v>0</v>
      </c>
      <c r="T41">
        <f t="shared" ca="1" si="2"/>
        <v>0</v>
      </c>
      <c r="U41">
        <f t="shared" ca="1" si="3"/>
        <v>0</v>
      </c>
      <c r="V41">
        <f t="shared" ca="1" si="4"/>
        <v>0</v>
      </c>
    </row>
    <row r="42" spans="1:22" x14ac:dyDescent="0.55000000000000004">
      <c r="A42">
        <v>41</v>
      </c>
      <c r="B42">
        <v>41</v>
      </c>
      <c r="C42" t="s">
        <v>4</v>
      </c>
      <c r="D42" t="s">
        <v>41</v>
      </c>
      <c r="E42" t="s">
        <v>8</v>
      </c>
      <c r="G42">
        <v>1</v>
      </c>
      <c r="H42">
        <v>0</v>
      </c>
      <c r="J42">
        <v>1</v>
      </c>
      <c r="K42">
        <v>0</v>
      </c>
      <c r="M42">
        <f ca="1">(SUM(G$2:H42)+SUM(J$2:K42)+SUM(R$2:U42))/(2*(A42-SUM(V$2:V42)))</f>
        <v>0.71323529411764708</v>
      </c>
      <c r="P42" t="s">
        <v>1107</v>
      </c>
      <c r="Q42" cm="1">
        <f t="array" aca="1" ref="Q42" ca="1">INDIRECT("[" &amp;$O$1 &amp; "]" &amp; $O$2 &amp; "!"&amp;P42)</f>
        <v>398</v>
      </c>
      <c r="R42">
        <f t="shared" ca="1" si="0"/>
        <v>0</v>
      </c>
      <c r="S42">
        <f t="shared" ca="1" si="1"/>
        <v>0</v>
      </c>
      <c r="T42">
        <f t="shared" ca="1" si="2"/>
        <v>0</v>
      </c>
      <c r="U42">
        <f t="shared" ca="1" si="3"/>
        <v>0</v>
      </c>
      <c r="V42">
        <f t="shared" ca="1" si="4"/>
        <v>0</v>
      </c>
    </row>
    <row r="43" spans="1:22" x14ac:dyDescent="0.55000000000000004">
      <c r="A43">
        <v>42</v>
      </c>
      <c r="B43">
        <v>42</v>
      </c>
      <c r="C43" t="s">
        <v>4</v>
      </c>
      <c r="D43" t="s">
        <v>42</v>
      </c>
      <c r="E43" t="s">
        <v>6</v>
      </c>
      <c r="G43">
        <v>0</v>
      </c>
      <c r="H43">
        <v>0</v>
      </c>
      <c r="J43">
        <v>0</v>
      </c>
      <c r="K43">
        <v>0</v>
      </c>
      <c r="M43">
        <f ca="1">(SUM(G$2:H43)+SUM(J$2:K43)+SUM(R$2:U43))/(2*(A43-SUM(V$2:V43)))</f>
        <v>0.69285714285714284</v>
      </c>
      <c r="P43" t="s">
        <v>1108</v>
      </c>
      <c r="Q43" cm="1">
        <f t="array" aca="1" ref="Q43" ca="1">INDIRECT("[" &amp;$O$1 &amp; "]" &amp; $O$2 &amp; "!"&amp;P43)</f>
        <v>410</v>
      </c>
      <c r="R43">
        <f t="shared" ca="1" si="0"/>
        <v>0</v>
      </c>
      <c r="S43">
        <f t="shared" ca="1" si="1"/>
        <v>0</v>
      </c>
      <c r="T43">
        <f t="shared" ca="1" si="2"/>
        <v>0</v>
      </c>
      <c r="U43">
        <f t="shared" ca="1" si="3"/>
        <v>0</v>
      </c>
      <c r="V43">
        <f t="shared" ca="1" si="4"/>
        <v>0</v>
      </c>
    </row>
    <row r="44" spans="1:22" x14ac:dyDescent="0.55000000000000004">
      <c r="A44">
        <v>43</v>
      </c>
      <c r="B44">
        <v>43</v>
      </c>
      <c r="C44" t="s">
        <v>4</v>
      </c>
      <c r="D44" t="s">
        <v>43</v>
      </c>
      <c r="E44" t="s">
        <v>6</v>
      </c>
      <c r="G44">
        <v>0</v>
      </c>
      <c r="H44">
        <v>0</v>
      </c>
      <c r="J44">
        <v>0</v>
      </c>
      <c r="K44">
        <v>0</v>
      </c>
      <c r="M44">
        <f ca="1">(SUM(G$2:H44)+SUM(J$2:K44)+SUM(R$2:U44))/(2*(A44-SUM(V$2:V44)))</f>
        <v>0.67361111111111116</v>
      </c>
      <c r="P44" t="s">
        <v>1109</v>
      </c>
      <c r="Q44" cm="1">
        <f t="array" aca="1" ref="Q44" ca="1">INDIRECT("[" &amp;$O$1 &amp; "]" &amp; $O$2 &amp; "!"&amp;P44)</f>
        <v>414</v>
      </c>
      <c r="R44">
        <f t="shared" ca="1" si="0"/>
        <v>0</v>
      </c>
      <c r="S44">
        <f t="shared" ca="1" si="1"/>
        <v>0</v>
      </c>
      <c r="T44">
        <f t="shared" ca="1" si="2"/>
        <v>0</v>
      </c>
      <c r="U44">
        <f t="shared" ca="1" si="3"/>
        <v>0</v>
      </c>
      <c r="V44">
        <f t="shared" ca="1" si="4"/>
        <v>0</v>
      </c>
    </row>
    <row r="45" spans="1:22" x14ac:dyDescent="0.55000000000000004">
      <c r="A45">
        <v>44</v>
      </c>
      <c r="B45">
        <v>44</v>
      </c>
      <c r="C45" t="s">
        <v>4</v>
      </c>
      <c r="D45" t="s">
        <v>44</v>
      </c>
      <c r="E45" t="s">
        <v>8</v>
      </c>
      <c r="G45">
        <v>1</v>
      </c>
      <c r="H45">
        <v>0</v>
      </c>
      <c r="J45">
        <v>1</v>
      </c>
      <c r="K45">
        <v>0</v>
      </c>
      <c r="M45">
        <f ca="1">(SUM(G$2:H45)+SUM(J$2:K45)+SUM(R$2:U45))/(2*(A45-SUM(V$2:V45)))</f>
        <v>0.68243243243243246</v>
      </c>
      <c r="P45" t="s">
        <v>1110</v>
      </c>
      <c r="Q45" cm="1">
        <f t="array" aca="1" ref="Q45" ca="1">INDIRECT("[" &amp;$O$1 &amp; "]" &amp; $O$2 &amp; "!"&amp;P45)</f>
        <v>415</v>
      </c>
      <c r="R45">
        <f t="shared" ca="1" si="0"/>
        <v>0</v>
      </c>
      <c r="S45">
        <f t="shared" ca="1" si="1"/>
        <v>0</v>
      </c>
      <c r="T45">
        <f t="shared" ca="1" si="2"/>
        <v>0</v>
      </c>
      <c r="U45">
        <f t="shared" ca="1" si="3"/>
        <v>0</v>
      </c>
      <c r="V45">
        <f t="shared" ca="1" si="4"/>
        <v>0</v>
      </c>
    </row>
    <row r="46" spans="1:22" x14ac:dyDescent="0.55000000000000004">
      <c r="A46">
        <v>45</v>
      </c>
      <c r="B46">
        <v>45</v>
      </c>
      <c r="C46" t="s">
        <v>4</v>
      </c>
      <c r="D46" t="s">
        <v>45</v>
      </c>
      <c r="E46" t="s">
        <v>6</v>
      </c>
      <c r="G46">
        <v>0</v>
      </c>
      <c r="H46">
        <v>0</v>
      </c>
      <c r="J46">
        <v>1</v>
      </c>
      <c r="K46">
        <v>0</v>
      </c>
      <c r="M46">
        <f ca="1">(SUM(G$2:H46)+SUM(J$2:K46)+SUM(R$2:U46))/(2*(A46-SUM(V$2:V46)))</f>
        <v>0.67763157894736847</v>
      </c>
      <c r="P46" t="s">
        <v>1111</v>
      </c>
      <c r="Q46" cm="1">
        <f t="array" aca="1" ref="Q46" ca="1">INDIRECT("[" &amp;$O$1 &amp; "]" &amp; $O$2 &amp; "!"&amp;P46)</f>
        <v>417</v>
      </c>
      <c r="R46">
        <f t="shared" ca="1" si="0"/>
        <v>0</v>
      </c>
      <c r="S46">
        <f t="shared" ca="1" si="1"/>
        <v>0</v>
      </c>
      <c r="T46">
        <f t="shared" ca="1" si="2"/>
        <v>0</v>
      </c>
      <c r="U46">
        <f t="shared" ca="1" si="3"/>
        <v>0</v>
      </c>
      <c r="V46">
        <f t="shared" ca="1" si="4"/>
        <v>0</v>
      </c>
    </row>
    <row r="47" spans="1:22" x14ac:dyDescent="0.55000000000000004">
      <c r="A47">
        <v>46</v>
      </c>
      <c r="B47">
        <v>46</v>
      </c>
      <c r="C47" t="s">
        <v>4</v>
      </c>
      <c r="D47" t="s">
        <v>46</v>
      </c>
      <c r="E47" t="s">
        <v>8</v>
      </c>
      <c r="G47">
        <v>1</v>
      </c>
      <c r="H47">
        <v>0</v>
      </c>
      <c r="J47">
        <v>1</v>
      </c>
      <c r="K47">
        <v>0</v>
      </c>
      <c r="M47">
        <f ca="1">(SUM(G$2:H47)+SUM(J$2:K47)+SUM(R$2:U47))/(2*(A47-SUM(V$2:V47)))</f>
        <v>0.6858974358974359</v>
      </c>
      <c r="P47" t="s">
        <v>1112</v>
      </c>
      <c r="Q47" cm="1">
        <f t="array" aca="1" ref="Q47" ca="1">INDIRECT("[" &amp;$O$1 &amp; "]" &amp; $O$2 &amp; "!"&amp;P47)</f>
        <v>418</v>
      </c>
      <c r="R47">
        <f t="shared" ca="1" si="0"/>
        <v>0</v>
      </c>
      <c r="S47">
        <f t="shared" ca="1" si="1"/>
        <v>0</v>
      </c>
      <c r="T47">
        <f t="shared" ca="1" si="2"/>
        <v>0</v>
      </c>
      <c r="U47">
        <f t="shared" ca="1" si="3"/>
        <v>0</v>
      </c>
      <c r="V47">
        <f t="shared" ca="1" si="4"/>
        <v>0</v>
      </c>
    </row>
    <row r="48" spans="1:22" x14ac:dyDescent="0.55000000000000004">
      <c r="A48">
        <v>47</v>
      </c>
      <c r="B48">
        <v>47</v>
      </c>
      <c r="C48" t="s">
        <v>4</v>
      </c>
      <c r="D48" t="s">
        <v>47</v>
      </c>
      <c r="E48" t="s">
        <v>6</v>
      </c>
      <c r="G48">
        <v>0</v>
      </c>
      <c r="H48">
        <v>0</v>
      </c>
      <c r="J48">
        <v>0</v>
      </c>
      <c r="K48">
        <v>0</v>
      </c>
      <c r="M48">
        <f ca="1">(SUM(G$2:H48)+SUM(J$2:K48)+SUM(R$2:U48))/(2*(A48-SUM(V$2:V48)))</f>
        <v>0.66874999999999996</v>
      </c>
      <c r="P48" t="s">
        <v>1113</v>
      </c>
      <c r="Q48" cm="1">
        <f t="array" aca="1" ref="Q48" ca="1">INDIRECT("[" &amp;$O$1 &amp; "]" &amp; $O$2 &amp; "!"&amp;P48)</f>
        <v>428</v>
      </c>
      <c r="R48">
        <f t="shared" ca="1" si="0"/>
        <v>0</v>
      </c>
      <c r="S48">
        <f t="shared" ca="1" si="1"/>
        <v>0</v>
      </c>
      <c r="T48">
        <f t="shared" ca="1" si="2"/>
        <v>0</v>
      </c>
      <c r="U48">
        <f t="shared" ca="1" si="3"/>
        <v>0</v>
      </c>
      <c r="V48">
        <f t="shared" ca="1" si="4"/>
        <v>0</v>
      </c>
    </row>
    <row r="49" spans="1:22" x14ac:dyDescent="0.55000000000000004">
      <c r="A49">
        <v>48</v>
      </c>
      <c r="B49">
        <v>48</v>
      </c>
      <c r="C49" t="s">
        <v>4</v>
      </c>
      <c r="D49" t="s">
        <v>48</v>
      </c>
      <c r="E49" t="s">
        <v>6</v>
      </c>
      <c r="G49">
        <v>0</v>
      </c>
      <c r="H49">
        <v>0</v>
      </c>
      <c r="J49">
        <v>0</v>
      </c>
      <c r="K49">
        <v>0</v>
      </c>
      <c r="M49">
        <f ca="1">(SUM(G$2:H49)+SUM(J$2:K49)+SUM(R$2:U49))/(2*(A49-SUM(V$2:V49)))</f>
        <v>0.65243902439024393</v>
      </c>
      <c r="P49" t="s">
        <v>1114</v>
      </c>
      <c r="Q49" cm="1">
        <f t="array" aca="1" ref="Q49" ca="1">INDIRECT("[" &amp;$O$1 &amp; "]" &amp; $O$2 &amp; "!"&amp;P49)</f>
        <v>429</v>
      </c>
      <c r="R49">
        <f t="shared" ca="1" si="0"/>
        <v>0</v>
      </c>
      <c r="S49">
        <f t="shared" ca="1" si="1"/>
        <v>0</v>
      </c>
      <c r="T49">
        <f t="shared" ca="1" si="2"/>
        <v>0</v>
      </c>
      <c r="U49">
        <f t="shared" ca="1" si="3"/>
        <v>0</v>
      </c>
      <c r="V49">
        <f t="shared" ca="1" si="4"/>
        <v>0</v>
      </c>
    </row>
    <row r="50" spans="1:22" x14ac:dyDescent="0.55000000000000004">
      <c r="A50">
        <v>49</v>
      </c>
      <c r="B50">
        <v>49</v>
      </c>
      <c r="C50" t="s">
        <v>4</v>
      </c>
      <c r="D50" t="s">
        <v>49</v>
      </c>
      <c r="E50" t="s">
        <v>8</v>
      </c>
      <c r="G50">
        <v>1</v>
      </c>
      <c r="H50">
        <v>0</v>
      </c>
      <c r="J50">
        <v>1</v>
      </c>
      <c r="K50">
        <v>0</v>
      </c>
      <c r="M50">
        <f ca="1">(SUM(G$2:H50)+SUM(J$2:K50)+SUM(R$2:U50))/(2*(A50-SUM(V$2:V50)))</f>
        <v>0.6607142857142857</v>
      </c>
      <c r="P50" t="s">
        <v>1115</v>
      </c>
      <c r="Q50" cm="1">
        <f t="array" aca="1" ref="Q50" ca="1">INDIRECT("[" &amp;$O$1 &amp; "]" &amp; $O$2 &amp; "!"&amp;P50)</f>
        <v>452</v>
      </c>
      <c r="R50">
        <f t="shared" ca="1" si="0"/>
        <v>0</v>
      </c>
      <c r="S50">
        <f t="shared" ca="1" si="1"/>
        <v>0</v>
      </c>
      <c r="T50">
        <f t="shared" ca="1" si="2"/>
        <v>0</v>
      </c>
      <c r="U50">
        <f t="shared" ca="1" si="3"/>
        <v>0</v>
      </c>
      <c r="V50">
        <f t="shared" ca="1" si="4"/>
        <v>0</v>
      </c>
    </row>
    <row r="51" spans="1:22" x14ac:dyDescent="0.55000000000000004">
      <c r="A51">
        <v>50</v>
      </c>
      <c r="B51">
        <v>50</v>
      </c>
      <c r="C51" t="s">
        <v>4</v>
      </c>
      <c r="D51" t="s">
        <v>50</v>
      </c>
      <c r="E51" t="s">
        <v>8</v>
      </c>
      <c r="G51">
        <v>1</v>
      </c>
      <c r="H51">
        <v>0</v>
      </c>
      <c r="J51">
        <v>1</v>
      </c>
      <c r="K51">
        <v>0</v>
      </c>
      <c r="M51">
        <f ca="1">(SUM(G$2:H51)+SUM(J$2:K51)+SUM(R$2:U51))/(2*(A51-SUM(V$2:V51)))</f>
        <v>0.66860465116279066</v>
      </c>
      <c r="P51" t="s">
        <v>1116</v>
      </c>
      <c r="Q51" cm="1">
        <f t="array" aca="1" ref="Q51" ca="1">INDIRECT("[" &amp;$O$1 &amp; "]" &amp; $O$2 &amp; "!"&amp;P51)</f>
        <v>455</v>
      </c>
      <c r="R51">
        <f t="shared" ca="1" si="0"/>
        <v>0</v>
      </c>
      <c r="S51">
        <f t="shared" ca="1" si="1"/>
        <v>0</v>
      </c>
      <c r="T51">
        <f t="shared" ca="1" si="2"/>
        <v>0</v>
      </c>
      <c r="U51">
        <f t="shared" ca="1" si="3"/>
        <v>0</v>
      </c>
      <c r="V51">
        <f t="shared" ca="1" si="4"/>
        <v>0</v>
      </c>
    </row>
    <row r="52" spans="1:22" x14ac:dyDescent="0.55000000000000004">
      <c r="A52">
        <v>51</v>
      </c>
      <c r="B52">
        <v>51</v>
      </c>
      <c r="C52" t="s">
        <v>4</v>
      </c>
      <c r="D52" t="s">
        <v>51</v>
      </c>
      <c r="E52" t="s">
        <v>8</v>
      </c>
      <c r="G52">
        <v>1</v>
      </c>
      <c r="H52">
        <v>0</v>
      </c>
      <c r="J52">
        <v>1</v>
      </c>
      <c r="K52">
        <v>0</v>
      </c>
      <c r="M52">
        <f ca="1">(SUM(G$2:H52)+SUM(J$2:K52)+SUM(R$2:U52))/(2*(A52-SUM(V$2:V52)))</f>
        <v>0.67613636363636365</v>
      </c>
      <c r="P52" t="s">
        <v>1117</v>
      </c>
      <c r="Q52" cm="1">
        <f t="array" aca="1" ref="Q52" ca="1">INDIRECT("[" &amp;$O$1 &amp; "]" &amp; $O$2 &amp; "!"&amp;P52)</f>
        <v>493</v>
      </c>
      <c r="R52">
        <f t="shared" ca="1" si="0"/>
        <v>0</v>
      </c>
      <c r="S52">
        <f t="shared" ca="1" si="1"/>
        <v>0</v>
      </c>
      <c r="T52">
        <f t="shared" ca="1" si="2"/>
        <v>0</v>
      </c>
      <c r="U52">
        <f t="shared" ca="1" si="3"/>
        <v>0</v>
      </c>
      <c r="V52">
        <f t="shared" ca="1" si="4"/>
        <v>0</v>
      </c>
    </row>
    <row r="53" spans="1:22" x14ac:dyDescent="0.55000000000000004">
      <c r="A53">
        <v>52</v>
      </c>
      <c r="B53">
        <v>52</v>
      </c>
      <c r="C53" t="s">
        <v>4</v>
      </c>
      <c r="D53" t="s">
        <v>52</v>
      </c>
      <c r="E53" t="s">
        <v>8</v>
      </c>
      <c r="G53">
        <v>1</v>
      </c>
      <c r="H53">
        <v>0</v>
      </c>
      <c r="J53">
        <v>1</v>
      </c>
      <c r="K53">
        <v>0</v>
      </c>
      <c r="M53">
        <f ca="1">(SUM(G$2:H53)+SUM(J$2:K53)+SUM(R$2:U53))/(2*(A53-SUM(V$2:V53)))</f>
        <v>0.68333333333333335</v>
      </c>
      <c r="P53" t="s">
        <v>1118</v>
      </c>
      <c r="Q53" cm="1">
        <f t="array" aca="1" ref="Q53" ca="1">INDIRECT("[" &amp;$O$1 &amp; "]" &amp; $O$2 &amp; "!"&amp;P53)</f>
        <v>503</v>
      </c>
      <c r="R53">
        <f t="shared" ca="1" si="0"/>
        <v>0</v>
      </c>
      <c r="S53">
        <f t="shared" ca="1" si="1"/>
        <v>0</v>
      </c>
      <c r="T53">
        <f t="shared" ca="1" si="2"/>
        <v>0</v>
      </c>
      <c r="U53">
        <f t="shared" ca="1" si="3"/>
        <v>0</v>
      </c>
      <c r="V53">
        <f t="shared" ca="1" si="4"/>
        <v>0</v>
      </c>
    </row>
    <row r="54" spans="1:22" x14ac:dyDescent="0.55000000000000004">
      <c r="A54">
        <v>53</v>
      </c>
      <c r="B54">
        <v>53</v>
      </c>
      <c r="C54" t="s">
        <v>4</v>
      </c>
      <c r="D54" t="s">
        <v>53</v>
      </c>
      <c r="E54" t="s">
        <v>8</v>
      </c>
      <c r="G54">
        <v>1</v>
      </c>
      <c r="H54">
        <v>0</v>
      </c>
      <c r="J54">
        <v>1</v>
      </c>
      <c r="K54">
        <v>0</v>
      </c>
      <c r="M54">
        <f ca="1">(SUM(G$2:H54)+SUM(J$2:K54)+SUM(R$2:U54))/(2*(A54-SUM(V$2:V54)))</f>
        <v>0.69021739130434778</v>
      </c>
      <c r="P54" t="s">
        <v>1119</v>
      </c>
      <c r="Q54" cm="1">
        <f t="array" aca="1" ref="Q54" ca="1">INDIRECT("[" &amp;$O$1 &amp; "]" &amp; $O$2 &amp; "!"&amp;P54)</f>
        <v>507</v>
      </c>
      <c r="R54">
        <f t="shared" ca="1" si="0"/>
        <v>0</v>
      </c>
      <c r="S54">
        <f t="shared" ca="1" si="1"/>
        <v>0</v>
      </c>
      <c r="T54">
        <f t="shared" ca="1" si="2"/>
        <v>0</v>
      </c>
      <c r="U54">
        <f t="shared" ca="1" si="3"/>
        <v>0</v>
      </c>
      <c r="V54">
        <f t="shared" ca="1" si="4"/>
        <v>0</v>
      </c>
    </row>
    <row r="55" spans="1:22" x14ac:dyDescent="0.55000000000000004">
      <c r="A55">
        <v>54</v>
      </c>
      <c r="B55">
        <v>54</v>
      </c>
      <c r="C55" t="s">
        <v>4</v>
      </c>
      <c r="D55" t="s">
        <v>2120</v>
      </c>
      <c r="E55" t="s">
        <v>8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0.69021739130434778</v>
      </c>
      <c r="P55" t="s">
        <v>1120</v>
      </c>
      <c r="Q55" cm="1">
        <f t="array" aca="1" ref="Q55" ca="1">INDIRECT("[" &amp;$O$1 &amp; "]" &amp; $O$2 &amp; "!"&amp;P55)</f>
        <v>509</v>
      </c>
      <c r="R55">
        <f t="shared" ca="1" si="0"/>
        <v>-1</v>
      </c>
      <c r="S55">
        <f t="shared" ca="1" si="1"/>
        <v>0</v>
      </c>
      <c r="T55">
        <f t="shared" ca="1" si="2"/>
        <v>-1</v>
      </c>
      <c r="U55">
        <f t="shared" ca="1" si="3"/>
        <v>0</v>
      </c>
      <c r="V55">
        <f t="shared" ca="1" si="4"/>
        <v>1</v>
      </c>
    </row>
    <row r="56" spans="1:22" x14ac:dyDescent="0.55000000000000004">
      <c r="A56">
        <v>55</v>
      </c>
      <c r="B56">
        <v>55</v>
      </c>
      <c r="C56" t="s">
        <v>4</v>
      </c>
      <c r="D56" t="s">
        <v>54</v>
      </c>
      <c r="E56" t="s">
        <v>8</v>
      </c>
      <c r="G56">
        <v>1</v>
      </c>
      <c r="H56">
        <v>0</v>
      </c>
      <c r="J56">
        <v>1</v>
      </c>
      <c r="K56">
        <v>0</v>
      </c>
      <c r="M56">
        <f ca="1">(SUM(G$2:H56)+SUM(J$2:K56)+SUM(R$2:U56))/(2*(A56-SUM(V$2:V56)))</f>
        <v>0.69680851063829785</v>
      </c>
      <c r="P56" t="s">
        <v>1121</v>
      </c>
      <c r="Q56" cm="1">
        <f t="array" aca="1" ref="Q56" ca="1">INDIRECT("[" &amp;$O$1 &amp; "]" &amp; $O$2 &amp; "!"&amp;P56)</f>
        <v>562</v>
      </c>
      <c r="R56">
        <f t="shared" ca="1" si="0"/>
        <v>0</v>
      </c>
      <c r="S56">
        <f t="shared" ca="1" si="1"/>
        <v>0</v>
      </c>
      <c r="T56">
        <f t="shared" ca="1" si="2"/>
        <v>0</v>
      </c>
      <c r="U56">
        <f t="shared" ca="1" si="3"/>
        <v>0</v>
      </c>
      <c r="V56">
        <f t="shared" ca="1" si="4"/>
        <v>0</v>
      </c>
    </row>
    <row r="57" spans="1:22" x14ac:dyDescent="0.55000000000000004">
      <c r="A57">
        <v>56</v>
      </c>
      <c r="B57">
        <v>56</v>
      </c>
      <c r="C57" t="s">
        <v>4</v>
      </c>
      <c r="D57" t="s">
        <v>2121</v>
      </c>
      <c r="E57" t="s">
        <v>8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0.69680851063829785</v>
      </c>
      <c r="P57" t="s">
        <v>1122</v>
      </c>
      <c r="Q57" cm="1">
        <f t="array" aca="1" ref="Q57" ca="1">INDIRECT("[" &amp;$O$1 &amp; "]" &amp; $O$2 &amp; "!"&amp;P57)</f>
        <v>0</v>
      </c>
      <c r="R57">
        <f t="shared" ca="1" si="0"/>
        <v>-1</v>
      </c>
      <c r="S57">
        <f t="shared" ca="1" si="1"/>
        <v>0</v>
      </c>
      <c r="T57">
        <f t="shared" ca="1" si="2"/>
        <v>-1</v>
      </c>
      <c r="U57">
        <f t="shared" ca="1" si="3"/>
        <v>0</v>
      </c>
      <c r="V57">
        <f t="shared" ca="1" si="4"/>
        <v>1</v>
      </c>
    </row>
    <row r="58" spans="1:22" x14ac:dyDescent="0.55000000000000004">
      <c r="A58">
        <v>57</v>
      </c>
      <c r="B58">
        <v>57</v>
      </c>
      <c r="C58" t="s">
        <v>4</v>
      </c>
      <c r="D58" t="s">
        <v>55</v>
      </c>
      <c r="E58" t="s">
        <v>8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0.703125</v>
      </c>
      <c r="P58" t="s">
        <v>1123</v>
      </c>
      <c r="Q58" cm="1">
        <f t="array" aca="1" ref="Q58" ca="1">INDIRECT("[" &amp;$O$1 &amp; "]" &amp; $O$2 &amp; "!"&amp;P58)</f>
        <v>0</v>
      </c>
      <c r="R58">
        <f t="shared" ca="1" si="0"/>
        <v>0</v>
      </c>
      <c r="S58">
        <f t="shared" ca="1" si="1"/>
        <v>0</v>
      </c>
      <c r="T58">
        <f t="shared" ca="1" si="2"/>
        <v>0</v>
      </c>
      <c r="U58">
        <f t="shared" ca="1" si="3"/>
        <v>0</v>
      </c>
      <c r="V58">
        <f t="shared" ca="1" si="4"/>
        <v>0</v>
      </c>
    </row>
    <row r="59" spans="1:22" x14ac:dyDescent="0.55000000000000004">
      <c r="A59">
        <v>58</v>
      </c>
      <c r="B59">
        <v>58</v>
      </c>
      <c r="C59" t="s">
        <v>4</v>
      </c>
      <c r="D59" t="s">
        <v>2122</v>
      </c>
      <c r="E59" t="s">
        <v>8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0.703125</v>
      </c>
      <c r="P59" t="s">
        <v>1124</v>
      </c>
      <c r="Q59" cm="1">
        <f t="array" aca="1" ref="Q59" ca="1">INDIRECT("[" &amp;$O$1 &amp; "]" &amp; $O$2 &amp; "!"&amp;P59)</f>
        <v>0</v>
      </c>
      <c r="R59">
        <f t="shared" ca="1" si="0"/>
        <v>-1</v>
      </c>
      <c r="S59">
        <f t="shared" ca="1" si="1"/>
        <v>0</v>
      </c>
      <c r="T59">
        <f t="shared" ca="1" si="2"/>
        <v>-1</v>
      </c>
      <c r="U59">
        <f t="shared" ca="1" si="3"/>
        <v>0</v>
      </c>
      <c r="V59">
        <f t="shared" ca="1" si="4"/>
        <v>1</v>
      </c>
    </row>
    <row r="60" spans="1:22" x14ac:dyDescent="0.55000000000000004">
      <c r="A60">
        <v>59</v>
      </c>
      <c r="B60">
        <v>59</v>
      </c>
      <c r="C60" t="s">
        <v>4</v>
      </c>
      <c r="D60" t="s">
        <v>56</v>
      </c>
      <c r="E60" t="s">
        <v>6</v>
      </c>
      <c r="G60">
        <v>0</v>
      </c>
      <c r="H60">
        <v>0</v>
      </c>
      <c r="J60">
        <v>0</v>
      </c>
      <c r="K60">
        <v>0</v>
      </c>
      <c r="M60">
        <f ca="1">(SUM(G$2:H60)+SUM(J$2:K60)+SUM(R$2:U60))/(2*(A60-SUM(V$2:V60)))</f>
        <v>0.68877551020408168</v>
      </c>
      <c r="P60" t="s">
        <v>1125</v>
      </c>
      <c r="Q60" cm="1">
        <f t="array" aca="1" ref="Q60" ca="1">INDIRECT("[" &amp;$O$1 &amp; "]" &amp; $O$2 &amp; "!"&amp;P60)</f>
        <v>0</v>
      </c>
      <c r="R60">
        <f t="shared" ca="1" si="0"/>
        <v>0</v>
      </c>
      <c r="S60">
        <f t="shared" ca="1" si="1"/>
        <v>0</v>
      </c>
      <c r="T60">
        <f t="shared" ca="1" si="2"/>
        <v>0</v>
      </c>
      <c r="U60">
        <f t="shared" ca="1" si="3"/>
        <v>0</v>
      </c>
      <c r="V60">
        <f t="shared" ca="1" si="4"/>
        <v>0</v>
      </c>
    </row>
    <row r="61" spans="1:22" x14ac:dyDescent="0.55000000000000004">
      <c r="A61">
        <v>60</v>
      </c>
      <c r="B61">
        <v>60</v>
      </c>
      <c r="C61" t="s">
        <v>4</v>
      </c>
      <c r="D61" t="s">
        <v>57</v>
      </c>
      <c r="E61" t="s">
        <v>8</v>
      </c>
      <c r="G61">
        <v>1</v>
      </c>
      <c r="H61">
        <v>0</v>
      </c>
      <c r="J61">
        <v>1</v>
      </c>
      <c r="K61">
        <v>0</v>
      </c>
      <c r="M61">
        <f ca="1">(SUM(G$2:H61)+SUM(J$2:K61)+SUM(R$2:U61))/(2*(A61-SUM(V$2:V61)))</f>
        <v>0.69499999999999995</v>
      </c>
      <c r="P61" t="s">
        <v>1126</v>
      </c>
      <c r="Q61" cm="1">
        <f t="array" aca="1" ref="Q61" ca="1">INDIRECT("[" &amp;$O$1 &amp; "]" &amp; $O$2 &amp; "!"&amp;P61)</f>
        <v>0</v>
      </c>
      <c r="R61">
        <f t="shared" ca="1" si="0"/>
        <v>0</v>
      </c>
      <c r="S61">
        <f t="shared" ca="1" si="1"/>
        <v>0</v>
      </c>
      <c r="T61">
        <f t="shared" ca="1" si="2"/>
        <v>0</v>
      </c>
      <c r="U61">
        <f t="shared" ca="1" si="3"/>
        <v>0</v>
      </c>
      <c r="V61">
        <f t="shared" ca="1" si="4"/>
        <v>0</v>
      </c>
    </row>
    <row r="62" spans="1:22" x14ac:dyDescent="0.55000000000000004">
      <c r="A62">
        <v>61</v>
      </c>
      <c r="B62">
        <v>61</v>
      </c>
      <c r="C62" t="s">
        <v>4</v>
      </c>
      <c r="D62" t="s">
        <v>2123</v>
      </c>
      <c r="E62" t="s">
        <v>8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0.69499999999999995</v>
      </c>
      <c r="P62" t="s">
        <v>1127</v>
      </c>
      <c r="Q62" cm="1">
        <f t="array" aca="1" ref="Q62" ca="1">INDIRECT("[" &amp;$O$1 &amp; "]" &amp; $O$2 &amp; "!"&amp;P62)</f>
        <v>0</v>
      </c>
      <c r="R62">
        <f t="shared" ca="1" si="0"/>
        <v>-1</v>
      </c>
      <c r="S62">
        <f t="shared" ca="1" si="1"/>
        <v>0</v>
      </c>
      <c r="T62">
        <f t="shared" ca="1" si="2"/>
        <v>-1</v>
      </c>
      <c r="U62">
        <f t="shared" ca="1" si="3"/>
        <v>0</v>
      </c>
      <c r="V62">
        <f t="shared" ca="1" si="4"/>
        <v>1</v>
      </c>
    </row>
    <row r="63" spans="1:22" x14ac:dyDescent="0.55000000000000004">
      <c r="A63">
        <v>62</v>
      </c>
      <c r="B63">
        <v>62</v>
      </c>
      <c r="C63" t="s">
        <v>4</v>
      </c>
      <c r="D63" t="s">
        <v>2124</v>
      </c>
      <c r="E63" t="s">
        <v>8</v>
      </c>
      <c r="G63">
        <v>1</v>
      </c>
      <c r="H63">
        <v>0</v>
      </c>
      <c r="J63">
        <v>1</v>
      </c>
      <c r="K63">
        <v>0</v>
      </c>
      <c r="M63">
        <f ca="1">(SUM(G$2:H63)+SUM(J$2:K63)+SUM(R$2:U63))/(2*(A63-SUM(V$2:V63)))</f>
        <v>0.69499999999999995</v>
      </c>
      <c r="P63" t="s">
        <v>1128</v>
      </c>
      <c r="Q63" cm="1">
        <f t="array" aca="1" ref="Q63" ca="1">INDIRECT("[" &amp;$O$1 &amp; "]" &amp; $O$2 &amp; "!"&amp;P63)</f>
        <v>0</v>
      </c>
      <c r="R63">
        <f t="shared" ca="1" si="0"/>
        <v>-1</v>
      </c>
      <c r="S63">
        <f t="shared" ca="1" si="1"/>
        <v>0</v>
      </c>
      <c r="T63">
        <f t="shared" ca="1" si="2"/>
        <v>-1</v>
      </c>
      <c r="U63">
        <f t="shared" ca="1" si="3"/>
        <v>0</v>
      </c>
      <c r="V63">
        <f t="shared" ca="1" si="4"/>
        <v>1</v>
      </c>
    </row>
    <row r="64" spans="1:22" x14ac:dyDescent="0.55000000000000004">
      <c r="A64">
        <v>63</v>
      </c>
      <c r="B64">
        <v>63</v>
      </c>
      <c r="C64" t="s">
        <v>4</v>
      </c>
      <c r="D64" t="s">
        <v>58</v>
      </c>
      <c r="E64" t="s">
        <v>8</v>
      </c>
      <c r="G64">
        <v>1</v>
      </c>
      <c r="H64">
        <v>0</v>
      </c>
      <c r="J64">
        <v>1</v>
      </c>
      <c r="K64">
        <v>0</v>
      </c>
      <c r="M64">
        <f ca="1">(SUM(G$2:H64)+SUM(J$2:K64)+SUM(R$2:U64))/(2*(A64-SUM(V$2:V64)))</f>
        <v>0.7009803921568627</v>
      </c>
      <c r="P64" t="s">
        <v>1129</v>
      </c>
      <c r="Q64" cm="1">
        <f t="array" aca="1" ref="Q64" ca="1">INDIRECT("[" &amp;$O$1 &amp; "]" &amp; $O$2 &amp; "!"&amp;P64)</f>
        <v>0</v>
      </c>
      <c r="R64">
        <f t="shared" ca="1" si="0"/>
        <v>0</v>
      </c>
      <c r="S64">
        <f t="shared" ca="1" si="1"/>
        <v>0</v>
      </c>
      <c r="T64">
        <f t="shared" ca="1" si="2"/>
        <v>0</v>
      </c>
      <c r="U64">
        <f t="shared" ca="1" si="3"/>
        <v>0</v>
      </c>
      <c r="V64">
        <f t="shared" ca="1" si="4"/>
        <v>0</v>
      </c>
    </row>
    <row r="65" spans="1:22" x14ac:dyDescent="0.55000000000000004">
      <c r="A65">
        <v>64</v>
      </c>
      <c r="B65">
        <v>64</v>
      </c>
      <c r="C65" t="s">
        <v>4</v>
      </c>
      <c r="D65" t="s">
        <v>59</v>
      </c>
      <c r="E65" t="s">
        <v>8</v>
      </c>
      <c r="G65">
        <v>1</v>
      </c>
      <c r="H65">
        <v>0</v>
      </c>
      <c r="J65">
        <v>1</v>
      </c>
      <c r="K65">
        <v>0</v>
      </c>
      <c r="M65">
        <f ca="1">(SUM(G$2:H65)+SUM(J$2:K65)+SUM(R$2:U65))/(2*(A65-SUM(V$2:V65)))</f>
        <v>0.70673076923076927</v>
      </c>
      <c r="P65" t="s">
        <v>1130</v>
      </c>
      <c r="Q65" cm="1">
        <f t="array" aca="1" ref="Q65" ca="1">INDIRECT("[" &amp;$O$1 &amp; "]" &amp; $O$2 &amp; "!"&amp;P65)</f>
        <v>0</v>
      </c>
      <c r="R65">
        <f t="shared" ca="1" si="0"/>
        <v>0</v>
      </c>
      <c r="S65">
        <f t="shared" ca="1" si="1"/>
        <v>0</v>
      </c>
      <c r="T65">
        <f t="shared" ca="1" si="2"/>
        <v>0</v>
      </c>
      <c r="U65">
        <f t="shared" ca="1" si="3"/>
        <v>0</v>
      </c>
      <c r="V65">
        <f t="shared" ca="1" si="4"/>
        <v>0</v>
      </c>
    </row>
    <row r="66" spans="1:22" x14ac:dyDescent="0.55000000000000004">
      <c r="A66">
        <v>65</v>
      </c>
      <c r="B66">
        <v>65</v>
      </c>
      <c r="C66" t="s">
        <v>4</v>
      </c>
      <c r="D66" t="s">
        <v>60</v>
      </c>
      <c r="E66" t="s">
        <v>6</v>
      </c>
      <c r="G66">
        <v>0</v>
      </c>
      <c r="H66">
        <v>0</v>
      </c>
      <c r="J66">
        <v>0</v>
      </c>
      <c r="K66">
        <v>0</v>
      </c>
      <c r="M66">
        <f ca="1">(SUM(G$2:H66)+SUM(J$2:K66)+SUM(R$2:U66))/(2*(A66-SUM(V$2:V66)))</f>
        <v>0.69339622641509435</v>
      </c>
      <c r="P66" t="s">
        <v>1131</v>
      </c>
      <c r="Q66" cm="1">
        <f t="array" aca="1" ref="Q66" ca="1">INDIRECT("[" &amp;$O$1 &amp; "]" &amp; $O$2 &amp; "!"&amp;P66)</f>
        <v>0</v>
      </c>
      <c r="R66">
        <f t="shared" ref="R66:R129" ca="1" si="5">IF(COUNTIF($Q$1:$Q$1000,$B66),-G66,0)</f>
        <v>0</v>
      </c>
      <c r="S66">
        <f t="shared" ref="S66:S129" ca="1" si="6">IF(COUNTIF($Q$1:$Q$1000,$B66),-H66,0)</f>
        <v>0</v>
      </c>
      <c r="T66">
        <f t="shared" ref="T66:T129" ca="1" si="7">IF(COUNTIF($Q$1:$Q$1000,$B66),-J66,0)</f>
        <v>0</v>
      </c>
      <c r="U66">
        <f t="shared" ref="U66:U129" ca="1" si="8">IF(COUNTIF($Q$1:$Q$1000,$B66),-K66,0)</f>
        <v>0</v>
      </c>
      <c r="V66">
        <f t="shared" ca="1" si="4"/>
        <v>0</v>
      </c>
    </row>
    <row r="67" spans="1:22" x14ac:dyDescent="0.55000000000000004">
      <c r="A67">
        <v>66</v>
      </c>
      <c r="B67">
        <v>66</v>
      </c>
      <c r="C67" t="s">
        <v>4</v>
      </c>
      <c r="D67" t="s">
        <v>61</v>
      </c>
      <c r="E67" t="s">
        <v>8</v>
      </c>
      <c r="G67">
        <v>1</v>
      </c>
      <c r="H67">
        <v>0</v>
      </c>
      <c r="J67">
        <v>1</v>
      </c>
      <c r="K67">
        <v>0</v>
      </c>
      <c r="M67">
        <f ca="1">(SUM(G$2:H67)+SUM(J$2:K67)+SUM(R$2:U67))/(2*(A67-SUM(V$2:V67)))</f>
        <v>0.69907407407407407</v>
      </c>
      <c r="P67" t="s">
        <v>1132</v>
      </c>
      <c r="Q67" cm="1">
        <f t="array" aca="1" ref="Q67" ca="1">INDIRECT("[" &amp;$O$1 &amp; "]" &amp; $O$2 &amp; "!"&amp;P67)</f>
        <v>0</v>
      </c>
      <c r="R67">
        <f t="shared" ca="1" si="5"/>
        <v>0</v>
      </c>
      <c r="S67">
        <f t="shared" ca="1" si="6"/>
        <v>0</v>
      </c>
      <c r="T67">
        <f t="shared" ca="1" si="7"/>
        <v>0</v>
      </c>
      <c r="U67">
        <f t="shared" ca="1" si="8"/>
        <v>0</v>
      </c>
      <c r="V67">
        <f t="shared" ref="V67:V130" ca="1" si="9">IF(COUNTIF($Q$1:$Q$1000,B67),1,0)</f>
        <v>0</v>
      </c>
    </row>
    <row r="68" spans="1:22" x14ac:dyDescent="0.55000000000000004">
      <c r="A68">
        <v>67</v>
      </c>
      <c r="B68">
        <v>67</v>
      </c>
      <c r="C68" t="s">
        <v>4</v>
      </c>
      <c r="D68" t="s">
        <v>62</v>
      </c>
      <c r="E68" t="s">
        <v>8</v>
      </c>
      <c r="G68">
        <v>1</v>
      </c>
      <c r="H68">
        <v>0</v>
      </c>
      <c r="J68">
        <v>1</v>
      </c>
      <c r="K68">
        <v>0</v>
      </c>
      <c r="M68">
        <f ca="1">(SUM(G$2:H68)+SUM(J$2:K68)+SUM(R$2:U68))/(2*(A68-SUM(V$2:V68)))</f>
        <v>0.70454545454545459</v>
      </c>
      <c r="P68" t="s">
        <v>1133</v>
      </c>
      <c r="Q68" cm="1">
        <f t="array" aca="1" ref="Q68" ca="1">INDIRECT("[" &amp;$O$1 &amp; "]" &amp; $O$2 &amp; "!"&amp;P68)</f>
        <v>0</v>
      </c>
      <c r="R68">
        <f t="shared" ca="1" si="5"/>
        <v>0</v>
      </c>
      <c r="S68">
        <f t="shared" ca="1" si="6"/>
        <v>0</v>
      </c>
      <c r="T68">
        <f t="shared" ca="1" si="7"/>
        <v>0</v>
      </c>
      <c r="U68">
        <f t="shared" ca="1" si="8"/>
        <v>0</v>
      </c>
      <c r="V68">
        <f t="shared" ca="1" si="9"/>
        <v>0</v>
      </c>
    </row>
    <row r="69" spans="1:22" x14ac:dyDescent="0.55000000000000004">
      <c r="A69">
        <v>68</v>
      </c>
      <c r="B69">
        <v>68</v>
      </c>
      <c r="C69" t="s">
        <v>4</v>
      </c>
      <c r="D69" t="s">
        <v>63</v>
      </c>
      <c r="E69" t="s">
        <v>8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0.7098214285714286</v>
      </c>
      <c r="P69" t="s">
        <v>1134</v>
      </c>
      <c r="Q69" cm="1">
        <f t="array" aca="1" ref="Q69" ca="1">INDIRECT("[" &amp;$O$1 &amp; "]" &amp; $O$2 &amp; "!"&amp;P69)</f>
        <v>0</v>
      </c>
      <c r="R69">
        <f t="shared" ca="1" si="5"/>
        <v>0</v>
      </c>
      <c r="S69">
        <f t="shared" ca="1" si="6"/>
        <v>0</v>
      </c>
      <c r="T69">
        <f t="shared" ca="1" si="7"/>
        <v>0</v>
      </c>
      <c r="U69">
        <f t="shared" ca="1" si="8"/>
        <v>0</v>
      </c>
      <c r="V69">
        <f t="shared" ca="1" si="9"/>
        <v>0</v>
      </c>
    </row>
    <row r="70" spans="1:22" x14ac:dyDescent="0.55000000000000004">
      <c r="A70">
        <v>69</v>
      </c>
      <c r="B70">
        <v>69</v>
      </c>
      <c r="C70" t="s">
        <v>4</v>
      </c>
      <c r="D70" t="s">
        <v>2125</v>
      </c>
      <c r="E70" t="s">
        <v>8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0.7098214285714286</v>
      </c>
      <c r="P70" t="s">
        <v>1135</v>
      </c>
      <c r="Q70" cm="1">
        <f t="array" aca="1" ref="Q70" ca="1">INDIRECT("[" &amp;$O$1 &amp; "]" &amp; $O$2 &amp; "!"&amp;P70)</f>
        <v>0</v>
      </c>
      <c r="R70">
        <f t="shared" ca="1" si="5"/>
        <v>-1</v>
      </c>
      <c r="S70">
        <f t="shared" ca="1" si="6"/>
        <v>0</v>
      </c>
      <c r="T70">
        <f t="shared" ca="1" si="7"/>
        <v>-1</v>
      </c>
      <c r="U70">
        <f t="shared" ca="1" si="8"/>
        <v>0</v>
      </c>
      <c r="V70">
        <f t="shared" ca="1" si="9"/>
        <v>1</v>
      </c>
    </row>
    <row r="71" spans="1:22" x14ac:dyDescent="0.55000000000000004">
      <c r="A71">
        <v>70</v>
      </c>
      <c r="B71">
        <v>70</v>
      </c>
      <c r="C71" t="s">
        <v>4</v>
      </c>
      <c r="D71" t="s">
        <v>64</v>
      </c>
      <c r="E71" t="s">
        <v>8</v>
      </c>
      <c r="G71">
        <v>1</v>
      </c>
      <c r="H71">
        <v>0</v>
      </c>
      <c r="J71">
        <v>1</v>
      </c>
      <c r="K71">
        <v>0</v>
      </c>
      <c r="M71">
        <f ca="1">(SUM(G$2:H71)+SUM(J$2:K71)+SUM(R$2:U71))/(2*(A71-SUM(V$2:V71)))</f>
        <v>0.71491228070175439</v>
      </c>
      <c r="P71" t="s">
        <v>1136</v>
      </c>
      <c r="Q71" cm="1">
        <f t="array" aca="1" ref="Q71" ca="1">INDIRECT("[" &amp;$O$1 &amp; "]" &amp; $O$2 &amp; "!"&amp;P71)</f>
        <v>0</v>
      </c>
      <c r="R71">
        <f t="shared" ca="1" si="5"/>
        <v>0</v>
      </c>
      <c r="S71">
        <f t="shared" ca="1" si="6"/>
        <v>0</v>
      </c>
      <c r="T71">
        <f t="shared" ca="1" si="7"/>
        <v>0</v>
      </c>
      <c r="U71">
        <f t="shared" ca="1" si="8"/>
        <v>0</v>
      </c>
      <c r="V71">
        <f t="shared" ca="1" si="9"/>
        <v>0</v>
      </c>
    </row>
    <row r="72" spans="1:22" x14ac:dyDescent="0.55000000000000004">
      <c r="A72">
        <v>71</v>
      </c>
      <c r="B72">
        <v>71</v>
      </c>
      <c r="C72" t="s">
        <v>4</v>
      </c>
      <c r="D72" t="s">
        <v>2126</v>
      </c>
      <c r="E72" t="s">
        <v>8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0.71491228070175439</v>
      </c>
      <c r="P72" t="s">
        <v>1137</v>
      </c>
      <c r="Q72" cm="1">
        <f t="array" aca="1" ref="Q72" ca="1">INDIRECT("[" &amp;$O$1 &amp; "]" &amp; $O$2 &amp; "!"&amp;P72)</f>
        <v>0</v>
      </c>
      <c r="R72">
        <f t="shared" ca="1" si="5"/>
        <v>-1</v>
      </c>
      <c r="S72">
        <f t="shared" ca="1" si="6"/>
        <v>0</v>
      </c>
      <c r="T72">
        <f t="shared" ca="1" si="7"/>
        <v>-1</v>
      </c>
      <c r="U72">
        <f t="shared" ca="1" si="8"/>
        <v>0</v>
      </c>
      <c r="V72">
        <f t="shared" ca="1" si="9"/>
        <v>1</v>
      </c>
    </row>
    <row r="73" spans="1:22" x14ac:dyDescent="0.55000000000000004">
      <c r="A73">
        <v>72</v>
      </c>
      <c r="B73">
        <v>72</v>
      </c>
      <c r="C73" t="s">
        <v>4</v>
      </c>
      <c r="D73" t="s">
        <v>65</v>
      </c>
      <c r="E73" t="s">
        <v>6</v>
      </c>
      <c r="G73">
        <v>0</v>
      </c>
      <c r="H73">
        <v>0</v>
      </c>
      <c r="J73">
        <v>0</v>
      </c>
      <c r="K73">
        <v>0</v>
      </c>
      <c r="M73">
        <f ca="1">(SUM(G$2:H73)+SUM(J$2:K73)+SUM(R$2:U73))/(2*(A73-SUM(V$2:V73)))</f>
        <v>0.70258620689655171</v>
      </c>
      <c r="P73" t="s">
        <v>1138</v>
      </c>
      <c r="Q73" cm="1">
        <f t="array" aca="1" ref="Q73" ca="1">INDIRECT("[" &amp;$O$1 &amp; "]" &amp; $O$2 &amp; "!"&amp;P73)</f>
        <v>0</v>
      </c>
      <c r="R73">
        <f t="shared" ca="1" si="5"/>
        <v>0</v>
      </c>
      <c r="S73">
        <f t="shared" ca="1" si="6"/>
        <v>0</v>
      </c>
      <c r="T73">
        <f t="shared" ca="1" si="7"/>
        <v>0</v>
      </c>
      <c r="U73">
        <f t="shared" ca="1" si="8"/>
        <v>0</v>
      </c>
      <c r="V73">
        <f t="shared" ca="1" si="9"/>
        <v>0</v>
      </c>
    </row>
    <row r="74" spans="1:22" x14ac:dyDescent="0.55000000000000004">
      <c r="A74">
        <v>73</v>
      </c>
      <c r="B74">
        <v>73</v>
      </c>
      <c r="C74" t="s">
        <v>4</v>
      </c>
      <c r="D74" t="s">
        <v>66</v>
      </c>
      <c r="E74" t="s">
        <v>8</v>
      </c>
      <c r="G74">
        <v>1</v>
      </c>
      <c r="H74">
        <v>0</v>
      </c>
      <c r="J74">
        <v>1</v>
      </c>
      <c r="K74">
        <v>0</v>
      </c>
      <c r="M74">
        <f ca="1">(SUM(G$2:H74)+SUM(J$2:K74)+SUM(R$2:U74))/(2*(A74-SUM(V$2:V74)))</f>
        <v>0.7076271186440678</v>
      </c>
      <c r="P74" t="s">
        <v>1139</v>
      </c>
      <c r="Q74" cm="1">
        <f t="array" aca="1" ref="Q74" ca="1">INDIRECT("[" &amp;$O$1 &amp; "]" &amp; $O$2 &amp; "!"&amp;P74)</f>
        <v>0</v>
      </c>
      <c r="R74">
        <f t="shared" ca="1" si="5"/>
        <v>0</v>
      </c>
      <c r="S74">
        <f t="shared" ca="1" si="6"/>
        <v>0</v>
      </c>
      <c r="T74">
        <f t="shared" ca="1" si="7"/>
        <v>0</v>
      </c>
      <c r="U74">
        <f t="shared" ca="1" si="8"/>
        <v>0</v>
      </c>
      <c r="V74">
        <f t="shared" ca="1" si="9"/>
        <v>0</v>
      </c>
    </row>
    <row r="75" spans="1:22" x14ac:dyDescent="0.55000000000000004">
      <c r="A75">
        <v>74</v>
      </c>
      <c r="B75">
        <v>74</v>
      </c>
      <c r="C75" t="s">
        <v>4</v>
      </c>
      <c r="D75" t="s">
        <v>67</v>
      </c>
      <c r="E75" t="s">
        <v>8</v>
      </c>
      <c r="G75">
        <v>1</v>
      </c>
      <c r="H75">
        <v>0</v>
      </c>
      <c r="J75">
        <v>1</v>
      </c>
      <c r="K75">
        <v>0</v>
      </c>
      <c r="M75">
        <f ca="1">(SUM(G$2:H75)+SUM(J$2:K75)+SUM(R$2:U75))/(2*(A75-SUM(V$2:V75)))</f>
        <v>0.71250000000000002</v>
      </c>
      <c r="P75" t="s">
        <v>1140</v>
      </c>
      <c r="Q75" cm="1">
        <f t="array" aca="1" ref="Q75" ca="1">INDIRECT("[" &amp;$O$1 &amp; "]" &amp; $O$2 &amp; "!"&amp;P75)</f>
        <v>0</v>
      </c>
      <c r="R75">
        <f t="shared" ca="1" si="5"/>
        <v>0</v>
      </c>
      <c r="S75">
        <f t="shared" ca="1" si="6"/>
        <v>0</v>
      </c>
      <c r="T75">
        <f t="shared" ca="1" si="7"/>
        <v>0</v>
      </c>
      <c r="U75">
        <f t="shared" ca="1" si="8"/>
        <v>0</v>
      </c>
      <c r="V75">
        <f t="shared" ca="1" si="9"/>
        <v>0</v>
      </c>
    </row>
    <row r="76" spans="1:22" x14ac:dyDescent="0.55000000000000004">
      <c r="A76">
        <v>75</v>
      </c>
      <c r="B76">
        <v>75</v>
      </c>
      <c r="C76" t="s">
        <v>4</v>
      </c>
      <c r="D76" t="s">
        <v>68</v>
      </c>
      <c r="E76" t="s">
        <v>6</v>
      </c>
      <c r="G76">
        <v>0</v>
      </c>
      <c r="H76">
        <v>0</v>
      </c>
      <c r="J76">
        <v>0</v>
      </c>
      <c r="K76">
        <v>0</v>
      </c>
      <c r="M76">
        <f ca="1">(SUM(G$2:H76)+SUM(J$2:K76)+SUM(R$2:U76))/(2*(A76-SUM(V$2:V76)))</f>
        <v>0.70081967213114749</v>
      </c>
      <c r="P76" t="s">
        <v>1141</v>
      </c>
      <c r="Q76" cm="1">
        <f t="array" aca="1" ref="Q76" ca="1">INDIRECT("[" &amp;$O$1 &amp; "]" &amp; $O$2 &amp; "!"&amp;P76)</f>
        <v>0</v>
      </c>
      <c r="R76">
        <f t="shared" ca="1" si="5"/>
        <v>0</v>
      </c>
      <c r="S76">
        <f t="shared" ca="1" si="6"/>
        <v>0</v>
      </c>
      <c r="T76">
        <f t="shared" ca="1" si="7"/>
        <v>0</v>
      </c>
      <c r="U76">
        <f t="shared" ca="1" si="8"/>
        <v>0</v>
      </c>
      <c r="V76">
        <f t="shared" ca="1" si="9"/>
        <v>0</v>
      </c>
    </row>
    <row r="77" spans="1:22" x14ac:dyDescent="0.55000000000000004">
      <c r="A77">
        <v>76</v>
      </c>
      <c r="B77">
        <v>76</v>
      </c>
      <c r="C77" t="s">
        <v>4</v>
      </c>
      <c r="D77" t="s">
        <v>69</v>
      </c>
      <c r="E77" t="s">
        <v>8</v>
      </c>
      <c r="G77">
        <v>1</v>
      </c>
      <c r="H77">
        <v>0</v>
      </c>
      <c r="J77">
        <v>1</v>
      </c>
      <c r="K77">
        <v>0</v>
      </c>
      <c r="M77">
        <f ca="1">(SUM(G$2:H77)+SUM(J$2:K77)+SUM(R$2:U77))/(2*(A77-SUM(V$2:V77)))</f>
        <v>0.70564516129032262</v>
      </c>
      <c r="P77" t="s">
        <v>1142</v>
      </c>
      <c r="Q77" cm="1">
        <f t="array" aca="1" ref="Q77" ca="1">INDIRECT("[" &amp;$O$1 &amp; "]" &amp; $O$2 &amp; "!"&amp;P77)</f>
        <v>0</v>
      </c>
      <c r="R77">
        <f t="shared" ca="1" si="5"/>
        <v>0</v>
      </c>
      <c r="S77">
        <f t="shared" ca="1" si="6"/>
        <v>0</v>
      </c>
      <c r="T77">
        <f t="shared" ca="1" si="7"/>
        <v>0</v>
      </c>
      <c r="U77">
        <f t="shared" ca="1" si="8"/>
        <v>0</v>
      </c>
      <c r="V77">
        <f t="shared" ca="1" si="9"/>
        <v>0</v>
      </c>
    </row>
    <row r="78" spans="1:22" x14ac:dyDescent="0.55000000000000004">
      <c r="A78">
        <v>77</v>
      </c>
      <c r="B78">
        <v>77</v>
      </c>
      <c r="C78" t="s">
        <v>4</v>
      </c>
      <c r="D78" t="s">
        <v>70</v>
      </c>
      <c r="E78" t="s">
        <v>8</v>
      </c>
      <c r="G78">
        <v>1</v>
      </c>
      <c r="H78">
        <v>0</v>
      </c>
      <c r="J78">
        <v>1</v>
      </c>
      <c r="K78">
        <v>0</v>
      </c>
      <c r="M78">
        <f ca="1">(SUM(G$2:H78)+SUM(J$2:K78)+SUM(R$2:U78))/(2*(A78-SUM(V$2:V78)))</f>
        <v>0.71031746031746035</v>
      </c>
      <c r="P78" t="s">
        <v>1143</v>
      </c>
      <c r="Q78" cm="1">
        <f t="array" aca="1" ref="Q78" ca="1">INDIRECT("[" &amp;$O$1 &amp; "]" &amp; $O$2 &amp; "!"&amp;P78)</f>
        <v>0</v>
      </c>
      <c r="R78">
        <f t="shared" ca="1" si="5"/>
        <v>0</v>
      </c>
      <c r="S78">
        <f t="shared" ca="1" si="6"/>
        <v>0</v>
      </c>
      <c r="T78">
        <f t="shared" ca="1" si="7"/>
        <v>0</v>
      </c>
      <c r="U78">
        <f t="shared" ca="1" si="8"/>
        <v>0</v>
      </c>
      <c r="V78">
        <f t="shared" ca="1" si="9"/>
        <v>0</v>
      </c>
    </row>
    <row r="79" spans="1:22" x14ac:dyDescent="0.55000000000000004">
      <c r="A79">
        <v>78</v>
      </c>
      <c r="B79">
        <v>78</v>
      </c>
      <c r="C79" t="s">
        <v>4</v>
      </c>
      <c r="D79" t="s">
        <v>71</v>
      </c>
      <c r="E79" t="s">
        <v>6</v>
      </c>
      <c r="G79">
        <v>0</v>
      </c>
      <c r="H79">
        <v>0</v>
      </c>
      <c r="J79">
        <v>0</v>
      </c>
      <c r="K79">
        <v>0</v>
      </c>
      <c r="M79">
        <f ca="1">(SUM(G$2:H79)+SUM(J$2:K79)+SUM(R$2:U79))/(2*(A79-SUM(V$2:V79)))</f>
        <v>0.69921875</v>
      </c>
      <c r="P79" t="s">
        <v>1144</v>
      </c>
      <c r="Q79" cm="1">
        <f t="array" aca="1" ref="Q79" ca="1">INDIRECT("[" &amp;$O$1 &amp; "]" &amp; $O$2 &amp; "!"&amp;P79)</f>
        <v>0</v>
      </c>
      <c r="R79">
        <f t="shared" ca="1" si="5"/>
        <v>0</v>
      </c>
      <c r="S79">
        <f t="shared" ca="1" si="6"/>
        <v>0</v>
      </c>
      <c r="T79">
        <f t="shared" ca="1" si="7"/>
        <v>0</v>
      </c>
      <c r="U79">
        <f t="shared" ca="1" si="8"/>
        <v>0</v>
      </c>
      <c r="V79">
        <f t="shared" ca="1" si="9"/>
        <v>0</v>
      </c>
    </row>
    <row r="80" spans="1:22" x14ac:dyDescent="0.55000000000000004">
      <c r="A80">
        <v>79</v>
      </c>
      <c r="B80">
        <v>79</v>
      </c>
      <c r="C80" t="s">
        <v>4</v>
      </c>
      <c r="D80" t="s">
        <v>72</v>
      </c>
      <c r="E80" t="s">
        <v>6</v>
      </c>
      <c r="G80">
        <v>0</v>
      </c>
      <c r="H80">
        <v>0</v>
      </c>
      <c r="J80">
        <v>0</v>
      </c>
      <c r="K80">
        <v>0</v>
      </c>
      <c r="M80">
        <f ca="1">(SUM(G$2:H80)+SUM(J$2:K80)+SUM(R$2:U80))/(2*(A80-SUM(V$2:V80)))</f>
        <v>0.68846153846153846</v>
      </c>
      <c r="P80" t="s">
        <v>1145</v>
      </c>
      <c r="Q80" cm="1">
        <f t="array" aca="1" ref="Q80" ca="1">INDIRECT("[" &amp;$O$1 &amp; "]" &amp; $O$2 &amp; "!"&amp;P80)</f>
        <v>0</v>
      </c>
      <c r="R80">
        <f t="shared" ca="1" si="5"/>
        <v>0</v>
      </c>
      <c r="S80">
        <f t="shared" ca="1" si="6"/>
        <v>0</v>
      </c>
      <c r="T80">
        <f t="shared" ca="1" si="7"/>
        <v>0</v>
      </c>
      <c r="U80">
        <f t="shared" ca="1" si="8"/>
        <v>0</v>
      </c>
      <c r="V80">
        <f t="shared" ca="1" si="9"/>
        <v>0</v>
      </c>
    </row>
    <row r="81" spans="1:22" x14ac:dyDescent="0.55000000000000004">
      <c r="A81">
        <v>80</v>
      </c>
      <c r="B81">
        <v>80</v>
      </c>
      <c r="C81" t="s">
        <v>4</v>
      </c>
      <c r="D81" t="s">
        <v>73</v>
      </c>
      <c r="E81" t="s">
        <v>8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0.69318181818181823</v>
      </c>
      <c r="P81" t="s">
        <v>1146</v>
      </c>
      <c r="Q81" cm="1">
        <f t="array" aca="1" ref="Q81" ca="1">INDIRECT("[" &amp;$O$1 &amp; "]" &amp; $O$2 &amp; "!"&amp;P81)</f>
        <v>0</v>
      </c>
      <c r="R81">
        <f t="shared" ca="1" si="5"/>
        <v>0</v>
      </c>
      <c r="S81">
        <f t="shared" ca="1" si="6"/>
        <v>0</v>
      </c>
      <c r="T81">
        <f t="shared" ca="1" si="7"/>
        <v>0</v>
      </c>
      <c r="U81">
        <f t="shared" ca="1" si="8"/>
        <v>0</v>
      </c>
      <c r="V81">
        <f t="shared" ca="1" si="9"/>
        <v>0</v>
      </c>
    </row>
    <row r="82" spans="1:22" x14ac:dyDescent="0.55000000000000004">
      <c r="A82">
        <v>81</v>
      </c>
      <c r="B82">
        <v>81</v>
      </c>
      <c r="C82" t="s">
        <v>4</v>
      </c>
      <c r="D82" t="s">
        <v>74</v>
      </c>
      <c r="E82" t="s">
        <v>8</v>
      </c>
      <c r="G82">
        <v>1</v>
      </c>
      <c r="H82">
        <v>0</v>
      </c>
      <c r="J82">
        <v>1</v>
      </c>
      <c r="K82">
        <v>0</v>
      </c>
      <c r="M82">
        <f ca="1">(SUM(G$2:H82)+SUM(J$2:K82)+SUM(R$2:U82))/(2*(A82-SUM(V$2:V82)))</f>
        <v>0.69776119402985071</v>
      </c>
      <c r="P82" t="s">
        <v>1147</v>
      </c>
      <c r="Q82" cm="1">
        <f t="array" aca="1" ref="Q82" ca="1">INDIRECT("[" &amp;$O$1 &amp; "]" &amp; $O$2 &amp; "!"&amp;P82)</f>
        <v>0</v>
      </c>
      <c r="R82">
        <f t="shared" ca="1" si="5"/>
        <v>0</v>
      </c>
      <c r="S82">
        <f t="shared" ca="1" si="6"/>
        <v>0</v>
      </c>
      <c r="T82">
        <f t="shared" ca="1" si="7"/>
        <v>0</v>
      </c>
      <c r="U82">
        <f t="shared" ca="1" si="8"/>
        <v>0</v>
      </c>
      <c r="V82">
        <f t="shared" ca="1" si="9"/>
        <v>0</v>
      </c>
    </row>
    <row r="83" spans="1:22" x14ac:dyDescent="0.55000000000000004">
      <c r="A83">
        <v>82</v>
      </c>
      <c r="B83">
        <v>82</v>
      </c>
      <c r="C83" t="s">
        <v>4</v>
      </c>
      <c r="D83" t="s">
        <v>75</v>
      </c>
      <c r="E83" t="s">
        <v>8</v>
      </c>
      <c r="G83">
        <v>1</v>
      </c>
      <c r="H83">
        <v>0</v>
      </c>
      <c r="J83">
        <v>1</v>
      </c>
      <c r="K83">
        <v>0</v>
      </c>
      <c r="M83">
        <f ca="1">(SUM(G$2:H83)+SUM(J$2:K83)+SUM(R$2:U83))/(2*(A83-SUM(V$2:V83)))</f>
        <v>0.70220588235294112</v>
      </c>
      <c r="P83" t="s">
        <v>1148</v>
      </c>
      <c r="Q83" cm="1">
        <f t="array" aca="1" ref="Q83" ca="1">INDIRECT("[" &amp;$O$1 &amp; "]" &amp; $O$2 &amp; "!"&amp;P83)</f>
        <v>0</v>
      </c>
      <c r="R83">
        <f t="shared" ca="1" si="5"/>
        <v>0</v>
      </c>
      <c r="S83">
        <f t="shared" ca="1" si="6"/>
        <v>0</v>
      </c>
      <c r="T83">
        <f t="shared" ca="1" si="7"/>
        <v>0</v>
      </c>
      <c r="U83">
        <f t="shared" ca="1" si="8"/>
        <v>0</v>
      </c>
      <c r="V83">
        <f t="shared" ca="1" si="9"/>
        <v>0</v>
      </c>
    </row>
    <row r="84" spans="1:22" x14ac:dyDescent="0.55000000000000004">
      <c r="A84">
        <v>83</v>
      </c>
      <c r="B84">
        <v>83</v>
      </c>
      <c r="C84" t="s">
        <v>4</v>
      </c>
      <c r="D84" t="s">
        <v>76</v>
      </c>
      <c r="E84" t="s">
        <v>8</v>
      </c>
      <c r="G84">
        <v>1</v>
      </c>
      <c r="H84">
        <v>0</v>
      </c>
      <c r="J84">
        <v>1</v>
      </c>
      <c r="K84">
        <v>0</v>
      </c>
      <c r="M84">
        <f ca="1">(SUM(G$2:H84)+SUM(J$2:K84)+SUM(R$2:U84))/(2*(A84-SUM(V$2:V84)))</f>
        <v>0.70652173913043481</v>
      </c>
      <c r="P84" t="s">
        <v>1149</v>
      </c>
      <c r="Q84" cm="1">
        <f t="array" aca="1" ref="Q84" ca="1">INDIRECT("[" &amp;$O$1 &amp; "]" &amp; $O$2 &amp; "!"&amp;P84)</f>
        <v>0</v>
      </c>
      <c r="R84">
        <f t="shared" ca="1" si="5"/>
        <v>0</v>
      </c>
      <c r="S84">
        <f t="shared" ca="1" si="6"/>
        <v>0</v>
      </c>
      <c r="T84">
        <f t="shared" ca="1" si="7"/>
        <v>0</v>
      </c>
      <c r="U84">
        <f t="shared" ca="1" si="8"/>
        <v>0</v>
      </c>
      <c r="V84">
        <f t="shared" ca="1" si="9"/>
        <v>0</v>
      </c>
    </row>
    <row r="85" spans="1:22" x14ac:dyDescent="0.55000000000000004">
      <c r="A85">
        <v>84</v>
      </c>
      <c r="B85">
        <v>84</v>
      </c>
      <c r="C85" t="s">
        <v>4</v>
      </c>
      <c r="D85" t="s">
        <v>77</v>
      </c>
      <c r="E85" t="s">
        <v>8</v>
      </c>
      <c r="G85">
        <v>1</v>
      </c>
      <c r="H85">
        <v>0</v>
      </c>
      <c r="J85">
        <v>1</v>
      </c>
      <c r="K85">
        <v>0</v>
      </c>
      <c r="M85">
        <f ca="1">(SUM(G$2:H85)+SUM(J$2:K85)+SUM(R$2:U85))/(2*(A85-SUM(V$2:V85)))</f>
        <v>0.71071428571428574</v>
      </c>
      <c r="P85" t="s">
        <v>1150</v>
      </c>
      <c r="Q85" cm="1">
        <f t="array" aca="1" ref="Q85" ca="1">INDIRECT("[" &amp;$O$1 &amp; "]" &amp; $O$2 &amp; "!"&amp;P85)</f>
        <v>0</v>
      </c>
      <c r="R85">
        <f t="shared" ca="1" si="5"/>
        <v>0</v>
      </c>
      <c r="S85">
        <f t="shared" ca="1" si="6"/>
        <v>0</v>
      </c>
      <c r="T85">
        <f t="shared" ca="1" si="7"/>
        <v>0</v>
      </c>
      <c r="U85">
        <f t="shared" ca="1" si="8"/>
        <v>0</v>
      </c>
      <c r="V85">
        <f t="shared" ca="1" si="9"/>
        <v>0</v>
      </c>
    </row>
    <row r="86" spans="1:22" x14ac:dyDescent="0.55000000000000004">
      <c r="A86">
        <v>85</v>
      </c>
      <c r="B86">
        <v>85</v>
      </c>
      <c r="C86" t="s">
        <v>4</v>
      </c>
      <c r="D86" t="s">
        <v>78</v>
      </c>
      <c r="E86" t="s">
        <v>8</v>
      </c>
      <c r="G86">
        <v>1</v>
      </c>
      <c r="H86">
        <v>0</v>
      </c>
      <c r="J86">
        <v>1</v>
      </c>
      <c r="K86">
        <v>0</v>
      </c>
      <c r="M86">
        <f ca="1">(SUM(G$2:H86)+SUM(J$2:K86)+SUM(R$2:U86))/(2*(A86-SUM(V$2:V86)))</f>
        <v>0.71478873239436624</v>
      </c>
      <c r="P86" t="s">
        <v>1151</v>
      </c>
      <c r="Q86" cm="1">
        <f t="array" aca="1" ref="Q86" ca="1">INDIRECT("[" &amp;$O$1 &amp; "]" &amp; $O$2 &amp; "!"&amp;P86)</f>
        <v>0</v>
      </c>
      <c r="R86">
        <f t="shared" ca="1" si="5"/>
        <v>0</v>
      </c>
      <c r="S86">
        <f t="shared" ca="1" si="6"/>
        <v>0</v>
      </c>
      <c r="T86">
        <f t="shared" ca="1" si="7"/>
        <v>0</v>
      </c>
      <c r="U86">
        <f t="shared" ca="1" si="8"/>
        <v>0</v>
      </c>
      <c r="V86">
        <f t="shared" ca="1" si="9"/>
        <v>0</v>
      </c>
    </row>
    <row r="87" spans="1:22" x14ac:dyDescent="0.55000000000000004">
      <c r="A87">
        <v>86</v>
      </c>
      <c r="B87">
        <v>86</v>
      </c>
      <c r="C87" t="s">
        <v>4</v>
      </c>
      <c r="D87" t="s">
        <v>79</v>
      </c>
      <c r="E87" t="s">
        <v>8</v>
      </c>
      <c r="G87">
        <v>1</v>
      </c>
      <c r="H87">
        <v>0</v>
      </c>
      <c r="J87">
        <v>1</v>
      </c>
      <c r="K87">
        <v>0</v>
      </c>
      <c r="M87">
        <f ca="1">(SUM(G$2:H87)+SUM(J$2:K87)+SUM(R$2:U87))/(2*(A87-SUM(V$2:V87)))</f>
        <v>0.71875</v>
      </c>
      <c r="P87" t="s">
        <v>1152</v>
      </c>
      <c r="Q87" cm="1">
        <f t="array" aca="1" ref="Q87" ca="1">INDIRECT("[" &amp;$O$1 &amp; "]" &amp; $O$2 &amp; "!"&amp;P87)</f>
        <v>0</v>
      </c>
      <c r="R87">
        <f t="shared" ca="1" si="5"/>
        <v>0</v>
      </c>
      <c r="S87">
        <f t="shared" ca="1" si="6"/>
        <v>0</v>
      </c>
      <c r="T87">
        <f t="shared" ca="1" si="7"/>
        <v>0</v>
      </c>
      <c r="U87">
        <f t="shared" ca="1" si="8"/>
        <v>0</v>
      </c>
      <c r="V87">
        <f t="shared" ca="1" si="9"/>
        <v>0</v>
      </c>
    </row>
    <row r="88" spans="1:22" x14ac:dyDescent="0.55000000000000004">
      <c r="A88">
        <v>87</v>
      </c>
      <c r="B88">
        <v>87</v>
      </c>
      <c r="C88" t="s">
        <v>4</v>
      </c>
      <c r="D88" t="s">
        <v>80</v>
      </c>
      <c r="E88" t="s">
        <v>6</v>
      </c>
      <c r="G88">
        <v>0</v>
      </c>
      <c r="H88">
        <v>0</v>
      </c>
      <c r="J88">
        <v>0</v>
      </c>
      <c r="K88">
        <v>0</v>
      </c>
      <c r="M88">
        <f ca="1">(SUM(G$2:H88)+SUM(J$2:K88)+SUM(R$2:U88))/(2*(A88-SUM(V$2:V88)))</f>
        <v>0.70890410958904104</v>
      </c>
      <c r="P88" t="s">
        <v>1153</v>
      </c>
      <c r="Q88" cm="1">
        <f t="array" aca="1" ref="Q88" ca="1">INDIRECT("[" &amp;$O$1 &amp; "]" &amp; $O$2 &amp; "!"&amp;P88)</f>
        <v>0</v>
      </c>
      <c r="R88">
        <f t="shared" ca="1" si="5"/>
        <v>0</v>
      </c>
      <c r="S88">
        <f t="shared" ca="1" si="6"/>
        <v>0</v>
      </c>
      <c r="T88">
        <f t="shared" ca="1" si="7"/>
        <v>0</v>
      </c>
      <c r="U88">
        <f t="shared" ca="1" si="8"/>
        <v>0</v>
      </c>
      <c r="V88">
        <f t="shared" ca="1" si="9"/>
        <v>0</v>
      </c>
    </row>
    <row r="89" spans="1:22" x14ac:dyDescent="0.55000000000000004">
      <c r="A89">
        <v>88</v>
      </c>
      <c r="B89">
        <v>88</v>
      </c>
      <c r="C89" t="s">
        <v>4</v>
      </c>
      <c r="D89" t="s">
        <v>81</v>
      </c>
      <c r="E89" t="s">
        <v>8</v>
      </c>
      <c r="G89">
        <v>1</v>
      </c>
      <c r="H89">
        <v>0</v>
      </c>
      <c r="J89">
        <v>1</v>
      </c>
      <c r="K89">
        <v>0</v>
      </c>
      <c r="M89">
        <f ca="1">(SUM(G$2:H89)+SUM(J$2:K89)+SUM(R$2:U89))/(2*(A89-SUM(V$2:V89)))</f>
        <v>0.71283783783783783</v>
      </c>
      <c r="P89" t="s">
        <v>1154</v>
      </c>
      <c r="Q89" cm="1">
        <f t="array" aca="1" ref="Q89" ca="1">INDIRECT("[" &amp;$O$1 &amp; "]" &amp; $O$2 &amp; "!"&amp;P89)</f>
        <v>0</v>
      </c>
      <c r="R89">
        <f t="shared" ca="1" si="5"/>
        <v>0</v>
      </c>
      <c r="S89">
        <f t="shared" ca="1" si="6"/>
        <v>0</v>
      </c>
      <c r="T89">
        <f t="shared" ca="1" si="7"/>
        <v>0</v>
      </c>
      <c r="U89">
        <f t="shared" ca="1" si="8"/>
        <v>0</v>
      </c>
      <c r="V89">
        <f t="shared" ca="1" si="9"/>
        <v>0</v>
      </c>
    </row>
    <row r="90" spans="1:22" x14ac:dyDescent="0.55000000000000004">
      <c r="A90">
        <v>89</v>
      </c>
      <c r="B90">
        <v>89</v>
      </c>
      <c r="C90" t="s">
        <v>4</v>
      </c>
      <c r="D90" t="s">
        <v>82</v>
      </c>
      <c r="E90" t="s">
        <v>6</v>
      </c>
      <c r="G90">
        <v>0</v>
      </c>
      <c r="H90">
        <v>0</v>
      </c>
      <c r="J90">
        <v>0</v>
      </c>
      <c r="K90">
        <v>0</v>
      </c>
      <c r="M90">
        <f ca="1">(SUM(G$2:H90)+SUM(J$2:K90)+SUM(R$2:U90))/(2*(A90-SUM(V$2:V90)))</f>
        <v>0.70333333333333337</v>
      </c>
      <c r="P90" t="s">
        <v>1155</v>
      </c>
      <c r="Q90" cm="1">
        <f t="array" aca="1" ref="Q90" ca="1">INDIRECT("[" &amp;$O$1 &amp; "]" &amp; $O$2 &amp; "!"&amp;P90)</f>
        <v>0</v>
      </c>
      <c r="R90">
        <f t="shared" ca="1" si="5"/>
        <v>0</v>
      </c>
      <c r="S90">
        <f t="shared" ca="1" si="6"/>
        <v>0</v>
      </c>
      <c r="T90">
        <f t="shared" ca="1" si="7"/>
        <v>0</v>
      </c>
      <c r="U90">
        <f t="shared" ca="1" si="8"/>
        <v>0</v>
      </c>
      <c r="V90">
        <f t="shared" ca="1" si="9"/>
        <v>0</v>
      </c>
    </row>
    <row r="91" spans="1:22" x14ac:dyDescent="0.55000000000000004">
      <c r="A91">
        <v>90</v>
      </c>
      <c r="B91">
        <v>90</v>
      </c>
      <c r="C91" t="s">
        <v>4</v>
      </c>
      <c r="D91" t="s">
        <v>83</v>
      </c>
      <c r="E91" t="s">
        <v>8</v>
      </c>
      <c r="G91">
        <v>1</v>
      </c>
      <c r="H91">
        <v>0</v>
      </c>
      <c r="J91">
        <v>1</v>
      </c>
      <c r="K91">
        <v>0</v>
      </c>
      <c r="M91">
        <f ca="1">(SUM(G$2:H91)+SUM(J$2:K91)+SUM(R$2:U91))/(2*(A91-SUM(V$2:V91)))</f>
        <v>0.70723684210526316</v>
      </c>
      <c r="P91" t="s">
        <v>1156</v>
      </c>
      <c r="Q91" cm="1">
        <f t="array" aca="1" ref="Q91" ca="1">INDIRECT("[" &amp;$O$1 &amp; "]" &amp; $O$2 &amp; "!"&amp;P91)</f>
        <v>0</v>
      </c>
      <c r="R91">
        <f t="shared" ca="1" si="5"/>
        <v>0</v>
      </c>
      <c r="S91">
        <f t="shared" ca="1" si="6"/>
        <v>0</v>
      </c>
      <c r="T91">
        <f t="shared" ca="1" si="7"/>
        <v>0</v>
      </c>
      <c r="U91">
        <f t="shared" ca="1" si="8"/>
        <v>0</v>
      </c>
      <c r="V91">
        <f t="shared" ca="1" si="9"/>
        <v>0</v>
      </c>
    </row>
    <row r="92" spans="1:22" x14ac:dyDescent="0.55000000000000004">
      <c r="A92">
        <v>91</v>
      </c>
      <c r="B92">
        <v>91</v>
      </c>
      <c r="C92" t="s">
        <v>4</v>
      </c>
      <c r="D92" t="s">
        <v>84</v>
      </c>
      <c r="E92" t="s">
        <v>8</v>
      </c>
      <c r="G92">
        <v>1</v>
      </c>
      <c r="H92">
        <v>0</v>
      </c>
      <c r="J92">
        <v>1</v>
      </c>
      <c r="K92">
        <v>0</v>
      </c>
      <c r="M92">
        <f ca="1">(SUM(G$2:H92)+SUM(J$2:K92)+SUM(R$2:U92))/(2*(A92-SUM(V$2:V92)))</f>
        <v>0.71103896103896103</v>
      </c>
      <c r="P92" t="s">
        <v>1157</v>
      </c>
      <c r="Q92" cm="1">
        <f t="array" aca="1" ref="Q92" ca="1">INDIRECT("[" &amp;$O$1 &amp; "]" &amp; $O$2 &amp; "!"&amp;P92)</f>
        <v>0</v>
      </c>
      <c r="R92">
        <f t="shared" ca="1" si="5"/>
        <v>0</v>
      </c>
      <c r="S92">
        <f t="shared" ca="1" si="6"/>
        <v>0</v>
      </c>
      <c r="T92">
        <f t="shared" ca="1" si="7"/>
        <v>0</v>
      </c>
      <c r="U92">
        <f t="shared" ca="1" si="8"/>
        <v>0</v>
      </c>
      <c r="V92">
        <f t="shared" ca="1" si="9"/>
        <v>0</v>
      </c>
    </row>
    <row r="93" spans="1:22" x14ac:dyDescent="0.55000000000000004">
      <c r="A93">
        <v>92</v>
      </c>
      <c r="B93">
        <v>92</v>
      </c>
      <c r="C93" t="s">
        <v>4</v>
      </c>
      <c r="D93" t="s">
        <v>85</v>
      </c>
      <c r="E93" t="s">
        <v>6</v>
      </c>
      <c r="G93">
        <v>0</v>
      </c>
      <c r="H93">
        <v>0</v>
      </c>
      <c r="J93">
        <v>0</v>
      </c>
      <c r="K93">
        <v>0</v>
      </c>
      <c r="M93">
        <f ca="1">(SUM(G$2:H93)+SUM(J$2:K93)+SUM(R$2:U93))/(2*(A93-SUM(V$2:V93)))</f>
        <v>0.70192307692307687</v>
      </c>
      <c r="P93" t="s">
        <v>1158</v>
      </c>
      <c r="Q93" cm="1">
        <f t="array" aca="1" ref="Q93" ca="1">INDIRECT("[" &amp;$O$1 &amp; "]" &amp; $O$2 &amp; "!"&amp;P93)</f>
        <v>0</v>
      </c>
      <c r="R93">
        <f t="shared" ca="1" si="5"/>
        <v>0</v>
      </c>
      <c r="S93">
        <f t="shared" ca="1" si="6"/>
        <v>0</v>
      </c>
      <c r="T93">
        <f t="shared" ca="1" si="7"/>
        <v>0</v>
      </c>
      <c r="U93">
        <f t="shared" ca="1" si="8"/>
        <v>0</v>
      </c>
      <c r="V93">
        <f t="shared" ca="1" si="9"/>
        <v>0</v>
      </c>
    </row>
    <row r="94" spans="1:22" x14ac:dyDescent="0.55000000000000004">
      <c r="A94">
        <v>93</v>
      </c>
      <c r="B94">
        <v>93</v>
      </c>
      <c r="C94" t="s">
        <v>4</v>
      </c>
      <c r="D94" t="s">
        <v>86</v>
      </c>
      <c r="E94" t="s">
        <v>6</v>
      </c>
      <c r="G94">
        <v>0</v>
      </c>
      <c r="H94">
        <v>0</v>
      </c>
      <c r="J94">
        <v>0</v>
      </c>
      <c r="K94">
        <v>0</v>
      </c>
      <c r="M94">
        <f ca="1">(SUM(G$2:H94)+SUM(J$2:K94)+SUM(R$2:U94))/(2*(A94-SUM(V$2:V94)))</f>
        <v>0.69303797468354433</v>
      </c>
      <c r="P94" t="s">
        <v>1159</v>
      </c>
      <c r="Q94" cm="1">
        <f t="array" aca="1" ref="Q94" ca="1">INDIRECT("[" &amp;$O$1 &amp; "]" &amp; $O$2 &amp; "!"&amp;P94)</f>
        <v>0</v>
      </c>
      <c r="R94">
        <f t="shared" ca="1" si="5"/>
        <v>0</v>
      </c>
      <c r="S94">
        <f t="shared" ca="1" si="6"/>
        <v>0</v>
      </c>
      <c r="T94">
        <f t="shared" ca="1" si="7"/>
        <v>0</v>
      </c>
      <c r="U94">
        <f t="shared" ca="1" si="8"/>
        <v>0</v>
      </c>
      <c r="V94">
        <f t="shared" ca="1" si="9"/>
        <v>0</v>
      </c>
    </row>
    <row r="95" spans="1:22" x14ac:dyDescent="0.55000000000000004">
      <c r="A95">
        <v>94</v>
      </c>
      <c r="B95">
        <v>94</v>
      </c>
      <c r="C95" t="s">
        <v>4</v>
      </c>
      <c r="D95" t="s">
        <v>87</v>
      </c>
      <c r="E95" t="s">
        <v>8</v>
      </c>
      <c r="G95">
        <v>1</v>
      </c>
      <c r="H95">
        <v>0</v>
      </c>
      <c r="J95">
        <v>1</v>
      </c>
      <c r="K95">
        <v>0</v>
      </c>
      <c r="M95">
        <f ca="1">(SUM(G$2:H95)+SUM(J$2:K95)+SUM(R$2:U95))/(2*(A95-SUM(V$2:V95)))</f>
        <v>0.69687500000000002</v>
      </c>
      <c r="P95" t="s">
        <v>1160</v>
      </c>
      <c r="Q95" cm="1">
        <f t="array" aca="1" ref="Q95" ca="1">INDIRECT("[" &amp;$O$1 &amp; "]" &amp; $O$2 &amp; "!"&amp;P95)</f>
        <v>0</v>
      </c>
      <c r="R95">
        <f t="shared" ca="1" si="5"/>
        <v>0</v>
      </c>
      <c r="S95">
        <f t="shared" ca="1" si="6"/>
        <v>0</v>
      </c>
      <c r="T95">
        <f t="shared" ca="1" si="7"/>
        <v>0</v>
      </c>
      <c r="U95">
        <f t="shared" ca="1" si="8"/>
        <v>0</v>
      </c>
      <c r="V95">
        <f t="shared" ca="1" si="9"/>
        <v>0</v>
      </c>
    </row>
    <row r="96" spans="1:22" x14ac:dyDescent="0.55000000000000004">
      <c r="A96">
        <v>95</v>
      </c>
      <c r="B96">
        <v>95</v>
      </c>
      <c r="C96" t="s">
        <v>4</v>
      </c>
      <c r="D96" t="s">
        <v>88</v>
      </c>
      <c r="E96" t="s">
        <v>8</v>
      </c>
      <c r="G96">
        <v>1</v>
      </c>
      <c r="H96">
        <v>0</v>
      </c>
      <c r="J96">
        <v>1</v>
      </c>
      <c r="K96">
        <v>0</v>
      </c>
      <c r="M96">
        <f ca="1">(SUM(G$2:H96)+SUM(J$2:K96)+SUM(R$2:U96))/(2*(A96-SUM(V$2:V96)))</f>
        <v>0.70061728395061729</v>
      </c>
      <c r="P96" t="s">
        <v>1161</v>
      </c>
      <c r="Q96" cm="1">
        <f t="array" aca="1" ref="Q96" ca="1">INDIRECT("[" &amp;$O$1 &amp; "]" &amp; $O$2 &amp; "!"&amp;P96)</f>
        <v>0</v>
      </c>
      <c r="R96">
        <f t="shared" ca="1" si="5"/>
        <v>0</v>
      </c>
      <c r="S96">
        <f t="shared" ca="1" si="6"/>
        <v>0</v>
      </c>
      <c r="T96">
        <f t="shared" ca="1" si="7"/>
        <v>0</v>
      </c>
      <c r="U96">
        <f t="shared" ca="1" si="8"/>
        <v>0</v>
      </c>
      <c r="V96">
        <f t="shared" ca="1" si="9"/>
        <v>0</v>
      </c>
    </row>
    <row r="97" spans="1:22" x14ac:dyDescent="0.55000000000000004">
      <c r="A97">
        <v>96</v>
      </c>
      <c r="B97">
        <v>96</v>
      </c>
      <c r="C97" t="s">
        <v>4</v>
      </c>
      <c r="D97" t="s">
        <v>89</v>
      </c>
      <c r="E97" t="s">
        <v>6</v>
      </c>
      <c r="G97">
        <v>0</v>
      </c>
      <c r="H97">
        <v>0</v>
      </c>
      <c r="J97">
        <v>0</v>
      </c>
      <c r="K97">
        <v>0</v>
      </c>
      <c r="M97">
        <f ca="1">(SUM(G$2:H97)+SUM(J$2:K97)+SUM(R$2:U97))/(2*(A97-SUM(V$2:V97)))</f>
        <v>0.69207317073170727</v>
      </c>
      <c r="P97" t="s">
        <v>1162</v>
      </c>
      <c r="Q97" cm="1">
        <f t="array" aca="1" ref="Q97" ca="1">INDIRECT("[" &amp;$O$1 &amp; "]" &amp; $O$2 &amp; "!"&amp;P97)</f>
        <v>0</v>
      </c>
      <c r="R97">
        <f t="shared" ca="1" si="5"/>
        <v>0</v>
      </c>
      <c r="S97">
        <f t="shared" ca="1" si="6"/>
        <v>0</v>
      </c>
      <c r="T97">
        <f t="shared" ca="1" si="7"/>
        <v>0</v>
      </c>
      <c r="U97">
        <f t="shared" ca="1" si="8"/>
        <v>0</v>
      </c>
      <c r="V97">
        <f t="shared" ca="1" si="9"/>
        <v>0</v>
      </c>
    </row>
    <row r="98" spans="1:22" x14ac:dyDescent="0.55000000000000004">
      <c r="A98">
        <v>97</v>
      </c>
      <c r="B98">
        <v>97</v>
      </c>
      <c r="C98" t="s">
        <v>4</v>
      </c>
      <c r="D98" t="s">
        <v>90</v>
      </c>
      <c r="E98" t="s">
        <v>8</v>
      </c>
      <c r="G98">
        <v>1</v>
      </c>
      <c r="H98">
        <v>0</v>
      </c>
      <c r="J98">
        <v>1</v>
      </c>
      <c r="K98">
        <v>0</v>
      </c>
      <c r="M98">
        <f ca="1">(SUM(G$2:H98)+SUM(J$2:K98)+SUM(R$2:U98))/(2*(A98-SUM(V$2:V98)))</f>
        <v>0.69578313253012047</v>
      </c>
      <c r="P98" t="s">
        <v>1163</v>
      </c>
      <c r="Q98" cm="1">
        <f t="array" aca="1" ref="Q98" ca="1">INDIRECT("[" &amp;$O$1 &amp; "]" &amp; $O$2 &amp; "!"&amp;P98)</f>
        <v>0</v>
      </c>
      <c r="R98">
        <f t="shared" ca="1" si="5"/>
        <v>0</v>
      </c>
      <c r="S98">
        <f t="shared" ca="1" si="6"/>
        <v>0</v>
      </c>
      <c r="T98">
        <f t="shared" ca="1" si="7"/>
        <v>0</v>
      </c>
      <c r="U98">
        <f t="shared" ca="1" si="8"/>
        <v>0</v>
      </c>
      <c r="V98">
        <f t="shared" ca="1" si="9"/>
        <v>0</v>
      </c>
    </row>
    <row r="99" spans="1:22" x14ac:dyDescent="0.55000000000000004">
      <c r="A99">
        <v>98</v>
      </c>
      <c r="B99">
        <v>98</v>
      </c>
      <c r="C99" t="s">
        <v>4</v>
      </c>
      <c r="D99" t="s">
        <v>91</v>
      </c>
      <c r="E99" t="s">
        <v>8</v>
      </c>
      <c r="G99">
        <v>1</v>
      </c>
      <c r="H99">
        <v>0</v>
      </c>
      <c r="J99">
        <v>1</v>
      </c>
      <c r="K99">
        <v>0</v>
      </c>
      <c r="M99">
        <f ca="1">(SUM(G$2:H99)+SUM(J$2:K99)+SUM(R$2:U99))/(2*(A99-SUM(V$2:V99)))</f>
        <v>0.69940476190476186</v>
      </c>
      <c r="P99" t="s">
        <v>1164</v>
      </c>
      <c r="Q99" cm="1">
        <f t="array" aca="1" ref="Q99" ca="1">INDIRECT("[" &amp;$O$1 &amp; "]" &amp; $O$2 &amp; "!"&amp;P99)</f>
        <v>0</v>
      </c>
      <c r="R99">
        <f t="shared" ca="1" si="5"/>
        <v>0</v>
      </c>
      <c r="S99">
        <f t="shared" ca="1" si="6"/>
        <v>0</v>
      </c>
      <c r="T99">
        <f t="shared" ca="1" si="7"/>
        <v>0</v>
      </c>
      <c r="U99">
        <f t="shared" ca="1" si="8"/>
        <v>0</v>
      </c>
      <c r="V99">
        <f t="shared" ca="1" si="9"/>
        <v>0</v>
      </c>
    </row>
    <row r="100" spans="1:22" x14ac:dyDescent="0.55000000000000004">
      <c r="A100">
        <v>99</v>
      </c>
      <c r="B100">
        <v>99</v>
      </c>
      <c r="C100" t="s">
        <v>4</v>
      </c>
      <c r="D100" t="s">
        <v>92</v>
      </c>
      <c r="E100" t="s">
        <v>8</v>
      </c>
      <c r="G100">
        <v>1</v>
      </c>
      <c r="H100">
        <v>0</v>
      </c>
      <c r="J100">
        <v>1</v>
      </c>
      <c r="K100">
        <v>0</v>
      </c>
      <c r="M100">
        <f ca="1">(SUM(G$2:H100)+SUM(J$2:K100)+SUM(R$2:U100))/(2*(A100-SUM(V$2:V100)))</f>
        <v>0.70294117647058818</v>
      </c>
      <c r="P100" t="s">
        <v>1165</v>
      </c>
      <c r="Q100" cm="1">
        <f t="array" aca="1" ref="Q100" ca="1">INDIRECT("[" &amp;$O$1 &amp; "]" &amp; $O$2 &amp; "!"&amp;P100)</f>
        <v>0</v>
      </c>
      <c r="R100">
        <f t="shared" ca="1" si="5"/>
        <v>0</v>
      </c>
      <c r="S100">
        <f t="shared" ca="1" si="6"/>
        <v>0</v>
      </c>
      <c r="T100">
        <f t="shared" ca="1" si="7"/>
        <v>0</v>
      </c>
      <c r="U100">
        <f t="shared" ca="1" si="8"/>
        <v>0</v>
      </c>
      <c r="V100">
        <f t="shared" ca="1" si="9"/>
        <v>0</v>
      </c>
    </row>
    <row r="101" spans="1:22" x14ac:dyDescent="0.55000000000000004">
      <c r="A101">
        <v>100</v>
      </c>
      <c r="B101">
        <v>100</v>
      </c>
      <c r="C101" t="s">
        <v>4</v>
      </c>
      <c r="D101" t="s">
        <v>93</v>
      </c>
      <c r="E101" t="s">
        <v>8</v>
      </c>
      <c r="G101">
        <v>1</v>
      </c>
      <c r="H101">
        <v>0</v>
      </c>
      <c r="J101">
        <v>1</v>
      </c>
      <c r="K101">
        <v>0</v>
      </c>
      <c r="M101">
        <f ca="1">(SUM(G$2:H101)+SUM(J$2:K101)+SUM(R$2:U101))/(2*(A101-SUM(V$2:V101)))</f>
        <v>0.70639534883720934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5"/>
        <v>0</v>
      </c>
      <c r="S101">
        <f t="shared" ca="1" si="6"/>
        <v>0</v>
      </c>
      <c r="T101">
        <f t="shared" ca="1" si="7"/>
        <v>0</v>
      </c>
      <c r="U101">
        <f t="shared" ca="1" si="8"/>
        <v>0</v>
      </c>
      <c r="V101">
        <f t="shared" ca="1" si="9"/>
        <v>0</v>
      </c>
    </row>
    <row r="102" spans="1:22" x14ac:dyDescent="0.55000000000000004">
      <c r="A102">
        <v>101</v>
      </c>
      <c r="B102">
        <v>101</v>
      </c>
      <c r="C102" t="s">
        <v>4</v>
      </c>
      <c r="D102" t="s">
        <v>94</v>
      </c>
      <c r="E102" t="s">
        <v>8</v>
      </c>
      <c r="G102">
        <v>1</v>
      </c>
      <c r="H102">
        <v>0</v>
      </c>
      <c r="J102">
        <v>1</v>
      </c>
      <c r="K102">
        <v>0</v>
      </c>
      <c r="M102">
        <f ca="1">(SUM(G$2:H102)+SUM(J$2:K102)+SUM(R$2:U102))/(2*(A102-SUM(V$2:V102)))</f>
        <v>0.70977011494252873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5"/>
        <v>0</v>
      </c>
      <c r="S102">
        <f t="shared" ca="1" si="6"/>
        <v>0</v>
      </c>
      <c r="T102">
        <f t="shared" ca="1" si="7"/>
        <v>0</v>
      </c>
      <c r="U102">
        <f t="shared" ca="1" si="8"/>
        <v>0</v>
      </c>
      <c r="V102">
        <f t="shared" ca="1" si="9"/>
        <v>0</v>
      </c>
    </row>
    <row r="103" spans="1:22" x14ac:dyDescent="0.55000000000000004">
      <c r="A103">
        <v>102</v>
      </c>
      <c r="B103">
        <v>102</v>
      </c>
      <c r="C103" t="s">
        <v>4</v>
      </c>
      <c r="D103" t="s">
        <v>95</v>
      </c>
      <c r="E103" t="s">
        <v>8</v>
      </c>
      <c r="G103">
        <v>1</v>
      </c>
      <c r="H103">
        <v>0</v>
      </c>
      <c r="J103">
        <v>1</v>
      </c>
      <c r="K103">
        <v>0</v>
      </c>
      <c r="M103">
        <f ca="1">(SUM(G$2:H103)+SUM(J$2:K103)+SUM(R$2:U103))/(2*(A103-SUM(V$2:V103)))</f>
        <v>0.71306818181818177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5"/>
        <v>0</v>
      </c>
      <c r="S103">
        <f t="shared" ca="1" si="6"/>
        <v>0</v>
      </c>
      <c r="T103">
        <f t="shared" ca="1" si="7"/>
        <v>0</v>
      </c>
      <c r="U103">
        <f t="shared" ca="1" si="8"/>
        <v>0</v>
      </c>
      <c r="V103">
        <f t="shared" ca="1" si="9"/>
        <v>0</v>
      </c>
    </row>
    <row r="104" spans="1:22" x14ac:dyDescent="0.55000000000000004">
      <c r="A104">
        <v>103</v>
      </c>
      <c r="B104">
        <v>103</v>
      </c>
      <c r="C104" t="s">
        <v>4</v>
      </c>
      <c r="D104" t="s">
        <v>96</v>
      </c>
      <c r="E104" t="s">
        <v>6</v>
      </c>
      <c r="G104">
        <v>0</v>
      </c>
      <c r="H104">
        <v>0</v>
      </c>
      <c r="J104">
        <v>0</v>
      </c>
      <c r="K104">
        <v>0</v>
      </c>
      <c r="M104">
        <f ca="1">(SUM(G$2:H104)+SUM(J$2:K104)+SUM(R$2:U104))/(2*(A104-SUM(V$2:V104)))</f>
        <v>0.7050561797752809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5"/>
        <v>0</v>
      </c>
      <c r="S104">
        <f t="shared" ca="1" si="6"/>
        <v>0</v>
      </c>
      <c r="T104">
        <f t="shared" ca="1" si="7"/>
        <v>0</v>
      </c>
      <c r="U104">
        <f t="shared" ca="1" si="8"/>
        <v>0</v>
      </c>
      <c r="V104">
        <f t="shared" ca="1" si="9"/>
        <v>0</v>
      </c>
    </row>
    <row r="105" spans="1:22" x14ac:dyDescent="0.55000000000000004">
      <c r="A105">
        <v>104</v>
      </c>
      <c r="B105">
        <v>104</v>
      </c>
      <c r="C105" t="s">
        <v>4</v>
      </c>
      <c r="D105" t="s">
        <v>97</v>
      </c>
      <c r="E105" t="s">
        <v>6</v>
      </c>
      <c r="G105">
        <v>0</v>
      </c>
      <c r="H105">
        <v>0</v>
      </c>
      <c r="J105">
        <v>0</v>
      </c>
      <c r="K105">
        <v>0</v>
      </c>
      <c r="M105">
        <f ca="1">(SUM(G$2:H105)+SUM(J$2:K105)+SUM(R$2:U105))/(2*(A105-SUM(V$2:V105)))</f>
        <v>0.69722222222222219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5"/>
        <v>0</v>
      </c>
      <c r="S105">
        <f t="shared" ca="1" si="6"/>
        <v>0</v>
      </c>
      <c r="T105">
        <f t="shared" ca="1" si="7"/>
        <v>0</v>
      </c>
      <c r="U105">
        <f t="shared" ca="1" si="8"/>
        <v>0</v>
      </c>
      <c r="V105">
        <f t="shared" ca="1" si="9"/>
        <v>0</v>
      </c>
    </row>
    <row r="106" spans="1:22" x14ac:dyDescent="0.55000000000000004">
      <c r="A106">
        <v>105</v>
      </c>
      <c r="B106">
        <v>105</v>
      </c>
      <c r="C106" t="s">
        <v>4</v>
      </c>
      <c r="D106" t="s">
        <v>98</v>
      </c>
      <c r="E106" t="s">
        <v>24</v>
      </c>
      <c r="G106">
        <v>0</v>
      </c>
      <c r="H106">
        <v>0.5</v>
      </c>
      <c r="J106">
        <v>0</v>
      </c>
      <c r="K106">
        <v>0</v>
      </c>
      <c r="M106">
        <f ca="1">(SUM(G$2:H106)+SUM(J$2:K106)+SUM(R$2:U106))/(2*(A106-SUM(V$2:V106)))</f>
        <v>0.69230769230769229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5"/>
        <v>0</v>
      </c>
      <c r="S106">
        <f t="shared" ca="1" si="6"/>
        <v>0</v>
      </c>
      <c r="T106">
        <f t="shared" ca="1" si="7"/>
        <v>0</v>
      </c>
      <c r="U106">
        <f t="shared" ca="1" si="8"/>
        <v>0</v>
      </c>
      <c r="V106">
        <f t="shared" ca="1" si="9"/>
        <v>0</v>
      </c>
    </row>
    <row r="107" spans="1:22" x14ac:dyDescent="0.55000000000000004">
      <c r="A107">
        <v>106</v>
      </c>
      <c r="B107">
        <v>106</v>
      </c>
      <c r="C107" t="s">
        <v>4</v>
      </c>
      <c r="D107" t="s">
        <v>99</v>
      </c>
      <c r="E107" t="s">
        <v>8</v>
      </c>
      <c r="G107">
        <v>1</v>
      </c>
      <c r="H107">
        <v>0</v>
      </c>
      <c r="J107">
        <v>1</v>
      </c>
      <c r="K107">
        <v>0</v>
      </c>
      <c r="M107">
        <f ca="1">(SUM(G$2:H107)+SUM(J$2:K107)+SUM(R$2:U107))/(2*(A107-SUM(V$2:V107)))</f>
        <v>0.69565217391304346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5"/>
        <v>0</v>
      </c>
      <c r="S107">
        <f t="shared" ca="1" si="6"/>
        <v>0</v>
      </c>
      <c r="T107">
        <f t="shared" ca="1" si="7"/>
        <v>0</v>
      </c>
      <c r="U107">
        <f t="shared" ca="1" si="8"/>
        <v>0</v>
      </c>
      <c r="V107">
        <f t="shared" ca="1" si="9"/>
        <v>0</v>
      </c>
    </row>
    <row r="108" spans="1:22" x14ac:dyDescent="0.55000000000000004">
      <c r="A108">
        <v>107</v>
      </c>
      <c r="B108">
        <v>107</v>
      </c>
      <c r="C108" t="s">
        <v>4</v>
      </c>
      <c r="D108" t="s">
        <v>2127</v>
      </c>
      <c r="E108" t="s">
        <v>8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0.69565217391304346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5"/>
        <v>-1</v>
      </c>
      <c r="S108">
        <f t="shared" ca="1" si="6"/>
        <v>0</v>
      </c>
      <c r="T108">
        <f t="shared" ca="1" si="7"/>
        <v>-1</v>
      </c>
      <c r="U108">
        <f t="shared" ca="1" si="8"/>
        <v>0</v>
      </c>
      <c r="V108">
        <f t="shared" ca="1" si="9"/>
        <v>1</v>
      </c>
    </row>
    <row r="109" spans="1:22" x14ac:dyDescent="0.55000000000000004">
      <c r="A109">
        <v>108</v>
      </c>
      <c r="B109">
        <v>108</v>
      </c>
      <c r="C109" t="s">
        <v>4</v>
      </c>
      <c r="D109" t="s">
        <v>100</v>
      </c>
      <c r="E109" t="s">
        <v>8</v>
      </c>
      <c r="G109">
        <v>1</v>
      </c>
      <c r="H109">
        <v>0</v>
      </c>
      <c r="J109">
        <v>1</v>
      </c>
      <c r="K109">
        <v>0</v>
      </c>
      <c r="M109">
        <f ca="1">(SUM(G$2:H109)+SUM(J$2:K109)+SUM(R$2:U109))/(2*(A109-SUM(V$2:V109)))</f>
        <v>0.69892473118279574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5"/>
        <v>0</v>
      </c>
      <c r="S109">
        <f t="shared" ca="1" si="6"/>
        <v>0</v>
      </c>
      <c r="T109">
        <f t="shared" ca="1" si="7"/>
        <v>0</v>
      </c>
      <c r="U109">
        <f t="shared" ca="1" si="8"/>
        <v>0</v>
      </c>
      <c r="V109">
        <f t="shared" ca="1" si="9"/>
        <v>0</v>
      </c>
    </row>
    <row r="110" spans="1:22" x14ac:dyDescent="0.55000000000000004">
      <c r="A110">
        <v>109</v>
      </c>
      <c r="B110">
        <v>109</v>
      </c>
      <c r="C110" t="s">
        <v>4</v>
      </c>
      <c r="D110" t="s">
        <v>101</v>
      </c>
      <c r="E110" t="s">
        <v>6</v>
      </c>
      <c r="G110">
        <v>0</v>
      </c>
      <c r="H110">
        <v>0</v>
      </c>
      <c r="J110">
        <v>0</v>
      </c>
      <c r="K110">
        <v>0</v>
      </c>
      <c r="M110">
        <f ca="1">(SUM(G$2:H110)+SUM(J$2:K110)+SUM(R$2:U110))/(2*(A110-SUM(V$2:V110)))</f>
        <v>0.69148936170212771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5"/>
        <v>0</v>
      </c>
      <c r="S110">
        <f t="shared" ca="1" si="6"/>
        <v>0</v>
      </c>
      <c r="T110">
        <f t="shared" ca="1" si="7"/>
        <v>0</v>
      </c>
      <c r="U110">
        <f t="shared" ca="1" si="8"/>
        <v>0</v>
      </c>
      <c r="V110">
        <f t="shared" ca="1" si="9"/>
        <v>0</v>
      </c>
    </row>
    <row r="111" spans="1:22" x14ac:dyDescent="0.55000000000000004">
      <c r="A111">
        <v>110</v>
      </c>
      <c r="B111">
        <v>110</v>
      </c>
      <c r="C111" t="s">
        <v>4</v>
      </c>
      <c r="D111" t="s">
        <v>102</v>
      </c>
      <c r="E111" t="s">
        <v>6</v>
      </c>
      <c r="G111">
        <v>0</v>
      </c>
      <c r="H111">
        <v>0</v>
      </c>
      <c r="J111">
        <v>0</v>
      </c>
      <c r="K111">
        <v>0</v>
      </c>
      <c r="M111">
        <f ca="1">(SUM(G$2:H111)+SUM(J$2:K111)+SUM(R$2:U111))/(2*(A111-SUM(V$2:V111)))</f>
        <v>0.68421052631578949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5"/>
        <v>0</v>
      </c>
      <c r="S111">
        <f t="shared" ca="1" si="6"/>
        <v>0</v>
      </c>
      <c r="T111">
        <f t="shared" ca="1" si="7"/>
        <v>0</v>
      </c>
      <c r="U111">
        <f t="shared" ca="1" si="8"/>
        <v>0</v>
      </c>
      <c r="V111">
        <f t="shared" ca="1" si="9"/>
        <v>0</v>
      </c>
    </row>
    <row r="112" spans="1:22" x14ac:dyDescent="0.55000000000000004">
      <c r="A112">
        <v>111</v>
      </c>
      <c r="B112">
        <v>111</v>
      </c>
      <c r="C112" t="s">
        <v>4</v>
      </c>
      <c r="D112" t="s">
        <v>103</v>
      </c>
      <c r="E112" t="s">
        <v>6</v>
      </c>
      <c r="G112">
        <v>0</v>
      </c>
      <c r="H112">
        <v>0</v>
      </c>
      <c r="J112">
        <v>0</v>
      </c>
      <c r="K112">
        <v>0</v>
      </c>
      <c r="M112">
        <f ca="1">(SUM(G$2:H112)+SUM(J$2:K112)+SUM(R$2:U112))/(2*(A112-SUM(V$2:V112)))</f>
        <v>0.67708333333333337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5"/>
        <v>0</v>
      </c>
      <c r="S112">
        <f t="shared" ca="1" si="6"/>
        <v>0</v>
      </c>
      <c r="T112">
        <f t="shared" ca="1" si="7"/>
        <v>0</v>
      </c>
      <c r="U112">
        <f t="shared" ca="1" si="8"/>
        <v>0</v>
      </c>
      <c r="V112">
        <f t="shared" ca="1" si="9"/>
        <v>0</v>
      </c>
    </row>
    <row r="113" spans="1:22" x14ac:dyDescent="0.55000000000000004">
      <c r="A113">
        <v>112</v>
      </c>
      <c r="B113">
        <v>112</v>
      </c>
      <c r="C113" t="s">
        <v>4</v>
      </c>
      <c r="D113" t="s">
        <v>104</v>
      </c>
      <c r="E113" t="s">
        <v>6</v>
      </c>
      <c r="G113">
        <v>0</v>
      </c>
      <c r="H113">
        <v>0</v>
      </c>
      <c r="J113">
        <v>0</v>
      </c>
      <c r="K113">
        <v>0</v>
      </c>
      <c r="M113">
        <f ca="1">(SUM(G$2:H113)+SUM(J$2:K113)+SUM(R$2:U113))/(2*(A113-SUM(V$2:V113)))</f>
        <v>0.67010309278350511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5"/>
        <v>0</v>
      </c>
      <c r="S113">
        <f t="shared" ca="1" si="6"/>
        <v>0</v>
      </c>
      <c r="T113">
        <f t="shared" ca="1" si="7"/>
        <v>0</v>
      </c>
      <c r="U113">
        <f t="shared" ca="1" si="8"/>
        <v>0</v>
      </c>
      <c r="V113">
        <f t="shared" ca="1" si="9"/>
        <v>0</v>
      </c>
    </row>
    <row r="114" spans="1:22" x14ac:dyDescent="0.55000000000000004">
      <c r="A114">
        <v>113</v>
      </c>
      <c r="B114">
        <v>113</v>
      </c>
      <c r="C114" t="s">
        <v>4</v>
      </c>
      <c r="D114" t="s">
        <v>2128</v>
      </c>
      <c r="E114" t="s">
        <v>8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0.67010309278350511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5"/>
        <v>-1</v>
      </c>
      <c r="S114">
        <f t="shared" ca="1" si="6"/>
        <v>0</v>
      </c>
      <c r="T114">
        <f t="shared" ca="1" si="7"/>
        <v>-1</v>
      </c>
      <c r="U114">
        <f t="shared" ca="1" si="8"/>
        <v>0</v>
      </c>
      <c r="V114">
        <f t="shared" ca="1" si="9"/>
        <v>1</v>
      </c>
    </row>
    <row r="115" spans="1:22" x14ac:dyDescent="0.55000000000000004">
      <c r="A115">
        <v>114</v>
      </c>
      <c r="B115">
        <v>114</v>
      </c>
      <c r="C115" t="s">
        <v>4</v>
      </c>
      <c r="D115" t="s">
        <v>105</v>
      </c>
      <c r="E115" t="s">
        <v>8</v>
      </c>
      <c r="G115">
        <v>1</v>
      </c>
      <c r="H115">
        <v>0</v>
      </c>
      <c r="J115">
        <v>1</v>
      </c>
      <c r="K115">
        <v>0</v>
      </c>
      <c r="M115">
        <f ca="1">(SUM(G$2:H115)+SUM(J$2:K115)+SUM(R$2:U115))/(2*(A115-SUM(V$2:V115)))</f>
        <v>0.67346938775510201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5"/>
        <v>0</v>
      </c>
      <c r="S115">
        <f t="shared" ca="1" si="6"/>
        <v>0</v>
      </c>
      <c r="T115">
        <f t="shared" ca="1" si="7"/>
        <v>0</v>
      </c>
      <c r="U115">
        <f t="shared" ca="1" si="8"/>
        <v>0</v>
      </c>
      <c r="V115">
        <f t="shared" ca="1" si="9"/>
        <v>0</v>
      </c>
    </row>
    <row r="116" spans="1:22" x14ac:dyDescent="0.55000000000000004">
      <c r="A116">
        <v>115</v>
      </c>
      <c r="B116">
        <v>115</v>
      </c>
      <c r="C116" t="s">
        <v>4</v>
      </c>
      <c r="D116" t="s">
        <v>106</v>
      </c>
      <c r="E116" t="s">
        <v>8</v>
      </c>
      <c r="G116">
        <v>1</v>
      </c>
      <c r="H116">
        <v>0</v>
      </c>
      <c r="J116">
        <v>1</v>
      </c>
      <c r="K116">
        <v>0</v>
      </c>
      <c r="M116">
        <f ca="1">(SUM(G$2:H116)+SUM(J$2:K116)+SUM(R$2:U116))/(2*(A116-SUM(V$2:V116)))</f>
        <v>0.6767676767676768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5"/>
        <v>0</v>
      </c>
      <c r="S116">
        <f t="shared" ca="1" si="6"/>
        <v>0</v>
      </c>
      <c r="T116">
        <f t="shared" ca="1" si="7"/>
        <v>0</v>
      </c>
      <c r="U116">
        <f t="shared" ca="1" si="8"/>
        <v>0</v>
      </c>
      <c r="V116">
        <f t="shared" ca="1" si="9"/>
        <v>0</v>
      </c>
    </row>
    <row r="117" spans="1:22" x14ac:dyDescent="0.55000000000000004">
      <c r="A117">
        <v>116</v>
      </c>
      <c r="B117">
        <v>116</v>
      </c>
      <c r="C117" t="s">
        <v>4</v>
      </c>
      <c r="D117" t="s">
        <v>107</v>
      </c>
      <c r="E117" t="s">
        <v>6</v>
      </c>
      <c r="G117">
        <v>0</v>
      </c>
      <c r="H117">
        <v>0</v>
      </c>
      <c r="J117">
        <v>0</v>
      </c>
      <c r="K117">
        <v>0</v>
      </c>
      <c r="M117">
        <f ca="1">(SUM(G$2:H117)+SUM(J$2:K117)+SUM(R$2:U117))/(2*(A117-SUM(V$2:V117)))</f>
        <v>0.67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5"/>
        <v>0</v>
      </c>
      <c r="S117">
        <f t="shared" ca="1" si="6"/>
        <v>0</v>
      </c>
      <c r="T117">
        <f t="shared" ca="1" si="7"/>
        <v>0</v>
      </c>
      <c r="U117">
        <f t="shared" ca="1" si="8"/>
        <v>0</v>
      </c>
      <c r="V117">
        <f t="shared" ca="1" si="9"/>
        <v>0</v>
      </c>
    </row>
    <row r="118" spans="1:22" x14ac:dyDescent="0.55000000000000004">
      <c r="A118">
        <v>117</v>
      </c>
      <c r="B118">
        <v>117</v>
      </c>
      <c r="C118" t="s">
        <v>4</v>
      </c>
      <c r="D118" t="s">
        <v>108</v>
      </c>
      <c r="E118" t="s">
        <v>8</v>
      </c>
      <c r="G118">
        <v>1</v>
      </c>
      <c r="H118">
        <v>0</v>
      </c>
      <c r="J118">
        <v>1</v>
      </c>
      <c r="K118">
        <v>0</v>
      </c>
      <c r="M118">
        <f ca="1">(SUM(G$2:H118)+SUM(J$2:K118)+SUM(R$2:U118))/(2*(A118-SUM(V$2:V118)))</f>
        <v>0.67326732673267331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5"/>
        <v>0</v>
      </c>
      <c r="S118">
        <f t="shared" ca="1" si="6"/>
        <v>0</v>
      </c>
      <c r="T118">
        <f t="shared" ca="1" si="7"/>
        <v>0</v>
      </c>
      <c r="U118">
        <f t="shared" ca="1" si="8"/>
        <v>0</v>
      </c>
      <c r="V118">
        <f t="shared" ca="1" si="9"/>
        <v>0</v>
      </c>
    </row>
    <row r="119" spans="1:22" x14ac:dyDescent="0.55000000000000004">
      <c r="A119">
        <v>118</v>
      </c>
      <c r="B119">
        <v>118</v>
      </c>
      <c r="C119" t="s">
        <v>4</v>
      </c>
      <c r="D119" t="s">
        <v>109</v>
      </c>
      <c r="E119" t="s">
        <v>6</v>
      </c>
      <c r="G119">
        <v>0</v>
      </c>
      <c r="H119">
        <v>0</v>
      </c>
      <c r="J119">
        <v>0</v>
      </c>
      <c r="K119">
        <v>0</v>
      </c>
      <c r="M119">
        <f ca="1">(SUM(G$2:H119)+SUM(J$2:K119)+SUM(R$2:U119))/(2*(A119-SUM(V$2:V119)))</f>
        <v>0.66666666666666663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5"/>
        <v>0</v>
      </c>
      <c r="S119">
        <f t="shared" ca="1" si="6"/>
        <v>0</v>
      </c>
      <c r="T119">
        <f t="shared" ca="1" si="7"/>
        <v>0</v>
      </c>
      <c r="U119">
        <f t="shared" ca="1" si="8"/>
        <v>0</v>
      </c>
      <c r="V119">
        <f t="shared" ca="1" si="9"/>
        <v>0</v>
      </c>
    </row>
    <row r="120" spans="1:22" x14ac:dyDescent="0.55000000000000004">
      <c r="A120">
        <v>119</v>
      </c>
      <c r="B120">
        <v>119</v>
      </c>
      <c r="C120" t="s">
        <v>4</v>
      </c>
      <c r="D120" t="s">
        <v>110</v>
      </c>
      <c r="E120" t="s">
        <v>8</v>
      </c>
      <c r="G120">
        <v>1</v>
      </c>
      <c r="H120">
        <v>0</v>
      </c>
      <c r="J120">
        <v>0</v>
      </c>
      <c r="K120">
        <v>0.5</v>
      </c>
      <c r="M120">
        <f ca="1">(SUM(G$2:H120)+SUM(J$2:K120)+SUM(R$2:U120))/(2*(A120-SUM(V$2:V120)))</f>
        <v>0.66747572815533984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5"/>
        <v>0</v>
      </c>
      <c r="S120">
        <f t="shared" ca="1" si="6"/>
        <v>0</v>
      </c>
      <c r="T120">
        <f t="shared" ca="1" si="7"/>
        <v>0</v>
      </c>
      <c r="U120">
        <f t="shared" ca="1" si="8"/>
        <v>0</v>
      </c>
      <c r="V120">
        <f t="shared" ca="1" si="9"/>
        <v>0</v>
      </c>
    </row>
    <row r="121" spans="1:22" x14ac:dyDescent="0.55000000000000004">
      <c r="A121">
        <v>120</v>
      </c>
      <c r="B121">
        <v>120</v>
      </c>
      <c r="C121" t="s">
        <v>4</v>
      </c>
      <c r="D121" t="s">
        <v>111</v>
      </c>
      <c r="E121" t="s">
        <v>8</v>
      </c>
      <c r="G121">
        <v>1</v>
      </c>
      <c r="H121">
        <v>0</v>
      </c>
      <c r="J121">
        <v>1</v>
      </c>
      <c r="K121">
        <v>0</v>
      </c>
      <c r="M121">
        <f ca="1">(SUM(G$2:H121)+SUM(J$2:K121)+SUM(R$2:U121))/(2*(A121-SUM(V$2:V121)))</f>
        <v>0.67067307692307687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5"/>
        <v>0</v>
      </c>
      <c r="S121">
        <f t="shared" ca="1" si="6"/>
        <v>0</v>
      </c>
      <c r="T121">
        <f t="shared" ca="1" si="7"/>
        <v>0</v>
      </c>
      <c r="U121">
        <f t="shared" ca="1" si="8"/>
        <v>0</v>
      </c>
      <c r="V121">
        <f t="shared" ca="1" si="9"/>
        <v>0</v>
      </c>
    </row>
    <row r="122" spans="1:22" x14ac:dyDescent="0.55000000000000004">
      <c r="A122">
        <v>121</v>
      </c>
      <c r="B122">
        <v>121</v>
      </c>
      <c r="C122" t="s">
        <v>4</v>
      </c>
      <c r="D122" t="s">
        <v>112</v>
      </c>
      <c r="E122" t="s">
        <v>8</v>
      </c>
      <c r="G122">
        <v>1</v>
      </c>
      <c r="H122">
        <v>0</v>
      </c>
      <c r="J122">
        <v>1</v>
      </c>
      <c r="K122">
        <v>0</v>
      </c>
      <c r="M122">
        <f ca="1">(SUM(G$2:H122)+SUM(J$2:K122)+SUM(R$2:U122))/(2*(A122-SUM(V$2:V122)))</f>
        <v>0.67380952380952386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5"/>
        <v>0</v>
      </c>
      <c r="S122">
        <f t="shared" ca="1" si="6"/>
        <v>0</v>
      </c>
      <c r="T122">
        <f t="shared" ca="1" si="7"/>
        <v>0</v>
      </c>
      <c r="U122">
        <f t="shared" ca="1" si="8"/>
        <v>0</v>
      </c>
      <c r="V122">
        <f t="shared" ca="1" si="9"/>
        <v>0</v>
      </c>
    </row>
    <row r="123" spans="1:22" x14ac:dyDescent="0.55000000000000004">
      <c r="A123">
        <v>122</v>
      </c>
      <c r="B123">
        <v>122</v>
      </c>
      <c r="C123" t="s">
        <v>4</v>
      </c>
      <c r="D123" t="s">
        <v>113</v>
      </c>
      <c r="E123" t="s">
        <v>6</v>
      </c>
      <c r="G123">
        <v>0</v>
      </c>
      <c r="H123">
        <v>0</v>
      </c>
      <c r="J123">
        <v>0</v>
      </c>
      <c r="K123">
        <v>0</v>
      </c>
      <c r="M123">
        <f ca="1">(SUM(G$2:H123)+SUM(J$2:K123)+SUM(R$2:U123))/(2*(A123-SUM(V$2:V123)))</f>
        <v>0.66745283018867929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5"/>
        <v>0</v>
      </c>
      <c r="S123">
        <f t="shared" ca="1" si="6"/>
        <v>0</v>
      </c>
      <c r="T123">
        <f t="shared" ca="1" si="7"/>
        <v>0</v>
      </c>
      <c r="U123">
        <f t="shared" ca="1" si="8"/>
        <v>0</v>
      </c>
      <c r="V123">
        <f t="shared" ca="1" si="9"/>
        <v>0</v>
      </c>
    </row>
    <row r="124" spans="1:22" x14ac:dyDescent="0.55000000000000004">
      <c r="A124">
        <v>123</v>
      </c>
      <c r="B124">
        <v>123</v>
      </c>
      <c r="C124" t="s">
        <v>4</v>
      </c>
      <c r="D124" t="s">
        <v>114</v>
      </c>
      <c r="E124" t="s">
        <v>8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0.67056074766355145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5"/>
        <v>0</v>
      </c>
      <c r="S124">
        <f t="shared" ca="1" si="6"/>
        <v>0</v>
      </c>
      <c r="T124">
        <f t="shared" ca="1" si="7"/>
        <v>0</v>
      </c>
      <c r="U124">
        <f t="shared" ca="1" si="8"/>
        <v>0</v>
      </c>
      <c r="V124">
        <f t="shared" ca="1" si="9"/>
        <v>0</v>
      </c>
    </row>
    <row r="125" spans="1:22" x14ac:dyDescent="0.55000000000000004">
      <c r="A125">
        <v>124</v>
      </c>
      <c r="B125">
        <v>124</v>
      </c>
      <c r="C125" t="s">
        <v>4</v>
      </c>
      <c r="D125" t="s">
        <v>115</v>
      </c>
      <c r="E125" t="s">
        <v>24</v>
      </c>
      <c r="G125">
        <v>0</v>
      </c>
      <c r="H125">
        <v>0.5</v>
      </c>
      <c r="J125">
        <v>0</v>
      </c>
      <c r="K125">
        <v>0.5</v>
      </c>
      <c r="M125">
        <f ca="1">(SUM(G$2:H125)+SUM(J$2:K125)+SUM(R$2:U125))/(2*(A125-SUM(V$2:V125)))</f>
        <v>0.66898148148148151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5"/>
        <v>0</v>
      </c>
      <c r="S125">
        <f t="shared" ca="1" si="6"/>
        <v>0</v>
      </c>
      <c r="T125">
        <f t="shared" ca="1" si="7"/>
        <v>0</v>
      </c>
      <c r="U125">
        <f t="shared" ca="1" si="8"/>
        <v>0</v>
      </c>
      <c r="V125">
        <f t="shared" ca="1" si="9"/>
        <v>0</v>
      </c>
    </row>
    <row r="126" spans="1:22" x14ac:dyDescent="0.55000000000000004">
      <c r="A126">
        <v>125</v>
      </c>
      <c r="B126">
        <v>125</v>
      </c>
      <c r="C126" t="s">
        <v>4</v>
      </c>
      <c r="D126" t="s">
        <v>116</v>
      </c>
      <c r="E126" t="s">
        <v>6</v>
      </c>
      <c r="G126">
        <v>0</v>
      </c>
      <c r="H126">
        <v>0</v>
      </c>
      <c r="J126">
        <v>0</v>
      </c>
      <c r="K126">
        <v>0</v>
      </c>
      <c r="M126">
        <f ca="1">(SUM(G$2:H126)+SUM(J$2:K126)+SUM(R$2:U126))/(2*(A126-SUM(V$2:V126)))</f>
        <v>0.66284403669724767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5"/>
        <v>0</v>
      </c>
      <c r="S126">
        <f t="shared" ca="1" si="6"/>
        <v>0</v>
      </c>
      <c r="T126">
        <f t="shared" ca="1" si="7"/>
        <v>0</v>
      </c>
      <c r="U126">
        <f t="shared" ca="1" si="8"/>
        <v>0</v>
      </c>
      <c r="V126">
        <f t="shared" ca="1" si="9"/>
        <v>0</v>
      </c>
    </row>
    <row r="127" spans="1:22" x14ac:dyDescent="0.55000000000000004">
      <c r="A127">
        <v>126</v>
      </c>
      <c r="B127">
        <v>126</v>
      </c>
      <c r="C127" t="s">
        <v>4</v>
      </c>
      <c r="D127" t="s">
        <v>117</v>
      </c>
      <c r="E127" t="s">
        <v>8</v>
      </c>
      <c r="G127">
        <v>1</v>
      </c>
      <c r="H127">
        <v>0</v>
      </c>
      <c r="J127">
        <v>1</v>
      </c>
      <c r="K127">
        <v>0</v>
      </c>
      <c r="M127">
        <f ca="1">(SUM(G$2:H127)+SUM(J$2:K127)+SUM(R$2:U127))/(2*(A127-SUM(V$2:V127)))</f>
        <v>0.66590909090909089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5"/>
        <v>0</v>
      </c>
      <c r="S127">
        <f t="shared" ca="1" si="6"/>
        <v>0</v>
      </c>
      <c r="T127">
        <f t="shared" ca="1" si="7"/>
        <v>0</v>
      </c>
      <c r="U127">
        <f t="shared" ca="1" si="8"/>
        <v>0</v>
      </c>
      <c r="V127">
        <f t="shared" ca="1" si="9"/>
        <v>0</v>
      </c>
    </row>
    <row r="128" spans="1:22" x14ac:dyDescent="0.55000000000000004">
      <c r="A128">
        <v>127</v>
      </c>
      <c r="B128">
        <v>127</v>
      </c>
      <c r="C128" t="s">
        <v>4</v>
      </c>
      <c r="D128" t="s">
        <v>118</v>
      </c>
      <c r="E128" t="s">
        <v>8</v>
      </c>
      <c r="G128">
        <v>1</v>
      </c>
      <c r="H128">
        <v>0</v>
      </c>
      <c r="J128">
        <v>1</v>
      </c>
      <c r="K128">
        <v>0</v>
      </c>
      <c r="M128">
        <f ca="1">(SUM(G$2:H128)+SUM(J$2:K128)+SUM(R$2:U128))/(2*(A128-SUM(V$2:V128)))</f>
        <v>0.66891891891891897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5"/>
        <v>0</v>
      </c>
      <c r="S128">
        <f t="shared" ca="1" si="6"/>
        <v>0</v>
      </c>
      <c r="T128">
        <f t="shared" ca="1" si="7"/>
        <v>0</v>
      </c>
      <c r="U128">
        <f t="shared" ca="1" si="8"/>
        <v>0</v>
      </c>
      <c r="V128">
        <f t="shared" ca="1" si="9"/>
        <v>0</v>
      </c>
    </row>
    <row r="129" spans="1:22" x14ac:dyDescent="0.55000000000000004">
      <c r="A129">
        <v>128</v>
      </c>
      <c r="B129">
        <v>128</v>
      </c>
      <c r="C129" t="s">
        <v>4</v>
      </c>
      <c r="D129" t="s">
        <v>119</v>
      </c>
      <c r="E129" t="s">
        <v>6</v>
      </c>
      <c r="G129">
        <v>0</v>
      </c>
      <c r="H129">
        <v>0</v>
      </c>
      <c r="J129">
        <v>0</v>
      </c>
      <c r="K129">
        <v>0</v>
      </c>
      <c r="M129">
        <f ca="1">(SUM(G$2:H129)+SUM(J$2:K129)+SUM(R$2:U129))/(2*(A129-SUM(V$2:V129)))</f>
        <v>0.6629464285714286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5"/>
        <v>0</v>
      </c>
      <c r="S129">
        <f t="shared" ca="1" si="6"/>
        <v>0</v>
      </c>
      <c r="T129">
        <f t="shared" ca="1" si="7"/>
        <v>0</v>
      </c>
      <c r="U129">
        <f t="shared" ca="1" si="8"/>
        <v>0</v>
      </c>
      <c r="V129">
        <f t="shared" ca="1" si="9"/>
        <v>0</v>
      </c>
    </row>
    <row r="130" spans="1:22" x14ac:dyDescent="0.55000000000000004">
      <c r="A130">
        <v>129</v>
      </c>
      <c r="B130">
        <v>129</v>
      </c>
      <c r="C130" t="s">
        <v>4</v>
      </c>
      <c r="D130" t="s">
        <v>120</v>
      </c>
      <c r="E130" t="s">
        <v>6</v>
      </c>
      <c r="G130">
        <v>0</v>
      </c>
      <c r="H130">
        <v>0</v>
      </c>
      <c r="J130">
        <v>0</v>
      </c>
      <c r="K130">
        <v>0</v>
      </c>
      <c r="M130">
        <f ca="1">(SUM(G$2:H130)+SUM(J$2:K130)+SUM(R$2:U130))/(2*(A130-SUM(V$2:V130)))</f>
        <v>0.65707964601769908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ref="R130:R193" ca="1" si="10">IF(COUNTIF($Q$1:$Q$1000,$B130),-G130,0)</f>
        <v>0</v>
      </c>
      <c r="S130">
        <f t="shared" ref="S130:S193" ca="1" si="11">IF(COUNTIF($Q$1:$Q$1000,$B130),-H130,0)</f>
        <v>0</v>
      </c>
      <c r="T130">
        <f t="shared" ref="T130:T193" ca="1" si="12">IF(COUNTIF($Q$1:$Q$1000,$B130),-J130,0)</f>
        <v>0</v>
      </c>
      <c r="U130">
        <f t="shared" ref="U130:U193" ca="1" si="13">IF(COUNTIF($Q$1:$Q$1000,$B130),-K130,0)</f>
        <v>0</v>
      </c>
      <c r="V130">
        <f t="shared" ca="1" si="9"/>
        <v>0</v>
      </c>
    </row>
    <row r="131" spans="1:22" x14ac:dyDescent="0.55000000000000004">
      <c r="A131">
        <v>130</v>
      </c>
      <c r="B131">
        <v>130</v>
      </c>
      <c r="C131" t="s">
        <v>4</v>
      </c>
      <c r="D131" t="s">
        <v>121</v>
      </c>
      <c r="E131" t="s">
        <v>8</v>
      </c>
      <c r="G131">
        <v>1</v>
      </c>
      <c r="H131">
        <v>0</v>
      </c>
      <c r="J131">
        <v>1</v>
      </c>
      <c r="K131">
        <v>0</v>
      </c>
      <c r="M131">
        <f ca="1">(SUM(G$2:H131)+SUM(J$2:K131)+SUM(R$2:U131))/(2*(A131-SUM(V$2:V131)))</f>
        <v>0.66008771929824561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ca="1" si="10"/>
        <v>0</v>
      </c>
      <c r="S131">
        <f t="shared" ca="1" si="11"/>
        <v>0</v>
      </c>
      <c r="T131">
        <f t="shared" ca="1" si="12"/>
        <v>0</v>
      </c>
      <c r="U131">
        <f t="shared" ca="1" si="13"/>
        <v>0</v>
      </c>
      <c r="V131">
        <f t="shared" ref="V131:V194" ca="1" si="14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4</v>
      </c>
      <c r="D132" t="s">
        <v>122</v>
      </c>
      <c r="E132" t="s">
        <v>8</v>
      </c>
      <c r="G132">
        <v>1</v>
      </c>
      <c r="H132">
        <v>0</v>
      </c>
      <c r="J132">
        <v>1</v>
      </c>
      <c r="K132">
        <v>0</v>
      </c>
      <c r="M132">
        <f ca="1">(SUM(G$2:H132)+SUM(J$2:K132)+SUM(R$2:U132))/(2*(A132-SUM(V$2:V132)))</f>
        <v>0.66304347826086951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10"/>
        <v>0</v>
      </c>
      <c r="S132">
        <f t="shared" ca="1" si="11"/>
        <v>0</v>
      </c>
      <c r="T132">
        <f t="shared" ca="1" si="12"/>
        <v>0</v>
      </c>
      <c r="U132">
        <f t="shared" ca="1" si="13"/>
        <v>0</v>
      </c>
      <c r="V132">
        <f t="shared" ca="1" si="14"/>
        <v>0</v>
      </c>
    </row>
    <row r="133" spans="1:22" x14ac:dyDescent="0.55000000000000004">
      <c r="A133">
        <v>132</v>
      </c>
      <c r="B133">
        <v>132</v>
      </c>
      <c r="C133" t="s">
        <v>4</v>
      </c>
      <c r="D133" t="s">
        <v>123</v>
      </c>
      <c r="E133" t="s">
        <v>8</v>
      </c>
      <c r="G133">
        <v>1</v>
      </c>
      <c r="H133">
        <v>0</v>
      </c>
      <c r="J133">
        <v>1</v>
      </c>
      <c r="K133">
        <v>0</v>
      </c>
      <c r="M133">
        <f ca="1">(SUM(G$2:H133)+SUM(J$2:K133)+SUM(R$2:U133))/(2*(A133-SUM(V$2:V133)))</f>
        <v>0.66594827586206895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10"/>
        <v>0</v>
      </c>
      <c r="S133">
        <f t="shared" ca="1" si="11"/>
        <v>0</v>
      </c>
      <c r="T133">
        <f t="shared" ca="1" si="12"/>
        <v>0</v>
      </c>
      <c r="U133">
        <f t="shared" ca="1" si="13"/>
        <v>0</v>
      </c>
      <c r="V133">
        <f t="shared" ca="1" si="14"/>
        <v>0</v>
      </c>
    </row>
    <row r="134" spans="1:22" x14ac:dyDescent="0.55000000000000004">
      <c r="A134">
        <v>133</v>
      </c>
      <c r="B134">
        <v>133</v>
      </c>
      <c r="C134" t="s">
        <v>4</v>
      </c>
      <c r="D134" t="s">
        <v>124</v>
      </c>
      <c r="E134" t="s">
        <v>8</v>
      </c>
      <c r="G134">
        <v>1</v>
      </c>
      <c r="H134">
        <v>0</v>
      </c>
      <c r="J134">
        <v>1</v>
      </c>
      <c r="K134">
        <v>0</v>
      </c>
      <c r="M134">
        <f ca="1">(SUM(G$2:H134)+SUM(J$2:K134)+SUM(R$2:U134))/(2*(A134-SUM(V$2:V134)))</f>
        <v>0.66880341880341876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10"/>
        <v>0</v>
      </c>
      <c r="S134">
        <f t="shared" ca="1" si="11"/>
        <v>0</v>
      </c>
      <c r="T134">
        <f t="shared" ca="1" si="12"/>
        <v>0</v>
      </c>
      <c r="U134">
        <f t="shared" ca="1" si="13"/>
        <v>0</v>
      </c>
      <c r="V134">
        <f t="shared" ca="1" si="14"/>
        <v>0</v>
      </c>
    </row>
    <row r="135" spans="1:22" x14ac:dyDescent="0.55000000000000004">
      <c r="A135">
        <v>134</v>
      </c>
      <c r="B135">
        <v>134</v>
      </c>
      <c r="C135" t="s">
        <v>4</v>
      </c>
      <c r="D135" t="s">
        <v>125</v>
      </c>
      <c r="E135" t="s">
        <v>6</v>
      </c>
      <c r="G135">
        <v>0</v>
      </c>
      <c r="H135">
        <v>0</v>
      </c>
      <c r="J135">
        <v>1</v>
      </c>
      <c r="K135">
        <v>0</v>
      </c>
      <c r="M135">
        <f ca="1">(SUM(G$2:H135)+SUM(J$2:K135)+SUM(R$2:U135))/(2*(A135-SUM(V$2:V135)))</f>
        <v>0.6673728813559322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10"/>
        <v>0</v>
      </c>
      <c r="S135">
        <f t="shared" ca="1" si="11"/>
        <v>0</v>
      </c>
      <c r="T135">
        <f t="shared" ca="1" si="12"/>
        <v>0</v>
      </c>
      <c r="U135">
        <f t="shared" ca="1" si="13"/>
        <v>0</v>
      </c>
      <c r="V135">
        <f t="shared" ca="1" si="14"/>
        <v>0</v>
      </c>
    </row>
    <row r="136" spans="1:22" x14ac:dyDescent="0.55000000000000004">
      <c r="A136">
        <v>135</v>
      </c>
      <c r="B136">
        <v>135</v>
      </c>
      <c r="C136" t="s">
        <v>4</v>
      </c>
      <c r="D136" t="s">
        <v>126</v>
      </c>
      <c r="E136" t="s">
        <v>8</v>
      </c>
      <c r="G136">
        <v>1</v>
      </c>
      <c r="H136">
        <v>0</v>
      </c>
      <c r="J136">
        <v>1</v>
      </c>
      <c r="K136">
        <v>0</v>
      </c>
      <c r="M136">
        <f ca="1">(SUM(G$2:H136)+SUM(J$2:K136)+SUM(R$2:U136))/(2*(A136-SUM(V$2:V136)))</f>
        <v>0.67016806722689071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10"/>
        <v>0</v>
      </c>
      <c r="S136">
        <f t="shared" ca="1" si="11"/>
        <v>0</v>
      </c>
      <c r="T136">
        <f t="shared" ca="1" si="12"/>
        <v>0</v>
      </c>
      <c r="U136">
        <f t="shared" ca="1" si="13"/>
        <v>0</v>
      </c>
      <c r="V136">
        <f t="shared" ca="1" si="14"/>
        <v>0</v>
      </c>
    </row>
    <row r="137" spans="1:22" x14ac:dyDescent="0.55000000000000004">
      <c r="A137">
        <v>136</v>
      </c>
      <c r="B137">
        <v>136</v>
      </c>
      <c r="C137" t="s">
        <v>4</v>
      </c>
      <c r="D137" t="s">
        <v>127</v>
      </c>
      <c r="E137" t="s">
        <v>8</v>
      </c>
      <c r="G137">
        <v>1</v>
      </c>
      <c r="H137">
        <v>0</v>
      </c>
      <c r="J137">
        <v>1</v>
      </c>
      <c r="K137">
        <v>0</v>
      </c>
      <c r="M137">
        <f ca="1">(SUM(G$2:H137)+SUM(J$2:K137)+SUM(R$2:U137))/(2*(A137-SUM(V$2:V137)))</f>
        <v>0.67291666666666672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10"/>
        <v>0</v>
      </c>
      <c r="S137">
        <f t="shared" ca="1" si="11"/>
        <v>0</v>
      </c>
      <c r="T137">
        <f t="shared" ca="1" si="12"/>
        <v>0</v>
      </c>
      <c r="U137">
        <f t="shared" ca="1" si="13"/>
        <v>0</v>
      </c>
      <c r="V137">
        <f t="shared" ca="1" si="14"/>
        <v>0</v>
      </c>
    </row>
    <row r="138" spans="1:22" x14ac:dyDescent="0.55000000000000004">
      <c r="A138">
        <v>137</v>
      </c>
      <c r="B138">
        <v>137</v>
      </c>
      <c r="C138" t="s">
        <v>4</v>
      </c>
      <c r="D138" t="s">
        <v>128</v>
      </c>
      <c r="E138" t="s">
        <v>8</v>
      </c>
      <c r="G138">
        <v>1</v>
      </c>
      <c r="H138">
        <v>0</v>
      </c>
      <c r="J138">
        <v>1</v>
      </c>
      <c r="K138">
        <v>0</v>
      </c>
      <c r="M138">
        <f ca="1">(SUM(G$2:H138)+SUM(J$2:K138)+SUM(R$2:U138))/(2*(A138-SUM(V$2:V138)))</f>
        <v>0.67561983471074383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10"/>
        <v>0</v>
      </c>
      <c r="S138">
        <f t="shared" ca="1" si="11"/>
        <v>0</v>
      </c>
      <c r="T138">
        <f t="shared" ca="1" si="12"/>
        <v>0</v>
      </c>
      <c r="U138">
        <f t="shared" ca="1" si="13"/>
        <v>0</v>
      </c>
      <c r="V138">
        <f t="shared" ca="1" si="14"/>
        <v>0</v>
      </c>
    </row>
    <row r="139" spans="1:22" x14ac:dyDescent="0.55000000000000004">
      <c r="A139">
        <v>138</v>
      </c>
      <c r="B139">
        <v>138</v>
      </c>
      <c r="C139" t="s">
        <v>4</v>
      </c>
      <c r="D139" t="s">
        <v>129</v>
      </c>
      <c r="E139" t="s">
        <v>8</v>
      </c>
      <c r="G139">
        <v>1</v>
      </c>
      <c r="H139">
        <v>0</v>
      </c>
      <c r="J139">
        <v>1</v>
      </c>
      <c r="K139">
        <v>0</v>
      </c>
      <c r="M139">
        <f ca="1">(SUM(G$2:H139)+SUM(J$2:K139)+SUM(R$2:U139))/(2*(A139-SUM(V$2:V139)))</f>
        <v>0.67827868852459017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10"/>
        <v>0</v>
      </c>
      <c r="S139">
        <f t="shared" ca="1" si="11"/>
        <v>0</v>
      </c>
      <c r="T139">
        <f t="shared" ca="1" si="12"/>
        <v>0</v>
      </c>
      <c r="U139">
        <f t="shared" ca="1" si="13"/>
        <v>0</v>
      </c>
      <c r="V139">
        <f t="shared" ca="1" si="14"/>
        <v>0</v>
      </c>
    </row>
    <row r="140" spans="1:22" x14ac:dyDescent="0.55000000000000004">
      <c r="A140">
        <v>139</v>
      </c>
      <c r="B140">
        <v>139</v>
      </c>
      <c r="C140" t="s">
        <v>4</v>
      </c>
      <c r="D140" t="s">
        <v>130</v>
      </c>
      <c r="E140" t="s">
        <v>8</v>
      </c>
      <c r="G140">
        <v>1</v>
      </c>
      <c r="H140">
        <v>0</v>
      </c>
      <c r="J140">
        <v>0</v>
      </c>
      <c r="K140">
        <v>0</v>
      </c>
      <c r="M140">
        <f ca="1">(SUM(G$2:H140)+SUM(J$2:K140)+SUM(R$2:U140))/(2*(A140-SUM(V$2:V140)))</f>
        <v>0.67682926829268297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10"/>
        <v>0</v>
      </c>
      <c r="S140">
        <f t="shared" ca="1" si="11"/>
        <v>0</v>
      </c>
      <c r="T140">
        <f t="shared" ca="1" si="12"/>
        <v>0</v>
      </c>
      <c r="U140">
        <f t="shared" ca="1" si="13"/>
        <v>0</v>
      </c>
      <c r="V140">
        <f t="shared" ca="1" si="14"/>
        <v>0</v>
      </c>
    </row>
    <row r="141" spans="1:22" x14ac:dyDescent="0.55000000000000004">
      <c r="A141">
        <v>140</v>
      </c>
      <c r="B141">
        <v>140</v>
      </c>
      <c r="C141" t="s">
        <v>4</v>
      </c>
      <c r="D141" t="s">
        <v>131</v>
      </c>
      <c r="E141" t="s">
        <v>6</v>
      </c>
      <c r="G141">
        <v>0</v>
      </c>
      <c r="H141">
        <v>0</v>
      </c>
      <c r="J141">
        <v>0</v>
      </c>
      <c r="K141">
        <v>0</v>
      </c>
      <c r="M141">
        <f ca="1">(SUM(G$2:H141)+SUM(J$2:K141)+SUM(R$2:U141))/(2*(A141-SUM(V$2:V141)))</f>
        <v>0.6713709677419355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10"/>
        <v>0</v>
      </c>
      <c r="S141">
        <f t="shared" ca="1" si="11"/>
        <v>0</v>
      </c>
      <c r="T141">
        <f t="shared" ca="1" si="12"/>
        <v>0</v>
      </c>
      <c r="U141">
        <f t="shared" ca="1" si="13"/>
        <v>0</v>
      </c>
      <c r="V141">
        <f t="shared" ca="1" si="14"/>
        <v>0</v>
      </c>
    </row>
    <row r="142" spans="1:22" x14ac:dyDescent="0.55000000000000004">
      <c r="A142">
        <v>141</v>
      </c>
      <c r="B142">
        <v>141</v>
      </c>
      <c r="C142" t="s">
        <v>4</v>
      </c>
      <c r="D142" t="s">
        <v>132</v>
      </c>
      <c r="E142" t="s">
        <v>6</v>
      </c>
      <c r="G142">
        <v>0</v>
      </c>
      <c r="H142">
        <v>0</v>
      </c>
      <c r="J142">
        <v>0</v>
      </c>
      <c r="K142">
        <v>0</v>
      </c>
      <c r="M142">
        <f ca="1">(SUM(G$2:H142)+SUM(J$2:K142)+SUM(R$2:U142))/(2*(A142-SUM(V$2:V142)))</f>
        <v>0.66600000000000004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10"/>
        <v>0</v>
      </c>
      <c r="S142">
        <f t="shared" ca="1" si="11"/>
        <v>0</v>
      </c>
      <c r="T142">
        <f t="shared" ca="1" si="12"/>
        <v>0</v>
      </c>
      <c r="U142">
        <f t="shared" ca="1" si="13"/>
        <v>0</v>
      </c>
      <c r="V142">
        <f t="shared" ca="1" si="14"/>
        <v>0</v>
      </c>
    </row>
    <row r="143" spans="1:22" x14ac:dyDescent="0.55000000000000004">
      <c r="A143">
        <v>142</v>
      </c>
      <c r="B143">
        <v>142</v>
      </c>
      <c r="C143" t="s">
        <v>4</v>
      </c>
      <c r="D143" t="s">
        <v>133</v>
      </c>
      <c r="E143" t="s">
        <v>6</v>
      </c>
      <c r="G143">
        <v>0</v>
      </c>
      <c r="H143">
        <v>0</v>
      </c>
      <c r="J143">
        <v>1</v>
      </c>
      <c r="K143">
        <v>0</v>
      </c>
      <c r="M143">
        <f ca="1">(SUM(G$2:H143)+SUM(J$2:K143)+SUM(R$2:U143))/(2*(A143-SUM(V$2:V143)))</f>
        <v>0.66468253968253965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10"/>
        <v>0</v>
      </c>
      <c r="S143">
        <f t="shared" ca="1" si="11"/>
        <v>0</v>
      </c>
      <c r="T143">
        <f t="shared" ca="1" si="12"/>
        <v>0</v>
      </c>
      <c r="U143">
        <f t="shared" ca="1" si="13"/>
        <v>0</v>
      </c>
      <c r="V143">
        <f t="shared" ca="1" si="14"/>
        <v>0</v>
      </c>
    </row>
    <row r="144" spans="1:22" x14ac:dyDescent="0.55000000000000004">
      <c r="A144">
        <v>143</v>
      </c>
      <c r="B144">
        <v>143</v>
      </c>
      <c r="C144" t="s">
        <v>4</v>
      </c>
      <c r="D144" t="s">
        <v>134</v>
      </c>
      <c r="E144" t="s">
        <v>8</v>
      </c>
      <c r="G144">
        <v>1</v>
      </c>
      <c r="H144">
        <v>0</v>
      </c>
      <c r="J144">
        <v>1</v>
      </c>
      <c r="K144">
        <v>0</v>
      </c>
      <c r="M144">
        <f ca="1">(SUM(G$2:H144)+SUM(J$2:K144)+SUM(R$2:U144))/(2*(A144-SUM(V$2:V144)))</f>
        <v>0.66732283464566933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10"/>
        <v>0</v>
      </c>
      <c r="S144">
        <f t="shared" ca="1" si="11"/>
        <v>0</v>
      </c>
      <c r="T144">
        <f t="shared" ca="1" si="12"/>
        <v>0</v>
      </c>
      <c r="U144">
        <f t="shared" ca="1" si="13"/>
        <v>0</v>
      </c>
      <c r="V144">
        <f t="shared" ca="1" si="14"/>
        <v>0</v>
      </c>
    </row>
    <row r="145" spans="1:22" x14ac:dyDescent="0.55000000000000004">
      <c r="A145">
        <v>144</v>
      </c>
      <c r="B145">
        <v>144</v>
      </c>
      <c r="C145" t="s">
        <v>4</v>
      </c>
      <c r="D145" t="s">
        <v>135</v>
      </c>
      <c r="E145" t="s">
        <v>8</v>
      </c>
      <c r="G145">
        <v>1</v>
      </c>
      <c r="H145">
        <v>0</v>
      </c>
      <c r="J145">
        <v>1</v>
      </c>
      <c r="K145">
        <v>0</v>
      </c>
      <c r="M145">
        <f ca="1">(SUM(G$2:H145)+SUM(J$2:K145)+SUM(R$2:U145))/(2*(A145-SUM(V$2:V145)))</f>
        <v>0.669921875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10"/>
        <v>0</v>
      </c>
      <c r="S145">
        <f t="shared" ca="1" si="11"/>
        <v>0</v>
      </c>
      <c r="T145">
        <f t="shared" ca="1" si="12"/>
        <v>0</v>
      </c>
      <c r="U145">
        <f t="shared" ca="1" si="13"/>
        <v>0</v>
      </c>
      <c r="V145">
        <f t="shared" ca="1" si="14"/>
        <v>0</v>
      </c>
    </row>
    <row r="146" spans="1:22" x14ac:dyDescent="0.55000000000000004">
      <c r="A146">
        <v>145</v>
      </c>
      <c r="B146">
        <v>145</v>
      </c>
      <c r="C146" t="s">
        <v>4</v>
      </c>
      <c r="D146" t="s">
        <v>136</v>
      </c>
      <c r="E146" t="s">
        <v>8</v>
      </c>
      <c r="G146">
        <v>1</v>
      </c>
      <c r="H146">
        <v>0</v>
      </c>
      <c r="J146">
        <v>1</v>
      </c>
      <c r="K146">
        <v>0</v>
      </c>
      <c r="M146">
        <f ca="1">(SUM(G$2:H146)+SUM(J$2:K146)+SUM(R$2:U146))/(2*(A146-SUM(V$2:V146)))</f>
        <v>0.67248062015503873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10"/>
        <v>0</v>
      </c>
      <c r="S146">
        <f t="shared" ca="1" si="11"/>
        <v>0</v>
      </c>
      <c r="T146">
        <f t="shared" ca="1" si="12"/>
        <v>0</v>
      </c>
      <c r="U146">
        <f t="shared" ca="1" si="13"/>
        <v>0</v>
      </c>
      <c r="V146">
        <f t="shared" ca="1" si="14"/>
        <v>0</v>
      </c>
    </row>
    <row r="147" spans="1:22" x14ac:dyDescent="0.55000000000000004">
      <c r="A147">
        <v>146</v>
      </c>
      <c r="B147">
        <v>146</v>
      </c>
      <c r="C147" t="s">
        <v>4</v>
      </c>
      <c r="D147" t="s">
        <v>137</v>
      </c>
      <c r="E147" t="s">
        <v>8</v>
      </c>
      <c r="G147">
        <v>1</v>
      </c>
      <c r="H147">
        <v>0</v>
      </c>
      <c r="J147">
        <v>1</v>
      </c>
      <c r="K147">
        <v>0</v>
      </c>
      <c r="M147">
        <f ca="1">(SUM(G$2:H147)+SUM(J$2:K147)+SUM(R$2:U147))/(2*(A147-SUM(V$2:V147)))</f>
        <v>0.67500000000000004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10"/>
        <v>0</v>
      </c>
      <c r="S147">
        <f t="shared" ca="1" si="11"/>
        <v>0</v>
      </c>
      <c r="T147">
        <f t="shared" ca="1" si="12"/>
        <v>0</v>
      </c>
      <c r="U147">
        <f t="shared" ca="1" si="13"/>
        <v>0</v>
      </c>
      <c r="V147">
        <f t="shared" ca="1" si="14"/>
        <v>0</v>
      </c>
    </row>
    <row r="148" spans="1:22" x14ac:dyDescent="0.55000000000000004">
      <c r="A148">
        <v>147</v>
      </c>
      <c r="B148">
        <v>147</v>
      </c>
      <c r="C148" t="s">
        <v>4</v>
      </c>
      <c r="D148" t="s">
        <v>138</v>
      </c>
      <c r="E148" t="s">
        <v>6</v>
      </c>
      <c r="G148">
        <v>0</v>
      </c>
      <c r="H148">
        <v>0</v>
      </c>
      <c r="J148">
        <v>0</v>
      </c>
      <c r="K148">
        <v>0</v>
      </c>
      <c r="M148">
        <f ca="1">(SUM(G$2:H148)+SUM(J$2:K148)+SUM(R$2:U148))/(2*(A148-SUM(V$2:V148)))</f>
        <v>0.66984732824427484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10"/>
        <v>0</v>
      </c>
      <c r="S148">
        <f t="shared" ca="1" si="11"/>
        <v>0</v>
      </c>
      <c r="T148">
        <f t="shared" ca="1" si="12"/>
        <v>0</v>
      </c>
      <c r="U148">
        <f t="shared" ca="1" si="13"/>
        <v>0</v>
      </c>
      <c r="V148">
        <f t="shared" ca="1" si="14"/>
        <v>0</v>
      </c>
    </row>
    <row r="149" spans="1:22" x14ac:dyDescent="0.55000000000000004">
      <c r="A149">
        <v>148</v>
      </c>
      <c r="B149">
        <v>148</v>
      </c>
      <c r="C149" t="s">
        <v>4</v>
      </c>
      <c r="D149" t="s">
        <v>139</v>
      </c>
      <c r="E149" t="s">
        <v>6</v>
      </c>
      <c r="G149">
        <v>0</v>
      </c>
      <c r="H149">
        <v>0</v>
      </c>
      <c r="J149">
        <v>0</v>
      </c>
      <c r="K149">
        <v>0</v>
      </c>
      <c r="M149">
        <f ca="1">(SUM(G$2:H149)+SUM(J$2:K149)+SUM(R$2:U149))/(2*(A149-SUM(V$2:V149)))</f>
        <v>0.66477272727272729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10"/>
        <v>0</v>
      </c>
      <c r="S149">
        <f t="shared" ca="1" si="11"/>
        <v>0</v>
      </c>
      <c r="T149">
        <f t="shared" ca="1" si="12"/>
        <v>0</v>
      </c>
      <c r="U149">
        <f t="shared" ca="1" si="13"/>
        <v>0</v>
      </c>
      <c r="V149">
        <f t="shared" ca="1" si="14"/>
        <v>0</v>
      </c>
    </row>
    <row r="150" spans="1:22" x14ac:dyDescent="0.55000000000000004">
      <c r="A150">
        <v>149</v>
      </c>
      <c r="B150">
        <v>149</v>
      </c>
      <c r="C150" t="s">
        <v>4</v>
      </c>
      <c r="D150" t="s">
        <v>140</v>
      </c>
      <c r="E150" t="s">
        <v>6</v>
      </c>
      <c r="G150">
        <v>0</v>
      </c>
      <c r="H150">
        <v>0</v>
      </c>
      <c r="J150">
        <v>0</v>
      </c>
      <c r="K150">
        <v>0</v>
      </c>
      <c r="M150">
        <f ca="1">(SUM(G$2:H150)+SUM(J$2:K150)+SUM(R$2:U150))/(2*(A150-SUM(V$2:V150)))</f>
        <v>0.65977443609022557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10"/>
        <v>0</v>
      </c>
      <c r="S150">
        <f t="shared" ca="1" si="11"/>
        <v>0</v>
      </c>
      <c r="T150">
        <f t="shared" ca="1" si="12"/>
        <v>0</v>
      </c>
      <c r="U150">
        <f t="shared" ca="1" si="13"/>
        <v>0</v>
      </c>
      <c r="V150">
        <f t="shared" ca="1" si="14"/>
        <v>0</v>
      </c>
    </row>
    <row r="151" spans="1:22" x14ac:dyDescent="0.55000000000000004">
      <c r="A151">
        <v>150</v>
      </c>
      <c r="B151">
        <v>150</v>
      </c>
      <c r="C151" t="s">
        <v>4</v>
      </c>
      <c r="D151" t="s">
        <v>141</v>
      </c>
      <c r="E151" t="s">
        <v>6</v>
      </c>
      <c r="G151">
        <v>0</v>
      </c>
      <c r="H151">
        <v>0</v>
      </c>
      <c r="J151">
        <v>0</v>
      </c>
      <c r="K151">
        <v>0</v>
      </c>
      <c r="M151">
        <f ca="1">(SUM(G$2:H151)+SUM(J$2:K151)+SUM(R$2:U151))/(2*(A151-SUM(V$2:V151)))</f>
        <v>0.65485074626865669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10"/>
        <v>0</v>
      </c>
      <c r="S151">
        <f t="shared" ca="1" si="11"/>
        <v>0</v>
      </c>
      <c r="T151">
        <f t="shared" ca="1" si="12"/>
        <v>0</v>
      </c>
      <c r="U151">
        <f t="shared" ca="1" si="13"/>
        <v>0</v>
      </c>
      <c r="V151">
        <f t="shared" ca="1" si="14"/>
        <v>0</v>
      </c>
    </row>
    <row r="152" spans="1:22" x14ac:dyDescent="0.55000000000000004">
      <c r="A152">
        <v>151</v>
      </c>
      <c r="B152">
        <v>151</v>
      </c>
      <c r="C152" t="s">
        <v>4</v>
      </c>
      <c r="D152" t="s">
        <v>2129</v>
      </c>
      <c r="E152" t="s">
        <v>8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0.65485074626865669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10"/>
        <v>-1</v>
      </c>
      <c r="S152">
        <f t="shared" ca="1" si="11"/>
        <v>0</v>
      </c>
      <c r="T152">
        <f t="shared" ca="1" si="12"/>
        <v>-1</v>
      </c>
      <c r="U152">
        <f t="shared" ca="1" si="13"/>
        <v>0</v>
      </c>
      <c r="V152">
        <f t="shared" ca="1" si="14"/>
        <v>1</v>
      </c>
    </row>
    <row r="153" spans="1:22" x14ac:dyDescent="0.55000000000000004">
      <c r="A153">
        <v>152</v>
      </c>
      <c r="B153">
        <v>152</v>
      </c>
      <c r="C153" t="s">
        <v>4</v>
      </c>
      <c r="D153" t="s">
        <v>142</v>
      </c>
      <c r="E153" t="s">
        <v>8</v>
      </c>
      <c r="G153">
        <v>1</v>
      </c>
      <c r="H153">
        <v>0</v>
      </c>
      <c r="J153">
        <v>1</v>
      </c>
      <c r="K153">
        <v>0</v>
      </c>
      <c r="M153">
        <f ca="1">(SUM(G$2:H153)+SUM(J$2:K153)+SUM(R$2:U153))/(2*(A153-SUM(V$2:V153)))</f>
        <v>0.65740740740740744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10"/>
        <v>0</v>
      </c>
      <c r="S153">
        <f t="shared" ca="1" si="11"/>
        <v>0</v>
      </c>
      <c r="T153">
        <f t="shared" ca="1" si="12"/>
        <v>0</v>
      </c>
      <c r="U153">
        <f t="shared" ca="1" si="13"/>
        <v>0</v>
      </c>
      <c r="V153">
        <f t="shared" ca="1" si="14"/>
        <v>0</v>
      </c>
    </row>
    <row r="154" spans="1:22" x14ac:dyDescent="0.55000000000000004">
      <c r="A154">
        <v>153</v>
      </c>
      <c r="B154">
        <v>153</v>
      </c>
      <c r="C154" t="s">
        <v>4</v>
      </c>
      <c r="D154" t="s">
        <v>143</v>
      </c>
      <c r="E154" t="s">
        <v>8</v>
      </c>
      <c r="G154">
        <v>1</v>
      </c>
      <c r="H154">
        <v>0</v>
      </c>
      <c r="J154">
        <v>1</v>
      </c>
      <c r="K154">
        <v>0</v>
      </c>
      <c r="M154">
        <f ca="1">(SUM(G$2:H154)+SUM(J$2:K154)+SUM(R$2:U154))/(2*(A154-SUM(V$2:V154)))</f>
        <v>0.65992647058823528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10"/>
        <v>0</v>
      </c>
      <c r="S154">
        <f t="shared" ca="1" si="11"/>
        <v>0</v>
      </c>
      <c r="T154">
        <f t="shared" ca="1" si="12"/>
        <v>0</v>
      </c>
      <c r="U154">
        <f t="shared" ca="1" si="13"/>
        <v>0</v>
      </c>
      <c r="V154">
        <f t="shared" ca="1" si="14"/>
        <v>0</v>
      </c>
    </row>
    <row r="155" spans="1:22" x14ac:dyDescent="0.55000000000000004">
      <c r="A155">
        <v>154</v>
      </c>
      <c r="B155">
        <v>154</v>
      </c>
      <c r="C155" t="s">
        <v>4</v>
      </c>
      <c r="D155" t="s">
        <v>144</v>
      </c>
      <c r="E155" t="s">
        <v>8</v>
      </c>
      <c r="G155">
        <v>1</v>
      </c>
      <c r="H155">
        <v>0</v>
      </c>
      <c r="J155">
        <v>1</v>
      </c>
      <c r="K155">
        <v>0</v>
      </c>
      <c r="M155">
        <f ca="1">(SUM(G$2:H155)+SUM(J$2:K155)+SUM(R$2:U155))/(2*(A155-SUM(V$2:V155)))</f>
        <v>0.66240875912408759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10"/>
        <v>0</v>
      </c>
      <c r="S155">
        <f t="shared" ca="1" si="11"/>
        <v>0</v>
      </c>
      <c r="T155">
        <f t="shared" ca="1" si="12"/>
        <v>0</v>
      </c>
      <c r="U155">
        <f t="shared" ca="1" si="13"/>
        <v>0</v>
      </c>
      <c r="V155">
        <f t="shared" ca="1" si="14"/>
        <v>0</v>
      </c>
    </row>
    <row r="156" spans="1:22" x14ac:dyDescent="0.55000000000000004">
      <c r="A156">
        <v>155</v>
      </c>
      <c r="B156">
        <v>155</v>
      </c>
      <c r="C156" t="s">
        <v>4</v>
      </c>
      <c r="D156" t="s">
        <v>2130</v>
      </c>
      <c r="E156" t="s">
        <v>8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0.66240875912408759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10"/>
        <v>-1</v>
      </c>
      <c r="S156">
        <f t="shared" ca="1" si="11"/>
        <v>0</v>
      </c>
      <c r="T156">
        <f t="shared" ca="1" si="12"/>
        <v>-1</v>
      </c>
      <c r="U156">
        <f t="shared" ca="1" si="13"/>
        <v>0</v>
      </c>
      <c r="V156">
        <f t="shared" ca="1" si="14"/>
        <v>1</v>
      </c>
    </row>
    <row r="157" spans="1:22" x14ac:dyDescent="0.55000000000000004">
      <c r="A157">
        <v>156</v>
      </c>
      <c r="B157">
        <v>156</v>
      </c>
      <c r="C157" t="s">
        <v>4</v>
      </c>
      <c r="D157" t="s">
        <v>145</v>
      </c>
      <c r="E157" t="s">
        <v>8</v>
      </c>
      <c r="G157">
        <v>1</v>
      </c>
      <c r="H157">
        <v>0</v>
      </c>
      <c r="J157">
        <v>1</v>
      </c>
      <c r="K157">
        <v>0</v>
      </c>
      <c r="M157">
        <f ca="1">(SUM(G$2:H157)+SUM(J$2:K157)+SUM(R$2:U157))/(2*(A157-SUM(V$2:V157)))</f>
        <v>0.66485507246376807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10"/>
        <v>0</v>
      </c>
      <c r="S157">
        <f t="shared" ca="1" si="11"/>
        <v>0</v>
      </c>
      <c r="T157">
        <f t="shared" ca="1" si="12"/>
        <v>0</v>
      </c>
      <c r="U157">
        <f t="shared" ca="1" si="13"/>
        <v>0</v>
      </c>
      <c r="V157">
        <f t="shared" ca="1" si="14"/>
        <v>0</v>
      </c>
    </row>
    <row r="158" spans="1:22" x14ac:dyDescent="0.55000000000000004">
      <c r="A158">
        <v>157</v>
      </c>
      <c r="B158">
        <v>157</v>
      </c>
      <c r="C158" t="s">
        <v>4</v>
      </c>
      <c r="D158" t="s">
        <v>146</v>
      </c>
      <c r="E158" t="s">
        <v>8</v>
      </c>
      <c r="G158">
        <v>1</v>
      </c>
      <c r="H158">
        <v>0</v>
      </c>
      <c r="J158">
        <v>1</v>
      </c>
      <c r="K158">
        <v>0</v>
      </c>
      <c r="M158">
        <f ca="1">(SUM(G$2:H158)+SUM(J$2:K158)+SUM(R$2:U158))/(2*(A158-SUM(V$2:V158)))</f>
        <v>0.66726618705035967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10"/>
        <v>0</v>
      </c>
      <c r="S158">
        <f t="shared" ca="1" si="11"/>
        <v>0</v>
      </c>
      <c r="T158">
        <f t="shared" ca="1" si="12"/>
        <v>0</v>
      </c>
      <c r="U158">
        <f t="shared" ca="1" si="13"/>
        <v>0</v>
      </c>
      <c r="V158">
        <f t="shared" ca="1" si="14"/>
        <v>0</v>
      </c>
    </row>
    <row r="159" spans="1:22" x14ac:dyDescent="0.55000000000000004">
      <c r="A159">
        <v>158</v>
      </c>
      <c r="B159">
        <v>158</v>
      </c>
      <c r="C159" t="s">
        <v>4</v>
      </c>
      <c r="D159" t="s">
        <v>147</v>
      </c>
      <c r="E159" t="s">
        <v>8</v>
      </c>
      <c r="G159">
        <v>1</v>
      </c>
      <c r="H159">
        <v>0</v>
      </c>
      <c r="J159">
        <v>1</v>
      </c>
      <c r="K159">
        <v>0</v>
      </c>
      <c r="M159">
        <f ca="1">(SUM(G$2:H159)+SUM(J$2:K159)+SUM(R$2:U159))/(2*(A159-SUM(V$2:V159)))</f>
        <v>0.6696428571428571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10"/>
        <v>0</v>
      </c>
      <c r="S159">
        <f t="shared" ca="1" si="11"/>
        <v>0</v>
      </c>
      <c r="T159">
        <f t="shared" ca="1" si="12"/>
        <v>0</v>
      </c>
      <c r="U159">
        <f t="shared" ca="1" si="13"/>
        <v>0</v>
      </c>
      <c r="V159">
        <f t="shared" ca="1" si="14"/>
        <v>0</v>
      </c>
    </row>
    <row r="160" spans="1:22" x14ac:dyDescent="0.55000000000000004">
      <c r="A160">
        <v>159</v>
      </c>
      <c r="B160">
        <v>159</v>
      </c>
      <c r="C160" t="s">
        <v>4</v>
      </c>
      <c r="D160" t="s">
        <v>148</v>
      </c>
      <c r="E160" t="s">
        <v>6</v>
      </c>
      <c r="G160">
        <v>0</v>
      </c>
      <c r="H160">
        <v>0</v>
      </c>
      <c r="J160">
        <v>0</v>
      </c>
      <c r="K160">
        <v>0</v>
      </c>
      <c r="M160">
        <f ca="1">(SUM(G$2:H160)+SUM(J$2:K160)+SUM(R$2:U160))/(2*(A160-SUM(V$2:V160)))</f>
        <v>0.66489361702127658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10"/>
        <v>0</v>
      </c>
      <c r="S160">
        <f t="shared" ca="1" si="11"/>
        <v>0</v>
      </c>
      <c r="T160">
        <f t="shared" ca="1" si="12"/>
        <v>0</v>
      </c>
      <c r="U160">
        <f t="shared" ca="1" si="13"/>
        <v>0</v>
      </c>
      <c r="V160">
        <f t="shared" ca="1" si="14"/>
        <v>0</v>
      </c>
    </row>
    <row r="161" spans="1:22" x14ac:dyDescent="0.55000000000000004">
      <c r="A161">
        <v>160</v>
      </c>
      <c r="B161">
        <v>160</v>
      </c>
      <c r="C161" t="s">
        <v>4</v>
      </c>
      <c r="D161" t="s">
        <v>149</v>
      </c>
      <c r="E161" t="s">
        <v>6</v>
      </c>
      <c r="G161">
        <v>0</v>
      </c>
      <c r="H161">
        <v>0</v>
      </c>
      <c r="J161">
        <v>0</v>
      </c>
      <c r="K161">
        <v>0</v>
      </c>
      <c r="M161">
        <f ca="1">(SUM(G$2:H161)+SUM(J$2:K161)+SUM(R$2:U161))/(2*(A161-SUM(V$2:V161)))</f>
        <v>0.66021126760563376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10"/>
        <v>0</v>
      </c>
      <c r="S161">
        <f t="shared" ca="1" si="11"/>
        <v>0</v>
      </c>
      <c r="T161">
        <f t="shared" ca="1" si="12"/>
        <v>0</v>
      </c>
      <c r="U161">
        <f t="shared" ca="1" si="13"/>
        <v>0</v>
      </c>
      <c r="V161">
        <f t="shared" ca="1" si="14"/>
        <v>0</v>
      </c>
    </row>
    <row r="162" spans="1:22" x14ac:dyDescent="0.55000000000000004">
      <c r="A162">
        <v>161</v>
      </c>
      <c r="B162">
        <v>161</v>
      </c>
      <c r="C162" t="s">
        <v>4</v>
      </c>
      <c r="D162" t="s">
        <v>2131</v>
      </c>
      <c r="E162" t="s">
        <v>8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0.66021126760563376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10"/>
        <v>-1</v>
      </c>
      <c r="S162">
        <f t="shared" ca="1" si="11"/>
        <v>0</v>
      </c>
      <c r="T162">
        <f t="shared" ca="1" si="12"/>
        <v>-1</v>
      </c>
      <c r="U162">
        <f t="shared" ca="1" si="13"/>
        <v>0</v>
      </c>
      <c r="V162">
        <f t="shared" ca="1" si="14"/>
        <v>1</v>
      </c>
    </row>
    <row r="163" spans="1:22" x14ac:dyDescent="0.55000000000000004">
      <c r="A163">
        <v>162</v>
      </c>
      <c r="B163">
        <v>162</v>
      </c>
      <c r="C163" t="s">
        <v>4</v>
      </c>
      <c r="D163" t="s">
        <v>150</v>
      </c>
      <c r="E163" t="s">
        <v>8</v>
      </c>
      <c r="G163">
        <v>1</v>
      </c>
      <c r="H163">
        <v>0</v>
      </c>
      <c r="J163">
        <v>1</v>
      </c>
      <c r="K163">
        <v>0</v>
      </c>
      <c r="M163">
        <f ca="1">(SUM(G$2:H163)+SUM(J$2:K163)+SUM(R$2:U163))/(2*(A163-SUM(V$2:V163)))</f>
        <v>0.66258741258741261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10"/>
        <v>0</v>
      </c>
      <c r="S163">
        <f t="shared" ca="1" si="11"/>
        <v>0</v>
      </c>
      <c r="T163">
        <f t="shared" ca="1" si="12"/>
        <v>0</v>
      </c>
      <c r="U163">
        <f t="shared" ca="1" si="13"/>
        <v>0</v>
      </c>
      <c r="V163">
        <f t="shared" ca="1" si="14"/>
        <v>0</v>
      </c>
    </row>
    <row r="164" spans="1:22" x14ac:dyDescent="0.55000000000000004">
      <c r="A164">
        <v>163</v>
      </c>
      <c r="B164">
        <v>163</v>
      </c>
      <c r="C164" t="s">
        <v>4</v>
      </c>
      <c r="D164" t="s">
        <v>151</v>
      </c>
      <c r="E164" t="s">
        <v>6</v>
      </c>
      <c r="G164">
        <v>0</v>
      </c>
      <c r="H164">
        <v>0</v>
      </c>
      <c r="J164">
        <v>1</v>
      </c>
      <c r="K164">
        <v>0</v>
      </c>
      <c r="M164">
        <f ca="1">(SUM(G$2:H164)+SUM(J$2:K164)+SUM(R$2:U164))/(2*(A164-SUM(V$2:V164)))</f>
        <v>0.66145833333333337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10"/>
        <v>0</v>
      </c>
      <c r="S164">
        <f t="shared" ca="1" si="11"/>
        <v>0</v>
      </c>
      <c r="T164">
        <f t="shared" ca="1" si="12"/>
        <v>0</v>
      </c>
      <c r="U164">
        <f t="shared" ca="1" si="13"/>
        <v>0</v>
      </c>
      <c r="V164">
        <f t="shared" ca="1" si="14"/>
        <v>0</v>
      </c>
    </row>
    <row r="165" spans="1:22" x14ac:dyDescent="0.55000000000000004">
      <c r="A165">
        <v>164</v>
      </c>
      <c r="B165">
        <v>164</v>
      </c>
      <c r="C165" t="s">
        <v>4</v>
      </c>
      <c r="D165" t="s">
        <v>2132</v>
      </c>
      <c r="E165" t="s">
        <v>8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0.66145833333333337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10"/>
        <v>-1</v>
      </c>
      <c r="S165">
        <f t="shared" ca="1" si="11"/>
        <v>0</v>
      </c>
      <c r="T165">
        <f t="shared" ca="1" si="12"/>
        <v>-1</v>
      </c>
      <c r="U165">
        <f t="shared" ca="1" si="13"/>
        <v>0</v>
      </c>
      <c r="V165">
        <f t="shared" ca="1" si="14"/>
        <v>1</v>
      </c>
    </row>
    <row r="166" spans="1:22" x14ac:dyDescent="0.55000000000000004">
      <c r="A166">
        <v>165</v>
      </c>
      <c r="B166">
        <v>165</v>
      </c>
      <c r="C166" t="s">
        <v>4</v>
      </c>
      <c r="D166" t="s">
        <v>152</v>
      </c>
      <c r="E166" t="s">
        <v>6</v>
      </c>
      <c r="G166">
        <v>0</v>
      </c>
      <c r="H166">
        <v>0</v>
      </c>
      <c r="J166">
        <v>0</v>
      </c>
      <c r="K166">
        <v>0</v>
      </c>
      <c r="M166">
        <f ca="1">(SUM(G$2:H166)+SUM(J$2:K166)+SUM(R$2:U166))/(2*(A166-SUM(V$2:V166)))</f>
        <v>0.65689655172413797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10"/>
        <v>0</v>
      </c>
      <c r="S166">
        <f t="shared" ca="1" si="11"/>
        <v>0</v>
      </c>
      <c r="T166">
        <f t="shared" ca="1" si="12"/>
        <v>0</v>
      </c>
      <c r="U166">
        <f t="shared" ca="1" si="13"/>
        <v>0</v>
      </c>
      <c r="V166">
        <f t="shared" ca="1" si="14"/>
        <v>0</v>
      </c>
    </row>
    <row r="167" spans="1:22" x14ac:dyDescent="0.55000000000000004">
      <c r="A167">
        <v>166</v>
      </c>
      <c r="B167">
        <v>166</v>
      </c>
      <c r="C167" t="s">
        <v>4</v>
      </c>
      <c r="D167" t="s">
        <v>153</v>
      </c>
      <c r="E167" t="s">
        <v>6</v>
      </c>
      <c r="G167">
        <v>0</v>
      </c>
      <c r="H167">
        <v>0</v>
      </c>
      <c r="J167">
        <v>1</v>
      </c>
      <c r="K167">
        <v>0</v>
      </c>
      <c r="M167">
        <f ca="1">(SUM(G$2:H167)+SUM(J$2:K167)+SUM(R$2:U167))/(2*(A167-SUM(V$2:V167)))</f>
        <v>0.65582191780821919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10"/>
        <v>0</v>
      </c>
      <c r="S167">
        <f t="shared" ca="1" si="11"/>
        <v>0</v>
      </c>
      <c r="T167">
        <f t="shared" ca="1" si="12"/>
        <v>0</v>
      </c>
      <c r="U167">
        <f t="shared" ca="1" si="13"/>
        <v>0</v>
      </c>
      <c r="V167">
        <f t="shared" ca="1" si="14"/>
        <v>0</v>
      </c>
    </row>
    <row r="168" spans="1:22" x14ac:dyDescent="0.55000000000000004">
      <c r="A168">
        <v>167</v>
      </c>
      <c r="B168">
        <v>167</v>
      </c>
      <c r="C168" t="s">
        <v>4</v>
      </c>
      <c r="D168" t="s">
        <v>154</v>
      </c>
      <c r="E168" t="s">
        <v>8</v>
      </c>
      <c r="G168">
        <v>1</v>
      </c>
      <c r="H168">
        <v>0</v>
      </c>
      <c r="J168">
        <v>1</v>
      </c>
      <c r="K168">
        <v>0</v>
      </c>
      <c r="M168">
        <f ca="1">(SUM(G$2:H168)+SUM(J$2:K168)+SUM(R$2:U168))/(2*(A168-SUM(V$2:V168)))</f>
        <v>0.65816326530612246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10"/>
        <v>0</v>
      </c>
      <c r="S168">
        <f t="shared" ca="1" si="11"/>
        <v>0</v>
      </c>
      <c r="T168">
        <f t="shared" ca="1" si="12"/>
        <v>0</v>
      </c>
      <c r="U168">
        <f t="shared" ca="1" si="13"/>
        <v>0</v>
      </c>
      <c r="V168">
        <f t="shared" ca="1" si="14"/>
        <v>0</v>
      </c>
    </row>
    <row r="169" spans="1:22" x14ac:dyDescent="0.55000000000000004">
      <c r="A169">
        <v>168</v>
      </c>
      <c r="B169">
        <v>168</v>
      </c>
      <c r="C169" t="s">
        <v>4</v>
      </c>
      <c r="D169" t="s">
        <v>155</v>
      </c>
      <c r="E169" t="s">
        <v>6</v>
      </c>
      <c r="G169">
        <v>0</v>
      </c>
      <c r="H169">
        <v>0</v>
      </c>
      <c r="J169">
        <v>0</v>
      </c>
      <c r="K169">
        <v>0</v>
      </c>
      <c r="M169">
        <f ca="1">(SUM(G$2:H169)+SUM(J$2:K169)+SUM(R$2:U169))/(2*(A169-SUM(V$2:V169)))</f>
        <v>0.65371621621621623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10"/>
        <v>0</v>
      </c>
      <c r="S169">
        <f t="shared" ca="1" si="11"/>
        <v>0</v>
      </c>
      <c r="T169">
        <f t="shared" ca="1" si="12"/>
        <v>0</v>
      </c>
      <c r="U169">
        <f t="shared" ca="1" si="13"/>
        <v>0</v>
      </c>
      <c r="V169">
        <f t="shared" ca="1" si="14"/>
        <v>0</v>
      </c>
    </row>
    <row r="170" spans="1:22" x14ac:dyDescent="0.55000000000000004">
      <c r="A170">
        <v>169</v>
      </c>
      <c r="B170">
        <v>169</v>
      </c>
      <c r="C170" t="s">
        <v>4</v>
      </c>
      <c r="D170" t="s">
        <v>156</v>
      </c>
      <c r="E170" t="s">
        <v>8</v>
      </c>
      <c r="G170">
        <v>1</v>
      </c>
      <c r="H170">
        <v>0</v>
      </c>
      <c r="J170">
        <v>1</v>
      </c>
      <c r="K170">
        <v>0</v>
      </c>
      <c r="M170">
        <f ca="1">(SUM(G$2:H170)+SUM(J$2:K170)+SUM(R$2:U170))/(2*(A170-SUM(V$2:V170)))</f>
        <v>0.65604026845637586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10"/>
        <v>0</v>
      </c>
      <c r="S170">
        <f t="shared" ca="1" si="11"/>
        <v>0</v>
      </c>
      <c r="T170">
        <f t="shared" ca="1" si="12"/>
        <v>0</v>
      </c>
      <c r="U170">
        <f t="shared" ca="1" si="13"/>
        <v>0</v>
      </c>
      <c r="V170">
        <f t="shared" ca="1" si="14"/>
        <v>0</v>
      </c>
    </row>
    <row r="171" spans="1:22" x14ac:dyDescent="0.55000000000000004">
      <c r="A171">
        <v>170</v>
      </c>
      <c r="B171">
        <v>170</v>
      </c>
      <c r="C171" t="s">
        <v>4</v>
      </c>
      <c r="D171" t="s">
        <v>157</v>
      </c>
      <c r="E171" t="s">
        <v>8</v>
      </c>
      <c r="G171">
        <v>1</v>
      </c>
      <c r="H171">
        <v>0</v>
      </c>
      <c r="J171">
        <v>1</v>
      </c>
      <c r="K171">
        <v>0</v>
      </c>
      <c r="M171">
        <f ca="1">(SUM(G$2:H171)+SUM(J$2:K171)+SUM(R$2:U171))/(2*(A171-SUM(V$2:V171)))</f>
        <v>0.65833333333333333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10"/>
        <v>0</v>
      </c>
      <c r="S171">
        <f t="shared" ca="1" si="11"/>
        <v>0</v>
      </c>
      <c r="T171">
        <f t="shared" ca="1" si="12"/>
        <v>0</v>
      </c>
      <c r="U171">
        <f t="shared" ca="1" si="13"/>
        <v>0</v>
      </c>
      <c r="V171">
        <f t="shared" ca="1" si="14"/>
        <v>0</v>
      </c>
    </row>
    <row r="172" spans="1:22" x14ac:dyDescent="0.55000000000000004">
      <c r="A172">
        <v>171</v>
      </c>
      <c r="B172">
        <v>171</v>
      </c>
      <c r="C172" t="s">
        <v>4</v>
      </c>
      <c r="D172" t="s">
        <v>2133</v>
      </c>
      <c r="E172" t="s">
        <v>8</v>
      </c>
      <c r="G172">
        <v>1</v>
      </c>
      <c r="H172">
        <v>0</v>
      </c>
      <c r="J172">
        <v>0</v>
      </c>
      <c r="K172">
        <v>0</v>
      </c>
      <c r="M172">
        <f ca="1">(SUM(G$2:H172)+SUM(J$2:K172)+SUM(R$2:U172))/(2*(A172-SUM(V$2:V172)))</f>
        <v>0.65833333333333333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10"/>
        <v>-1</v>
      </c>
      <c r="S172">
        <f t="shared" ca="1" si="11"/>
        <v>0</v>
      </c>
      <c r="T172">
        <f t="shared" ca="1" si="12"/>
        <v>0</v>
      </c>
      <c r="U172">
        <f t="shared" ca="1" si="13"/>
        <v>0</v>
      </c>
      <c r="V172">
        <f t="shared" ca="1" si="14"/>
        <v>1</v>
      </c>
    </row>
    <row r="173" spans="1:22" x14ac:dyDescent="0.55000000000000004">
      <c r="A173">
        <v>172</v>
      </c>
      <c r="B173">
        <v>172</v>
      </c>
      <c r="C173" t="s">
        <v>4</v>
      </c>
      <c r="D173" t="s">
        <v>158</v>
      </c>
      <c r="E173" t="s">
        <v>6</v>
      </c>
      <c r="G173">
        <v>0</v>
      </c>
      <c r="H173">
        <v>0</v>
      </c>
      <c r="J173">
        <v>1</v>
      </c>
      <c r="K173">
        <v>0</v>
      </c>
      <c r="M173">
        <f ca="1">(SUM(G$2:H173)+SUM(J$2:K173)+SUM(R$2:U173))/(2*(A173-SUM(V$2:V173)))</f>
        <v>0.6572847682119205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10"/>
        <v>0</v>
      </c>
      <c r="S173">
        <f t="shared" ca="1" si="11"/>
        <v>0</v>
      </c>
      <c r="T173">
        <f t="shared" ca="1" si="12"/>
        <v>0</v>
      </c>
      <c r="U173">
        <f t="shared" ca="1" si="13"/>
        <v>0</v>
      </c>
      <c r="V173">
        <f t="shared" ca="1" si="14"/>
        <v>0</v>
      </c>
    </row>
    <row r="174" spans="1:22" x14ac:dyDescent="0.55000000000000004">
      <c r="A174">
        <v>173</v>
      </c>
      <c r="B174">
        <v>173</v>
      </c>
      <c r="C174" t="s">
        <v>4</v>
      </c>
      <c r="D174" t="s">
        <v>159</v>
      </c>
      <c r="E174" t="s">
        <v>8</v>
      </c>
      <c r="G174">
        <v>1</v>
      </c>
      <c r="H174">
        <v>0</v>
      </c>
      <c r="J174">
        <v>1</v>
      </c>
      <c r="K174">
        <v>0</v>
      </c>
      <c r="M174">
        <f ca="1">(SUM(G$2:H174)+SUM(J$2:K174)+SUM(R$2:U174))/(2*(A174-SUM(V$2:V174)))</f>
        <v>0.65953947368421051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10"/>
        <v>0</v>
      </c>
      <c r="S174">
        <f t="shared" ca="1" si="11"/>
        <v>0</v>
      </c>
      <c r="T174">
        <f t="shared" ca="1" si="12"/>
        <v>0</v>
      </c>
      <c r="U174">
        <f t="shared" ca="1" si="13"/>
        <v>0</v>
      </c>
      <c r="V174">
        <f t="shared" ca="1" si="14"/>
        <v>0</v>
      </c>
    </row>
    <row r="175" spans="1:22" x14ac:dyDescent="0.55000000000000004">
      <c r="A175">
        <v>174</v>
      </c>
      <c r="B175">
        <v>174</v>
      </c>
      <c r="C175" t="s">
        <v>4</v>
      </c>
      <c r="D175" t="s">
        <v>160</v>
      </c>
      <c r="E175" t="s">
        <v>8</v>
      </c>
      <c r="G175">
        <v>1</v>
      </c>
      <c r="H175">
        <v>0</v>
      </c>
      <c r="J175">
        <v>0</v>
      </c>
      <c r="K175">
        <v>0</v>
      </c>
      <c r="M175">
        <f ca="1">(SUM(G$2:H175)+SUM(J$2:K175)+SUM(R$2:U175))/(2*(A175-SUM(V$2:V175)))</f>
        <v>0.65849673202614378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10"/>
        <v>0</v>
      </c>
      <c r="S175">
        <f t="shared" ca="1" si="11"/>
        <v>0</v>
      </c>
      <c r="T175">
        <f t="shared" ca="1" si="12"/>
        <v>0</v>
      </c>
      <c r="U175">
        <f t="shared" ca="1" si="13"/>
        <v>0</v>
      </c>
      <c r="V175">
        <f t="shared" ca="1" si="14"/>
        <v>0</v>
      </c>
    </row>
    <row r="176" spans="1:22" x14ac:dyDescent="0.55000000000000004">
      <c r="A176">
        <v>175</v>
      </c>
      <c r="B176">
        <v>175</v>
      </c>
      <c r="C176" t="s">
        <v>4</v>
      </c>
      <c r="D176" t="s">
        <v>161</v>
      </c>
      <c r="E176" t="s">
        <v>6</v>
      </c>
      <c r="G176">
        <v>0</v>
      </c>
      <c r="H176">
        <v>0</v>
      </c>
      <c r="J176">
        <v>0</v>
      </c>
      <c r="K176">
        <v>0</v>
      </c>
      <c r="M176">
        <f ca="1">(SUM(G$2:H176)+SUM(J$2:K176)+SUM(R$2:U176))/(2*(A176-SUM(V$2:V176)))</f>
        <v>0.65422077922077926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10"/>
        <v>0</v>
      </c>
      <c r="S176">
        <f t="shared" ca="1" si="11"/>
        <v>0</v>
      </c>
      <c r="T176">
        <f t="shared" ca="1" si="12"/>
        <v>0</v>
      </c>
      <c r="U176">
        <f t="shared" ca="1" si="13"/>
        <v>0</v>
      </c>
      <c r="V176">
        <f t="shared" ca="1" si="14"/>
        <v>0</v>
      </c>
    </row>
    <row r="177" spans="1:22" x14ac:dyDescent="0.55000000000000004">
      <c r="A177">
        <v>176</v>
      </c>
      <c r="B177">
        <v>176</v>
      </c>
      <c r="C177" t="s">
        <v>4</v>
      </c>
      <c r="D177" t="s">
        <v>162</v>
      </c>
      <c r="E177" t="s">
        <v>8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0.65645161290322585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10"/>
        <v>0</v>
      </c>
      <c r="S177">
        <f t="shared" ca="1" si="11"/>
        <v>0</v>
      </c>
      <c r="T177">
        <f t="shared" ca="1" si="12"/>
        <v>0</v>
      </c>
      <c r="U177">
        <f t="shared" ca="1" si="13"/>
        <v>0</v>
      </c>
      <c r="V177">
        <f t="shared" ca="1" si="14"/>
        <v>0</v>
      </c>
    </row>
    <row r="178" spans="1:22" x14ac:dyDescent="0.55000000000000004">
      <c r="A178">
        <v>177</v>
      </c>
      <c r="B178">
        <v>177</v>
      </c>
      <c r="C178" t="s">
        <v>4</v>
      </c>
      <c r="D178" t="s">
        <v>163</v>
      </c>
      <c r="E178" t="s">
        <v>8</v>
      </c>
      <c r="G178">
        <v>1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0.65865384615384615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10"/>
        <v>0</v>
      </c>
      <c r="S178">
        <f t="shared" ca="1" si="11"/>
        <v>0</v>
      </c>
      <c r="T178">
        <f t="shared" ca="1" si="12"/>
        <v>0</v>
      </c>
      <c r="U178">
        <f t="shared" ca="1" si="13"/>
        <v>0</v>
      </c>
      <c r="V178">
        <f t="shared" ca="1" si="14"/>
        <v>0</v>
      </c>
    </row>
    <row r="179" spans="1:22" x14ac:dyDescent="0.55000000000000004">
      <c r="A179">
        <v>178</v>
      </c>
      <c r="B179">
        <v>178</v>
      </c>
      <c r="C179" t="s">
        <v>4</v>
      </c>
      <c r="D179" t="s">
        <v>164</v>
      </c>
      <c r="E179" t="s">
        <v>8</v>
      </c>
      <c r="G179">
        <v>1</v>
      </c>
      <c r="H179">
        <v>0</v>
      </c>
      <c r="J179">
        <v>1</v>
      </c>
      <c r="K179">
        <v>0</v>
      </c>
      <c r="M179">
        <f ca="1">(SUM(G$2:H179)+SUM(J$2:K179)+SUM(R$2:U179))/(2*(A179-SUM(V$2:V179)))</f>
        <v>0.66082802547770703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10"/>
        <v>0</v>
      </c>
      <c r="S179">
        <f t="shared" ca="1" si="11"/>
        <v>0</v>
      </c>
      <c r="T179">
        <f t="shared" ca="1" si="12"/>
        <v>0</v>
      </c>
      <c r="U179">
        <f t="shared" ca="1" si="13"/>
        <v>0</v>
      </c>
      <c r="V179">
        <f t="shared" ca="1" si="14"/>
        <v>0</v>
      </c>
    </row>
    <row r="180" spans="1:22" x14ac:dyDescent="0.55000000000000004">
      <c r="A180">
        <v>179</v>
      </c>
      <c r="B180">
        <v>179</v>
      </c>
      <c r="C180" t="s">
        <v>4</v>
      </c>
      <c r="D180" t="s">
        <v>165</v>
      </c>
      <c r="E180" t="s">
        <v>8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0.66297468354430378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10"/>
        <v>0</v>
      </c>
      <c r="S180">
        <f t="shared" ca="1" si="11"/>
        <v>0</v>
      </c>
      <c r="T180">
        <f t="shared" ca="1" si="12"/>
        <v>0</v>
      </c>
      <c r="U180">
        <f t="shared" ca="1" si="13"/>
        <v>0</v>
      </c>
      <c r="V180">
        <f t="shared" ca="1" si="14"/>
        <v>0</v>
      </c>
    </row>
    <row r="181" spans="1:22" x14ac:dyDescent="0.55000000000000004">
      <c r="A181">
        <v>180</v>
      </c>
      <c r="B181">
        <v>180</v>
      </c>
      <c r="C181" t="s">
        <v>4</v>
      </c>
      <c r="D181" t="s">
        <v>166</v>
      </c>
      <c r="E181" t="s">
        <v>8</v>
      </c>
      <c r="G181">
        <v>1</v>
      </c>
      <c r="H181">
        <v>0</v>
      </c>
      <c r="J181">
        <v>1</v>
      </c>
      <c r="K181">
        <v>0</v>
      </c>
      <c r="M181">
        <f ca="1">(SUM(G$2:H181)+SUM(J$2:K181)+SUM(R$2:U181))/(2*(A181-SUM(V$2:V181)))</f>
        <v>0.66509433962264153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10"/>
        <v>0</v>
      </c>
      <c r="S181">
        <f t="shared" ca="1" si="11"/>
        <v>0</v>
      </c>
      <c r="T181">
        <f t="shared" ca="1" si="12"/>
        <v>0</v>
      </c>
      <c r="U181">
        <f t="shared" ca="1" si="13"/>
        <v>0</v>
      </c>
      <c r="V181">
        <f t="shared" ca="1" si="14"/>
        <v>0</v>
      </c>
    </row>
    <row r="182" spans="1:22" x14ac:dyDescent="0.55000000000000004">
      <c r="A182">
        <v>181</v>
      </c>
      <c r="B182">
        <v>181</v>
      </c>
      <c r="C182" t="s">
        <v>4</v>
      </c>
      <c r="D182" t="s">
        <v>167</v>
      </c>
      <c r="E182" t="s">
        <v>6</v>
      </c>
      <c r="G182">
        <v>0</v>
      </c>
      <c r="H182">
        <v>0</v>
      </c>
      <c r="J182">
        <v>0</v>
      </c>
      <c r="K182">
        <v>0</v>
      </c>
      <c r="M182">
        <f ca="1">(SUM(G$2:H182)+SUM(J$2:K182)+SUM(R$2:U182))/(2*(A182-SUM(V$2:V182)))</f>
        <v>0.66093749999999996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10"/>
        <v>0</v>
      </c>
      <c r="S182">
        <f t="shared" ca="1" si="11"/>
        <v>0</v>
      </c>
      <c r="T182">
        <f t="shared" ca="1" si="12"/>
        <v>0</v>
      </c>
      <c r="U182">
        <f t="shared" ca="1" si="13"/>
        <v>0</v>
      </c>
      <c r="V182">
        <f t="shared" ca="1" si="14"/>
        <v>0</v>
      </c>
    </row>
    <row r="183" spans="1:22" x14ac:dyDescent="0.55000000000000004">
      <c r="A183">
        <v>182</v>
      </c>
      <c r="B183">
        <v>182</v>
      </c>
      <c r="C183" t="s">
        <v>4</v>
      </c>
      <c r="D183" t="s">
        <v>168</v>
      </c>
      <c r="E183" t="s">
        <v>6</v>
      </c>
      <c r="G183">
        <v>0</v>
      </c>
      <c r="H183">
        <v>0</v>
      </c>
      <c r="J183">
        <v>0</v>
      </c>
      <c r="K183">
        <v>0</v>
      </c>
      <c r="M183">
        <f ca="1">(SUM(G$2:H183)+SUM(J$2:K183)+SUM(R$2:U183))/(2*(A183-SUM(V$2:V183)))</f>
        <v>0.65683229813664601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10"/>
        <v>0</v>
      </c>
      <c r="S183">
        <f t="shared" ca="1" si="11"/>
        <v>0</v>
      </c>
      <c r="T183">
        <f t="shared" ca="1" si="12"/>
        <v>0</v>
      </c>
      <c r="U183">
        <f t="shared" ca="1" si="13"/>
        <v>0</v>
      </c>
      <c r="V183">
        <f t="shared" ca="1" si="14"/>
        <v>0</v>
      </c>
    </row>
    <row r="184" spans="1:22" x14ac:dyDescent="0.55000000000000004">
      <c r="A184">
        <v>183</v>
      </c>
      <c r="B184">
        <v>183</v>
      </c>
      <c r="C184" t="s">
        <v>4</v>
      </c>
      <c r="D184" t="s">
        <v>169</v>
      </c>
      <c r="E184" t="s">
        <v>8</v>
      </c>
      <c r="G184">
        <v>1</v>
      </c>
      <c r="H184">
        <v>0</v>
      </c>
      <c r="J184">
        <v>1</v>
      </c>
      <c r="K184">
        <v>0</v>
      </c>
      <c r="M184">
        <f ca="1">(SUM(G$2:H184)+SUM(J$2:K184)+SUM(R$2:U184))/(2*(A184-SUM(V$2:V184)))</f>
        <v>0.65895061728395066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10"/>
        <v>0</v>
      </c>
      <c r="S184">
        <f t="shared" ca="1" si="11"/>
        <v>0</v>
      </c>
      <c r="T184">
        <f t="shared" ca="1" si="12"/>
        <v>0</v>
      </c>
      <c r="U184">
        <f t="shared" ca="1" si="13"/>
        <v>0</v>
      </c>
      <c r="V184">
        <f t="shared" ca="1" si="14"/>
        <v>0</v>
      </c>
    </row>
    <row r="185" spans="1:22" x14ac:dyDescent="0.55000000000000004">
      <c r="A185">
        <v>184</v>
      </c>
      <c r="B185">
        <v>184</v>
      </c>
      <c r="C185" t="s">
        <v>4</v>
      </c>
      <c r="D185" t="s">
        <v>2134</v>
      </c>
      <c r="E185" t="s">
        <v>8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0.65895061728395066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10"/>
        <v>-1</v>
      </c>
      <c r="S185">
        <f t="shared" ca="1" si="11"/>
        <v>0</v>
      </c>
      <c r="T185">
        <f t="shared" ca="1" si="12"/>
        <v>-1</v>
      </c>
      <c r="U185">
        <f t="shared" ca="1" si="13"/>
        <v>0</v>
      </c>
      <c r="V185">
        <f t="shared" ca="1" si="14"/>
        <v>1</v>
      </c>
    </row>
    <row r="186" spans="1:22" x14ac:dyDescent="0.55000000000000004">
      <c r="A186">
        <v>185</v>
      </c>
      <c r="B186">
        <v>185</v>
      </c>
      <c r="C186" t="s">
        <v>4</v>
      </c>
      <c r="D186" t="s">
        <v>170</v>
      </c>
      <c r="E186" t="s">
        <v>8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0.66104294478527603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10"/>
        <v>0</v>
      </c>
      <c r="S186">
        <f t="shared" ca="1" si="11"/>
        <v>0</v>
      </c>
      <c r="T186">
        <f t="shared" ca="1" si="12"/>
        <v>0</v>
      </c>
      <c r="U186">
        <f t="shared" ca="1" si="13"/>
        <v>0</v>
      </c>
      <c r="V186">
        <f t="shared" ca="1" si="14"/>
        <v>0</v>
      </c>
    </row>
    <row r="187" spans="1:22" x14ac:dyDescent="0.55000000000000004">
      <c r="A187">
        <v>186</v>
      </c>
      <c r="B187">
        <v>186</v>
      </c>
      <c r="C187" t="s">
        <v>4</v>
      </c>
      <c r="D187" t="s">
        <v>171</v>
      </c>
      <c r="E187" t="s">
        <v>8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0.66310975609756095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10"/>
        <v>0</v>
      </c>
      <c r="S187">
        <f t="shared" ca="1" si="11"/>
        <v>0</v>
      </c>
      <c r="T187">
        <f t="shared" ca="1" si="12"/>
        <v>0</v>
      </c>
      <c r="U187">
        <f t="shared" ca="1" si="13"/>
        <v>0</v>
      </c>
      <c r="V187">
        <f t="shared" ca="1" si="14"/>
        <v>0</v>
      </c>
    </row>
    <row r="188" spans="1:22" x14ac:dyDescent="0.55000000000000004">
      <c r="A188">
        <v>187</v>
      </c>
      <c r="B188">
        <v>187</v>
      </c>
      <c r="C188" t="s">
        <v>4</v>
      </c>
      <c r="D188" t="s">
        <v>172</v>
      </c>
      <c r="E188" t="s">
        <v>8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0.66515151515151516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10"/>
        <v>0</v>
      </c>
      <c r="S188">
        <f t="shared" ca="1" si="11"/>
        <v>0</v>
      </c>
      <c r="T188">
        <f t="shared" ca="1" si="12"/>
        <v>0</v>
      </c>
      <c r="U188">
        <f t="shared" ca="1" si="13"/>
        <v>0</v>
      </c>
      <c r="V188">
        <f t="shared" ca="1" si="14"/>
        <v>0</v>
      </c>
    </row>
    <row r="189" spans="1:22" x14ac:dyDescent="0.55000000000000004">
      <c r="A189">
        <v>188</v>
      </c>
      <c r="B189">
        <v>188</v>
      </c>
      <c r="C189" t="s">
        <v>4</v>
      </c>
      <c r="D189" t="s">
        <v>173</v>
      </c>
      <c r="E189" t="s">
        <v>8</v>
      </c>
      <c r="G189">
        <v>1</v>
      </c>
      <c r="H189">
        <v>0</v>
      </c>
      <c r="J189">
        <v>1</v>
      </c>
      <c r="K189">
        <v>0</v>
      </c>
      <c r="M189">
        <f ca="1">(SUM(G$2:H189)+SUM(J$2:K189)+SUM(R$2:U189))/(2*(A189-SUM(V$2:V189)))</f>
        <v>0.66716867469879515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10"/>
        <v>0</v>
      </c>
      <c r="S189">
        <f t="shared" ca="1" si="11"/>
        <v>0</v>
      </c>
      <c r="T189">
        <f t="shared" ca="1" si="12"/>
        <v>0</v>
      </c>
      <c r="U189">
        <f t="shared" ca="1" si="13"/>
        <v>0</v>
      </c>
      <c r="V189">
        <f t="shared" ca="1" si="14"/>
        <v>0</v>
      </c>
    </row>
    <row r="190" spans="1:22" x14ac:dyDescent="0.55000000000000004">
      <c r="A190">
        <v>189</v>
      </c>
      <c r="B190">
        <v>189</v>
      </c>
      <c r="C190" t="s">
        <v>4</v>
      </c>
      <c r="D190" t="s">
        <v>174</v>
      </c>
      <c r="E190" t="s">
        <v>8</v>
      </c>
      <c r="G190">
        <v>1</v>
      </c>
      <c r="H190">
        <v>0</v>
      </c>
      <c r="J190">
        <v>1</v>
      </c>
      <c r="K190">
        <v>0</v>
      </c>
      <c r="M190">
        <f ca="1">(SUM(G$2:H190)+SUM(J$2:K190)+SUM(R$2:U190))/(2*(A190-SUM(V$2:V190)))</f>
        <v>0.66916167664670656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10"/>
        <v>0</v>
      </c>
      <c r="S190">
        <f t="shared" ca="1" si="11"/>
        <v>0</v>
      </c>
      <c r="T190">
        <f t="shared" ca="1" si="12"/>
        <v>0</v>
      </c>
      <c r="U190">
        <f t="shared" ca="1" si="13"/>
        <v>0</v>
      </c>
      <c r="V190">
        <f t="shared" ca="1" si="14"/>
        <v>0</v>
      </c>
    </row>
    <row r="191" spans="1:22" x14ac:dyDescent="0.55000000000000004">
      <c r="A191">
        <v>190</v>
      </c>
      <c r="B191">
        <v>190</v>
      </c>
      <c r="C191" t="s">
        <v>4</v>
      </c>
      <c r="D191" t="s">
        <v>175</v>
      </c>
      <c r="E191" t="s">
        <v>8</v>
      </c>
      <c r="G191">
        <v>1</v>
      </c>
      <c r="H191">
        <v>0</v>
      </c>
      <c r="J191">
        <v>1</v>
      </c>
      <c r="K191">
        <v>0</v>
      </c>
      <c r="M191">
        <f ca="1">(SUM(G$2:H191)+SUM(J$2:K191)+SUM(R$2:U191))/(2*(A191-SUM(V$2:V191)))</f>
        <v>0.67113095238095233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10"/>
        <v>0</v>
      </c>
      <c r="S191">
        <f t="shared" ca="1" si="11"/>
        <v>0</v>
      </c>
      <c r="T191">
        <f t="shared" ca="1" si="12"/>
        <v>0</v>
      </c>
      <c r="U191">
        <f t="shared" ca="1" si="13"/>
        <v>0</v>
      </c>
      <c r="V191">
        <f t="shared" ca="1" si="14"/>
        <v>0</v>
      </c>
    </row>
    <row r="192" spans="1:22" x14ac:dyDescent="0.55000000000000004">
      <c r="A192">
        <v>191</v>
      </c>
      <c r="B192">
        <v>191</v>
      </c>
      <c r="C192" t="s">
        <v>4</v>
      </c>
      <c r="D192" t="s">
        <v>176</v>
      </c>
      <c r="E192" t="s">
        <v>6</v>
      </c>
      <c r="G192">
        <v>0</v>
      </c>
      <c r="H192">
        <v>0</v>
      </c>
      <c r="J192">
        <v>0</v>
      </c>
      <c r="K192">
        <v>0</v>
      </c>
      <c r="M192">
        <f ca="1">(SUM(G$2:H192)+SUM(J$2:K192)+SUM(R$2:U192))/(2*(A192-SUM(V$2:V192)))</f>
        <v>0.66715976331360949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10"/>
        <v>0</v>
      </c>
      <c r="S192">
        <f t="shared" ca="1" si="11"/>
        <v>0</v>
      </c>
      <c r="T192">
        <f t="shared" ca="1" si="12"/>
        <v>0</v>
      </c>
      <c r="U192">
        <f t="shared" ca="1" si="13"/>
        <v>0</v>
      </c>
      <c r="V192">
        <f t="shared" ca="1" si="14"/>
        <v>0</v>
      </c>
    </row>
    <row r="193" spans="1:22" x14ac:dyDescent="0.55000000000000004">
      <c r="A193">
        <v>192</v>
      </c>
      <c r="B193">
        <v>192</v>
      </c>
      <c r="C193" t="s">
        <v>4</v>
      </c>
      <c r="D193" t="s">
        <v>177</v>
      </c>
      <c r="E193" t="s">
        <v>8</v>
      </c>
      <c r="G193">
        <v>1</v>
      </c>
      <c r="H193">
        <v>0</v>
      </c>
      <c r="J193">
        <v>1</v>
      </c>
      <c r="K193">
        <v>0</v>
      </c>
      <c r="M193">
        <f ca="1">(SUM(G$2:H193)+SUM(J$2:K193)+SUM(R$2:U193))/(2*(A193-SUM(V$2:V193)))</f>
        <v>0.66911764705882348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10"/>
        <v>0</v>
      </c>
      <c r="S193">
        <f t="shared" ca="1" si="11"/>
        <v>0</v>
      </c>
      <c r="T193">
        <f t="shared" ca="1" si="12"/>
        <v>0</v>
      </c>
      <c r="U193">
        <f t="shared" ca="1" si="13"/>
        <v>0</v>
      </c>
      <c r="V193">
        <f t="shared" ca="1" si="14"/>
        <v>0</v>
      </c>
    </row>
    <row r="194" spans="1:22" x14ac:dyDescent="0.55000000000000004">
      <c r="A194">
        <v>193</v>
      </c>
      <c r="B194">
        <v>193</v>
      </c>
      <c r="C194" t="s">
        <v>4</v>
      </c>
      <c r="D194" t="s">
        <v>178</v>
      </c>
      <c r="E194" t="s">
        <v>8</v>
      </c>
      <c r="G194">
        <v>1</v>
      </c>
      <c r="H194">
        <v>0</v>
      </c>
      <c r="J194">
        <v>1</v>
      </c>
      <c r="K194">
        <v>0</v>
      </c>
      <c r="M194">
        <f ca="1">(SUM(G$2:H194)+SUM(J$2:K194)+SUM(R$2:U194))/(2*(A194-SUM(V$2:V194)))</f>
        <v>0.67105263157894735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ref="R194:R257" ca="1" si="15">IF(COUNTIF($Q$1:$Q$1000,$B194),-G194,0)</f>
        <v>0</v>
      </c>
      <c r="S194">
        <f t="shared" ref="S194:S257" ca="1" si="16">IF(COUNTIF($Q$1:$Q$1000,$B194),-H194,0)</f>
        <v>0</v>
      </c>
      <c r="T194">
        <f t="shared" ref="T194:T257" ca="1" si="17">IF(COUNTIF($Q$1:$Q$1000,$B194),-J194,0)</f>
        <v>0</v>
      </c>
      <c r="U194">
        <f t="shared" ref="U194:U257" ca="1" si="18">IF(COUNTIF($Q$1:$Q$1000,$B194),-K194,0)</f>
        <v>0</v>
      </c>
      <c r="V194">
        <f t="shared" ca="1" si="14"/>
        <v>0</v>
      </c>
    </row>
    <row r="195" spans="1:22" x14ac:dyDescent="0.55000000000000004">
      <c r="A195">
        <v>194</v>
      </c>
      <c r="B195">
        <v>194</v>
      </c>
      <c r="C195" t="s">
        <v>4</v>
      </c>
      <c r="D195" t="s">
        <v>2135</v>
      </c>
      <c r="E195" t="s">
        <v>8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0.67105263157894735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ca="1" si="15"/>
        <v>-1</v>
      </c>
      <c r="S195">
        <f t="shared" ca="1" si="16"/>
        <v>0</v>
      </c>
      <c r="T195">
        <f t="shared" ca="1" si="17"/>
        <v>-1</v>
      </c>
      <c r="U195">
        <f t="shared" ca="1" si="18"/>
        <v>0</v>
      </c>
      <c r="V195">
        <f t="shared" ref="V195:V258" ca="1" si="19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4</v>
      </c>
      <c r="D196" t="s">
        <v>2136</v>
      </c>
      <c r="E196" t="s">
        <v>8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0.67105263157894735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15"/>
        <v>-1</v>
      </c>
      <c r="S196">
        <f t="shared" ca="1" si="16"/>
        <v>0</v>
      </c>
      <c r="T196">
        <f t="shared" ca="1" si="17"/>
        <v>-1</v>
      </c>
      <c r="U196">
        <f t="shared" ca="1" si="18"/>
        <v>0</v>
      </c>
      <c r="V196">
        <f t="shared" ca="1" si="19"/>
        <v>1</v>
      </c>
    </row>
    <row r="197" spans="1:22" x14ac:dyDescent="0.55000000000000004">
      <c r="A197">
        <v>196</v>
      </c>
      <c r="B197">
        <v>196</v>
      </c>
      <c r="C197" t="s">
        <v>4</v>
      </c>
      <c r="D197" t="s">
        <v>179</v>
      </c>
      <c r="E197" t="s">
        <v>8</v>
      </c>
      <c r="G197">
        <v>1</v>
      </c>
      <c r="H197">
        <v>0</v>
      </c>
      <c r="J197">
        <v>1</v>
      </c>
      <c r="K197">
        <v>0</v>
      </c>
      <c r="M197">
        <f ca="1">(SUM(G$2:H197)+SUM(J$2:K197)+SUM(R$2:U197))/(2*(A197-SUM(V$2:V197)))</f>
        <v>0.67296511627906974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15"/>
        <v>0</v>
      </c>
      <c r="S197">
        <f t="shared" ca="1" si="16"/>
        <v>0</v>
      </c>
      <c r="T197">
        <f t="shared" ca="1" si="17"/>
        <v>0</v>
      </c>
      <c r="U197">
        <f t="shared" ca="1" si="18"/>
        <v>0</v>
      </c>
      <c r="V197">
        <f t="shared" ca="1" si="19"/>
        <v>0</v>
      </c>
    </row>
    <row r="198" spans="1:22" x14ac:dyDescent="0.55000000000000004">
      <c r="A198">
        <v>197</v>
      </c>
      <c r="B198">
        <v>197</v>
      </c>
      <c r="C198" t="s">
        <v>4</v>
      </c>
      <c r="D198" t="s">
        <v>180</v>
      </c>
      <c r="E198" t="s">
        <v>8</v>
      </c>
      <c r="G198">
        <v>1</v>
      </c>
      <c r="H198">
        <v>0</v>
      </c>
      <c r="J198">
        <v>1</v>
      </c>
      <c r="K198">
        <v>0</v>
      </c>
      <c r="M198">
        <f ca="1">(SUM(G$2:H198)+SUM(J$2:K198)+SUM(R$2:U198))/(2*(A198-SUM(V$2:V198)))</f>
        <v>0.67485549132947975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15"/>
        <v>0</v>
      </c>
      <c r="S198">
        <f t="shared" ca="1" si="16"/>
        <v>0</v>
      </c>
      <c r="T198">
        <f t="shared" ca="1" si="17"/>
        <v>0</v>
      </c>
      <c r="U198">
        <f t="shared" ca="1" si="18"/>
        <v>0</v>
      </c>
      <c r="V198">
        <f t="shared" ca="1" si="19"/>
        <v>0</v>
      </c>
    </row>
    <row r="199" spans="1:22" x14ac:dyDescent="0.55000000000000004">
      <c r="A199">
        <v>198</v>
      </c>
      <c r="B199">
        <v>198</v>
      </c>
      <c r="C199" t="s">
        <v>4</v>
      </c>
      <c r="D199" t="s">
        <v>2137</v>
      </c>
      <c r="E199" t="s">
        <v>8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0.67485549132947975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15"/>
        <v>-1</v>
      </c>
      <c r="S199">
        <f t="shared" ca="1" si="16"/>
        <v>0</v>
      </c>
      <c r="T199">
        <f t="shared" ca="1" si="17"/>
        <v>-1</v>
      </c>
      <c r="U199">
        <f t="shared" ca="1" si="18"/>
        <v>0</v>
      </c>
      <c r="V199">
        <f t="shared" ca="1" si="19"/>
        <v>1</v>
      </c>
    </row>
    <row r="200" spans="1:22" x14ac:dyDescent="0.55000000000000004">
      <c r="A200">
        <v>199</v>
      </c>
      <c r="B200">
        <v>199</v>
      </c>
      <c r="C200" t="s">
        <v>4</v>
      </c>
      <c r="D200" t="s">
        <v>181</v>
      </c>
      <c r="E200" t="s">
        <v>8</v>
      </c>
      <c r="G200">
        <v>1</v>
      </c>
      <c r="H200">
        <v>0</v>
      </c>
      <c r="J200">
        <v>1</v>
      </c>
      <c r="K200">
        <v>0</v>
      </c>
      <c r="M200">
        <f ca="1">(SUM(G$2:H200)+SUM(J$2:K200)+SUM(R$2:U200))/(2*(A200-SUM(V$2:V200)))</f>
        <v>0.67672413793103448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15"/>
        <v>0</v>
      </c>
      <c r="S200">
        <f t="shared" ca="1" si="16"/>
        <v>0</v>
      </c>
      <c r="T200">
        <f t="shared" ca="1" si="17"/>
        <v>0</v>
      </c>
      <c r="U200">
        <f t="shared" ca="1" si="18"/>
        <v>0</v>
      </c>
      <c r="V200">
        <f t="shared" ca="1" si="19"/>
        <v>0</v>
      </c>
    </row>
    <row r="201" spans="1:22" x14ac:dyDescent="0.55000000000000004">
      <c r="A201">
        <v>200</v>
      </c>
      <c r="B201">
        <v>200</v>
      </c>
      <c r="C201" t="s">
        <v>4</v>
      </c>
      <c r="D201" t="s">
        <v>182</v>
      </c>
      <c r="E201" t="s">
        <v>8</v>
      </c>
      <c r="G201">
        <v>1</v>
      </c>
      <c r="H201">
        <v>0</v>
      </c>
      <c r="J201">
        <v>1</v>
      </c>
      <c r="K201">
        <v>0</v>
      </c>
      <c r="M201">
        <f ca="1">(SUM(G$2:H201)+SUM(J$2:K201)+SUM(R$2:U201))/(2*(A201-SUM(V$2:V201)))</f>
        <v>0.6785714285714286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15"/>
        <v>0</v>
      </c>
      <c r="S201">
        <f t="shared" ca="1" si="16"/>
        <v>0</v>
      </c>
      <c r="T201">
        <f t="shared" ca="1" si="17"/>
        <v>0</v>
      </c>
      <c r="U201">
        <f t="shared" ca="1" si="18"/>
        <v>0</v>
      </c>
      <c r="V201">
        <f t="shared" ca="1" si="19"/>
        <v>0</v>
      </c>
    </row>
    <row r="202" spans="1:22" x14ac:dyDescent="0.55000000000000004">
      <c r="A202">
        <v>201</v>
      </c>
      <c r="B202">
        <v>201</v>
      </c>
      <c r="C202" t="s">
        <v>4</v>
      </c>
      <c r="D202" t="s">
        <v>183</v>
      </c>
      <c r="E202" t="s">
        <v>8</v>
      </c>
      <c r="G202">
        <v>1</v>
      </c>
      <c r="H202">
        <v>0</v>
      </c>
      <c r="J202">
        <v>1</v>
      </c>
      <c r="K202">
        <v>0</v>
      </c>
      <c r="M202">
        <f ca="1">(SUM(G$2:H202)+SUM(J$2:K202)+SUM(R$2:U202))/(2*(A202-SUM(V$2:V202)))</f>
        <v>0.68039772727272729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15"/>
        <v>0</v>
      </c>
      <c r="S202">
        <f t="shared" ca="1" si="16"/>
        <v>0</v>
      </c>
      <c r="T202">
        <f t="shared" ca="1" si="17"/>
        <v>0</v>
      </c>
      <c r="U202">
        <f t="shared" ca="1" si="18"/>
        <v>0</v>
      </c>
      <c r="V202">
        <f t="shared" ca="1" si="19"/>
        <v>0</v>
      </c>
    </row>
    <row r="203" spans="1:22" x14ac:dyDescent="0.55000000000000004">
      <c r="A203">
        <v>202</v>
      </c>
      <c r="B203">
        <v>202</v>
      </c>
      <c r="C203" t="s">
        <v>4</v>
      </c>
      <c r="D203" t="s">
        <v>184</v>
      </c>
      <c r="E203" t="s">
        <v>6</v>
      </c>
      <c r="G203">
        <v>0</v>
      </c>
      <c r="H203">
        <v>0</v>
      </c>
      <c r="J203">
        <v>0</v>
      </c>
      <c r="K203">
        <v>0</v>
      </c>
      <c r="M203">
        <f ca="1">(SUM(G$2:H203)+SUM(J$2:K203)+SUM(R$2:U203))/(2*(A203-SUM(V$2:V203)))</f>
        <v>0.67655367231638419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15"/>
        <v>0</v>
      </c>
      <c r="S203">
        <f t="shared" ca="1" si="16"/>
        <v>0</v>
      </c>
      <c r="T203">
        <f t="shared" ca="1" si="17"/>
        <v>0</v>
      </c>
      <c r="U203">
        <f t="shared" ca="1" si="18"/>
        <v>0</v>
      </c>
      <c r="V203">
        <f t="shared" ca="1" si="19"/>
        <v>0</v>
      </c>
    </row>
    <row r="204" spans="1:22" x14ac:dyDescent="0.55000000000000004">
      <c r="A204">
        <v>203</v>
      </c>
      <c r="B204">
        <v>203</v>
      </c>
      <c r="C204" t="s">
        <v>4</v>
      </c>
      <c r="D204" t="s">
        <v>185</v>
      </c>
      <c r="E204" t="s">
        <v>6</v>
      </c>
      <c r="G204">
        <v>0</v>
      </c>
      <c r="H204">
        <v>0</v>
      </c>
      <c r="J204">
        <v>0</v>
      </c>
      <c r="K204">
        <v>0</v>
      </c>
      <c r="M204">
        <f ca="1">(SUM(G$2:H204)+SUM(J$2:K204)+SUM(R$2:U204))/(2*(A204-SUM(V$2:V204)))</f>
        <v>0.672752808988764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15"/>
        <v>0</v>
      </c>
      <c r="S204">
        <f t="shared" ca="1" si="16"/>
        <v>0</v>
      </c>
      <c r="T204">
        <f t="shared" ca="1" si="17"/>
        <v>0</v>
      </c>
      <c r="U204">
        <f t="shared" ca="1" si="18"/>
        <v>0</v>
      </c>
      <c r="V204">
        <f t="shared" ca="1" si="19"/>
        <v>0</v>
      </c>
    </row>
    <row r="205" spans="1:22" x14ac:dyDescent="0.55000000000000004">
      <c r="A205">
        <v>204</v>
      </c>
      <c r="B205">
        <v>204</v>
      </c>
      <c r="C205" t="s">
        <v>4</v>
      </c>
      <c r="D205" t="s">
        <v>186</v>
      </c>
      <c r="E205" t="s">
        <v>8</v>
      </c>
      <c r="G205">
        <v>1</v>
      </c>
      <c r="H205">
        <v>0</v>
      </c>
      <c r="J205">
        <v>1</v>
      </c>
      <c r="K205">
        <v>0</v>
      </c>
      <c r="M205">
        <f ca="1">(SUM(G$2:H205)+SUM(J$2:K205)+SUM(R$2:U205))/(2*(A205-SUM(V$2:V205)))</f>
        <v>0.67458100558659218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15"/>
        <v>0</v>
      </c>
      <c r="S205">
        <f t="shared" ca="1" si="16"/>
        <v>0</v>
      </c>
      <c r="T205">
        <f t="shared" ca="1" si="17"/>
        <v>0</v>
      </c>
      <c r="U205">
        <f t="shared" ca="1" si="18"/>
        <v>0</v>
      </c>
      <c r="V205">
        <f t="shared" ca="1" si="19"/>
        <v>0</v>
      </c>
    </row>
    <row r="206" spans="1:22" x14ac:dyDescent="0.55000000000000004">
      <c r="A206">
        <v>205</v>
      </c>
      <c r="B206">
        <v>205</v>
      </c>
      <c r="C206" t="s">
        <v>4</v>
      </c>
      <c r="D206" t="s">
        <v>187</v>
      </c>
      <c r="E206" t="s">
        <v>6</v>
      </c>
      <c r="G206">
        <v>0</v>
      </c>
      <c r="H206">
        <v>0</v>
      </c>
      <c r="J206">
        <v>0</v>
      </c>
      <c r="K206">
        <v>0</v>
      </c>
      <c r="M206">
        <f ca="1">(SUM(G$2:H206)+SUM(J$2:K206)+SUM(R$2:U206))/(2*(A206-SUM(V$2:V206)))</f>
        <v>0.67083333333333328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15"/>
        <v>0</v>
      </c>
      <c r="S206">
        <f t="shared" ca="1" si="16"/>
        <v>0</v>
      </c>
      <c r="T206">
        <f t="shared" ca="1" si="17"/>
        <v>0</v>
      </c>
      <c r="U206">
        <f t="shared" ca="1" si="18"/>
        <v>0</v>
      </c>
      <c r="V206">
        <f t="shared" ca="1" si="19"/>
        <v>0</v>
      </c>
    </row>
    <row r="207" spans="1:22" x14ac:dyDescent="0.55000000000000004">
      <c r="A207">
        <v>206</v>
      </c>
      <c r="B207">
        <v>206</v>
      </c>
      <c r="C207" t="s">
        <v>4</v>
      </c>
      <c r="D207" t="s">
        <v>188</v>
      </c>
      <c r="E207" t="s">
        <v>6</v>
      </c>
      <c r="G207">
        <v>0</v>
      </c>
      <c r="H207">
        <v>0</v>
      </c>
      <c r="J207">
        <v>0</v>
      </c>
      <c r="K207">
        <v>0</v>
      </c>
      <c r="M207">
        <f ca="1">(SUM(G$2:H207)+SUM(J$2:K207)+SUM(R$2:U207))/(2*(A207-SUM(V$2:V207)))</f>
        <v>0.66712707182320441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15"/>
        <v>0</v>
      </c>
      <c r="S207">
        <f t="shared" ca="1" si="16"/>
        <v>0</v>
      </c>
      <c r="T207">
        <f t="shared" ca="1" si="17"/>
        <v>0</v>
      </c>
      <c r="U207">
        <f t="shared" ca="1" si="18"/>
        <v>0</v>
      </c>
      <c r="V207">
        <f t="shared" ca="1" si="19"/>
        <v>0</v>
      </c>
    </row>
    <row r="208" spans="1:22" x14ac:dyDescent="0.55000000000000004">
      <c r="A208">
        <v>207</v>
      </c>
      <c r="B208">
        <v>207</v>
      </c>
      <c r="C208" t="s">
        <v>4</v>
      </c>
      <c r="D208" t="s">
        <v>2138</v>
      </c>
      <c r="E208" t="s">
        <v>8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0.66712707182320441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15"/>
        <v>-1</v>
      </c>
      <c r="S208">
        <f t="shared" ca="1" si="16"/>
        <v>0</v>
      </c>
      <c r="T208">
        <f t="shared" ca="1" si="17"/>
        <v>-1</v>
      </c>
      <c r="U208">
        <f t="shared" ca="1" si="18"/>
        <v>0</v>
      </c>
      <c r="V208">
        <f t="shared" ca="1" si="19"/>
        <v>1</v>
      </c>
    </row>
    <row r="209" spans="1:22" x14ac:dyDescent="0.55000000000000004">
      <c r="A209">
        <v>208</v>
      </c>
      <c r="B209">
        <v>208</v>
      </c>
      <c r="C209" t="s">
        <v>4</v>
      </c>
      <c r="D209" t="s">
        <v>189</v>
      </c>
      <c r="E209" t="s">
        <v>8</v>
      </c>
      <c r="G209">
        <v>1</v>
      </c>
      <c r="H209">
        <v>0</v>
      </c>
      <c r="J209">
        <v>0</v>
      </c>
      <c r="K209">
        <v>0</v>
      </c>
      <c r="M209">
        <f ca="1">(SUM(G$2:H209)+SUM(J$2:K209)+SUM(R$2:U209))/(2*(A209-SUM(V$2:V209)))</f>
        <v>0.66620879120879117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15"/>
        <v>0</v>
      </c>
      <c r="S209">
        <f t="shared" ca="1" si="16"/>
        <v>0</v>
      </c>
      <c r="T209">
        <f t="shared" ca="1" si="17"/>
        <v>0</v>
      </c>
      <c r="U209">
        <f t="shared" ca="1" si="18"/>
        <v>0</v>
      </c>
      <c r="V209">
        <f t="shared" ca="1" si="19"/>
        <v>0</v>
      </c>
    </row>
    <row r="210" spans="1:22" x14ac:dyDescent="0.55000000000000004">
      <c r="A210">
        <v>209</v>
      </c>
      <c r="B210">
        <v>209</v>
      </c>
      <c r="C210" t="s">
        <v>4</v>
      </c>
      <c r="D210" t="s">
        <v>190</v>
      </c>
      <c r="E210" t="s">
        <v>6</v>
      </c>
      <c r="G210">
        <v>0</v>
      </c>
      <c r="H210">
        <v>0</v>
      </c>
      <c r="J210">
        <v>0</v>
      </c>
      <c r="K210">
        <v>0</v>
      </c>
      <c r="M210">
        <f ca="1">(SUM(G$2:H210)+SUM(J$2:K210)+SUM(R$2:U210))/(2*(A210-SUM(V$2:V210)))</f>
        <v>0.66256830601092898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15"/>
        <v>0</v>
      </c>
      <c r="S210">
        <f t="shared" ca="1" si="16"/>
        <v>0</v>
      </c>
      <c r="T210">
        <f t="shared" ca="1" si="17"/>
        <v>0</v>
      </c>
      <c r="U210">
        <f t="shared" ca="1" si="18"/>
        <v>0</v>
      </c>
      <c r="V210">
        <f t="shared" ca="1" si="19"/>
        <v>0</v>
      </c>
    </row>
    <row r="211" spans="1:22" x14ac:dyDescent="0.55000000000000004">
      <c r="A211">
        <v>210</v>
      </c>
      <c r="B211">
        <v>210</v>
      </c>
      <c r="C211" t="s">
        <v>4</v>
      </c>
      <c r="D211" t="s">
        <v>191</v>
      </c>
      <c r="E211" t="s">
        <v>8</v>
      </c>
      <c r="G211">
        <v>1</v>
      </c>
      <c r="H211">
        <v>0</v>
      </c>
      <c r="J211">
        <v>0</v>
      </c>
      <c r="K211">
        <v>0</v>
      </c>
      <c r="M211">
        <f ca="1">(SUM(G$2:H211)+SUM(J$2:K211)+SUM(R$2:U211))/(2*(A211-SUM(V$2:V211)))</f>
        <v>0.66168478260869568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15"/>
        <v>0</v>
      </c>
      <c r="S211">
        <f t="shared" ca="1" si="16"/>
        <v>0</v>
      </c>
      <c r="T211">
        <f t="shared" ca="1" si="17"/>
        <v>0</v>
      </c>
      <c r="U211">
        <f t="shared" ca="1" si="18"/>
        <v>0</v>
      </c>
      <c r="V211">
        <f t="shared" ca="1" si="19"/>
        <v>0</v>
      </c>
    </row>
    <row r="212" spans="1:22" x14ac:dyDescent="0.55000000000000004">
      <c r="A212">
        <v>211</v>
      </c>
      <c r="B212">
        <v>211</v>
      </c>
      <c r="C212" t="s">
        <v>4</v>
      </c>
      <c r="D212" t="s">
        <v>192</v>
      </c>
      <c r="E212" t="s">
        <v>8</v>
      </c>
      <c r="G212">
        <v>1</v>
      </c>
      <c r="H212">
        <v>0</v>
      </c>
      <c r="J212">
        <v>1</v>
      </c>
      <c r="K212">
        <v>0</v>
      </c>
      <c r="M212">
        <f ca="1">(SUM(G$2:H212)+SUM(J$2:K212)+SUM(R$2:U212))/(2*(A212-SUM(V$2:V212)))</f>
        <v>0.66351351351351351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15"/>
        <v>0</v>
      </c>
      <c r="S212">
        <f t="shared" ca="1" si="16"/>
        <v>0</v>
      </c>
      <c r="T212">
        <f t="shared" ca="1" si="17"/>
        <v>0</v>
      </c>
      <c r="U212">
        <f t="shared" ca="1" si="18"/>
        <v>0</v>
      </c>
      <c r="V212">
        <f t="shared" ca="1" si="19"/>
        <v>0</v>
      </c>
    </row>
    <row r="213" spans="1:22" x14ac:dyDescent="0.55000000000000004">
      <c r="A213">
        <v>212</v>
      </c>
      <c r="B213">
        <v>212</v>
      </c>
      <c r="C213" t="s">
        <v>4</v>
      </c>
      <c r="D213" t="s">
        <v>193</v>
      </c>
      <c r="E213" t="s">
        <v>6</v>
      </c>
      <c r="G213">
        <v>0</v>
      </c>
      <c r="H213">
        <v>0</v>
      </c>
      <c r="J213">
        <v>0</v>
      </c>
      <c r="K213">
        <v>0</v>
      </c>
      <c r="M213">
        <f ca="1">(SUM(G$2:H213)+SUM(J$2:K213)+SUM(R$2:U213))/(2*(A213-SUM(V$2:V213)))</f>
        <v>0.65994623655913975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15"/>
        <v>0</v>
      </c>
      <c r="S213">
        <f t="shared" ca="1" si="16"/>
        <v>0</v>
      </c>
      <c r="T213">
        <f t="shared" ca="1" si="17"/>
        <v>0</v>
      </c>
      <c r="U213">
        <f t="shared" ca="1" si="18"/>
        <v>0</v>
      </c>
      <c r="V213">
        <f t="shared" ca="1" si="19"/>
        <v>0</v>
      </c>
    </row>
    <row r="214" spans="1:22" x14ac:dyDescent="0.55000000000000004">
      <c r="A214">
        <v>213</v>
      </c>
      <c r="B214">
        <v>213</v>
      </c>
      <c r="C214" t="s">
        <v>4</v>
      </c>
      <c r="D214" t="s">
        <v>194</v>
      </c>
      <c r="E214" t="s">
        <v>8</v>
      </c>
      <c r="G214">
        <v>1</v>
      </c>
      <c r="H214">
        <v>0</v>
      </c>
      <c r="J214">
        <v>1</v>
      </c>
      <c r="K214">
        <v>0</v>
      </c>
      <c r="M214">
        <f ca="1">(SUM(G$2:H214)+SUM(J$2:K214)+SUM(R$2:U214))/(2*(A214-SUM(V$2:V214)))</f>
        <v>0.66176470588235292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15"/>
        <v>0</v>
      </c>
      <c r="S214">
        <f t="shared" ca="1" si="16"/>
        <v>0</v>
      </c>
      <c r="T214">
        <f t="shared" ca="1" si="17"/>
        <v>0</v>
      </c>
      <c r="U214">
        <f t="shared" ca="1" si="18"/>
        <v>0</v>
      </c>
      <c r="V214">
        <f t="shared" ca="1" si="19"/>
        <v>0</v>
      </c>
    </row>
    <row r="215" spans="1:22" x14ac:dyDescent="0.55000000000000004">
      <c r="A215">
        <v>214</v>
      </c>
      <c r="B215">
        <v>214</v>
      </c>
      <c r="C215" t="s">
        <v>4</v>
      </c>
      <c r="D215" t="s">
        <v>195</v>
      </c>
      <c r="E215" t="s">
        <v>8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0.66356382978723405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15"/>
        <v>0</v>
      </c>
      <c r="S215">
        <f t="shared" ca="1" si="16"/>
        <v>0</v>
      </c>
      <c r="T215">
        <f t="shared" ca="1" si="17"/>
        <v>0</v>
      </c>
      <c r="U215">
        <f t="shared" ca="1" si="18"/>
        <v>0</v>
      </c>
      <c r="V215">
        <f t="shared" ca="1" si="19"/>
        <v>0</v>
      </c>
    </row>
    <row r="216" spans="1:22" x14ac:dyDescent="0.55000000000000004">
      <c r="A216">
        <v>215</v>
      </c>
      <c r="B216">
        <v>215</v>
      </c>
      <c r="C216" t="s">
        <v>4</v>
      </c>
      <c r="D216" t="s">
        <v>196</v>
      </c>
      <c r="E216" t="s">
        <v>8</v>
      </c>
      <c r="G216">
        <v>1</v>
      </c>
      <c r="H216">
        <v>0</v>
      </c>
      <c r="J216">
        <v>1</v>
      </c>
      <c r="K216">
        <v>0</v>
      </c>
      <c r="M216">
        <f ca="1">(SUM(G$2:H216)+SUM(J$2:K216)+SUM(R$2:U216))/(2*(A216-SUM(V$2:V216)))</f>
        <v>0.66534391534391535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15"/>
        <v>0</v>
      </c>
      <c r="S216">
        <f t="shared" ca="1" si="16"/>
        <v>0</v>
      </c>
      <c r="T216">
        <f t="shared" ca="1" si="17"/>
        <v>0</v>
      </c>
      <c r="U216">
        <f t="shared" ca="1" si="18"/>
        <v>0</v>
      </c>
      <c r="V216">
        <f t="shared" ca="1" si="19"/>
        <v>0</v>
      </c>
    </row>
    <row r="217" spans="1:22" x14ac:dyDescent="0.55000000000000004">
      <c r="A217">
        <v>216</v>
      </c>
      <c r="B217">
        <v>216</v>
      </c>
      <c r="C217" t="s">
        <v>4</v>
      </c>
      <c r="D217" t="s">
        <v>197</v>
      </c>
      <c r="E217" t="s">
        <v>8</v>
      </c>
      <c r="G217">
        <v>1</v>
      </c>
      <c r="H217">
        <v>0</v>
      </c>
      <c r="J217">
        <v>1</v>
      </c>
      <c r="K217">
        <v>0</v>
      </c>
      <c r="M217">
        <f ca="1">(SUM(G$2:H217)+SUM(J$2:K217)+SUM(R$2:U217))/(2*(A217-SUM(V$2:V217)))</f>
        <v>0.66710526315789476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15"/>
        <v>0</v>
      </c>
      <c r="S217">
        <f t="shared" ca="1" si="16"/>
        <v>0</v>
      </c>
      <c r="T217">
        <f t="shared" ca="1" si="17"/>
        <v>0</v>
      </c>
      <c r="U217">
        <f t="shared" ca="1" si="18"/>
        <v>0</v>
      </c>
      <c r="V217">
        <f t="shared" ca="1" si="19"/>
        <v>0</v>
      </c>
    </row>
    <row r="218" spans="1:22" x14ac:dyDescent="0.55000000000000004">
      <c r="A218">
        <v>217</v>
      </c>
      <c r="B218">
        <v>217</v>
      </c>
      <c r="C218" t="s">
        <v>4</v>
      </c>
      <c r="D218" t="s">
        <v>198</v>
      </c>
      <c r="E218" t="s">
        <v>8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0.66884816753926701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15"/>
        <v>0</v>
      </c>
      <c r="S218">
        <f t="shared" ca="1" si="16"/>
        <v>0</v>
      </c>
      <c r="T218">
        <f t="shared" ca="1" si="17"/>
        <v>0</v>
      </c>
      <c r="U218">
        <f t="shared" ca="1" si="18"/>
        <v>0</v>
      </c>
      <c r="V218">
        <f t="shared" ca="1" si="19"/>
        <v>0</v>
      </c>
    </row>
    <row r="219" spans="1:22" x14ac:dyDescent="0.55000000000000004">
      <c r="A219">
        <v>218</v>
      </c>
      <c r="B219">
        <v>218</v>
      </c>
      <c r="C219" t="s">
        <v>4</v>
      </c>
      <c r="D219" t="s">
        <v>199</v>
      </c>
      <c r="E219" t="s">
        <v>8</v>
      </c>
      <c r="G219">
        <v>1</v>
      </c>
      <c r="H219">
        <v>0</v>
      </c>
      <c r="J219">
        <v>1</v>
      </c>
      <c r="K219">
        <v>0</v>
      </c>
      <c r="M219">
        <f ca="1">(SUM(G$2:H219)+SUM(J$2:K219)+SUM(R$2:U219))/(2*(A219-SUM(V$2:V219)))</f>
        <v>0.67057291666666663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15"/>
        <v>0</v>
      </c>
      <c r="S219">
        <f t="shared" ca="1" si="16"/>
        <v>0</v>
      </c>
      <c r="T219">
        <f t="shared" ca="1" si="17"/>
        <v>0</v>
      </c>
      <c r="U219">
        <f t="shared" ca="1" si="18"/>
        <v>0</v>
      </c>
      <c r="V219">
        <f t="shared" ca="1" si="19"/>
        <v>0</v>
      </c>
    </row>
    <row r="220" spans="1:22" x14ac:dyDescent="0.55000000000000004">
      <c r="A220">
        <v>219</v>
      </c>
      <c r="B220">
        <v>219</v>
      </c>
      <c r="C220" t="s">
        <v>4</v>
      </c>
      <c r="D220" t="s">
        <v>200</v>
      </c>
      <c r="E220" t="s">
        <v>6</v>
      </c>
      <c r="G220">
        <v>0</v>
      </c>
      <c r="H220">
        <v>0</v>
      </c>
      <c r="J220">
        <v>0</v>
      </c>
      <c r="K220">
        <v>0</v>
      </c>
      <c r="M220">
        <f ca="1">(SUM(G$2:H220)+SUM(J$2:K220)+SUM(R$2:U220))/(2*(A220-SUM(V$2:V220)))</f>
        <v>0.66709844559585496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15"/>
        <v>0</v>
      </c>
      <c r="S220">
        <f t="shared" ca="1" si="16"/>
        <v>0</v>
      </c>
      <c r="T220">
        <f t="shared" ca="1" si="17"/>
        <v>0</v>
      </c>
      <c r="U220">
        <f t="shared" ca="1" si="18"/>
        <v>0</v>
      </c>
      <c r="V220">
        <f t="shared" ca="1" si="19"/>
        <v>0</v>
      </c>
    </row>
    <row r="221" spans="1:22" x14ac:dyDescent="0.55000000000000004">
      <c r="A221">
        <v>220</v>
      </c>
      <c r="B221">
        <v>220</v>
      </c>
      <c r="C221" t="s">
        <v>4</v>
      </c>
      <c r="D221" t="s">
        <v>201</v>
      </c>
      <c r="E221" t="s">
        <v>8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0.66881443298969068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15"/>
        <v>0</v>
      </c>
      <c r="S221">
        <f t="shared" ca="1" si="16"/>
        <v>0</v>
      </c>
      <c r="T221">
        <f t="shared" ca="1" si="17"/>
        <v>0</v>
      </c>
      <c r="U221">
        <f t="shared" ca="1" si="18"/>
        <v>0</v>
      </c>
      <c r="V221">
        <f t="shared" ca="1" si="19"/>
        <v>0</v>
      </c>
    </row>
    <row r="222" spans="1:22" x14ac:dyDescent="0.55000000000000004">
      <c r="A222">
        <v>221</v>
      </c>
      <c r="B222">
        <v>221</v>
      </c>
      <c r="C222" t="s">
        <v>4</v>
      </c>
      <c r="D222" t="s">
        <v>202</v>
      </c>
      <c r="E222" t="s">
        <v>8</v>
      </c>
      <c r="G222">
        <v>1</v>
      </c>
      <c r="H222">
        <v>0</v>
      </c>
      <c r="J222">
        <v>0</v>
      </c>
      <c r="K222">
        <v>0</v>
      </c>
      <c r="M222">
        <f ca="1">(SUM(G$2:H222)+SUM(J$2:K222)+SUM(R$2:U222))/(2*(A222-SUM(V$2:V222)))</f>
        <v>0.66794871794871791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15"/>
        <v>0</v>
      </c>
      <c r="S222">
        <f t="shared" ca="1" si="16"/>
        <v>0</v>
      </c>
      <c r="T222">
        <f t="shared" ca="1" si="17"/>
        <v>0</v>
      </c>
      <c r="U222">
        <f t="shared" ca="1" si="18"/>
        <v>0</v>
      </c>
      <c r="V222">
        <f t="shared" ca="1" si="19"/>
        <v>0</v>
      </c>
    </row>
    <row r="223" spans="1:22" x14ac:dyDescent="0.55000000000000004">
      <c r="A223">
        <v>222</v>
      </c>
      <c r="B223">
        <v>222</v>
      </c>
      <c r="C223" t="s">
        <v>4</v>
      </c>
      <c r="D223" t="s">
        <v>203</v>
      </c>
      <c r="E223" t="s">
        <v>8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0.6696428571428571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15"/>
        <v>0</v>
      </c>
      <c r="S223">
        <f t="shared" ca="1" si="16"/>
        <v>0</v>
      </c>
      <c r="T223">
        <f t="shared" ca="1" si="17"/>
        <v>0</v>
      </c>
      <c r="U223">
        <f t="shared" ca="1" si="18"/>
        <v>0</v>
      </c>
      <c r="V223">
        <f t="shared" ca="1" si="19"/>
        <v>0</v>
      </c>
    </row>
    <row r="224" spans="1:22" x14ac:dyDescent="0.55000000000000004">
      <c r="A224">
        <v>223</v>
      </c>
      <c r="B224">
        <v>223</v>
      </c>
      <c r="C224" t="s">
        <v>4</v>
      </c>
      <c r="D224" t="s">
        <v>204</v>
      </c>
      <c r="E224" t="s">
        <v>8</v>
      </c>
      <c r="G224">
        <v>1</v>
      </c>
      <c r="H224">
        <v>0</v>
      </c>
      <c r="J224">
        <v>1</v>
      </c>
      <c r="K224">
        <v>0</v>
      </c>
      <c r="M224">
        <f ca="1">(SUM(G$2:H224)+SUM(J$2:K224)+SUM(R$2:U224))/(2*(A224-SUM(V$2:V224)))</f>
        <v>0.67131979695431476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15"/>
        <v>0</v>
      </c>
      <c r="S224">
        <f t="shared" ca="1" si="16"/>
        <v>0</v>
      </c>
      <c r="T224">
        <f t="shared" ca="1" si="17"/>
        <v>0</v>
      </c>
      <c r="U224">
        <f t="shared" ca="1" si="18"/>
        <v>0</v>
      </c>
      <c r="V224">
        <f t="shared" ca="1" si="19"/>
        <v>0</v>
      </c>
    </row>
    <row r="225" spans="1:22" x14ac:dyDescent="0.55000000000000004">
      <c r="A225">
        <v>224</v>
      </c>
      <c r="B225">
        <v>224</v>
      </c>
      <c r="C225" t="s">
        <v>4</v>
      </c>
      <c r="D225" t="s">
        <v>205</v>
      </c>
      <c r="E225" t="s">
        <v>6</v>
      </c>
      <c r="G225">
        <v>0</v>
      </c>
      <c r="H225">
        <v>0</v>
      </c>
      <c r="J225">
        <v>0</v>
      </c>
      <c r="K225">
        <v>0</v>
      </c>
      <c r="M225">
        <f ca="1">(SUM(G$2:H225)+SUM(J$2:K225)+SUM(R$2:U225))/(2*(A225-SUM(V$2:V225)))</f>
        <v>0.66792929292929293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15"/>
        <v>0</v>
      </c>
      <c r="S225">
        <f t="shared" ca="1" si="16"/>
        <v>0</v>
      </c>
      <c r="T225">
        <f t="shared" ca="1" si="17"/>
        <v>0</v>
      </c>
      <c r="U225">
        <f t="shared" ca="1" si="18"/>
        <v>0</v>
      </c>
      <c r="V225">
        <f t="shared" ca="1" si="19"/>
        <v>0</v>
      </c>
    </row>
    <row r="226" spans="1:22" x14ac:dyDescent="0.55000000000000004">
      <c r="A226">
        <v>225</v>
      </c>
      <c r="B226">
        <v>225</v>
      </c>
      <c r="C226" t="s">
        <v>4</v>
      </c>
      <c r="D226" t="s">
        <v>206</v>
      </c>
      <c r="E226" t="s">
        <v>8</v>
      </c>
      <c r="G226">
        <v>1</v>
      </c>
      <c r="H226">
        <v>0</v>
      </c>
      <c r="J226">
        <v>1</v>
      </c>
      <c r="K226">
        <v>0</v>
      </c>
      <c r="M226">
        <f ca="1">(SUM(G$2:H226)+SUM(J$2:K226)+SUM(R$2:U226))/(2*(A226-SUM(V$2:V226)))</f>
        <v>0.66959798994974873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15"/>
        <v>0</v>
      </c>
      <c r="S226">
        <f t="shared" ca="1" si="16"/>
        <v>0</v>
      </c>
      <c r="T226">
        <f t="shared" ca="1" si="17"/>
        <v>0</v>
      </c>
      <c r="U226">
        <f t="shared" ca="1" si="18"/>
        <v>0</v>
      </c>
      <c r="V226">
        <f t="shared" ca="1" si="19"/>
        <v>0</v>
      </c>
    </row>
    <row r="227" spans="1:22" x14ac:dyDescent="0.55000000000000004">
      <c r="A227">
        <v>226</v>
      </c>
      <c r="B227">
        <v>226</v>
      </c>
      <c r="C227" t="s">
        <v>4</v>
      </c>
      <c r="D227" t="s">
        <v>207</v>
      </c>
      <c r="E227" t="s">
        <v>8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0.67125000000000001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15"/>
        <v>0</v>
      </c>
      <c r="S227">
        <f t="shared" ca="1" si="16"/>
        <v>0</v>
      </c>
      <c r="T227">
        <f t="shared" ca="1" si="17"/>
        <v>0</v>
      </c>
      <c r="U227">
        <f t="shared" ca="1" si="18"/>
        <v>0</v>
      </c>
      <c r="V227">
        <f t="shared" ca="1" si="19"/>
        <v>0</v>
      </c>
    </row>
    <row r="228" spans="1:22" x14ac:dyDescent="0.55000000000000004">
      <c r="A228">
        <v>227</v>
      </c>
      <c r="B228">
        <v>227</v>
      </c>
      <c r="C228" t="s">
        <v>4</v>
      </c>
      <c r="D228" t="s">
        <v>2139</v>
      </c>
      <c r="E228" t="s">
        <v>8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0.67125000000000001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15"/>
        <v>-1</v>
      </c>
      <c r="S228">
        <f t="shared" ca="1" si="16"/>
        <v>0</v>
      </c>
      <c r="T228">
        <f t="shared" ca="1" si="17"/>
        <v>-1</v>
      </c>
      <c r="U228">
        <f t="shared" ca="1" si="18"/>
        <v>0</v>
      </c>
      <c r="V228">
        <f t="shared" ca="1" si="19"/>
        <v>1</v>
      </c>
    </row>
    <row r="229" spans="1:22" x14ac:dyDescent="0.55000000000000004">
      <c r="A229">
        <v>228</v>
      </c>
      <c r="B229">
        <v>228</v>
      </c>
      <c r="C229" t="s">
        <v>4</v>
      </c>
      <c r="D229" t="s">
        <v>208</v>
      </c>
      <c r="E229" t="s">
        <v>8</v>
      </c>
      <c r="G229">
        <v>1</v>
      </c>
      <c r="H229">
        <v>0</v>
      </c>
      <c r="J229">
        <v>1</v>
      </c>
      <c r="K229">
        <v>0</v>
      </c>
      <c r="M229">
        <f ca="1">(SUM(G$2:H229)+SUM(J$2:K229)+SUM(R$2:U229))/(2*(A229-SUM(V$2:V229)))</f>
        <v>0.67288557213930345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15"/>
        <v>0</v>
      </c>
      <c r="S229">
        <f t="shared" ca="1" si="16"/>
        <v>0</v>
      </c>
      <c r="T229">
        <f t="shared" ca="1" si="17"/>
        <v>0</v>
      </c>
      <c r="U229">
        <f t="shared" ca="1" si="18"/>
        <v>0</v>
      </c>
      <c r="V229">
        <f t="shared" ca="1" si="19"/>
        <v>0</v>
      </c>
    </row>
    <row r="230" spans="1:22" x14ac:dyDescent="0.55000000000000004">
      <c r="A230">
        <v>229</v>
      </c>
      <c r="B230">
        <v>229</v>
      </c>
      <c r="C230" t="s">
        <v>4</v>
      </c>
      <c r="D230" t="s">
        <v>209</v>
      </c>
      <c r="E230" t="s">
        <v>8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0.67450495049504955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15"/>
        <v>0</v>
      </c>
      <c r="S230">
        <f t="shared" ca="1" si="16"/>
        <v>0</v>
      </c>
      <c r="T230">
        <f t="shared" ca="1" si="17"/>
        <v>0</v>
      </c>
      <c r="U230">
        <f t="shared" ca="1" si="18"/>
        <v>0</v>
      </c>
      <c r="V230">
        <f t="shared" ca="1" si="19"/>
        <v>0</v>
      </c>
    </row>
    <row r="231" spans="1:22" x14ac:dyDescent="0.55000000000000004">
      <c r="A231">
        <v>230</v>
      </c>
      <c r="B231">
        <v>230</v>
      </c>
      <c r="C231" t="s">
        <v>4</v>
      </c>
      <c r="D231" t="s">
        <v>210</v>
      </c>
      <c r="E231" t="s">
        <v>8</v>
      </c>
      <c r="G231">
        <v>1</v>
      </c>
      <c r="H231">
        <v>0</v>
      </c>
      <c r="J231">
        <v>1</v>
      </c>
      <c r="K231">
        <v>0</v>
      </c>
      <c r="M231">
        <f ca="1">(SUM(G$2:H231)+SUM(J$2:K231)+SUM(R$2:U231))/(2*(A231-SUM(V$2:V231)))</f>
        <v>0.67610837438423643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15"/>
        <v>0</v>
      </c>
      <c r="S231">
        <f t="shared" ca="1" si="16"/>
        <v>0</v>
      </c>
      <c r="T231">
        <f t="shared" ca="1" si="17"/>
        <v>0</v>
      </c>
      <c r="U231">
        <f t="shared" ca="1" si="18"/>
        <v>0</v>
      </c>
      <c r="V231">
        <f t="shared" ca="1" si="19"/>
        <v>0</v>
      </c>
    </row>
    <row r="232" spans="1:22" x14ac:dyDescent="0.55000000000000004">
      <c r="A232">
        <v>231</v>
      </c>
      <c r="B232">
        <v>231</v>
      </c>
      <c r="C232" t="s">
        <v>4</v>
      </c>
      <c r="D232" t="s">
        <v>211</v>
      </c>
      <c r="E232" t="s">
        <v>6</v>
      </c>
      <c r="G232">
        <v>0</v>
      </c>
      <c r="H232">
        <v>0</v>
      </c>
      <c r="J232">
        <v>0</v>
      </c>
      <c r="K232">
        <v>0</v>
      </c>
      <c r="M232">
        <f ca="1">(SUM(G$2:H232)+SUM(J$2:K232)+SUM(R$2:U232))/(2*(A232-SUM(V$2:V232)))</f>
        <v>0.67279411764705888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15"/>
        <v>0</v>
      </c>
      <c r="S232">
        <f t="shared" ca="1" si="16"/>
        <v>0</v>
      </c>
      <c r="T232">
        <f t="shared" ca="1" si="17"/>
        <v>0</v>
      </c>
      <c r="U232">
        <f t="shared" ca="1" si="18"/>
        <v>0</v>
      </c>
      <c r="V232">
        <f t="shared" ca="1" si="19"/>
        <v>0</v>
      </c>
    </row>
    <row r="233" spans="1:22" x14ac:dyDescent="0.55000000000000004">
      <c r="A233">
        <v>232</v>
      </c>
      <c r="B233">
        <v>232</v>
      </c>
      <c r="C233" t="s">
        <v>4</v>
      </c>
      <c r="D233" t="s">
        <v>212</v>
      </c>
      <c r="E233" t="s">
        <v>6</v>
      </c>
      <c r="G233">
        <v>0</v>
      </c>
      <c r="H233">
        <v>0</v>
      </c>
      <c r="J233">
        <v>0</v>
      </c>
      <c r="K233">
        <v>0</v>
      </c>
      <c r="M233">
        <f ca="1">(SUM(G$2:H233)+SUM(J$2:K233)+SUM(R$2:U233))/(2*(A233-SUM(V$2:V233)))</f>
        <v>0.66951219512195126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15"/>
        <v>0</v>
      </c>
      <c r="S233">
        <f t="shared" ca="1" si="16"/>
        <v>0</v>
      </c>
      <c r="T233">
        <f t="shared" ca="1" si="17"/>
        <v>0</v>
      </c>
      <c r="U233">
        <f t="shared" ca="1" si="18"/>
        <v>0</v>
      </c>
      <c r="V233">
        <f t="shared" ca="1" si="19"/>
        <v>0</v>
      </c>
    </row>
    <row r="234" spans="1:22" x14ac:dyDescent="0.55000000000000004">
      <c r="A234">
        <v>233</v>
      </c>
      <c r="B234">
        <v>233</v>
      </c>
      <c r="C234" t="s">
        <v>4</v>
      </c>
      <c r="D234" t="s">
        <v>213</v>
      </c>
      <c r="E234" t="s">
        <v>6</v>
      </c>
      <c r="G234">
        <v>0</v>
      </c>
      <c r="H234">
        <v>0</v>
      </c>
      <c r="J234">
        <v>0</v>
      </c>
      <c r="K234">
        <v>0</v>
      </c>
      <c r="M234">
        <f ca="1">(SUM(G$2:H234)+SUM(J$2:K234)+SUM(R$2:U234))/(2*(A234-SUM(V$2:V234)))</f>
        <v>0.66626213592233008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15"/>
        <v>0</v>
      </c>
      <c r="S234">
        <f t="shared" ca="1" si="16"/>
        <v>0</v>
      </c>
      <c r="T234">
        <f t="shared" ca="1" si="17"/>
        <v>0</v>
      </c>
      <c r="U234">
        <f t="shared" ca="1" si="18"/>
        <v>0</v>
      </c>
      <c r="V234">
        <f t="shared" ca="1" si="19"/>
        <v>0</v>
      </c>
    </row>
    <row r="235" spans="1:22" x14ac:dyDescent="0.55000000000000004">
      <c r="A235">
        <v>234</v>
      </c>
      <c r="B235">
        <v>234</v>
      </c>
      <c r="C235" t="s">
        <v>4</v>
      </c>
      <c r="D235" t="s">
        <v>214</v>
      </c>
      <c r="E235" t="s">
        <v>8</v>
      </c>
      <c r="G235">
        <v>1</v>
      </c>
      <c r="H235">
        <v>0</v>
      </c>
      <c r="J235">
        <v>1</v>
      </c>
      <c r="K235">
        <v>0</v>
      </c>
      <c r="M235">
        <f ca="1">(SUM(G$2:H235)+SUM(J$2:K235)+SUM(R$2:U235))/(2*(A235-SUM(V$2:V235)))</f>
        <v>0.66787439613526567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15"/>
        <v>0</v>
      </c>
      <c r="S235">
        <f t="shared" ca="1" si="16"/>
        <v>0</v>
      </c>
      <c r="T235">
        <f t="shared" ca="1" si="17"/>
        <v>0</v>
      </c>
      <c r="U235">
        <f t="shared" ca="1" si="18"/>
        <v>0</v>
      </c>
      <c r="V235">
        <f t="shared" ca="1" si="19"/>
        <v>0</v>
      </c>
    </row>
    <row r="236" spans="1:22" x14ac:dyDescent="0.55000000000000004">
      <c r="A236">
        <v>235</v>
      </c>
      <c r="B236">
        <v>235</v>
      </c>
      <c r="C236" t="s">
        <v>4</v>
      </c>
      <c r="D236" t="s">
        <v>215</v>
      </c>
      <c r="E236" t="s">
        <v>8</v>
      </c>
      <c r="G236">
        <v>1</v>
      </c>
      <c r="H236">
        <v>0</v>
      </c>
      <c r="J236">
        <v>1</v>
      </c>
      <c r="K236">
        <v>0</v>
      </c>
      <c r="M236">
        <f ca="1">(SUM(G$2:H236)+SUM(J$2:K236)+SUM(R$2:U236))/(2*(A236-SUM(V$2:V236)))</f>
        <v>0.66947115384615385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15"/>
        <v>0</v>
      </c>
      <c r="S236">
        <f t="shared" ca="1" si="16"/>
        <v>0</v>
      </c>
      <c r="T236">
        <f t="shared" ca="1" si="17"/>
        <v>0</v>
      </c>
      <c r="U236">
        <f t="shared" ca="1" si="18"/>
        <v>0</v>
      </c>
      <c r="V236">
        <f t="shared" ca="1" si="19"/>
        <v>0</v>
      </c>
    </row>
    <row r="237" spans="1:22" x14ac:dyDescent="0.55000000000000004">
      <c r="A237">
        <v>236</v>
      </c>
      <c r="B237">
        <v>236</v>
      </c>
      <c r="C237" t="s">
        <v>4</v>
      </c>
      <c r="D237" t="s">
        <v>216</v>
      </c>
      <c r="E237" t="s">
        <v>8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0.67105263157894735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15"/>
        <v>0</v>
      </c>
      <c r="S237">
        <f t="shared" ca="1" si="16"/>
        <v>0</v>
      </c>
      <c r="T237">
        <f t="shared" ca="1" si="17"/>
        <v>0</v>
      </c>
      <c r="U237">
        <f t="shared" ca="1" si="18"/>
        <v>0</v>
      </c>
      <c r="V237">
        <f t="shared" ca="1" si="19"/>
        <v>0</v>
      </c>
    </row>
    <row r="238" spans="1:22" x14ac:dyDescent="0.55000000000000004">
      <c r="A238">
        <v>237</v>
      </c>
      <c r="B238">
        <v>237</v>
      </c>
      <c r="C238" t="s">
        <v>4</v>
      </c>
      <c r="D238" t="s">
        <v>217</v>
      </c>
      <c r="E238" t="s">
        <v>6</v>
      </c>
      <c r="G238">
        <v>0</v>
      </c>
      <c r="H238">
        <v>0</v>
      </c>
      <c r="J238">
        <v>0</v>
      </c>
      <c r="K238">
        <v>0</v>
      </c>
      <c r="M238">
        <f ca="1">(SUM(G$2:H238)+SUM(J$2:K238)+SUM(R$2:U238))/(2*(A238-SUM(V$2:V238)))</f>
        <v>0.66785714285714282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15"/>
        <v>0</v>
      </c>
      <c r="S238">
        <f t="shared" ca="1" si="16"/>
        <v>0</v>
      </c>
      <c r="T238">
        <f t="shared" ca="1" si="17"/>
        <v>0</v>
      </c>
      <c r="U238">
        <f t="shared" ca="1" si="18"/>
        <v>0</v>
      </c>
      <c r="V238">
        <f t="shared" ca="1" si="19"/>
        <v>0</v>
      </c>
    </row>
    <row r="239" spans="1:22" x14ac:dyDescent="0.55000000000000004">
      <c r="A239">
        <v>238</v>
      </c>
      <c r="B239">
        <v>238</v>
      </c>
      <c r="C239" t="s">
        <v>4</v>
      </c>
      <c r="D239" t="s">
        <v>218</v>
      </c>
      <c r="E239" t="s">
        <v>8</v>
      </c>
      <c r="G239">
        <v>1</v>
      </c>
      <c r="H239">
        <v>0</v>
      </c>
      <c r="J239">
        <v>1</v>
      </c>
      <c r="K239">
        <v>0</v>
      </c>
      <c r="M239">
        <f ca="1">(SUM(G$2:H239)+SUM(J$2:K239)+SUM(R$2:U239))/(2*(A239-SUM(V$2:V239)))</f>
        <v>0.66943127962085303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15"/>
        <v>0</v>
      </c>
      <c r="S239">
        <f t="shared" ca="1" si="16"/>
        <v>0</v>
      </c>
      <c r="T239">
        <f t="shared" ca="1" si="17"/>
        <v>0</v>
      </c>
      <c r="U239">
        <f t="shared" ca="1" si="18"/>
        <v>0</v>
      </c>
      <c r="V239">
        <f t="shared" ca="1" si="19"/>
        <v>0</v>
      </c>
    </row>
    <row r="240" spans="1:22" x14ac:dyDescent="0.55000000000000004">
      <c r="A240">
        <v>239</v>
      </c>
      <c r="B240">
        <v>239</v>
      </c>
      <c r="C240" t="s">
        <v>4</v>
      </c>
      <c r="D240" t="s">
        <v>219</v>
      </c>
      <c r="E240" t="s">
        <v>8</v>
      </c>
      <c r="G240">
        <v>1</v>
      </c>
      <c r="H240">
        <v>0</v>
      </c>
      <c r="J240">
        <v>1</v>
      </c>
      <c r="K240">
        <v>0</v>
      </c>
      <c r="M240">
        <f ca="1">(SUM(G$2:H240)+SUM(J$2:K240)+SUM(R$2:U240))/(2*(A240-SUM(V$2:V240)))</f>
        <v>0.67099056603773588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15"/>
        <v>0</v>
      </c>
      <c r="S240">
        <f t="shared" ca="1" si="16"/>
        <v>0</v>
      </c>
      <c r="T240">
        <f t="shared" ca="1" si="17"/>
        <v>0</v>
      </c>
      <c r="U240">
        <f t="shared" ca="1" si="18"/>
        <v>0</v>
      </c>
      <c r="V240">
        <f t="shared" ca="1" si="19"/>
        <v>0</v>
      </c>
    </row>
    <row r="241" spans="1:22" x14ac:dyDescent="0.55000000000000004">
      <c r="A241">
        <v>240</v>
      </c>
      <c r="B241">
        <v>240</v>
      </c>
      <c r="C241" t="s">
        <v>4</v>
      </c>
      <c r="D241" t="s">
        <v>220</v>
      </c>
      <c r="E241" t="s">
        <v>6</v>
      </c>
      <c r="G241">
        <v>0</v>
      </c>
      <c r="H241">
        <v>0</v>
      </c>
      <c r="J241">
        <v>0</v>
      </c>
      <c r="K241">
        <v>0</v>
      </c>
      <c r="M241">
        <f ca="1">(SUM(G$2:H241)+SUM(J$2:K241)+SUM(R$2:U241))/(2*(A241-SUM(V$2:V241)))</f>
        <v>0.6678403755868545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15"/>
        <v>0</v>
      </c>
      <c r="S241">
        <f t="shared" ca="1" si="16"/>
        <v>0</v>
      </c>
      <c r="T241">
        <f t="shared" ca="1" si="17"/>
        <v>0</v>
      </c>
      <c r="U241">
        <f t="shared" ca="1" si="18"/>
        <v>0</v>
      </c>
      <c r="V241">
        <f t="shared" ca="1" si="19"/>
        <v>0</v>
      </c>
    </row>
    <row r="242" spans="1:22" x14ac:dyDescent="0.55000000000000004">
      <c r="A242">
        <v>241</v>
      </c>
      <c r="B242">
        <v>241</v>
      </c>
      <c r="C242" t="s">
        <v>4</v>
      </c>
      <c r="D242" t="s">
        <v>221</v>
      </c>
      <c r="E242" t="s">
        <v>8</v>
      </c>
      <c r="G242">
        <v>1</v>
      </c>
      <c r="H242">
        <v>0</v>
      </c>
      <c r="J242">
        <v>0</v>
      </c>
      <c r="K242">
        <v>0</v>
      </c>
      <c r="M242">
        <f ca="1">(SUM(G$2:H242)+SUM(J$2:K242)+SUM(R$2:U242))/(2*(A242-SUM(V$2:V242)))</f>
        <v>0.66705607476635509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15"/>
        <v>0</v>
      </c>
      <c r="S242">
        <f t="shared" ca="1" si="16"/>
        <v>0</v>
      </c>
      <c r="T242">
        <f t="shared" ca="1" si="17"/>
        <v>0</v>
      </c>
      <c r="U242">
        <f t="shared" ca="1" si="18"/>
        <v>0</v>
      </c>
      <c r="V242">
        <f t="shared" ca="1" si="19"/>
        <v>0</v>
      </c>
    </row>
    <row r="243" spans="1:22" x14ac:dyDescent="0.55000000000000004">
      <c r="A243">
        <v>242</v>
      </c>
      <c r="B243">
        <v>242</v>
      </c>
      <c r="C243" t="s">
        <v>4</v>
      </c>
      <c r="D243" t="s">
        <v>222</v>
      </c>
      <c r="E243" t="s">
        <v>6</v>
      </c>
      <c r="G243">
        <v>0</v>
      </c>
      <c r="H243">
        <v>0</v>
      </c>
      <c r="J243">
        <v>0</v>
      </c>
      <c r="K243">
        <v>0</v>
      </c>
      <c r="M243">
        <f ca="1">(SUM(G$2:H243)+SUM(J$2:K243)+SUM(R$2:U243))/(2*(A243-SUM(V$2:V243)))</f>
        <v>0.663953488372093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15"/>
        <v>0</v>
      </c>
      <c r="S243">
        <f t="shared" ca="1" si="16"/>
        <v>0</v>
      </c>
      <c r="T243">
        <f t="shared" ca="1" si="17"/>
        <v>0</v>
      </c>
      <c r="U243">
        <f t="shared" ca="1" si="18"/>
        <v>0</v>
      </c>
      <c r="V243">
        <f t="shared" ca="1" si="19"/>
        <v>0</v>
      </c>
    </row>
    <row r="244" spans="1:22" x14ac:dyDescent="0.55000000000000004">
      <c r="A244">
        <v>243</v>
      </c>
      <c r="B244">
        <v>243</v>
      </c>
      <c r="C244" t="s">
        <v>4</v>
      </c>
      <c r="D244" t="s">
        <v>223</v>
      </c>
      <c r="E244" t="s">
        <v>8</v>
      </c>
      <c r="G244">
        <v>1</v>
      </c>
      <c r="H244">
        <v>0</v>
      </c>
      <c r="J244">
        <v>1</v>
      </c>
      <c r="K244">
        <v>0</v>
      </c>
      <c r="M244">
        <f ca="1">(SUM(G$2:H244)+SUM(J$2:K244)+SUM(R$2:U244))/(2*(A244-SUM(V$2:V244)))</f>
        <v>0.6655092592592593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15"/>
        <v>0</v>
      </c>
      <c r="S244">
        <f t="shared" ca="1" si="16"/>
        <v>0</v>
      </c>
      <c r="T244">
        <f t="shared" ca="1" si="17"/>
        <v>0</v>
      </c>
      <c r="U244">
        <f t="shared" ca="1" si="18"/>
        <v>0</v>
      </c>
      <c r="V244">
        <f t="shared" ca="1" si="19"/>
        <v>0</v>
      </c>
    </row>
    <row r="245" spans="1:22" x14ac:dyDescent="0.55000000000000004">
      <c r="A245">
        <v>244</v>
      </c>
      <c r="B245">
        <v>244</v>
      </c>
      <c r="C245" t="s">
        <v>4</v>
      </c>
      <c r="D245" t="s">
        <v>224</v>
      </c>
      <c r="E245" t="s">
        <v>6</v>
      </c>
      <c r="G245">
        <v>0</v>
      </c>
      <c r="H245">
        <v>0</v>
      </c>
      <c r="J245">
        <v>0</v>
      </c>
      <c r="K245">
        <v>0</v>
      </c>
      <c r="M245">
        <f ca="1">(SUM(G$2:H245)+SUM(J$2:K245)+SUM(R$2:U245))/(2*(A245-SUM(V$2:V245)))</f>
        <v>0.6624423963133641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15"/>
        <v>0</v>
      </c>
      <c r="S245">
        <f t="shared" ca="1" si="16"/>
        <v>0</v>
      </c>
      <c r="T245">
        <f t="shared" ca="1" si="17"/>
        <v>0</v>
      </c>
      <c r="U245">
        <f t="shared" ca="1" si="18"/>
        <v>0</v>
      </c>
      <c r="V245">
        <f t="shared" ca="1" si="19"/>
        <v>0</v>
      </c>
    </row>
    <row r="246" spans="1:22" x14ac:dyDescent="0.55000000000000004">
      <c r="A246">
        <v>245</v>
      </c>
      <c r="B246">
        <v>245</v>
      </c>
      <c r="C246" t="s">
        <v>4</v>
      </c>
      <c r="D246" t="s">
        <v>225</v>
      </c>
      <c r="E246" t="s">
        <v>8</v>
      </c>
      <c r="G246">
        <v>1</v>
      </c>
      <c r="H246">
        <v>0</v>
      </c>
      <c r="J246">
        <v>1</v>
      </c>
      <c r="K246">
        <v>0</v>
      </c>
      <c r="M246">
        <f ca="1">(SUM(G$2:H246)+SUM(J$2:K246)+SUM(R$2:U246))/(2*(A246-SUM(V$2:V246)))</f>
        <v>0.66399082568807344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15"/>
        <v>0</v>
      </c>
      <c r="S246">
        <f t="shared" ca="1" si="16"/>
        <v>0</v>
      </c>
      <c r="T246">
        <f t="shared" ca="1" si="17"/>
        <v>0</v>
      </c>
      <c r="U246">
        <f t="shared" ca="1" si="18"/>
        <v>0</v>
      </c>
      <c r="V246">
        <f t="shared" ca="1" si="19"/>
        <v>0</v>
      </c>
    </row>
    <row r="247" spans="1:22" x14ac:dyDescent="0.55000000000000004">
      <c r="A247">
        <v>246</v>
      </c>
      <c r="B247">
        <v>246</v>
      </c>
      <c r="C247" t="s">
        <v>4</v>
      </c>
      <c r="D247" t="s">
        <v>226</v>
      </c>
      <c r="E247" t="s">
        <v>8</v>
      </c>
      <c r="G247">
        <v>1</v>
      </c>
      <c r="H247">
        <v>0</v>
      </c>
      <c r="J247">
        <v>0</v>
      </c>
      <c r="K247">
        <v>0</v>
      </c>
      <c r="M247">
        <f ca="1">(SUM(G$2:H247)+SUM(J$2:K247)+SUM(R$2:U247))/(2*(A247-SUM(V$2:V247)))</f>
        <v>0.66324200913242004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15"/>
        <v>0</v>
      </c>
      <c r="S247">
        <f t="shared" ca="1" si="16"/>
        <v>0</v>
      </c>
      <c r="T247">
        <f t="shared" ca="1" si="17"/>
        <v>0</v>
      </c>
      <c r="U247">
        <f t="shared" ca="1" si="18"/>
        <v>0</v>
      </c>
      <c r="V247">
        <f t="shared" ca="1" si="19"/>
        <v>0</v>
      </c>
    </row>
    <row r="248" spans="1:22" x14ac:dyDescent="0.55000000000000004">
      <c r="A248">
        <v>247</v>
      </c>
      <c r="B248">
        <v>247</v>
      </c>
      <c r="C248" t="s">
        <v>4</v>
      </c>
      <c r="D248" t="s">
        <v>227</v>
      </c>
      <c r="E248" t="s">
        <v>8</v>
      </c>
      <c r="G248">
        <v>1</v>
      </c>
      <c r="H248">
        <v>0</v>
      </c>
      <c r="J248">
        <v>1</v>
      </c>
      <c r="K248">
        <v>0</v>
      </c>
      <c r="M248">
        <f ca="1">(SUM(G$2:H248)+SUM(J$2:K248)+SUM(R$2:U248))/(2*(A248-SUM(V$2:V248)))</f>
        <v>0.66477272727272729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15"/>
        <v>0</v>
      </c>
      <c r="S248">
        <f t="shared" ca="1" si="16"/>
        <v>0</v>
      </c>
      <c r="T248">
        <f t="shared" ca="1" si="17"/>
        <v>0</v>
      </c>
      <c r="U248">
        <f t="shared" ca="1" si="18"/>
        <v>0</v>
      </c>
      <c r="V248">
        <f t="shared" ca="1" si="19"/>
        <v>0</v>
      </c>
    </row>
    <row r="249" spans="1:22" x14ac:dyDescent="0.55000000000000004">
      <c r="A249">
        <v>248</v>
      </c>
      <c r="B249">
        <v>248</v>
      </c>
      <c r="C249" t="s">
        <v>4</v>
      </c>
      <c r="D249" t="s">
        <v>228</v>
      </c>
      <c r="E249" t="s">
        <v>6</v>
      </c>
      <c r="G249">
        <v>0</v>
      </c>
      <c r="H249">
        <v>0</v>
      </c>
      <c r="J249">
        <v>0</v>
      </c>
      <c r="K249">
        <v>0</v>
      </c>
      <c r="M249">
        <f ca="1">(SUM(G$2:H249)+SUM(J$2:K249)+SUM(R$2:U249))/(2*(A249-SUM(V$2:V249)))</f>
        <v>0.66176470588235292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15"/>
        <v>0</v>
      </c>
      <c r="S249">
        <f t="shared" ca="1" si="16"/>
        <v>0</v>
      </c>
      <c r="T249">
        <f t="shared" ca="1" si="17"/>
        <v>0</v>
      </c>
      <c r="U249">
        <f t="shared" ca="1" si="18"/>
        <v>0</v>
      </c>
      <c r="V249">
        <f t="shared" ca="1" si="19"/>
        <v>0</v>
      </c>
    </row>
    <row r="250" spans="1:22" x14ac:dyDescent="0.55000000000000004">
      <c r="A250">
        <v>249</v>
      </c>
      <c r="B250">
        <v>249</v>
      </c>
      <c r="C250" t="s">
        <v>4</v>
      </c>
      <c r="D250" t="s">
        <v>229</v>
      </c>
      <c r="E250" t="s">
        <v>6</v>
      </c>
      <c r="G250">
        <v>0</v>
      </c>
      <c r="H250">
        <v>0</v>
      </c>
      <c r="J250">
        <v>0</v>
      </c>
      <c r="K250">
        <v>0</v>
      </c>
      <c r="M250">
        <f ca="1">(SUM(G$2:H250)+SUM(J$2:K250)+SUM(R$2:U250))/(2*(A250-SUM(V$2:V250)))</f>
        <v>0.65878378378378377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15"/>
        <v>0</v>
      </c>
      <c r="S250">
        <f t="shared" ca="1" si="16"/>
        <v>0</v>
      </c>
      <c r="T250">
        <f t="shared" ca="1" si="17"/>
        <v>0</v>
      </c>
      <c r="U250">
        <f t="shared" ca="1" si="18"/>
        <v>0</v>
      </c>
      <c r="V250">
        <f t="shared" ca="1" si="19"/>
        <v>0</v>
      </c>
    </row>
    <row r="251" spans="1:22" x14ac:dyDescent="0.55000000000000004">
      <c r="A251">
        <v>250</v>
      </c>
      <c r="B251">
        <v>250</v>
      </c>
      <c r="C251" t="s">
        <v>4</v>
      </c>
      <c r="D251" t="s">
        <v>230</v>
      </c>
      <c r="E251" t="s">
        <v>6</v>
      </c>
      <c r="G251">
        <v>0</v>
      </c>
      <c r="H251">
        <v>0</v>
      </c>
      <c r="J251">
        <v>0</v>
      </c>
      <c r="K251">
        <v>0</v>
      </c>
      <c r="M251">
        <f ca="1">(SUM(G$2:H251)+SUM(J$2:K251)+SUM(R$2:U251))/(2*(A251-SUM(V$2:V251)))</f>
        <v>0.655829596412556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15"/>
        <v>0</v>
      </c>
      <c r="S251">
        <f t="shared" ca="1" si="16"/>
        <v>0</v>
      </c>
      <c r="T251">
        <f t="shared" ca="1" si="17"/>
        <v>0</v>
      </c>
      <c r="U251">
        <f t="shared" ca="1" si="18"/>
        <v>0</v>
      </c>
      <c r="V251">
        <f t="shared" ca="1" si="19"/>
        <v>0</v>
      </c>
    </row>
    <row r="252" spans="1:22" x14ac:dyDescent="0.55000000000000004">
      <c r="A252">
        <v>251</v>
      </c>
      <c r="B252">
        <v>251</v>
      </c>
      <c r="C252" t="s">
        <v>4</v>
      </c>
      <c r="D252" t="s">
        <v>2140</v>
      </c>
      <c r="E252" t="s">
        <v>8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0.655829596412556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15"/>
        <v>-1</v>
      </c>
      <c r="S252">
        <f t="shared" ca="1" si="16"/>
        <v>0</v>
      </c>
      <c r="T252">
        <f t="shared" ca="1" si="17"/>
        <v>-1</v>
      </c>
      <c r="U252">
        <f t="shared" ca="1" si="18"/>
        <v>0</v>
      </c>
      <c r="V252">
        <f t="shared" ca="1" si="19"/>
        <v>1</v>
      </c>
    </row>
    <row r="253" spans="1:22" x14ac:dyDescent="0.55000000000000004">
      <c r="A253">
        <v>252</v>
      </c>
      <c r="B253">
        <v>252</v>
      </c>
      <c r="C253" t="s">
        <v>4</v>
      </c>
      <c r="D253" t="s">
        <v>231</v>
      </c>
      <c r="E253" t="s">
        <v>8</v>
      </c>
      <c r="G253">
        <v>1</v>
      </c>
      <c r="H253">
        <v>0</v>
      </c>
      <c r="J253">
        <v>1</v>
      </c>
      <c r="K253">
        <v>0</v>
      </c>
      <c r="M253">
        <f ca="1">(SUM(G$2:H253)+SUM(J$2:K253)+SUM(R$2:U253))/(2*(A253-SUM(V$2:V253)))</f>
        <v>0.6573660714285714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15"/>
        <v>0</v>
      </c>
      <c r="S253">
        <f t="shared" ca="1" si="16"/>
        <v>0</v>
      </c>
      <c r="T253">
        <f t="shared" ca="1" si="17"/>
        <v>0</v>
      </c>
      <c r="U253">
        <f t="shared" ca="1" si="18"/>
        <v>0</v>
      </c>
      <c r="V253">
        <f t="shared" ca="1" si="19"/>
        <v>0</v>
      </c>
    </row>
    <row r="254" spans="1:22" x14ac:dyDescent="0.55000000000000004">
      <c r="A254">
        <v>253</v>
      </c>
      <c r="B254">
        <v>253</v>
      </c>
      <c r="C254" t="s">
        <v>4</v>
      </c>
      <c r="D254" t="s">
        <v>232</v>
      </c>
      <c r="E254" t="s">
        <v>8</v>
      </c>
      <c r="G254">
        <v>1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0.65888888888888886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15"/>
        <v>0</v>
      </c>
      <c r="S254">
        <f t="shared" ca="1" si="16"/>
        <v>0</v>
      </c>
      <c r="T254">
        <f t="shared" ca="1" si="17"/>
        <v>0</v>
      </c>
      <c r="U254">
        <f t="shared" ca="1" si="18"/>
        <v>0</v>
      </c>
      <c r="V254">
        <f t="shared" ca="1" si="19"/>
        <v>0</v>
      </c>
    </row>
    <row r="255" spans="1:22" x14ac:dyDescent="0.55000000000000004">
      <c r="A255">
        <v>254</v>
      </c>
      <c r="B255">
        <v>254</v>
      </c>
      <c r="C255" t="s">
        <v>4</v>
      </c>
      <c r="D255" t="s">
        <v>233</v>
      </c>
      <c r="E255" t="s">
        <v>8</v>
      </c>
      <c r="G255">
        <v>1</v>
      </c>
      <c r="H255">
        <v>0</v>
      </c>
      <c r="J255">
        <v>0</v>
      </c>
      <c r="K255">
        <v>0</v>
      </c>
      <c r="M255">
        <f ca="1">(SUM(G$2:H255)+SUM(J$2:K255)+SUM(R$2:U255))/(2*(A255-SUM(V$2:V255)))</f>
        <v>0.6581858407079646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15"/>
        <v>0</v>
      </c>
      <c r="S255">
        <f t="shared" ca="1" si="16"/>
        <v>0</v>
      </c>
      <c r="T255">
        <f t="shared" ca="1" si="17"/>
        <v>0</v>
      </c>
      <c r="U255">
        <f t="shared" ca="1" si="18"/>
        <v>0</v>
      </c>
      <c r="V255">
        <f t="shared" ca="1" si="19"/>
        <v>0</v>
      </c>
    </row>
    <row r="256" spans="1:22" x14ac:dyDescent="0.55000000000000004">
      <c r="A256">
        <v>255</v>
      </c>
      <c r="B256">
        <v>255</v>
      </c>
      <c r="C256" t="s">
        <v>4</v>
      </c>
      <c r="D256" t="s">
        <v>234</v>
      </c>
      <c r="E256" t="s">
        <v>8</v>
      </c>
      <c r="G256">
        <v>1</v>
      </c>
      <c r="H256">
        <v>0</v>
      </c>
      <c r="J256">
        <v>1</v>
      </c>
      <c r="K256">
        <v>0</v>
      </c>
      <c r="M256">
        <f ca="1">(SUM(G$2:H256)+SUM(J$2:K256)+SUM(R$2:U256))/(2*(A256-SUM(V$2:V256)))</f>
        <v>0.6596916299559471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15"/>
        <v>0</v>
      </c>
      <c r="S256">
        <f t="shared" ca="1" si="16"/>
        <v>0</v>
      </c>
      <c r="T256">
        <f t="shared" ca="1" si="17"/>
        <v>0</v>
      </c>
      <c r="U256">
        <f t="shared" ca="1" si="18"/>
        <v>0</v>
      </c>
      <c r="V256">
        <f t="shared" ca="1" si="19"/>
        <v>0</v>
      </c>
    </row>
    <row r="257" spans="1:22" x14ac:dyDescent="0.55000000000000004">
      <c r="A257">
        <v>256</v>
      </c>
      <c r="B257">
        <v>256</v>
      </c>
      <c r="C257" t="s">
        <v>4</v>
      </c>
      <c r="D257" t="s">
        <v>235</v>
      </c>
      <c r="E257" t="s">
        <v>8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0.66118421052631582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15"/>
        <v>0</v>
      </c>
      <c r="S257">
        <f t="shared" ca="1" si="16"/>
        <v>0</v>
      </c>
      <c r="T257">
        <f t="shared" ca="1" si="17"/>
        <v>0</v>
      </c>
      <c r="U257">
        <f t="shared" ca="1" si="18"/>
        <v>0</v>
      </c>
      <c r="V257">
        <f t="shared" ca="1" si="19"/>
        <v>0</v>
      </c>
    </row>
    <row r="258" spans="1:22" x14ac:dyDescent="0.55000000000000004">
      <c r="A258">
        <v>257</v>
      </c>
      <c r="B258">
        <v>257</v>
      </c>
      <c r="C258" t="s">
        <v>4</v>
      </c>
      <c r="D258" t="s">
        <v>236</v>
      </c>
      <c r="E258" t="s">
        <v>8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0.6626637554585153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ref="R258:R321" ca="1" si="20">IF(COUNTIF($Q$1:$Q$1000,$B258),-G258,0)</f>
        <v>0</v>
      </c>
      <c r="S258">
        <f t="shared" ref="S258:S321" ca="1" si="21">IF(COUNTIF($Q$1:$Q$1000,$B258),-H258,0)</f>
        <v>0</v>
      </c>
      <c r="T258">
        <f t="shared" ref="T258:T321" ca="1" si="22">IF(COUNTIF($Q$1:$Q$1000,$B258),-J258,0)</f>
        <v>0</v>
      </c>
      <c r="U258">
        <f t="shared" ref="U258:U321" ca="1" si="23">IF(COUNTIF($Q$1:$Q$1000,$B258),-K258,0)</f>
        <v>0</v>
      </c>
      <c r="V258">
        <f t="shared" ca="1" si="19"/>
        <v>0</v>
      </c>
    </row>
    <row r="259" spans="1:22" x14ac:dyDescent="0.55000000000000004">
      <c r="A259">
        <v>258</v>
      </c>
      <c r="B259">
        <v>258</v>
      </c>
      <c r="C259" t="s">
        <v>4</v>
      </c>
      <c r="D259" t="s">
        <v>237</v>
      </c>
      <c r="E259" t="s">
        <v>8</v>
      </c>
      <c r="G259">
        <v>1</v>
      </c>
      <c r="H259">
        <v>0</v>
      </c>
      <c r="J259">
        <v>1</v>
      </c>
      <c r="K259">
        <v>0</v>
      </c>
      <c r="M259">
        <f ca="1">(SUM(G$2:H259)+SUM(J$2:K259)+SUM(R$2:U259))/(2*(A259-SUM(V$2:V259)))</f>
        <v>0.66413043478260869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ca="1" si="20"/>
        <v>0</v>
      </c>
      <c r="S259">
        <f t="shared" ca="1" si="21"/>
        <v>0</v>
      </c>
      <c r="T259">
        <f t="shared" ca="1" si="22"/>
        <v>0</v>
      </c>
      <c r="U259">
        <f t="shared" ca="1" si="23"/>
        <v>0</v>
      </c>
      <c r="V259">
        <f t="shared" ref="V259:V322" ca="1" si="2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4</v>
      </c>
      <c r="D260" t="s">
        <v>238</v>
      </c>
      <c r="E260" t="s">
        <v>8</v>
      </c>
      <c r="G260">
        <v>1</v>
      </c>
      <c r="H260">
        <v>0</v>
      </c>
      <c r="J260">
        <v>1</v>
      </c>
      <c r="K260">
        <v>0</v>
      </c>
      <c r="M260">
        <f ca="1">(SUM(G$2:H260)+SUM(J$2:K260)+SUM(R$2:U260))/(2*(A260-SUM(V$2:V260)))</f>
        <v>0.66558441558441561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20"/>
        <v>0</v>
      </c>
      <c r="S260">
        <f t="shared" ca="1" si="21"/>
        <v>0</v>
      </c>
      <c r="T260">
        <f t="shared" ca="1" si="22"/>
        <v>0</v>
      </c>
      <c r="U260">
        <f t="shared" ca="1" si="23"/>
        <v>0</v>
      </c>
      <c r="V260">
        <f t="shared" ca="1" si="24"/>
        <v>0</v>
      </c>
    </row>
    <row r="261" spans="1:22" x14ac:dyDescent="0.55000000000000004">
      <c r="A261">
        <v>260</v>
      </c>
      <c r="B261">
        <v>260</v>
      </c>
      <c r="C261" t="s">
        <v>4</v>
      </c>
      <c r="D261" t="s">
        <v>239</v>
      </c>
      <c r="E261" t="s">
        <v>8</v>
      </c>
      <c r="G261">
        <v>1</v>
      </c>
      <c r="H261">
        <v>0</v>
      </c>
      <c r="J261">
        <v>1</v>
      </c>
      <c r="K261">
        <v>0</v>
      </c>
      <c r="M261">
        <f ca="1">(SUM(G$2:H261)+SUM(J$2:K261)+SUM(R$2:U261))/(2*(A261-SUM(V$2:V261)))</f>
        <v>0.66702586206896552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20"/>
        <v>0</v>
      </c>
      <c r="S261">
        <f t="shared" ca="1" si="21"/>
        <v>0</v>
      </c>
      <c r="T261">
        <f t="shared" ca="1" si="22"/>
        <v>0</v>
      </c>
      <c r="U261">
        <f t="shared" ca="1" si="23"/>
        <v>0</v>
      </c>
      <c r="V261">
        <f t="shared" ca="1" si="24"/>
        <v>0</v>
      </c>
    </row>
    <row r="262" spans="1:22" x14ac:dyDescent="0.55000000000000004">
      <c r="A262">
        <v>261</v>
      </c>
      <c r="B262">
        <v>261</v>
      </c>
      <c r="C262" t="s">
        <v>4</v>
      </c>
      <c r="D262" t="s">
        <v>240</v>
      </c>
      <c r="E262" t="s">
        <v>8</v>
      </c>
      <c r="G262">
        <v>1</v>
      </c>
      <c r="H262">
        <v>0</v>
      </c>
      <c r="J262">
        <v>1</v>
      </c>
      <c r="K262">
        <v>0</v>
      </c>
      <c r="M262">
        <f ca="1">(SUM(G$2:H262)+SUM(J$2:K262)+SUM(R$2:U262))/(2*(A262-SUM(V$2:V262)))</f>
        <v>0.66845493562231761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20"/>
        <v>0</v>
      </c>
      <c r="S262">
        <f t="shared" ca="1" si="21"/>
        <v>0</v>
      </c>
      <c r="T262">
        <f t="shared" ca="1" si="22"/>
        <v>0</v>
      </c>
      <c r="U262">
        <f t="shared" ca="1" si="23"/>
        <v>0</v>
      </c>
      <c r="V262">
        <f t="shared" ca="1" si="24"/>
        <v>0</v>
      </c>
    </row>
    <row r="263" spans="1:22" x14ac:dyDescent="0.55000000000000004">
      <c r="A263">
        <v>262</v>
      </c>
      <c r="B263">
        <v>262</v>
      </c>
      <c r="C263" t="s">
        <v>4</v>
      </c>
      <c r="D263" t="s">
        <v>241</v>
      </c>
      <c r="E263" t="s">
        <v>8</v>
      </c>
      <c r="G263">
        <v>1</v>
      </c>
      <c r="H263">
        <v>0</v>
      </c>
      <c r="J263">
        <v>1</v>
      </c>
      <c r="K263">
        <v>0</v>
      </c>
      <c r="M263">
        <f ca="1">(SUM(G$2:H263)+SUM(J$2:K263)+SUM(R$2:U263))/(2*(A263-SUM(V$2:V263)))</f>
        <v>0.66987179487179482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20"/>
        <v>0</v>
      </c>
      <c r="S263">
        <f t="shared" ca="1" si="21"/>
        <v>0</v>
      </c>
      <c r="T263">
        <f t="shared" ca="1" si="22"/>
        <v>0</v>
      </c>
      <c r="U263">
        <f t="shared" ca="1" si="23"/>
        <v>0</v>
      </c>
      <c r="V263">
        <f t="shared" ca="1" si="24"/>
        <v>0</v>
      </c>
    </row>
    <row r="264" spans="1:22" x14ac:dyDescent="0.55000000000000004">
      <c r="A264">
        <v>263</v>
      </c>
      <c r="B264">
        <v>263</v>
      </c>
      <c r="C264" t="s">
        <v>4</v>
      </c>
      <c r="D264" t="s">
        <v>242</v>
      </c>
      <c r="E264" t="s">
        <v>8</v>
      </c>
      <c r="G264">
        <v>1</v>
      </c>
      <c r="H264">
        <v>0</v>
      </c>
      <c r="J264">
        <v>0</v>
      </c>
      <c r="K264">
        <v>0</v>
      </c>
      <c r="M264">
        <f ca="1">(SUM(G$2:H264)+SUM(J$2:K264)+SUM(R$2:U264))/(2*(A264-SUM(V$2:V264)))</f>
        <v>0.66914893617021276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20"/>
        <v>0</v>
      </c>
      <c r="S264">
        <f t="shared" ca="1" si="21"/>
        <v>0</v>
      </c>
      <c r="T264">
        <f t="shared" ca="1" si="22"/>
        <v>0</v>
      </c>
      <c r="U264">
        <f t="shared" ca="1" si="23"/>
        <v>0</v>
      </c>
      <c r="V264">
        <f t="shared" ca="1" si="24"/>
        <v>0</v>
      </c>
    </row>
    <row r="265" spans="1:22" x14ac:dyDescent="0.55000000000000004">
      <c r="A265">
        <v>264</v>
      </c>
      <c r="B265">
        <v>264</v>
      </c>
      <c r="C265" t="s">
        <v>4</v>
      </c>
      <c r="D265" t="s">
        <v>243</v>
      </c>
      <c r="E265" t="s">
        <v>8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0.67055084745762716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20"/>
        <v>0</v>
      </c>
      <c r="S265">
        <f t="shared" ca="1" si="21"/>
        <v>0</v>
      </c>
      <c r="T265">
        <f t="shared" ca="1" si="22"/>
        <v>0</v>
      </c>
      <c r="U265">
        <f t="shared" ca="1" si="23"/>
        <v>0</v>
      </c>
      <c r="V265">
        <f t="shared" ca="1" si="24"/>
        <v>0</v>
      </c>
    </row>
    <row r="266" spans="1:22" x14ac:dyDescent="0.55000000000000004">
      <c r="A266">
        <v>265</v>
      </c>
      <c r="B266">
        <v>265</v>
      </c>
      <c r="C266" t="s">
        <v>4</v>
      </c>
      <c r="D266" t="s">
        <v>244</v>
      </c>
      <c r="E266" t="s">
        <v>6</v>
      </c>
      <c r="G266">
        <v>0</v>
      </c>
      <c r="H266">
        <v>0</v>
      </c>
      <c r="J266">
        <v>0</v>
      </c>
      <c r="K266">
        <v>0</v>
      </c>
      <c r="M266">
        <f ca="1">(SUM(G$2:H266)+SUM(J$2:K266)+SUM(R$2:U266))/(2*(A266-SUM(V$2:V266)))</f>
        <v>0.66772151898734178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20"/>
        <v>0</v>
      </c>
      <c r="S266">
        <f t="shared" ca="1" si="21"/>
        <v>0</v>
      </c>
      <c r="T266">
        <f t="shared" ca="1" si="22"/>
        <v>0</v>
      </c>
      <c r="U266">
        <f t="shared" ca="1" si="23"/>
        <v>0</v>
      </c>
      <c r="V266">
        <f t="shared" ca="1" si="24"/>
        <v>0</v>
      </c>
    </row>
    <row r="267" spans="1:22" x14ac:dyDescent="0.55000000000000004">
      <c r="A267">
        <v>266</v>
      </c>
      <c r="B267">
        <v>266</v>
      </c>
      <c r="C267" t="s">
        <v>4</v>
      </c>
      <c r="D267" t="s">
        <v>245</v>
      </c>
      <c r="E267" t="s">
        <v>8</v>
      </c>
      <c r="G267">
        <v>1</v>
      </c>
      <c r="H267">
        <v>0</v>
      </c>
      <c r="J267">
        <v>1</v>
      </c>
      <c r="K267">
        <v>0</v>
      </c>
      <c r="M267">
        <f ca="1">(SUM(G$2:H267)+SUM(J$2:K267)+SUM(R$2:U267))/(2*(A267-SUM(V$2:V267)))</f>
        <v>0.66911764705882348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20"/>
        <v>0</v>
      </c>
      <c r="S267">
        <f t="shared" ca="1" si="21"/>
        <v>0</v>
      </c>
      <c r="T267">
        <f t="shared" ca="1" si="22"/>
        <v>0</v>
      </c>
      <c r="U267">
        <f t="shared" ca="1" si="23"/>
        <v>0</v>
      </c>
      <c r="V267">
        <f t="shared" ca="1" si="24"/>
        <v>0</v>
      </c>
    </row>
    <row r="268" spans="1:22" x14ac:dyDescent="0.55000000000000004">
      <c r="A268">
        <v>267</v>
      </c>
      <c r="B268">
        <v>267</v>
      </c>
      <c r="C268" t="s">
        <v>4</v>
      </c>
      <c r="D268" t="s">
        <v>246</v>
      </c>
      <c r="E268" t="s">
        <v>8</v>
      </c>
      <c r="G268">
        <v>1</v>
      </c>
      <c r="H268">
        <v>0</v>
      </c>
      <c r="J268">
        <v>0</v>
      </c>
      <c r="K268">
        <v>0</v>
      </c>
      <c r="M268">
        <f ca="1">(SUM(G$2:H268)+SUM(J$2:K268)+SUM(R$2:U268))/(2*(A268-SUM(V$2:V268)))</f>
        <v>0.66841004184100417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20"/>
        <v>0</v>
      </c>
      <c r="S268">
        <f t="shared" ca="1" si="21"/>
        <v>0</v>
      </c>
      <c r="T268">
        <f t="shared" ca="1" si="22"/>
        <v>0</v>
      </c>
      <c r="U268">
        <f t="shared" ca="1" si="23"/>
        <v>0</v>
      </c>
      <c r="V268">
        <f t="shared" ca="1" si="24"/>
        <v>0</v>
      </c>
    </row>
    <row r="269" spans="1:22" x14ac:dyDescent="0.55000000000000004">
      <c r="A269">
        <v>268</v>
      </c>
      <c r="B269">
        <v>268</v>
      </c>
      <c r="C269" t="s">
        <v>4</v>
      </c>
      <c r="D269" t="s">
        <v>2141</v>
      </c>
      <c r="E269" t="s">
        <v>8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0.66841004184100417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20"/>
        <v>-1</v>
      </c>
      <c r="S269">
        <f t="shared" ca="1" si="21"/>
        <v>0</v>
      </c>
      <c r="T269">
        <f t="shared" ca="1" si="22"/>
        <v>-1</v>
      </c>
      <c r="U269">
        <f t="shared" ca="1" si="23"/>
        <v>0</v>
      </c>
      <c r="V269">
        <f t="shared" ca="1" si="24"/>
        <v>1</v>
      </c>
    </row>
    <row r="270" spans="1:22" x14ac:dyDescent="0.55000000000000004">
      <c r="A270">
        <v>269</v>
      </c>
      <c r="B270">
        <v>269</v>
      </c>
      <c r="C270" t="s">
        <v>4</v>
      </c>
      <c r="D270" t="s">
        <v>247</v>
      </c>
      <c r="E270" t="s">
        <v>8</v>
      </c>
      <c r="G270">
        <v>1</v>
      </c>
      <c r="H270">
        <v>0</v>
      </c>
      <c r="J270">
        <v>1</v>
      </c>
      <c r="K270">
        <v>0</v>
      </c>
      <c r="M270">
        <f ca="1">(SUM(G$2:H270)+SUM(J$2:K270)+SUM(R$2:U270))/(2*(A270-SUM(V$2:V270)))</f>
        <v>0.66979166666666667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20"/>
        <v>0</v>
      </c>
      <c r="S270">
        <f t="shared" ca="1" si="21"/>
        <v>0</v>
      </c>
      <c r="T270">
        <f t="shared" ca="1" si="22"/>
        <v>0</v>
      </c>
      <c r="U270">
        <f t="shared" ca="1" si="23"/>
        <v>0</v>
      </c>
      <c r="V270">
        <f t="shared" ca="1" si="24"/>
        <v>0</v>
      </c>
    </row>
    <row r="271" spans="1:22" x14ac:dyDescent="0.55000000000000004">
      <c r="A271">
        <v>270</v>
      </c>
      <c r="B271">
        <v>270</v>
      </c>
      <c r="C271" t="s">
        <v>4</v>
      </c>
      <c r="D271" t="s">
        <v>248</v>
      </c>
      <c r="E271" t="s">
        <v>8</v>
      </c>
      <c r="G271">
        <v>1</v>
      </c>
      <c r="H271">
        <v>0</v>
      </c>
      <c r="J271">
        <v>1</v>
      </c>
      <c r="K271">
        <v>0</v>
      </c>
      <c r="M271">
        <f ca="1">(SUM(G$2:H271)+SUM(J$2:K271)+SUM(R$2:U271))/(2*(A271-SUM(V$2:V271)))</f>
        <v>0.67116182572614103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20"/>
        <v>0</v>
      </c>
      <c r="S271">
        <f t="shared" ca="1" si="21"/>
        <v>0</v>
      </c>
      <c r="T271">
        <f t="shared" ca="1" si="22"/>
        <v>0</v>
      </c>
      <c r="U271">
        <f t="shared" ca="1" si="23"/>
        <v>0</v>
      </c>
      <c r="V271">
        <f t="shared" ca="1" si="24"/>
        <v>0</v>
      </c>
    </row>
    <row r="272" spans="1:22" x14ac:dyDescent="0.55000000000000004">
      <c r="A272">
        <v>271</v>
      </c>
      <c r="B272">
        <v>271</v>
      </c>
      <c r="C272" t="s">
        <v>4</v>
      </c>
      <c r="D272" t="s">
        <v>249</v>
      </c>
      <c r="E272" t="s">
        <v>8</v>
      </c>
      <c r="G272">
        <v>1</v>
      </c>
      <c r="H272">
        <v>0</v>
      </c>
      <c r="J272">
        <v>1</v>
      </c>
      <c r="K272">
        <v>0</v>
      </c>
      <c r="M272">
        <f ca="1">(SUM(G$2:H272)+SUM(J$2:K272)+SUM(R$2:U272))/(2*(A272-SUM(V$2:V272)))</f>
        <v>0.6725206611570248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20"/>
        <v>0</v>
      </c>
      <c r="S272">
        <f t="shared" ca="1" si="21"/>
        <v>0</v>
      </c>
      <c r="T272">
        <f t="shared" ca="1" si="22"/>
        <v>0</v>
      </c>
      <c r="U272">
        <f t="shared" ca="1" si="23"/>
        <v>0</v>
      </c>
      <c r="V272">
        <f t="shared" ca="1" si="24"/>
        <v>0</v>
      </c>
    </row>
    <row r="273" spans="1:22" x14ac:dyDescent="0.55000000000000004">
      <c r="A273">
        <v>272</v>
      </c>
      <c r="B273">
        <v>272</v>
      </c>
      <c r="C273" t="s">
        <v>4</v>
      </c>
      <c r="D273" t="s">
        <v>250</v>
      </c>
      <c r="E273" t="s">
        <v>8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0.6738683127572016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20"/>
        <v>0</v>
      </c>
      <c r="S273">
        <f t="shared" ca="1" si="21"/>
        <v>0</v>
      </c>
      <c r="T273">
        <f t="shared" ca="1" si="22"/>
        <v>0</v>
      </c>
      <c r="U273">
        <f t="shared" ca="1" si="23"/>
        <v>0</v>
      </c>
      <c r="V273">
        <f t="shared" ca="1" si="24"/>
        <v>0</v>
      </c>
    </row>
    <row r="274" spans="1:22" x14ac:dyDescent="0.55000000000000004">
      <c r="A274">
        <v>273</v>
      </c>
      <c r="B274">
        <v>273</v>
      </c>
      <c r="C274" t="s">
        <v>4</v>
      </c>
      <c r="D274" t="s">
        <v>251</v>
      </c>
      <c r="E274" t="s">
        <v>8</v>
      </c>
      <c r="G274">
        <v>1</v>
      </c>
      <c r="H274">
        <v>0</v>
      </c>
      <c r="J274">
        <v>1</v>
      </c>
      <c r="K274">
        <v>0</v>
      </c>
      <c r="M274">
        <f ca="1">(SUM(G$2:H274)+SUM(J$2:K274)+SUM(R$2:U274))/(2*(A274-SUM(V$2:V274)))</f>
        <v>0.67520491803278693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20"/>
        <v>0</v>
      </c>
      <c r="S274">
        <f t="shared" ca="1" si="21"/>
        <v>0</v>
      </c>
      <c r="T274">
        <f t="shared" ca="1" si="22"/>
        <v>0</v>
      </c>
      <c r="U274">
        <f t="shared" ca="1" si="23"/>
        <v>0</v>
      </c>
      <c r="V274">
        <f t="shared" ca="1" si="24"/>
        <v>0</v>
      </c>
    </row>
    <row r="275" spans="1:22" x14ac:dyDescent="0.55000000000000004">
      <c r="A275">
        <v>274</v>
      </c>
      <c r="B275">
        <v>274</v>
      </c>
      <c r="C275" t="s">
        <v>4</v>
      </c>
      <c r="D275" t="s">
        <v>252</v>
      </c>
      <c r="E275" t="s">
        <v>8</v>
      </c>
      <c r="G275">
        <v>1</v>
      </c>
      <c r="H275">
        <v>0</v>
      </c>
      <c r="J275">
        <v>1</v>
      </c>
      <c r="K275">
        <v>0</v>
      </c>
      <c r="M275">
        <f ca="1">(SUM(G$2:H275)+SUM(J$2:K275)+SUM(R$2:U275))/(2*(A275-SUM(V$2:V275)))</f>
        <v>0.67653061224489797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20"/>
        <v>0</v>
      </c>
      <c r="S275">
        <f t="shared" ca="1" si="21"/>
        <v>0</v>
      </c>
      <c r="T275">
        <f t="shared" ca="1" si="22"/>
        <v>0</v>
      </c>
      <c r="U275">
        <f t="shared" ca="1" si="23"/>
        <v>0</v>
      </c>
      <c r="V275">
        <f t="shared" ca="1" si="24"/>
        <v>0</v>
      </c>
    </row>
    <row r="276" spans="1:22" x14ac:dyDescent="0.55000000000000004">
      <c r="A276">
        <v>275</v>
      </c>
      <c r="B276">
        <v>275</v>
      </c>
      <c r="C276" t="s">
        <v>4</v>
      </c>
      <c r="D276" t="s">
        <v>253</v>
      </c>
      <c r="E276" t="s">
        <v>8</v>
      </c>
      <c r="G276">
        <v>1</v>
      </c>
      <c r="H276">
        <v>0</v>
      </c>
      <c r="J276">
        <v>1</v>
      </c>
      <c r="K276">
        <v>0</v>
      </c>
      <c r="M276">
        <f ca="1">(SUM(G$2:H276)+SUM(J$2:K276)+SUM(R$2:U276))/(2*(A276-SUM(V$2:V276)))</f>
        <v>0.67784552845528456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20"/>
        <v>0</v>
      </c>
      <c r="S276">
        <f t="shared" ca="1" si="21"/>
        <v>0</v>
      </c>
      <c r="T276">
        <f t="shared" ca="1" si="22"/>
        <v>0</v>
      </c>
      <c r="U276">
        <f t="shared" ca="1" si="23"/>
        <v>0</v>
      </c>
      <c r="V276">
        <f t="shared" ca="1" si="24"/>
        <v>0</v>
      </c>
    </row>
    <row r="277" spans="1:22" x14ac:dyDescent="0.55000000000000004">
      <c r="A277">
        <v>276</v>
      </c>
      <c r="B277">
        <v>276</v>
      </c>
      <c r="C277" t="s">
        <v>4</v>
      </c>
      <c r="D277" t="s">
        <v>254</v>
      </c>
      <c r="E277" t="s">
        <v>8</v>
      </c>
      <c r="G277">
        <v>1</v>
      </c>
      <c r="H277">
        <v>0</v>
      </c>
      <c r="J277">
        <v>1</v>
      </c>
      <c r="K277">
        <v>0</v>
      </c>
      <c r="M277">
        <f ca="1">(SUM(G$2:H277)+SUM(J$2:K277)+SUM(R$2:U277))/(2*(A277-SUM(V$2:V277)))</f>
        <v>0.67914979757085026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20"/>
        <v>0</v>
      </c>
      <c r="S277">
        <f t="shared" ca="1" si="21"/>
        <v>0</v>
      </c>
      <c r="T277">
        <f t="shared" ca="1" si="22"/>
        <v>0</v>
      </c>
      <c r="U277">
        <f t="shared" ca="1" si="23"/>
        <v>0</v>
      </c>
      <c r="V277">
        <f t="shared" ca="1" si="24"/>
        <v>0</v>
      </c>
    </row>
    <row r="278" spans="1:22" x14ac:dyDescent="0.55000000000000004">
      <c r="A278">
        <v>277</v>
      </c>
      <c r="B278">
        <v>277</v>
      </c>
      <c r="C278" t="s">
        <v>4</v>
      </c>
      <c r="D278" t="s">
        <v>255</v>
      </c>
      <c r="E278" t="s">
        <v>6</v>
      </c>
      <c r="G278">
        <v>0</v>
      </c>
      <c r="H278">
        <v>0</v>
      </c>
      <c r="J278">
        <v>0</v>
      </c>
      <c r="K278">
        <v>0</v>
      </c>
      <c r="M278">
        <f ca="1">(SUM(G$2:H278)+SUM(J$2:K278)+SUM(R$2:U278))/(2*(A278-SUM(V$2:V278)))</f>
        <v>0.67641129032258063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20"/>
        <v>0</v>
      </c>
      <c r="S278">
        <f t="shared" ca="1" si="21"/>
        <v>0</v>
      </c>
      <c r="T278">
        <f t="shared" ca="1" si="22"/>
        <v>0</v>
      </c>
      <c r="U278">
        <f t="shared" ca="1" si="23"/>
        <v>0</v>
      </c>
      <c r="V278">
        <f t="shared" ca="1" si="24"/>
        <v>0</v>
      </c>
    </row>
    <row r="279" spans="1:22" x14ac:dyDescent="0.55000000000000004">
      <c r="A279">
        <v>278</v>
      </c>
      <c r="B279">
        <v>278</v>
      </c>
      <c r="C279" t="s">
        <v>4</v>
      </c>
      <c r="D279" t="s">
        <v>256</v>
      </c>
      <c r="E279" t="s">
        <v>6</v>
      </c>
      <c r="G279">
        <v>0</v>
      </c>
      <c r="H279">
        <v>0</v>
      </c>
      <c r="J279">
        <v>0</v>
      </c>
      <c r="K279">
        <v>0</v>
      </c>
      <c r="M279">
        <f ca="1">(SUM(G$2:H279)+SUM(J$2:K279)+SUM(R$2:U279))/(2*(A279-SUM(V$2:V279)))</f>
        <v>0.67369477911646591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20"/>
        <v>0</v>
      </c>
      <c r="S279">
        <f t="shared" ca="1" si="21"/>
        <v>0</v>
      </c>
      <c r="T279">
        <f t="shared" ca="1" si="22"/>
        <v>0</v>
      </c>
      <c r="U279">
        <f t="shared" ca="1" si="23"/>
        <v>0</v>
      </c>
      <c r="V279">
        <f t="shared" ca="1" si="24"/>
        <v>0</v>
      </c>
    </row>
    <row r="280" spans="1:22" x14ac:dyDescent="0.55000000000000004">
      <c r="A280">
        <v>279</v>
      </c>
      <c r="B280">
        <v>279</v>
      </c>
      <c r="C280" t="s">
        <v>4</v>
      </c>
      <c r="D280" t="s">
        <v>257</v>
      </c>
      <c r="E280" t="s">
        <v>24</v>
      </c>
      <c r="G280">
        <v>0</v>
      </c>
      <c r="H280">
        <v>0.5</v>
      </c>
      <c r="J280">
        <v>1</v>
      </c>
      <c r="K280">
        <v>0</v>
      </c>
      <c r="M280">
        <f ca="1">(SUM(G$2:H280)+SUM(J$2:K280)+SUM(R$2:U280))/(2*(A280-SUM(V$2:V280)))</f>
        <v>0.67400000000000004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20"/>
        <v>0</v>
      </c>
      <c r="S280">
        <f t="shared" ca="1" si="21"/>
        <v>0</v>
      </c>
      <c r="T280">
        <f t="shared" ca="1" si="22"/>
        <v>0</v>
      </c>
      <c r="U280">
        <f t="shared" ca="1" si="23"/>
        <v>0</v>
      </c>
      <c r="V280">
        <f t="shared" ca="1" si="24"/>
        <v>0</v>
      </c>
    </row>
    <row r="281" spans="1:22" x14ac:dyDescent="0.55000000000000004">
      <c r="A281">
        <v>280</v>
      </c>
      <c r="B281">
        <v>280</v>
      </c>
      <c r="C281" t="s">
        <v>4</v>
      </c>
      <c r="D281" t="s">
        <v>258</v>
      </c>
      <c r="E281" t="s">
        <v>8</v>
      </c>
      <c r="G281">
        <v>1</v>
      </c>
      <c r="H281">
        <v>0</v>
      </c>
      <c r="J281">
        <v>1</v>
      </c>
      <c r="K281">
        <v>0</v>
      </c>
      <c r="M281">
        <f ca="1">(SUM(G$2:H281)+SUM(J$2:K281)+SUM(R$2:U281))/(2*(A281-SUM(V$2:V281)))</f>
        <v>0.67529880478087645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20"/>
        <v>0</v>
      </c>
      <c r="S281">
        <f t="shared" ca="1" si="21"/>
        <v>0</v>
      </c>
      <c r="T281">
        <f t="shared" ca="1" si="22"/>
        <v>0</v>
      </c>
      <c r="U281">
        <f t="shared" ca="1" si="23"/>
        <v>0</v>
      </c>
      <c r="V281">
        <f t="shared" ca="1" si="24"/>
        <v>0</v>
      </c>
    </row>
    <row r="282" spans="1:22" x14ac:dyDescent="0.55000000000000004">
      <c r="A282">
        <v>281</v>
      </c>
      <c r="B282">
        <v>281</v>
      </c>
      <c r="C282" t="s">
        <v>4</v>
      </c>
      <c r="D282" t="s">
        <v>259</v>
      </c>
      <c r="E282" t="s">
        <v>6</v>
      </c>
      <c r="G282">
        <v>0</v>
      </c>
      <c r="H282">
        <v>0</v>
      </c>
      <c r="J282">
        <v>0</v>
      </c>
      <c r="K282">
        <v>0</v>
      </c>
      <c r="M282">
        <f ca="1">(SUM(G$2:H282)+SUM(J$2:K282)+SUM(R$2:U282))/(2*(A282-SUM(V$2:V282)))</f>
        <v>0.67261904761904767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20"/>
        <v>0</v>
      </c>
      <c r="S282">
        <f t="shared" ca="1" si="21"/>
        <v>0</v>
      </c>
      <c r="T282">
        <f t="shared" ca="1" si="22"/>
        <v>0</v>
      </c>
      <c r="U282">
        <f t="shared" ca="1" si="23"/>
        <v>0</v>
      </c>
      <c r="V282">
        <f t="shared" ca="1" si="24"/>
        <v>0</v>
      </c>
    </row>
    <row r="283" spans="1:22" x14ac:dyDescent="0.55000000000000004">
      <c r="A283">
        <v>282</v>
      </c>
      <c r="B283">
        <v>282</v>
      </c>
      <c r="C283" t="s">
        <v>4</v>
      </c>
      <c r="D283" t="s">
        <v>260</v>
      </c>
      <c r="E283" t="s">
        <v>6</v>
      </c>
      <c r="G283">
        <v>0</v>
      </c>
      <c r="H283">
        <v>0</v>
      </c>
      <c r="J283">
        <v>1</v>
      </c>
      <c r="K283">
        <v>0</v>
      </c>
      <c r="M283">
        <f ca="1">(SUM(G$2:H283)+SUM(J$2:K283)+SUM(R$2:U283))/(2*(A283-SUM(V$2:V283)))</f>
        <v>0.67193675889328064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20"/>
        <v>0</v>
      </c>
      <c r="S283">
        <f t="shared" ca="1" si="21"/>
        <v>0</v>
      </c>
      <c r="T283">
        <f t="shared" ca="1" si="22"/>
        <v>0</v>
      </c>
      <c r="U283">
        <f t="shared" ca="1" si="23"/>
        <v>0</v>
      </c>
      <c r="V283">
        <f t="shared" ca="1" si="24"/>
        <v>0</v>
      </c>
    </row>
    <row r="284" spans="1:22" x14ac:dyDescent="0.55000000000000004">
      <c r="A284">
        <v>283</v>
      </c>
      <c r="B284">
        <v>283</v>
      </c>
      <c r="C284" t="s">
        <v>4</v>
      </c>
      <c r="D284" t="s">
        <v>261</v>
      </c>
      <c r="E284" t="s">
        <v>6</v>
      </c>
      <c r="G284">
        <v>0</v>
      </c>
      <c r="H284">
        <v>0</v>
      </c>
      <c r="J284">
        <v>0</v>
      </c>
      <c r="K284">
        <v>0</v>
      </c>
      <c r="M284">
        <f ca="1">(SUM(G$2:H284)+SUM(J$2:K284)+SUM(R$2:U284))/(2*(A284-SUM(V$2:V284)))</f>
        <v>0.6692913385826772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20"/>
        <v>0</v>
      </c>
      <c r="S284">
        <f t="shared" ca="1" si="21"/>
        <v>0</v>
      </c>
      <c r="T284">
        <f t="shared" ca="1" si="22"/>
        <v>0</v>
      </c>
      <c r="U284">
        <f t="shared" ca="1" si="23"/>
        <v>0</v>
      </c>
      <c r="V284">
        <f t="shared" ca="1" si="24"/>
        <v>0</v>
      </c>
    </row>
    <row r="285" spans="1:22" x14ac:dyDescent="0.55000000000000004">
      <c r="A285">
        <v>284</v>
      </c>
      <c r="B285">
        <v>284</v>
      </c>
      <c r="C285" t="s">
        <v>4</v>
      </c>
      <c r="D285" t="s">
        <v>262</v>
      </c>
      <c r="E285" t="s">
        <v>8</v>
      </c>
      <c r="G285">
        <v>1</v>
      </c>
      <c r="H285">
        <v>0</v>
      </c>
      <c r="J285">
        <v>1</v>
      </c>
      <c r="K285">
        <v>0</v>
      </c>
      <c r="M285">
        <f ca="1">(SUM(G$2:H285)+SUM(J$2:K285)+SUM(R$2:U285))/(2*(A285-SUM(V$2:V285)))</f>
        <v>0.6705882352941176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20"/>
        <v>0</v>
      </c>
      <c r="S285">
        <f t="shared" ca="1" si="21"/>
        <v>0</v>
      </c>
      <c r="T285">
        <f t="shared" ca="1" si="22"/>
        <v>0</v>
      </c>
      <c r="U285">
        <f t="shared" ca="1" si="23"/>
        <v>0</v>
      </c>
      <c r="V285">
        <f t="shared" ca="1" si="24"/>
        <v>0</v>
      </c>
    </row>
    <row r="286" spans="1:22" x14ac:dyDescent="0.55000000000000004">
      <c r="A286">
        <v>285</v>
      </c>
      <c r="B286">
        <v>285</v>
      </c>
      <c r="C286" t="s">
        <v>4</v>
      </c>
      <c r="D286" t="s">
        <v>263</v>
      </c>
      <c r="E286" t="s">
        <v>8</v>
      </c>
      <c r="G286">
        <v>1</v>
      </c>
      <c r="H286">
        <v>0</v>
      </c>
      <c r="J286">
        <v>1</v>
      </c>
      <c r="K286">
        <v>0</v>
      </c>
      <c r="M286">
        <f ca="1">(SUM(G$2:H286)+SUM(J$2:K286)+SUM(R$2:U286))/(2*(A286-SUM(V$2:V286)))</f>
        <v>0.671875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20"/>
        <v>0</v>
      </c>
      <c r="S286">
        <f t="shared" ca="1" si="21"/>
        <v>0</v>
      </c>
      <c r="T286">
        <f t="shared" ca="1" si="22"/>
        <v>0</v>
      </c>
      <c r="U286">
        <f t="shared" ca="1" si="23"/>
        <v>0</v>
      </c>
      <c r="V286">
        <f t="shared" ca="1" si="24"/>
        <v>0</v>
      </c>
    </row>
    <row r="287" spans="1:22" x14ac:dyDescent="0.55000000000000004">
      <c r="A287">
        <v>286</v>
      </c>
      <c r="B287">
        <v>286</v>
      </c>
      <c r="C287" t="s">
        <v>4</v>
      </c>
      <c r="D287" t="s">
        <v>264</v>
      </c>
      <c r="E287" t="s">
        <v>8</v>
      </c>
      <c r="G287">
        <v>1</v>
      </c>
      <c r="H287">
        <v>0</v>
      </c>
      <c r="J287">
        <v>1</v>
      </c>
      <c r="K287">
        <v>0</v>
      </c>
      <c r="M287">
        <f ca="1">(SUM(G$2:H287)+SUM(J$2:K287)+SUM(R$2:U287))/(2*(A287-SUM(V$2:V287)))</f>
        <v>0.6731517509727627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20"/>
        <v>0</v>
      </c>
      <c r="S287">
        <f t="shared" ca="1" si="21"/>
        <v>0</v>
      </c>
      <c r="T287">
        <f t="shared" ca="1" si="22"/>
        <v>0</v>
      </c>
      <c r="U287">
        <f t="shared" ca="1" si="23"/>
        <v>0</v>
      </c>
      <c r="V287">
        <f t="shared" ca="1" si="24"/>
        <v>0</v>
      </c>
    </row>
    <row r="288" spans="1:22" x14ac:dyDescent="0.55000000000000004">
      <c r="A288">
        <v>287</v>
      </c>
      <c r="B288">
        <v>287</v>
      </c>
      <c r="C288" t="s">
        <v>4</v>
      </c>
      <c r="D288" t="s">
        <v>265</v>
      </c>
      <c r="E288" t="s">
        <v>8</v>
      </c>
      <c r="G288">
        <v>1</v>
      </c>
      <c r="H288">
        <v>0</v>
      </c>
      <c r="J288">
        <v>1</v>
      </c>
      <c r="K288">
        <v>0</v>
      </c>
      <c r="M288">
        <f ca="1">(SUM(G$2:H288)+SUM(J$2:K288)+SUM(R$2:U288))/(2*(A288-SUM(V$2:V288)))</f>
        <v>0.67441860465116277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20"/>
        <v>0</v>
      </c>
      <c r="S288">
        <f t="shared" ca="1" si="21"/>
        <v>0</v>
      </c>
      <c r="T288">
        <f t="shared" ca="1" si="22"/>
        <v>0</v>
      </c>
      <c r="U288">
        <f t="shared" ca="1" si="23"/>
        <v>0</v>
      </c>
      <c r="V288">
        <f t="shared" ca="1" si="24"/>
        <v>0</v>
      </c>
    </row>
    <row r="289" spans="1:22" x14ac:dyDescent="0.55000000000000004">
      <c r="A289">
        <v>288</v>
      </c>
      <c r="B289">
        <v>288</v>
      </c>
      <c r="C289" t="s">
        <v>4</v>
      </c>
      <c r="D289" t="s">
        <v>266</v>
      </c>
      <c r="E289" t="s">
        <v>8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0.67567567567567566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20"/>
        <v>0</v>
      </c>
      <c r="S289">
        <f t="shared" ca="1" si="21"/>
        <v>0</v>
      </c>
      <c r="T289">
        <f t="shared" ca="1" si="22"/>
        <v>0</v>
      </c>
      <c r="U289">
        <f t="shared" ca="1" si="23"/>
        <v>0</v>
      </c>
      <c r="V289">
        <f t="shared" ca="1" si="24"/>
        <v>0</v>
      </c>
    </row>
    <row r="290" spans="1:22" x14ac:dyDescent="0.55000000000000004">
      <c r="A290">
        <v>289</v>
      </c>
      <c r="B290">
        <v>289</v>
      </c>
      <c r="C290" t="s">
        <v>4</v>
      </c>
      <c r="D290" t="s">
        <v>267</v>
      </c>
      <c r="E290" t="s">
        <v>8</v>
      </c>
      <c r="G290">
        <v>1</v>
      </c>
      <c r="H290">
        <v>0</v>
      </c>
      <c r="J290">
        <v>0</v>
      </c>
      <c r="K290">
        <v>0</v>
      </c>
      <c r="M290">
        <f ca="1">(SUM(G$2:H290)+SUM(J$2:K290)+SUM(R$2:U290))/(2*(A290-SUM(V$2:V290)))</f>
        <v>0.67500000000000004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20"/>
        <v>0</v>
      </c>
      <c r="S290">
        <f t="shared" ca="1" si="21"/>
        <v>0</v>
      </c>
      <c r="T290">
        <f t="shared" ca="1" si="22"/>
        <v>0</v>
      </c>
      <c r="U290">
        <f t="shared" ca="1" si="23"/>
        <v>0</v>
      </c>
      <c r="V290">
        <f t="shared" ca="1" si="24"/>
        <v>0</v>
      </c>
    </row>
    <row r="291" spans="1:22" x14ac:dyDescent="0.55000000000000004">
      <c r="A291">
        <v>290</v>
      </c>
      <c r="B291">
        <v>290</v>
      </c>
      <c r="C291" t="s">
        <v>4</v>
      </c>
      <c r="D291" t="s">
        <v>268</v>
      </c>
      <c r="E291" t="s">
        <v>24</v>
      </c>
      <c r="G291">
        <v>0</v>
      </c>
      <c r="H291">
        <v>0.5</v>
      </c>
      <c r="J291">
        <v>0</v>
      </c>
      <c r="K291">
        <v>0</v>
      </c>
      <c r="M291">
        <f ca="1">(SUM(G$2:H291)+SUM(J$2:K291)+SUM(R$2:U291))/(2*(A291-SUM(V$2:V291)))</f>
        <v>0.67337164750957856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20"/>
        <v>0</v>
      </c>
      <c r="S291">
        <f t="shared" ca="1" si="21"/>
        <v>0</v>
      </c>
      <c r="T291">
        <f t="shared" ca="1" si="22"/>
        <v>0</v>
      </c>
      <c r="U291">
        <f t="shared" ca="1" si="23"/>
        <v>0</v>
      </c>
      <c r="V291">
        <f t="shared" ca="1" si="24"/>
        <v>0</v>
      </c>
    </row>
    <row r="292" spans="1:22" x14ac:dyDescent="0.55000000000000004">
      <c r="A292">
        <v>291</v>
      </c>
      <c r="B292">
        <v>291</v>
      </c>
      <c r="C292" t="s">
        <v>4</v>
      </c>
      <c r="D292" t="s">
        <v>269</v>
      </c>
      <c r="E292" t="s">
        <v>6</v>
      </c>
      <c r="G292">
        <v>0</v>
      </c>
      <c r="H292">
        <v>0</v>
      </c>
      <c r="J292">
        <v>0</v>
      </c>
      <c r="K292">
        <v>0</v>
      </c>
      <c r="M292">
        <f ca="1">(SUM(G$2:H292)+SUM(J$2:K292)+SUM(R$2:U292))/(2*(A292-SUM(V$2:V292)))</f>
        <v>0.67080152671755722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20"/>
        <v>0</v>
      </c>
      <c r="S292">
        <f t="shared" ca="1" si="21"/>
        <v>0</v>
      </c>
      <c r="T292">
        <f t="shared" ca="1" si="22"/>
        <v>0</v>
      </c>
      <c r="U292">
        <f t="shared" ca="1" si="23"/>
        <v>0</v>
      </c>
      <c r="V292">
        <f t="shared" ca="1" si="24"/>
        <v>0</v>
      </c>
    </row>
    <row r="293" spans="1:22" x14ac:dyDescent="0.55000000000000004">
      <c r="A293">
        <v>292</v>
      </c>
      <c r="B293">
        <v>292</v>
      </c>
      <c r="C293" t="s">
        <v>4</v>
      </c>
      <c r="D293" t="s">
        <v>270</v>
      </c>
      <c r="E293" t="s">
        <v>6</v>
      </c>
      <c r="G293">
        <v>0</v>
      </c>
      <c r="H293">
        <v>0</v>
      </c>
      <c r="J293">
        <v>0</v>
      </c>
      <c r="K293">
        <v>0</v>
      </c>
      <c r="M293">
        <f ca="1">(SUM(G$2:H293)+SUM(J$2:K293)+SUM(R$2:U293))/(2*(A293-SUM(V$2:V293)))</f>
        <v>0.66825095057034223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20"/>
        <v>0</v>
      </c>
      <c r="S293">
        <f t="shared" ca="1" si="21"/>
        <v>0</v>
      </c>
      <c r="T293">
        <f t="shared" ca="1" si="22"/>
        <v>0</v>
      </c>
      <c r="U293">
        <f t="shared" ca="1" si="23"/>
        <v>0</v>
      </c>
      <c r="V293">
        <f t="shared" ca="1" si="24"/>
        <v>0</v>
      </c>
    </row>
    <row r="294" spans="1:22" x14ac:dyDescent="0.55000000000000004">
      <c r="A294">
        <v>293</v>
      </c>
      <c r="B294">
        <v>293</v>
      </c>
      <c r="C294" t="s">
        <v>4</v>
      </c>
      <c r="D294" t="s">
        <v>271</v>
      </c>
      <c r="E294" t="s">
        <v>8</v>
      </c>
      <c r="G294">
        <v>1</v>
      </c>
      <c r="H294">
        <v>0</v>
      </c>
      <c r="J294">
        <v>0</v>
      </c>
      <c r="K294">
        <v>0</v>
      </c>
      <c r="M294">
        <f ca="1">(SUM(G$2:H294)+SUM(J$2:K294)+SUM(R$2:U294))/(2*(A294-SUM(V$2:V294)))</f>
        <v>0.66761363636363635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20"/>
        <v>0</v>
      </c>
      <c r="S294">
        <f t="shared" ca="1" si="21"/>
        <v>0</v>
      </c>
      <c r="T294">
        <f t="shared" ca="1" si="22"/>
        <v>0</v>
      </c>
      <c r="U294">
        <f t="shared" ca="1" si="23"/>
        <v>0</v>
      </c>
      <c r="V294">
        <f t="shared" ca="1" si="24"/>
        <v>0</v>
      </c>
    </row>
    <row r="295" spans="1:22" x14ac:dyDescent="0.55000000000000004">
      <c r="A295">
        <v>294</v>
      </c>
      <c r="B295">
        <v>294</v>
      </c>
      <c r="C295" t="s">
        <v>4</v>
      </c>
      <c r="D295" t="s">
        <v>272</v>
      </c>
      <c r="E295" t="s">
        <v>8</v>
      </c>
      <c r="G295">
        <v>1</v>
      </c>
      <c r="H295">
        <v>0</v>
      </c>
      <c r="J295">
        <v>1</v>
      </c>
      <c r="K295">
        <v>0</v>
      </c>
      <c r="M295">
        <f ca="1">(SUM(G$2:H295)+SUM(J$2:K295)+SUM(R$2:U295))/(2*(A295-SUM(V$2:V295)))</f>
        <v>0.6688679245283019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20"/>
        <v>0</v>
      </c>
      <c r="S295">
        <f t="shared" ca="1" si="21"/>
        <v>0</v>
      </c>
      <c r="T295">
        <f t="shared" ca="1" si="22"/>
        <v>0</v>
      </c>
      <c r="U295">
        <f t="shared" ca="1" si="23"/>
        <v>0</v>
      </c>
      <c r="V295">
        <f t="shared" ca="1" si="24"/>
        <v>0</v>
      </c>
    </row>
    <row r="296" spans="1:22" x14ac:dyDescent="0.55000000000000004">
      <c r="A296">
        <v>295</v>
      </c>
      <c r="B296">
        <v>295</v>
      </c>
      <c r="C296" t="s">
        <v>4</v>
      </c>
      <c r="D296" t="s">
        <v>273</v>
      </c>
      <c r="E296" t="s">
        <v>6</v>
      </c>
      <c r="G296">
        <v>0</v>
      </c>
      <c r="H296">
        <v>0</v>
      </c>
      <c r="J296">
        <v>0</v>
      </c>
      <c r="K296">
        <v>0</v>
      </c>
      <c r="M296">
        <f ca="1">(SUM(G$2:H296)+SUM(J$2:K296)+SUM(R$2:U296))/(2*(A296-SUM(V$2:V296)))</f>
        <v>0.66635338345864659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20"/>
        <v>0</v>
      </c>
      <c r="S296">
        <f t="shared" ca="1" si="21"/>
        <v>0</v>
      </c>
      <c r="T296">
        <f t="shared" ca="1" si="22"/>
        <v>0</v>
      </c>
      <c r="U296">
        <f t="shared" ca="1" si="23"/>
        <v>0</v>
      </c>
      <c r="V296">
        <f t="shared" ca="1" si="24"/>
        <v>0</v>
      </c>
    </row>
    <row r="297" spans="1:22" x14ac:dyDescent="0.55000000000000004">
      <c r="A297">
        <v>296</v>
      </c>
      <c r="B297">
        <v>296</v>
      </c>
      <c r="C297" t="s">
        <v>4</v>
      </c>
      <c r="D297" t="s">
        <v>274</v>
      </c>
      <c r="E297" t="s">
        <v>8</v>
      </c>
      <c r="G297">
        <v>1</v>
      </c>
      <c r="H297">
        <v>0</v>
      </c>
      <c r="J297">
        <v>1</v>
      </c>
      <c r="K297">
        <v>0</v>
      </c>
      <c r="M297">
        <f ca="1">(SUM(G$2:H297)+SUM(J$2:K297)+SUM(R$2:U297))/(2*(A297-SUM(V$2:V297)))</f>
        <v>0.66760299625468167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20"/>
        <v>0</v>
      </c>
      <c r="S297">
        <f t="shared" ca="1" si="21"/>
        <v>0</v>
      </c>
      <c r="T297">
        <f t="shared" ca="1" si="22"/>
        <v>0</v>
      </c>
      <c r="U297">
        <f t="shared" ca="1" si="23"/>
        <v>0</v>
      </c>
      <c r="V297">
        <f t="shared" ca="1" si="24"/>
        <v>0</v>
      </c>
    </row>
    <row r="298" spans="1:22" x14ac:dyDescent="0.55000000000000004">
      <c r="A298">
        <v>297</v>
      </c>
      <c r="B298">
        <v>297</v>
      </c>
      <c r="C298" t="s">
        <v>4</v>
      </c>
      <c r="D298" t="s">
        <v>275</v>
      </c>
      <c r="E298" t="s">
        <v>6</v>
      </c>
      <c r="G298">
        <v>0</v>
      </c>
      <c r="H298">
        <v>0</v>
      </c>
      <c r="J298">
        <v>1</v>
      </c>
      <c r="K298">
        <v>0</v>
      </c>
      <c r="M298">
        <f ca="1">(SUM(G$2:H298)+SUM(J$2:K298)+SUM(R$2:U298))/(2*(A298-SUM(V$2:V298)))</f>
        <v>0.66697761194029848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20"/>
        <v>0</v>
      </c>
      <c r="S298">
        <f t="shared" ca="1" si="21"/>
        <v>0</v>
      </c>
      <c r="T298">
        <f t="shared" ca="1" si="22"/>
        <v>0</v>
      </c>
      <c r="U298">
        <f t="shared" ca="1" si="23"/>
        <v>0</v>
      </c>
      <c r="V298">
        <f t="shared" ca="1" si="24"/>
        <v>0</v>
      </c>
    </row>
    <row r="299" spans="1:22" x14ac:dyDescent="0.55000000000000004">
      <c r="A299">
        <v>298</v>
      </c>
      <c r="B299">
        <v>298</v>
      </c>
      <c r="C299" t="s">
        <v>4</v>
      </c>
      <c r="D299" t="s">
        <v>276</v>
      </c>
      <c r="E299" t="s">
        <v>6</v>
      </c>
      <c r="G299">
        <v>0</v>
      </c>
      <c r="H299">
        <v>0</v>
      </c>
      <c r="J299">
        <v>0</v>
      </c>
      <c r="K299">
        <v>0</v>
      </c>
      <c r="M299">
        <f ca="1">(SUM(G$2:H299)+SUM(J$2:K299)+SUM(R$2:U299))/(2*(A299-SUM(V$2:V299)))</f>
        <v>0.66449814126394047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20"/>
        <v>0</v>
      </c>
      <c r="S299">
        <f t="shared" ca="1" si="21"/>
        <v>0</v>
      </c>
      <c r="T299">
        <f t="shared" ca="1" si="22"/>
        <v>0</v>
      </c>
      <c r="U299">
        <f t="shared" ca="1" si="23"/>
        <v>0</v>
      </c>
      <c r="V299">
        <f t="shared" ca="1" si="24"/>
        <v>0</v>
      </c>
    </row>
    <row r="300" spans="1:22" x14ac:dyDescent="0.55000000000000004">
      <c r="A300">
        <v>299</v>
      </c>
      <c r="B300">
        <v>299</v>
      </c>
      <c r="C300" t="s">
        <v>4</v>
      </c>
      <c r="D300" t="s">
        <v>277</v>
      </c>
      <c r="E300" t="s">
        <v>8</v>
      </c>
      <c r="G300">
        <v>1</v>
      </c>
      <c r="H300">
        <v>0</v>
      </c>
      <c r="J300">
        <v>1</v>
      </c>
      <c r="K300">
        <v>0</v>
      </c>
      <c r="M300">
        <f ca="1">(SUM(G$2:H300)+SUM(J$2:K300)+SUM(R$2:U300))/(2*(A300-SUM(V$2:V300)))</f>
        <v>0.66574074074074074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20"/>
        <v>0</v>
      </c>
      <c r="S300">
        <f t="shared" ca="1" si="21"/>
        <v>0</v>
      </c>
      <c r="T300">
        <f t="shared" ca="1" si="22"/>
        <v>0</v>
      </c>
      <c r="U300">
        <f t="shared" ca="1" si="23"/>
        <v>0</v>
      </c>
      <c r="V300">
        <f t="shared" ca="1" si="24"/>
        <v>0</v>
      </c>
    </row>
    <row r="301" spans="1:22" x14ac:dyDescent="0.55000000000000004">
      <c r="A301">
        <v>300</v>
      </c>
      <c r="B301">
        <v>300</v>
      </c>
      <c r="C301" t="s">
        <v>4</v>
      </c>
      <c r="D301" t="s">
        <v>278</v>
      </c>
      <c r="E301" t="s">
        <v>6</v>
      </c>
      <c r="G301">
        <v>0</v>
      </c>
      <c r="H301">
        <v>0</v>
      </c>
      <c r="J301">
        <v>0</v>
      </c>
      <c r="K301">
        <v>0</v>
      </c>
      <c r="M301">
        <f ca="1">(SUM(G$2:H301)+SUM(J$2:K301)+SUM(R$2:U301))/(2*(A301-SUM(V$2:V301)))</f>
        <v>0.66328413284132837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20"/>
        <v>0</v>
      </c>
      <c r="S301">
        <f t="shared" ca="1" si="21"/>
        <v>0</v>
      </c>
      <c r="T301">
        <f t="shared" ca="1" si="22"/>
        <v>0</v>
      </c>
      <c r="U301">
        <f t="shared" ca="1" si="23"/>
        <v>0</v>
      </c>
      <c r="V301">
        <f t="shared" ca="1" si="24"/>
        <v>0</v>
      </c>
    </row>
    <row r="302" spans="1:22" x14ac:dyDescent="0.55000000000000004">
      <c r="A302">
        <v>301</v>
      </c>
      <c r="B302">
        <v>301</v>
      </c>
      <c r="C302" t="s">
        <v>4</v>
      </c>
      <c r="D302" t="s">
        <v>279</v>
      </c>
      <c r="E302" t="s">
        <v>8</v>
      </c>
      <c r="G302">
        <v>1</v>
      </c>
      <c r="H302">
        <v>0</v>
      </c>
      <c r="J302">
        <v>1</v>
      </c>
      <c r="K302">
        <v>0</v>
      </c>
      <c r="M302">
        <f ca="1">(SUM(G$2:H302)+SUM(J$2:K302)+SUM(R$2:U302))/(2*(A302-SUM(V$2:V302)))</f>
        <v>0.66452205882352944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20"/>
        <v>0</v>
      </c>
      <c r="S302">
        <f t="shared" ca="1" si="21"/>
        <v>0</v>
      </c>
      <c r="T302">
        <f t="shared" ca="1" si="22"/>
        <v>0</v>
      </c>
      <c r="U302">
        <f t="shared" ca="1" si="23"/>
        <v>0</v>
      </c>
      <c r="V302">
        <f t="shared" ca="1" si="24"/>
        <v>0</v>
      </c>
    </row>
    <row r="303" spans="1:22" x14ac:dyDescent="0.55000000000000004">
      <c r="A303">
        <v>302</v>
      </c>
      <c r="B303">
        <v>302</v>
      </c>
      <c r="C303" t="s">
        <v>4</v>
      </c>
      <c r="D303" t="s">
        <v>280</v>
      </c>
      <c r="E303" t="s">
        <v>8</v>
      </c>
      <c r="G303">
        <v>1</v>
      </c>
      <c r="H303">
        <v>0</v>
      </c>
      <c r="J303">
        <v>1</v>
      </c>
      <c r="K303">
        <v>0</v>
      </c>
      <c r="M303">
        <f ca="1">(SUM(G$2:H303)+SUM(J$2:K303)+SUM(R$2:U303))/(2*(A303-SUM(V$2:V303)))</f>
        <v>0.66575091575091572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20"/>
        <v>0</v>
      </c>
      <c r="S303">
        <f t="shared" ca="1" si="21"/>
        <v>0</v>
      </c>
      <c r="T303">
        <f t="shared" ca="1" si="22"/>
        <v>0</v>
      </c>
      <c r="U303">
        <f t="shared" ca="1" si="23"/>
        <v>0</v>
      </c>
      <c r="V303">
        <f t="shared" ca="1" si="24"/>
        <v>0</v>
      </c>
    </row>
    <row r="304" spans="1:22" x14ac:dyDescent="0.55000000000000004">
      <c r="A304">
        <v>303</v>
      </c>
      <c r="B304">
        <v>303</v>
      </c>
      <c r="C304" t="s">
        <v>4</v>
      </c>
      <c r="D304" t="s">
        <v>281</v>
      </c>
      <c r="E304" t="s">
        <v>8</v>
      </c>
      <c r="G304">
        <v>1</v>
      </c>
      <c r="H304">
        <v>0</v>
      </c>
      <c r="J304">
        <v>1</v>
      </c>
      <c r="K304">
        <v>0</v>
      </c>
      <c r="M304">
        <f ca="1">(SUM(G$2:H304)+SUM(J$2:K304)+SUM(R$2:U304))/(2*(A304-SUM(V$2:V304)))</f>
        <v>0.66697080291970801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20"/>
        <v>0</v>
      </c>
      <c r="S304">
        <f t="shared" ca="1" si="21"/>
        <v>0</v>
      </c>
      <c r="T304">
        <f t="shared" ca="1" si="22"/>
        <v>0</v>
      </c>
      <c r="U304">
        <f t="shared" ca="1" si="23"/>
        <v>0</v>
      </c>
      <c r="V304">
        <f t="shared" ca="1" si="24"/>
        <v>0</v>
      </c>
    </row>
    <row r="305" spans="1:22" x14ac:dyDescent="0.55000000000000004">
      <c r="A305">
        <v>304</v>
      </c>
      <c r="B305">
        <v>304</v>
      </c>
      <c r="C305" t="s">
        <v>4</v>
      </c>
      <c r="D305" t="s">
        <v>2142</v>
      </c>
      <c r="E305" t="s">
        <v>8</v>
      </c>
      <c r="G305">
        <v>1</v>
      </c>
      <c r="H305">
        <v>0</v>
      </c>
      <c r="J305">
        <v>1</v>
      </c>
      <c r="K305">
        <v>0</v>
      </c>
      <c r="M305">
        <f ca="1">(SUM(G$2:H305)+SUM(J$2:K305)+SUM(R$2:U305))/(2*(A305-SUM(V$2:V305)))</f>
        <v>0.66697080291970801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20"/>
        <v>-1</v>
      </c>
      <c r="S305">
        <f t="shared" ca="1" si="21"/>
        <v>0</v>
      </c>
      <c r="T305">
        <f t="shared" ca="1" si="22"/>
        <v>-1</v>
      </c>
      <c r="U305">
        <f t="shared" ca="1" si="23"/>
        <v>0</v>
      </c>
      <c r="V305">
        <f t="shared" ca="1" si="24"/>
        <v>1</v>
      </c>
    </row>
    <row r="306" spans="1:22" x14ac:dyDescent="0.55000000000000004">
      <c r="A306">
        <v>305</v>
      </c>
      <c r="B306">
        <v>305</v>
      </c>
      <c r="C306" t="s">
        <v>4</v>
      </c>
      <c r="D306" t="s">
        <v>282</v>
      </c>
      <c r="E306" t="s">
        <v>6</v>
      </c>
      <c r="G306">
        <v>0</v>
      </c>
      <c r="H306">
        <v>0</v>
      </c>
      <c r="J306">
        <v>0</v>
      </c>
      <c r="K306">
        <v>0</v>
      </c>
      <c r="M306">
        <f ca="1">(SUM(G$2:H306)+SUM(J$2:K306)+SUM(R$2:U306))/(2*(A306-SUM(V$2:V306)))</f>
        <v>0.66454545454545455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20"/>
        <v>0</v>
      </c>
      <c r="S306">
        <f t="shared" ca="1" si="21"/>
        <v>0</v>
      </c>
      <c r="T306">
        <f t="shared" ca="1" si="22"/>
        <v>0</v>
      </c>
      <c r="U306">
        <f t="shared" ca="1" si="23"/>
        <v>0</v>
      </c>
      <c r="V306">
        <f t="shared" ca="1" si="24"/>
        <v>0</v>
      </c>
    </row>
    <row r="307" spans="1:22" x14ac:dyDescent="0.55000000000000004">
      <c r="A307">
        <v>306</v>
      </c>
      <c r="B307">
        <v>306</v>
      </c>
      <c r="C307" t="s">
        <v>4</v>
      </c>
      <c r="D307" t="s">
        <v>283</v>
      </c>
      <c r="E307" t="s">
        <v>8</v>
      </c>
      <c r="G307">
        <v>1</v>
      </c>
      <c r="H307">
        <v>0</v>
      </c>
      <c r="J307">
        <v>0</v>
      </c>
      <c r="K307">
        <v>0</v>
      </c>
      <c r="M307">
        <f ca="1">(SUM(G$2:H307)+SUM(J$2:K307)+SUM(R$2:U307))/(2*(A307-SUM(V$2:V307)))</f>
        <v>0.66394927536231885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20"/>
        <v>0</v>
      </c>
      <c r="S307">
        <f t="shared" ca="1" si="21"/>
        <v>0</v>
      </c>
      <c r="T307">
        <f t="shared" ca="1" si="22"/>
        <v>0</v>
      </c>
      <c r="U307">
        <f t="shared" ca="1" si="23"/>
        <v>0</v>
      </c>
      <c r="V307">
        <f t="shared" ca="1" si="24"/>
        <v>0</v>
      </c>
    </row>
    <row r="308" spans="1:22" x14ac:dyDescent="0.55000000000000004">
      <c r="A308">
        <v>307</v>
      </c>
      <c r="B308">
        <v>307</v>
      </c>
      <c r="C308" t="s">
        <v>4</v>
      </c>
      <c r="D308" t="s">
        <v>284</v>
      </c>
      <c r="E308" t="s">
        <v>8</v>
      </c>
      <c r="G308">
        <v>1</v>
      </c>
      <c r="H308">
        <v>0</v>
      </c>
      <c r="J308">
        <v>1</v>
      </c>
      <c r="K308">
        <v>0</v>
      </c>
      <c r="M308">
        <f ca="1">(SUM(G$2:H308)+SUM(J$2:K308)+SUM(R$2:U308))/(2*(A308-SUM(V$2:V308)))</f>
        <v>0.66516245487364623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20"/>
        <v>0</v>
      </c>
      <c r="S308">
        <f t="shared" ca="1" si="21"/>
        <v>0</v>
      </c>
      <c r="T308">
        <f t="shared" ca="1" si="22"/>
        <v>0</v>
      </c>
      <c r="U308">
        <f t="shared" ca="1" si="23"/>
        <v>0</v>
      </c>
      <c r="V308">
        <f t="shared" ca="1" si="24"/>
        <v>0</v>
      </c>
    </row>
    <row r="309" spans="1:22" x14ac:dyDescent="0.55000000000000004">
      <c r="A309">
        <v>308</v>
      </c>
      <c r="B309">
        <v>308</v>
      </c>
      <c r="C309" t="s">
        <v>4</v>
      </c>
      <c r="D309" t="s">
        <v>285</v>
      </c>
      <c r="E309" t="s">
        <v>6</v>
      </c>
      <c r="G309">
        <v>0</v>
      </c>
      <c r="H309">
        <v>0</v>
      </c>
      <c r="J309">
        <v>0</v>
      </c>
      <c r="K309">
        <v>0</v>
      </c>
      <c r="M309">
        <f ca="1">(SUM(G$2:H309)+SUM(J$2:K309)+SUM(R$2:U309))/(2*(A309-SUM(V$2:V309)))</f>
        <v>0.66276978417266186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20"/>
        <v>0</v>
      </c>
      <c r="S309">
        <f t="shared" ca="1" si="21"/>
        <v>0</v>
      </c>
      <c r="T309">
        <f t="shared" ca="1" si="22"/>
        <v>0</v>
      </c>
      <c r="U309">
        <f t="shared" ca="1" si="23"/>
        <v>0</v>
      </c>
      <c r="V309">
        <f t="shared" ca="1" si="24"/>
        <v>0</v>
      </c>
    </row>
    <row r="310" spans="1:22" x14ac:dyDescent="0.55000000000000004">
      <c r="A310">
        <v>309</v>
      </c>
      <c r="B310">
        <v>309</v>
      </c>
      <c r="C310" t="s">
        <v>4</v>
      </c>
      <c r="D310" t="s">
        <v>286</v>
      </c>
      <c r="E310" t="s">
        <v>8</v>
      </c>
      <c r="G310">
        <v>1</v>
      </c>
      <c r="H310">
        <v>0</v>
      </c>
      <c r="J310">
        <v>0</v>
      </c>
      <c r="K310">
        <v>0</v>
      </c>
      <c r="M310">
        <f ca="1">(SUM(G$2:H310)+SUM(J$2:K310)+SUM(R$2:U310))/(2*(A310-SUM(V$2:V310)))</f>
        <v>0.66218637992831542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20"/>
        <v>0</v>
      </c>
      <c r="S310">
        <f t="shared" ca="1" si="21"/>
        <v>0</v>
      </c>
      <c r="T310">
        <f t="shared" ca="1" si="22"/>
        <v>0</v>
      </c>
      <c r="U310">
        <f t="shared" ca="1" si="23"/>
        <v>0</v>
      </c>
      <c r="V310">
        <f t="shared" ca="1" si="24"/>
        <v>0</v>
      </c>
    </row>
    <row r="311" spans="1:22" x14ac:dyDescent="0.55000000000000004">
      <c r="A311">
        <v>310</v>
      </c>
      <c r="B311">
        <v>310</v>
      </c>
      <c r="C311" t="s">
        <v>4</v>
      </c>
      <c r="D311" t="s">
        <v>287</v>
      </c>
      <c r="E311" t="s">
        <v>8</v>
      </c>
      <c r="G311">
        <v>1</v>
      </c>
      <c r="H311">
        <v>0</v>
      </c>
      <c r="J311">
        <v>1</v>
      </c>
      <c r="K311">
        <v>0</v>
      </c>
      <c r="M311">
        <f ca="1">(SUM(G$2:H311)+SUM(J$2:K311)+SUM(R$2:U311))/(2*(A311-SUM(V$2:V311)))</f>
        <v>0.66339285714285712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20"/>
        <v>0</v>
      </c>
      <c r="S311">
        <f t="shared" ca="1" si="21"/>
        <v>0</v>
      </c>
      <c r="T311">
        <f t="shared" ca="1" si="22"/>
        <v>0</v>
      </c>
      <c r="U311">
        <f t="shared" ca="1" si="23"/>
        <v>0</v>
      </c>
      <c r="V311">
        <f t="shared" ca="1" si="24"/>
        <v>0</v>
      </c>
    </row>
    <row r="312" spans="1:22" x14ac:dyDescent="0.55000000000000004">
      <c r="A312">
        <v>311</v>
      </c>
      <c r="B312">
        <v>311</v>
      </c>
      <c r="C312" t="s">
        <v>4</v>
      </c>
      <c r="D312" t="s">
        <v>2143</v>
      </c>
      <c r="E312" t="s">
        <v>8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0.66339285714285712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20"/>
        <v>-1</v>
      </c>
      <c r="S312">
        <f t="shared" ca="1" si="21"/>
        <v>0</v>
      </c>
      <c r="T312">
        <f t="shared" ca="1" si="22"/>
        <v>-1</v>
      </c>
      <c r="U312">
        <f t="shared" ca="1" si="23"/>
        <v>0</v>
      </c>
      <c r="V312">
        <f t="shared" ca="1" si="24"/>
        <v>1</v>
      </c>
    </row>
    <row r="313" spans="1:22" x14ac:dyDescent="0.55000000000000004">
      <c r="A313">
        <v>312</v>
      </c>
      <c r="B313">
        <v>312</v>
      </c>
      <c r="C313" t="s">
        <v>4</v>
      </c>
      <c r="D313" t="s">
        <v>288</v>
      </c>
      <c r="E313" t="s">
        <v>8</v>
      </c>
      <c r="G313">
        <v>1</v>
      </c>
      <c r="H313">
        <v>0</v>
      </c>
      <c r="J313">
        <v>1</v>
      </c>
      <c r="K313">
        <v>0</v>
      </c>
      <c r="M313">
        <f ca="1">(SUM(G$2:H313)+SUM(J$2:K313)+SUM(R$2:U313))/(2*(A313-SUM(V$2:V313)))</f>
        <v>0.66459074733096091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20"/>
        <v>0</v>
      </c>
      <c r="S313">
        <f t="shared" ca="1" si="21"/>
        <v>0</v>
      </c>
      <c r="T313">
        <f t="shared" ca="1" si="22"/>
        <v>0</v>
      </c>
      <c r="U313">
        <f t="shared" ca="1" si="23"/>
        <v>0</v>
      </c>
      <c r="V313">
        <f t="shared" ca="1" si="24"/>
        <v>0</v>
      </c>
    </row>
    <row r="314" spans="1:22" x14ac:dyDescent="0.55000000000000004">
      <c r="A314">
        <v>313</v>
      </c>
      <c r="B314">
        <v>313</v>
      </c>
      <c r="C314" t="s">
        <v>4</v>
      </c>
      <c r="D314" t="s">
        <v>289</v>
      </c>
      <c r="E314" t="s">
        <v>8</v>
      </c>
      <c r="G314">
        <v>1</v>
      </c>
      <c r="H314">
        <v>0</v>
      </c>
      <c r="J314">
        <v>1</v>
      </c>
      <c r="K314">
        <v>0</v>
      </c>
      <c r="M314">
        <f ca="1">(SUM(G$2:H314)+SUM(J$2:K314)+SUM(R$2:U314))/(2*(A314-SUM(V$2:V314)))</f>
        <v>0.66578014184397161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20"/>
        <v>0</v>
      </c>
      <c r="S314">
        <f t="shared" ca="1" si="21"/>
        <v>0</v>
      </c>
      <c r="T314">
        <f t="shared" ca="1" si="22"/>
        <v>0</v>
      </c>
      <c r="U314">
        <f t="shared" ca="1" si="23"/>
        <v>0</v>
      </c>
      <c r="V314">
        <f t="shared" ca="1" si="24"/>
        <v>0</v>
      </c>
    </row>
    <row r="315" spans="1:22" x14ac:dyDescent="0.55000000000000004">
      <c r="A315">
        <v>314</v>
      </c>
      <c r="B315">
        <v>314</v>
      </c>
      <c r="C315" t="s">
        <v>4</v>
      </c>
      <c r="D315" t="s">
        <v>290</v>
      </c>
      <c r="E315" t="s">
        <v>8</v>
      </c>
      <c r="G315">
        <v>1</v>
      </c>
      <c r="H315">
        <v>0</v>
      </c>
      <c r="J315">
        <v>0</v>
      </c>
      <c r="K315">
        <v>0</v>
      </c>
      <c r="M315">
        <f ca="1">(SUM(G$2:H315)+SUM(J$2:K315)+SUM(R$2:U315))/(2*(A315-SUM(V$2:V315)))</f>
        <v>0.6651943462897526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20"/>
        <v>0</v>
      </c>
      <c r="S315">
        <f t="shared" ca="1" si="21"/>
        <v>0</v>
      </c>
      <c r="T315">
        <f t="shared" ca="1" si="22"/>
        <v>0</v>
      </c>
      <c r="U315">
        <f t="shared" ca="1" si="23"/>
        <v>0</v>
      </c>
      <c r="V315">
        <f t="shared" ca="1" si="24"/>
        <v>0</v>
      </c>
    </row>
    <row r="316" spans="1:22" x14ac:dyDescent="0.55000000000000004">
      <c r="A316">
        <v>315</v>
      </c>
      <c r="B316">
        <v>315</v>
      </c>
      <c r="C316" t="s">
        <v>4</v>
      </c>
      <c r="D316" t="s">
        <v>291</v>
      </c>
      <c r="E316" t="s">
        <v>8</v>
      </c>
      <c r="G316">
        <v>1</v>
      </c>
      <c r="H316">
        <v>0</v>
      </c>
      <c r="J316">
        <v>1</v>
      </c>
      <c r="K316">
        <v>0</v>
      </c>
      <c r="M316">
        <f ca="1">(SUM(G$2:H316)+SUM(J$2:K316)+SUM(R$2:U316))/(2*(A316-SUM(V$2:V316)))</f>
        <v>0.66637323943661975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20"/>
        <v>0</v>
      </c>
      <c r="S316">
        <f t="shared" ca="1" si="21"/>
        <v>0</v>
      </c>
      <c r="T316">
        <f t="shared" ca="1" si="22"/>
        <v>0</v>
      </c>
      <c r="U316">
        <f t="shared" ca="1" si="23"/>
        <v>0</v>
      </c>
      <c r="V316">
        <f t="shared" ca="1" si="24"/>
        <v>0</v>
      </c>
    </row>
    <row r="317" spans="1:22" x14ac:dyDescent="0.55000000000000004">
      <c r="A317">
        <v>316</v>
      </c>
      <c r="B317">
        <v>316</v>
      </c>
      <c r="C317" t="s">
        <v>4</v>
      </c>
      <c r="D317" t="s">
        <v>292</v>
      </c>
      <c r="E317" t="s">
        <v>6</v>
      </c>
      <c r="G317">
        <v>0</v>
      </c>
      <c r="H317">
        <v>0</v>
      </c>
      <c r="J317">
        <v>0</v>
      </c>
      <c r="K317">
        <v>0</v>
      </c>
      <c r="M317">
        <f ca="1">(SUM(G$2:H317)+SUM(J$2:K317)+SUM(R$2:U317))/(2*(A317-SUM(V$2:V317)))</f>
        <v>0.6640350877192982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20"/>
        <v>0</v>
      </c>
      <c r="S317">
        <f t="shared" ca="1" si="21"/>
        <v>0</v>
      </c>
      <c r="T317">
        <f t="shared" ca="1" si="22"/>
        <v>0</v>
      </c>
      <c r="U317">
        <f t="shared" ca="1" si="23"/>
        <v>0</v>
      </c>
      <c r="V317">
        <f t="shared" ca="1" si="24"/>
        <v>0</v>
      </c>
    </row>
    <row r="318" spans="1:22" x14ac:dyDescent="0.55000000000000004">
      <c r="A318">
        <v>317</v>
      </c>
      <c r="B318">
        <v>317</v>
      </c>
      <c r="C318" t="s">
        <v>4</v>
      </c>
      <c r="D318" t="s">
        <v>293</v>
      </c>
      <c r="E318" t="s">
        <v>6</v>
      </c>
      <c r="G318">
        <v>0</v>
      </c>
      <c r="H318">
        <v>0</v>
      </c>
      <c r="J318">
        <v>0</v>
      </c>
      <c r="K318">
        <v>0</v>
      </c>
      <c r="M318">
        <f ca="1">(SUM(G$2:H318)+SUM(J$2:K318)+SUM(R$2:U318))/(2*(A318-SUM(V$2:V318)))</f>
        <v>0.66171328671328666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20"/>
        <v>0</v>
      </c>
      <c r="S318">
        <f t="shared" ca="1" si="21"/>
        <v>0</v>
      </c>
      <c r="T318">
        <f t="shared" ca="1" si="22"/>
        <v>0</v>
      </c>
      <c r="U318">
        <f t="shared" ca="1" si="23"/>
        <v>0</v>
      </c>
      <c r="V318">
        <f t="shared" ca="1" si="24"/>
        <v>0</v>
      </c>
    </row>
    <row r="319" spans="1:22" x14ac:dyDescent="0.55000000000000004">
      <c r="A319">
        <v>318</v>
      </c>
      <c r="B319">
        <v>318</v>
      </c>
      <c r="C319" t="s">
        <v>4</v>
      </c>
      <c r="D319" t="s">
        <v>294</v>
      </c>
      <c r="E319" t="s">
        <v>8</v>
      </c>
      <c r="G319">
        <v>1</v>
      </c>
      <c r="H319">
        <v>0</v>
      </c>
      <c r="J319">
        <v>1</v>
      </c>
      <c r="K319">
        <v>0</v>
      </c>
      <c r="M319">
        <f ca="1">(SUM(G$2:H319)+SUM(J$2:K319)+SUM(R$2:U319))/(2*(A319-SUM(V$2:V319)))</f>
        <v>0.66289198606271782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20"/>
        <v>0</v>
      </c>
      <c r="S319">
        <f t="shared" ca="1" si="21"/>
        <v>0</v>
      </c>
      <c r="T319">
        <f t="shared" ca="1" si="22"/>
        <v>0</v>
      </c>
      <c r="U319">
        <f t="shared" ca="1" si="23"/>
        <v>0</v>
      </c>
      <c r="V319">
        <f t="shared" ca="1" si="24"/>
        <v>0</v>
      </c>
    </row>
    <row r="320" spans="1:22" x14ac:dyDescent="0.55000000000000004">
      <c r="A320">
        <v>319</v>
      </c>
      <c r="B320">
        <v>319</v>
      </c>
      <c r="C320" t="s">
        <v>4</v>
      </c>
      <c r="D320" t="s">
        <v>295</v>
      </c>
      <c r="E320" t="s">
        <v>8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0.6640625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20"/>
        <v>0</v>
      </c>
      <c r="S320">
        <f t="shared" ca="1" si="21"/>
        <v>0</v>
      </c>
      <c r="T320">
        <f t="shared" ca="1" si="22"/>
        <v>0</v>
      </c>
      <c r="U320">
        <f t="shared" ca="1" si="23"/>
        <v>0</v>
      </c>
      <c r="V320">
        <f t="shared" ca="1" si="24"/>
        <v>0</v>
      </c>
    </row>
    <row r="321" spans="1:22" x14ac:dyDescent="0.55000000000000004">
      <c r="A321">
        <v>320</v>
      </c>
      <c r="B321">
        <v>320</v>
      </c>
      <c r="C321" t="s">
        <v>4</v>
      </c>
      <c r="D321" t="s">
        <v>296</v>
      </c>
      <c r="E321" t="s">
        <v>8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0.66522491349480972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20"/>
        <v>0</v>
      </c>
      <c r="S321">
        <f t="shared" ca="1" si="21"/>
        <v>0</v>
      </c>
      <c r="T321">
        <f t="shared" ca="1" si="22"/>
        <v>0</v>
      </c>
      <c r="U321">
        <f t="shared" ca="1" si="23"/>
        <v>0</v>
      </c>
      <c r="V321">
        <f t="shared" ca="1" si="24"/>
        <v>0</v>
      </c>
    </row>
    <row r="322" spans="1:22" x14ac:dyDescent="0.55000000000000004">
      <c r="A322">
        <v>321</v>
      </c>
      <c r="B322">
        <v>321</v>
      </c>
      <c r="C322" t="s">
        <v>4</v>
      </c>
      <c r="D322" t="s">
        <v>2144</v>
      </c>
      <c r="E322" t="s">
        <v>8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0.66522491349480972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ref="R322:R385" ca="1" si="25">IF(COUNTIF($Q$1:$Q$1000,$B322),-G322,0)</f>
        <v>-1</v>
      </c>
      <c r="S322">
        <f t="shared" ref="S322:S385" ca="1" si="26">IF(COUNTIF($Q$1:$Q$1000,$B322),-H322,0)</f>
        <v>0</v>
      </c>
      <c r="T322">
        <f t="shared" ref="T322:T385" ca="1" si="27">IF(COUNTIF($Q$1:$Q$1000,$B322),-J322,0)</f>
        <v>-1</v>
      </c>
      <c r="U322">
        <f t="shared" ref="U322:U385" ca="1" si="28">IF(COUNTIF($Q$1:$Q$1000,$B322),-K322,0)</f>
        <v>0</v>
      </c>
      <c r="V322">
        <f t="shared" ca="1" si="24"/>
        <v>1</v>
      </c>
    </row>
    <row r="323" spans="1:22" x14ac:dyDescent="0.55000000000000004">
      <c r="A323">
        <v>322</v>
      </c>
      <c r="B323">
        <v>322</v>
      </c>
      <c r="C323" t="s">
        <v>4</v>
      </c>
      <c r="D323" t="s">
        <v>297</v>
      </c>
      <c r="E323" t="s">
        <v>6</v>
      </c>
      <c r="G323">
        <v>0</v>
      </c>
      <c r="H323">
        <v>0</v>
      </c>
      <c r="J323">
        <v>0</v>
      </c>
      <c r="K323">
        <v>0</v>
      </c>
      <c r="M323">
        <f ca="1">(SUM(G$2:H323)+SUM(J$2:K323)+SUM(R$2:U323))/(2*(A323-SUM(V$2:V323)))</f>
        <v>0.66293103448275859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ca="1" si="25"/>
        <v>0</v>
      </c>
      <c r="S323">
        <f t="shared" ca="1" si="26"/>
        <v>0</v>
      </c>
      <c r="T323">
        <f t="shared" ca="1" si="27"/>
        <v>0</v>
      </c>
      <c r="U323">
        <f t="shared" ca="1" si="28"/>
        <v>0</v>
      </c>
      <c r="V323">
        <f t="shared" ref="V323:V386" ca="1" si="29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4</v>
      </c>
      <c r="D324" t="s">
        <v>298</v>
      </c>
      <c r="E324" t="s">
        <v>8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0.66408934707903777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25"/>
        <v>0</v>
      </c>
      <c r="S324">
        <f t="shared" ca="1" si="26"/>
        <v>0</v>
      </c>
      <c r="T324">
        <f t="shared" ca="1" si="27"/>
        <v>0</v>
      </c>
      <c r="U324">
        <f t="shared" ca="1" si="28"/>
        <v>0</v>
      </c>
      <c r="V324">
        <f t="shared" ca="1" si="29"/>
        <v>0</v>
      </c>
    </row>
    <row r="325" spans="1:22" x14ac:dyDescent="0.55000000000000004">
      <c r="A325">
        <v>324</v>
      </c>
      <c r="B325">
        <v>324</v>
      </c>
      <c r="C325" t="s">
        <v>4</v>
      </c>
      <c r="D325" t="s">
        <v>299</v>
      </c>
      <c r="E325" t="s">
        <v>8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0.66523972602739723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25"/>
        <v>0</v>
      </c>
      <c r="S325">
        <f t="shared" ca="1" si="26"/>
        <v>0</v>
      </c>
      <c r="T325">
        <f t="shared" ca="1" si="27"/>
        <v>0</v>
      </c>
      <c r="U325">
        <f t="shared" ca="1" si="28"/>
        <v>0</v>
      </c>
      <c r="V325">
        <f t="shared" ca="1" si="29"/>
        <v>0</v>
      </c>
    </row>
    <row r="326" spans="1:22" x14ac:dyDescent="0.55000000000000004">
      <c r="A326">
        <v>325</v>
      </c>
      <c r="B326">
        <v>325</v>
      </c>
      <c r="C326" t="s">
        <v>4</v>
      </c>
      <c r="D326" t="s">
        <v>300</v>
      </c>
      <c r="E326" t="s">
        <v>8</v>
      </c>
      <c r="G326">
        <v>1</v>
      </c>
      <c r="H326">
        <v>0</v>
      </c>
      <c r="J326">
        <v>0</v>
      </c>
      <c r="K326">
        <v>0</v>
      </c>
      <c r="M326">
        <f ca="1">(SUM(G$2:H326)+SUM(J$2:K326)+SUM(R$2:U326))/(2*(A326-SUM(V$2:V326)))</f>
        <v>0.66467576791808869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25"/>
        <v>0</v>
      </c>
      <c r="S326">
        <f t="shared" ca="1" si="26"/>
        <v>0</v>
      </c>
      <c r="T326">
        <f t="shared" ca="1" si="27"/>
        <v>0</v>
      </c>
      <c r="U326">
        <f t="shared" ca="1" si="28"/>
        <v>0</v>
      </c>
      <c r="V326">
        <f t="shared" ca="1" si="29"/>
        <v>0</v>
      </c>
    </row>
    <row r="327" spans="1:22" x14ac:dyDescent="0.55000000000000004">
      <c r="A327">
        <v>326</v>
      </c>
      <c r="B327">
        <v>326</v>
      </c>
      <c r="C327" t="s">
        <v>4</v>
      </c>
      <c r="D327" t="s">
        <v>2145</v>
      </c>
      <c r="E327" t="s">
        <v>8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0.66467576791808869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25"/>
        <v>-1</v>
      </c>
      <c r="S327">
        <f t="shared" ca="1" si="26"/>
        <v>0</v>
      </c>
      <c r="T327">
        <f t="shared" ca="1" si="27"/>
        <v>-1</v>
      </c>
      <c r="U327">
        <f t="shared" ca="1" si="28"/>
        <v>0</v>
      </c>
      <c r="V327">
        <f t="shared" ca="1" si="29"/>
        <v>1</v>
      </c>
    </row>
    <row r="328" spans="1:22" x14ac:dyDescent="0.55000000000000004">
      <c r="A328">
        <v>327</v>
      </c>
      <c r="B328">
        <v>327</v>
      </c>
      <c r="C328" t="s">
        <v>4</v>
      </c>
      <c r="D328" t="s">
        <v>2146</v>
      </c>
      <c r="E328" t="s">
        <v>8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0.66467576791808869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25"/>
        <v>-1</v>
      </c>
      <c r="S328">
        <f t="shared" ca="1" si="26"/>
        <v>0</v>
      </c>
      <c r="T328">
        <f t="shared" ca="1" si="27"/>
        <v>-1</v>
      </c>
      <c r="U328">
        <f t="shared" ca="1" si="28"/>
        <v>0</v>
      </c>
      <c r="V328">
        <f t="shared" ca="1" si="29"/>
        <v>1</v>
      </c>
    </row>
    <row r="329" spans="1:22" x14ac:dyDescent="0.55000000000000004">
      <c r="A329">
        <v>328</v>
      </c>
      <c r="B329">
        <v>328</v>
      </c>
      <c r="C329" t="s">
        <v>4</v>
      </c>
      <c r="D329" t="s">
        <v>301</v>
      </c>
      <c r="E329" t="s">
        <v>8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0.66581632653061229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25"/>
        <v>0</v>
      </c>
      <c r="S329">
        <f t="shared" ca="1" si="26"/>
        <v>0</v>
      </c>
      <c r="T329">
        <f t="shared" ca="1" si="27"/>
        <v>0</v>
      </c>
      <c r="U329">
        <f t="shared" ca="1" si="28"/>
        <v>0</v>
      </c>
      <c r="V329">
        <f t="shared" ca="1" si="29"/>
        <v>0</v>
      </c>
    </row>
    <row r="330" spans="1:22" x14ac:dyDescent="0.55000000000000004">
      <c r="A330">
        <v>329</v>
      </c>
      <c r="B330">
        <v>329</v>
      </c>
      <c r="C330" t="s">
        <v>4</v>
      </c>
      <c r="D330" t="s">
        <v>302</v>
      </c>
      <c r="E330" t="s">
        <v>8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0.66694915254237286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25"/>
        <v>0</v>
      </c>
      <c r="S330">
        <f t="shared" ca="1" si="26"/>
        <v>0</v>
      </c>
      <c r="T330">
        <f t="shared" ca="1" si="27"/>
        <v>0</v>
      </c>
      <c r="U330">
        <f t="shared" ca="1" si="28"/>
        <v>0</v>
      </c>
      <c r="V330">
        <f t="shared" ca="1" si="29"/>
        <v>0</v>
      </c>
    </row>
    <row r="331" spans="1:22" x14ac:dyDescent="0.55000000000000004">
      <c r="A331">
        <v>330</v>
      </c>
      <c r="B331">
        <v>330</v>
      </c>
      <c r="C331" t="s">
        <v>4</v>
      </c>
      <c r="D331" t="s">
        <v>303</v>
      </c>
      <c r="E331" t="s">
        <v>8</v>
      </c>
      <c r="G331">
        <v>1</v>
      </c>
      <c r="H331">
        <v>0</v>
      </c>
      <c r="J331">
        <v>1</v>
      </c>
      <c r="K331">
        <v>0</v>
      </c>
      <c r="M331">
        <f ca="1">(SUM(G$2:H331)+SUM(J$2:K331)+SUM(R$2:U331))/(2*(A331-SUM(V$2:V331)))</f>
        <v>0.66807432432432434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25"/>
        <v>0</v>
      </c>
      <c r="S331">
        <f t="shared" ca="1" si="26"/>
        <v>0</v>
      </c>
      <c r="T331">
        <f t="shared" ca="1" si="27"/>
        <v>0</v>
      </c>
      <c r="U331">
        <f t="shared" ca="1" si="28"/>
        <v>0</v>
      </c>
      <c r="V331">
        <f t="shared" ca="1" si="29"/>
        <v>0</v>
      </c>
    </row>
    <row r="332" spans="1:22" x14ac:dyDescent="0.55000000000000004">
      <c r="A332">
        <v>331</v>
      </c>
      <c r="B332">
        <v>331</v>
      </c>
      <c r="C332" t="s">
        <v>4</v>
      </c>
      <c r="D332" t="s">
        <v>2147</v>
      </c>
      <c r="E332" t="s">
        <v>8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0.66919191919191923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25"/>
        <v>0</v>
      </c>
      <c r="S332">
        <f t="shared" ca="1" si="26"/>
        <v>0</v>
      </c>
      <c r="T332">
        <f t="shared" ca="1" si="27"/>
        <v>0</v>
      </c>
      <c r="U332">
        <f t="shared" ca="1" si="28"/>
        <v>0</v>
      </c>
      <c r="V332">
        <f t="shared" ca="1" si="29"/>
        <v>0</v>
      </c>
    </row>
    <row r="333" spans="1:22" x14ac:dyDescent="0.55000000000000004">
      <c r="A333">
        <v>332</v>
      </c>
      <c r="B333">
        <v>332</v>
      </c>
      <c r="C333" t="s">
        <v>4</v>
      </c>
      <c r="D333" t="s">
        <v>304</v>
      </c>
      <c r="E333" t="s">
        <v>8</v>
      </c>
      <c r="G333">
        <v>1</v>
      </c>
      <c r="H333">
        <v>0</v>
      </c>
      <c r="J333">
        <v>1</v>
      </c>
      <c r="K333">
        <v>0</v>
      </c>
      <c r="M333">
        <f ca="1">(SUM(G$2:H333)+SUM(J$2:K333)+SUM(R$2:U333))/(2*(A333-SUM(V$2:V333)))</f>
        <v>0.67030201342281881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25"/>
        <v>0</v>
      </c>
      <c r="S333">
        <f t="shared" ca="1" si="26"/>
        <v>0</v>
      </c>
      <c r="T333">
        <f t="shared" ca="1" si="27"/>
        <v>0</v>
      </c>
      <c r="U333">
        <f t="shared" ca="1" si="28"/>
        <v>0</v>
      </c>
      <c r="V333">
        <f t="shared" ca="1" si="29"/>
        <v>0</v>
      </c>
    </row>
    <row r="334" spans="1:22" x14ac:dyDescent="0.55000000000000004">
      <c r="A334">
        <v>333</v>
      </c>
      <c r="B334">
        <v>333</v>
      </c>
      <c r="C334" t="s">
        <v>4</v>
      </c>
      <c r="D334" t="s">
        <v>305</v>
      </c>
      <c r="E334" t="s">
        <v>6</v>
      </c>
      <c r="G334">
        <v>0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0.66973244147157196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25"/>
        <v>0</v>
      </c>
      <c r="S334">
        <f t="shared" ca="1" si="26"/>
        <v>0</v>
      </c>
      <c r="T334">
        <f t="shared" ca="1" si="27"/>
        <v>0</v>
      </c>
      <c r="U334">
        <f t="shared" ca="1" si="28"/>
        <v>0</v>
      </c>
      <c r="V334">
        <f t="shared" ca="1" si="29"/>
        <v>0</v>
      </c>
    </row>
    <row r="335" spans="1:22" x14ac:dyDescent="0.55000000000000004">
      <c r="A335">
        <v>334</v>
      </c>
      <c r="B335">
        <v>334</v>
      </c>
      <c r="C335" t="s">
        <v>4</v>
      </c>
      <c r="D335" t="s">
        <v>306</v>
      </c>
      <c r="E335" t="s">
        <v>8</v>
      </c>
      <c r="G335">
        <v>1</v>
      </c>
      <c r="H335">
        <v>0</v>
      </c>
      <c r="J335">
        <v>1</v>
      </c>
      <c r="K335">
        <v>0</v>
      </c>
      <c r="M335">
        <f ca="1">(SUM(G$2:H335)+SUM(J$2:K335)+SUM(R$2:U335))/(2*(A335-SUM(V$2:V335)))</f>
        <v>0.67083333333333328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25"/>
        <v>0</v>
      </c>
      <c r="S335">
        <f t="shared" ca="1" si="26"/>
        <v>0</v>
      </c>
      <c r="T335">
        <f t="shared" ca="1" si="27"/>
        <v>0</v>
      </c>
      <c r="U335">
        <f t="shared" ca="1" si="28"/>
        <v>0</v>
      </c>
      <c r="V335">
        <f t="shared" ca="1" si="29"/>
        <v>0</v>
      </c>
    </row>
    <row r="336" spans="1:22" x14ac:dyDescent="0.55000000000000004">
      <c r="A336">
        <v>335</v>
      </c>
      <c r="B336">
        <v>335</v>
      </c>
      <c r="C336" t="s">
        <v>4</v>
      </c>
      <c r="D336" t="s">
        <v>307</v>
      </c>
      <c r="E336" t="s">
        <v>8</v>
      </c>
      <c r="G336">
        <v>1</v>
      </c>
      <c r="H336">
        <v>0</v>
      </c>
      <c r="J336">
        <v>1</v>
      </c>
      <c r="K336">
        <v>0</v>
      </c>
      <c r="M336">
        <f ca="1">(SUM(G$2:H336)+SUM(J$2:K336)+SUM(R$2:U336))/(2*(A336-SUM(V$2:V336)))</f>
        <v>0.67192691029900331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25"/>
        <v>0</v>
      </c>
      <c r="S336">
        <f t="shared" ca="1" si="26"/>
        <v>0</v>
      </c>
      <c r="T336">
        <f t="shared" ca="1" si="27"/>
        <v>0</v>
      </c>
      <c r="U336">
        <f t="shared" ca="1" si="28"/>
        <v>0</v>
      </c>
      <c r="V336">
        <f t="shared" ca="1" si="29"/>
        <v>0</v>
      </c>
    </row>
    <row r="337" spans="1:22" x14ac:dyDescent="0.55000000000000004">
      <c r="A337">
        <v>336</v>
      </c>
      <c r="B337">
        <v>336</v>
      </c>
      <c r="C337" t="s">
        <v>4</v>
      </c>
      <c r="D337" t="s">
        <v>308</v>
      </c>
      <c r="E337" t="s">
        <v>6</v>
      </c>
      <c r="G337">
        <v>0</v>
      </c>
      <c r="H337">
        <v>0</v>
      </c>
      <c r="J337">
        <v>0</v>
      </c>
      <c r="K337">
        <v>0</v>
      </c>
      <c r="M337">
        <f ca="1">(SUM(G$2:H337)+SUM(J$2:K337)+SUM(R$2:U337))/(2*(A337-SUM(V$2:V337)))</f>
        <v>0.66970198675496684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25"/>
        <v>0</v>
      </c>
      <c r="S337">
        <f t="shared" ca="1" si="26"/>
        <v>0</v>
      </c>
      <c r="T337">
        <f t="shared" ca="1" si="27"/>
        <v>0</v>
      </c>
      <c r="U337">
        <f t="shared" ca="1" si="28"/>
        <v>0</v>
      </c>
      <c r="V337">
        <f t="shared" ca="1" si="29"/>
        <v>0</v>
      </c>
    </row>
    <row r="338" spans="1:22" x14ac:dyDescent="0.55000000000000004">
      <c r="A338">
        <v>337</v>
      </c>
      <c r="B338">
        <v>337</v>
      </c>
      <c r="C338" t="s">
        <v>4</v>
      </c>
      <c r="D338" t="s">
        <v>309</v>
      </c>
      <c r="E338" t="s">
        <v>8</v>
      </c>
      <c r="G338">
        <v>1</v>
      </c>
      <c r="H338">
        <v>0</v>
      </c>
      <c r="J338">
        <v>1</v>
      </c>
      <c r="K338">
        <v>0</v>
      </c>
      <c r="M338">
        <f ca="1">(SUM(G$2:H338)+SUM(J$2:K338)+SUM(R$2:U338))/(2*(A338-SUM(V$2:V338)))</f>
        <v>0.67079207920792083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25"/>
        <v>0</v>
      </c>
      <c r="S338">
        <f t="shared" ca="1" si="26"/>
        <v>0</v>
      </c>
      <c r="T338">
        <f t="shared" ca="1" si="27"/>
        <v>0</v>
      </c>
      <c r="U338">
        <f t="shared" ca="1" si="28"/>
        <v>0</v>
      </c>
      <c r="V338">
        <f t="shared" ca="1" si="29"/>
        <v>0</v>
      </c>
    </row>
    <row r="339" spans="1:22" x14ac:dyDescent="0.55000000000000004">
      <c r="A339">
        <v>338</v>
      </c>
      <c r="B339">
        <v>338</v>
      </c>
      <c r="C339" t="s">
        <v>4</v>
      </c>
      <c r="D339" t="s">
        <v>310</v>
      </c>
      <c r="E339" t="s">
        <v>6</v>
      </c>
      <c r="G339">
        <v>0</v>
      </c>
      <c r="H339">
        <v>0</v>
      </c>
      <c r="J339">
        <v>0</v>
      </c>
      <c r="K339">
        <v>0</v>
      </c>
      <c r="M339">
        <f ca="1">(SUM(G$2:H339)+SUM(J$2:K339)+SUM(R$2:U339))/(2*(A339-SUM(V$2:V339)))</f>
        <v>0.66858552631578949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25"/>
        <v>0</v>
      </c>
      <c r="S339">
        <f t="shared" ca="1" si="26"/>
        <v>0</v>
      </c>
      <c r="T339">
        <f t="shared" ca="1" si="27"/>
        <v>0</v>
      </c>
      <c r="U339">
        <f t="shared" ca="1" si="28"/>
        <v>0</v>
      </c>
      <c r="V339">
        <f t="shared" ca="1" si="29"/>
        <v>0</v>
      </c>
    </row>
    <row r="340" spans="1:22" x14ac:dyDescent="0.55000000000000004">
      <c r="A340">
        <v>339</v>
      </c>
      <c r="B340">
        <v>339</v>
      </c>
      <c r="C340" t="s">
        <v>4</v>
      </c>
      <c r="D340" t="s">
        <v>311</v>
      </c>
      <c r="E340" t="s">
        <v>6</v>
      </c>
      <c r="G340">
        <v>0</v>
      </c>
      <c r="H340">
        <v>0</v>
      </c>
      <c r="J340">
        <v>1</v>
      </c>
      <c r="K340">
        <v>0</v>
      </c>
      <c r="M340">
        <f ca="1">(SUM(G$2:H340)+SUM(J$2:K340)+SUM(R$2:U340))/(2*(A340-SUM(V$2:V340)))</f>
        <v>0.66803278688524592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25"/>
        <v>0</v>
      </c>
      <c r="S340">
        <f t="shared" ca="1" si="26"/>
        <v>0</v>
      </c>
      <c r="T340">
        <f t="shared" ca="1" si="27"/>
        <v>0</v>
      </c>
      <c r="U340">
        <f t="shared" ca="1" si="28"/>
        <v>0</v>
      </c>
      <c r="V340">
        <f t="shared" ca="1" si="29"/>
        <v>0</v>
      </c>
    </row>
    <row r="341" spans="1:22" x14ac:dyDescent="0.55000000000000004">
      <c r="A341">
        <v>340</v>
      </c>
      <c r="B341">
        <v>340</v>
      </c>
      <c r="C341" t="s">
        <v>4</v>
      </c>
      <c r="D341" t="s">
        <v>312</v>
      </c>
      <c r="E341" t="s">
        <v>8</v>
      </c>
      <c r="G341">
        <v>1</v>
      </c>
      <c r="H341">
        <v>0</v>
      </c>
      <c r="J341">
        <v>1</v>
      </c>
      <c r="K341">
        <v>0</v>
      </c>
      <c r="M341">
        <f ca="1">(SUM(G$2:H341)+SUM(J$2:K341)+SUM(R$2:U341))/(2*(A341-SUM(V$2:V341)))</f>
        <v>0.66911764705882348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25"/>
        <v>0</v>
      </c>
      <c r="S341">
        <f t="shared" ca="1" si="26"/>
        <v>0</v>
      </c>
      <c r="T341">
        <f t="shared" ca="1" si="27"/>
        <v>0</v>
      </c>
      <c r="U341">
        <f t="shared" ca="1" si="28"/>
        <v>0</v>
      </c>
      <c r="V341">
        <f t="shared" ca="1" si="29"/>
        <v>0</v>
      </c>
    </row>
    <row r="342" spans="1:22" x14ac:dyDescent="0.55000000000000004">
      <c r="A342">
        <v>341</v>
      </c>
      <c r="B342">
        <v>341</v>
      </c>
      <c r="C342" t="s">
        <v>4</v>
      </c>
      <c r="D342" t="s">
        <v>313</v>
      </c>
      <c r="E342" t="s">
        <v>8</v>
      </c>
      <c r="G342">
        <v>1</v>
      </c>
      <c r="H342">
        <v>0</v>
      </c>
      <c r="J342">
        <v>1</v>
      </c>
      <c r="K342">
        <v>0</v>
      </c>
      <c r="M342">
        <f ca="1">(SUM(G$2:H342)+SUM(J$2:K342)+SUM(R$2:U342))/(2*(A342-SUM(V$2:V342)))</f>
        <v>0.67019543973941365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25"/>
        <v>0</v>
      </c>
      <c r="S342">
        <f t="shared" ca="1" si="26"/>
        <v>0</v>
      </c>
      <c r="T342">
        <f t="shared" ca="1" si="27"/>
        <v>0</v>
      </c>
      <c r="U342">
        <f t="shared" ca="1" si="28"/>
        <v>0</v>
      </c>
      <c r="V342">
        <f t="shared" ca="1" si="29"/>
        <v>0</v>
      </c>
    </row>
    <row r="343" spans="1:22" x14ac:dyDescent="0.55000000000000004">
      <c r="A343">
        <v>342</v>
      </c>
      <c r="B343">
        <v>342</v>
      </c>
      <c r="C343" t="s">
        <v>4</v>
      </c>
      <c r="D343" t="s">
        <v>314</v>
      </c>
      <c r="E343" t="s">
        <v>6</v>
      </c>
      <c r="G343">
        <v>0</v>
      </c>
      <c r="H343">
        <v>0</v>
      </c>
      <c r="J343">
        <v>0</v>
      </c>
      <c r="K343">
        <v>0</v>
      </c>
      <c r="M343">
        <f ca="1">(SUM(G$2:H343)+SUM(J$2:K343)+SUM(R$2:U343))/(2*(A343-SUM(V$2:V343)))</f>
        <v>0.66801948051948057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25"/>
        <v>0</v>
      </c>
      <c r="S343">
        <f t="shared" ca="1" si="26"/>
        <v>0</v>
      </c>
      <c r="T343">
        <f t="shared" ca="1" si="27"/>
        <v>0</v>
      </c>
      <c r="U343">
        <f t="shared" ca="1" si="28"/>
        <v>0</v>
      </c>
      <c r="V343">
        <f t="shared" ca="1" si="29"/>
        <v>0</v>
      </c>
    </row>
    <row r="344" spans="1:22" x14ac:dyDescent="0.55000000000000004">
      <c r="A344">
        <v>343</v>
      </c>
      <c r="B344">
        <v>343</v>
      </c>
      <c r="C344" t="s">
        <v>4</v>
      </c>
      <c r="D344" t="s">
        <v>315</v>
      </c>
      <c r="E344" t="s">
        <v>8</v>
      </c>
      <c r="G344">
        <v>1</v>
      </c>
      <c r="H344">
        <v>0</v>
      </c>
      <c r="J344">
        <v>1</v>
      </c>
      <c r="K344">
        <v>0</v>
      </c>
      <c r="M344">
        <f ca="1">(SUM(G$2:H344)+SUM(J$2:K344)+SUM(R$2:U344))/(2*(A344-SUM(V$2:V344)))</f>
        <v>0.66909385113268605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25"/>
        <v>0</v>
      </c>
      <c r="S344">
        <f t="shared" ca="1" si="26"/>
        <v>0</v>
      </c>
      <c r="T344">
        <f t="shared" ca="1" si="27"/>
        <v>0</v>
      </c>
      <c r="U344">
        <f t="shared" ca="1" si="28"/>
        <v>0</v>
      </c>
      <c r="V344">
        <f t="shared" ca="1" si="29"/>
        <v>0</v>
      </c>
    </row>
    <row r="345" spans="1:22" x14ac:dyDescent="0.55000000000000004">
      <c r="A345">
        <v>344</v>
      </c>
      <c r="B345">
        <v>344</v>
      </c>
      <c r="C345" t="s">
        <v>4</v>
      </c>
      <c r="D345" t="s">
        <v>316</v>
      </c>
      <c r="E345" t="s">
        <v>8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0.67016129032258065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25"/>
        <v>0</v>
      </c>
      <c r="S345">
        <f t="shared" ca="1" si="26"/>
        <v>0</v>
      </c>
      <c r="T345">
        <f t="shared" ca="1" si="27"/>
        <v>0</v>
      </c>
      <c r="U345">
        <f t="shared" ca="1" si="28"/>
        <v>0</v>
      </c>
      <c r="V345">
        <f t="shared" ca="1" si="29"/>
        <v>0</v>
      </c>
    </row>
    <row r="346" spans="1:22" x14ac:dyDescent="0.55000000000000004">
      <c r="A346">
        <v>345</v>
      </c>
      <c r="B346">
        <v>345</v>
      </c>
      <c r="C346" t="s">
        <v>4</v>
      </c>
      <c r="D346" t="s">
        <v>317</v>
      </c>
      <c r="E346" t="s">
        <v>8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0.6712218649517685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25"/>
        <v>0</v>
      </c>
      <c r="S346">
        <f t="shared" ca="1" si="26"/>
        <v>0</v>
      </c>
      <c r="T346">
        <f t="shared" ca="1" si="27"/>
        <v>0</v>
      </c>
      <c r="U346">
        <f t="shared" ca="1" si="28"/>
        <v>0</v>
      </c>
      <c r="V346">
        <f t="shared" ca="1" si="29"/>
        <v>0</v>
      </c>
    </row>
    <row r="347" spans="1:22" x14ac:dyDescent="0.55000000000000004">
      <c r="A347">
        <v>346</v>
      </c>
      <c r="B347">
        <v>346</v>
      </c>
      <c r="C347" t="s">
        <v>4</v>
      </c>
      <c r="D347" t="s">
        <v>318</v>
      </c>
      <c r="E347" t="s">
        <v>6</v>
      </c>
      <c r="G347">
        <v>0</v>
      </c>
      <c r="H347">
        <v>0</v>
      </c>
      <c r="J347">
        <v>1</v>
      </c>
      <c r="K347">
        <v>0</v>
      </c>
      <c r="M347">
        <f ca="1">(SUM(G$2:H347)+SUM(J$2:K347)+SUM(R$2:U347))/(2*(A347-SUM(V$2:V347)))</f>
        <v>0.67067307692307687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25"/>
        <v>0</v>
      </c>
      <c r="S347">
        <f t="shared" ca="1" si="26"/>
        <v>0</v>
      </c>
      <c r="T347">
        <f t="shared" ca="1" si="27"/>
        <v>0</v>
      </c>
      <c r="U347">
        <f t="shared" ca="1" si="28"/>
        <v>0</v>
      </c>
      <c r="V347">
        <f t="shared" ca="1" si="29"/>
        <v>0</v>
      </c>
    </row>
    <row r="348" spans="1:22" x14ac:dyDescent="0.55000000000000004">
      <c r="A348">
        <v>347</v>
      </c>
      <c r="B348">
        <v>347</v>
      </c>
      <c r="C348" t="s">
        <v>4</v>
      </c>
      <c r="D348" t="s">
        <v>319</v>
      </c>
      <c r="E348" t="s">
        <v>8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0.67172523961661346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25"/>
        <v>0</v>
      </c>
      <c r="S348">
        <f t="shared" ca="1" si="26"/>
        <v>0</v>
      </c>
      <c r="T348">
        <f t="shared" ca="1" si="27"/>
        <v>0</v>
      </c>
      <c r="U348">
        <f t="shared" ca="1" si="28"/>
        <v>0</v>
      </c>
      <c r="V348">
        <f t="shared" ca="1" si="29"/>
        <v>0</v>
      </c>
    </row>
    <row r="349" spans="1:22" x14ac:dyDescent="0.55000000000000004">
      <c r="A349">
        <v>348</v>
      </c>
      <c r="B349">
        <v>348</v>
      </c>
      <c r="C349" t="s">
        <v>4</v>
      </c>
      <c r="D349" t="s">
        <v>320</v>
      </c>
      <c r="E349" t="s">
        <v>8</v>
      </c>
      <c r="G349">
        <v>1</v>
      </c>
      <c r="H349">
        <v>0</v>
      </c>
      <c r="J349">
        <v>1</v>
      </c>
      <c r="K349">
        <v>0</v>
      </c>
      <c r="M349">
        <f ca="1">(SUM(G$2:H349)+SUM(J$2:K349)+SUM(R$2:U349))/(2*(A349-SUM(V$2:V349)))</f>
        <v>0.67277070063694266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25"/>
        <v>0</v>
      </c>
      <c r="S349">
        <f t="shared" ca="1" si="26"/>
        <v>0</v>
      </c>
      <c r="T349">
        <f t="shared" ca="1" si="27"/>
        <v>0</v>
      </c>
      <c r="U349">
        <f t="shared" ca="1" si="28"/>
        <v>0</v>
      </c>
      <c r="V349">
        <f t="shared" ca="1" si="29"/>
        <v>0</v>
      </c>
    </row>
    <row r="350" spans="1:22" x14ac:dyDescent="0.55000000000000004">
      <c r="A350">
        <v>349</v>
      </c>
      <c r="B350">
        <v>349</v>
      </c>
      <c r="C350" t="s">
        <v>4</v>
      </c>
      <c r="D350" t="s">
        <v>321</v>
      </c>
      <c r="E350" t="s">
        <v>8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0.67380952380952386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25"/>
        <v>0</v>
      </c>
      <c r="S350">
        <f t="shared" ca="1" si="26"/>
        <v>0</v>
      </c>
      <c r="T350">
        <f t="shared" ca="1" si="27"/>
        <v>0</v>
      </c>
      <c r="U350">
        <f t="shared" ca="1" si="28"/>
        <v>0</v>
      </c>
      <c r="V350">
        <f t="shared" ca="1" si="29"/>
        <v>0</v>
      </c>
    </row>
    <row r="351" spans="1:22" x14ac:dyDescent="0.55000000000000004">
      <c r="A351">
        <v>350</v>
      </c>
      <c r="B351">
        <v>350</v>
      </c>
      <c r="C351" t="s">
        <v>4</v>
      </c>
      <c r="D351" t="s">
        <v>322</v>
      </c>
      <c r="E351" t="s">
        <v>8</v>
      </c>
      <c r="G351">
        <v>1</v>
      </c>
      <c r="H351">
        <v>0</v>
      </c>
      <c r="J351">
        <v>1</v>
      </c>
      <c r="K351">
        <v>0</v>
      </c>
      <c r="M351">
        <f ca="1">(SUM(G$2:H351)+SUM(J$2:K351)+SUM(R$2:U351))/(2*(A351-SUM(V$2:V351)))</f>
        <v>0.67484177215189878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25"/>
        <v>0</v>
      </c>
      <c r="S351">
        <f t="shared" ca="1" si="26"/>
        <v>0</v>
      </c>
      <c r="T351">
        <f t="shared" ca="1" si="27"/>
        <v>0</v>
      </c>
      <c r="U351">
        <f t="shared" ca="1" si="28"/>
        <v>0</v>
      </c>
      <c r="V351">
        <f t="shared" ca="1" si="29"/>
        <v>0</v>
      </c>
    </row>
    <row r="352" spans="1:22" x14ac:dyDescent="0.55000000000000004">
      <c r="A352">
        <v>351</v>
      </c>
      <c r="B352">
        <v>351</v>
      </c>
      <c r="C352" t="s">
        <v>4</v>
      </c>
      <c r="D352" t="s">
        <v>323</v>
      </c>
      <c r="E352" t="s">
        <v>8</v>
      </c>
      <c r="G352">
        <v>1</v>
      </c>
      <c r="H352">
        <v>0</v>
      </c>
      <c r="J352">
        <v>1</v>
      </c>
      <c r="K352">
        <v>0</v>
      </c>
      <c r="M352">
        <f ca="1">(SUM(G$2:H352)+SUM(J$2:K352)+SUM(R$2:U352))/(2*(A352-SUM(V$2:V352)))</f>
        <v>0.67586750788643535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25"/>
        <v>0</v>
      </c>
      <c r="S352">
        <f t="shared" ca="1" si="26"/>
        <v>0</v>
      </c>
      <c r="T352">
        <f t="shared" ca="1" si="27"/>
        <v>0</v>
      </c>
      <c r="U352">
        <f t="shared" ca="1" si="28"/>
        <v>0</v>
      </c>
      <c r="V352">
        <f t="shared" ca="1" si="29"/>
        <v>0</v>
      </c>
    </row>
    <row r="353" spans="1:22" x14ac:dyDescent="0.55000000000000004">
      <c r="A353">
        <v>352</v>
      </c>
      <c r="B353">
        <v>352</v>
      </c>
      <c r="C353" t="s">
        <v>4</v>
      </c>
      <c r="D353" t="s">
        <v>324</v>
      </c>
      <c r="E353" t="s">
        <v>6</v>
      </c>
      <c r="G353">
        <v>0</v>
      </c>
      <c r="H353">
        <v>0</v>
      </c>
      <c r="J353">
        <v>1</v>
      </c>
      <c r="K353">
        <v>0</v>
      </c>
      <c r="M353">
        <f ca="1">(SUM(G$2:H353)+SUM(J$2:K353)+SUM(R$2:U353))/(2*(A353-SUM(V$2:V353)))</f>
        <v>0.67531446540880502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25"/>
        <v>0</v>
      </c>
      <c r="S353">
        <f t="shared" ca="1" si="26"/>
        <v>0</v>
      </c>
      <c r="T353">
        <f t="shared" ca="1" si="27"/>
        <v>0</v>
      </c>
      <c r="U353">
        <f t="shared" ca="1" si="28"/>
        <v>0</v>
      </c>
      <c r="V353">
        <f t="shared" ca="1" si="29"/>
        <v>0</v>
      </c>
    </row>
    <row r="354" spans="1:22" x14ac:dyDescent="0.55000000000000004">
      <c r="A354">
        <v>353</v>
      </c>
      <c r="B354">
        <v>353</v>
      </c>
      <c r="C354" t="s">
        <v>4</v>
      </c>
      <c r="D354" t="s">
        <v>325</v>
      </c>
      <c r="E354" t="s">
        <v>6</v>
      </c>
      <c r="G354">
        <v>0</v>
      </c>
      <c r="H354">
        <v>0</v>
      </c>
      <c r="J354">
        <v>0</v>
      </c>
      <c r="K354">
        <v>0</v>
      </c>
      <c r="M354">
        <f ca="1">(SUM(G$2:H354)+SUM(J$2:K354)+SUM(R$2:U354))/(2*(A354-SUM(V$2:V354)))</f>
        <v>0.67319749216300939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25"/>
        <v>0</v>
      </c>
      <c r="S354">
        <f t="shared" ca="1" si="26"/>
        <v>0</v>
      </c>
      <c r="T354">
        <f t="shared" ca="1" si="27"/>
        <v>0</v>
      </c>
      <c r="U354">
        <f t="shared" ca="1" si="28"/>
        <v>0</v>
      </c>
      <c r="V354">
        <f t="shared" ca="1" si="29"/>
        <v>0</v>
      </c>
    </row>
    <row r="355" spans="1:22" x14ac:dyDescent="0.55000000000000004">
      <c r="A355">
        <v>354</v>
      </c>
      <c r="B355">
        <v>354</v>
      </c>
      <c r="C355" t="s">
        <v>4</v>
      </c>
      <c r="D355" t="s">
        <v>326</v>
      </c>
      <c r="E355" t="s">
        <v>6</v>
      </c>
      <c r="G355">
        <v>0</v>
      </c>
      <c r="H355">
        <v>0</v>
      </c>
      <c r="J355">
        <v>0</v>
      </c>
      <c r="K355">
        <v>0</v>
      </c>
      <c r="M355">
        <f ca="1">(SUM(G$2:H355)+SUM(J$2:K355)+SUM(R$2:U355))/(2*(A355-SUM(V$2:V355)))</f>
        <v>0.67109375000000004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25"/>
        <v>0</v>
      </c>
      <c r="S355">
        <f t="shared" ca="1" si="26"/>
        <v>0</v>
      </c>
      <c r="T355">
        <f t="shared" ca="1" si="27"/>
        <v>0</v>
      </c>
      <c r="U355">
        <f t="shared" ca="1" si="28"/>
        <v>0</v>
      </c>
      <c r="V355">
        <f t="shared" ca="1" si="29"/>
        <v>0</v>
      </c>
    </row>
    <row r="356" spans="1:22" x14ac:dyDescent="0.55000000000000004">
      <c r="A356">
        <v>355</v>
      </c>
      <c r="B356">
        <v>355</v>
      </c>
      <c r="C356" t="s">
        <v>4</v>
      </c>
      <c r="D356" t="s">
        <v>327</v>
      </c>
      <c r="E356" t="s">
        <v>6</v>
      </c>
      <c r="G356">
        <v>0</v>
      </c>
      <c r="H356">
        <v>0</v>
      </c>
      <c r="J356">
        <v>0</v>
      </c>
      <c r="K356">
        <v>0</v>
      </c>
      <c r="M356">
        <f ca="1">(SUM(G$2:H356)+SUM(J$2:K356)+SUM(R$2:U356))/(2*(A356-SUM(V$2:V356)))</f>
        <v>0.6690031152647975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25"/>
        <v>0</v>
      </c>
      <c r="S356">
        <f t="shared" ca="1" si="26"/>
        <v>0</v>
      </c>
      <c r="T356">
        <f t="shared" ca="1" si="27"/>
        <v>0</v>
      </c>
      <c r="U356">
        <f t="shared" ca="1" si="28"/>
        <v>0</v>
      </c>
      <c r="V356">
        <f t="shared" ca="1" si="29"/>
        <v>0</v>
      </c>
    </row>
    <row r="357" spans="1:22" x14ac:dyDescent="0.55000000000000004">
      <c r="A357">
        <v>356</v>
      </c>
      <c r="B357">
        <v>356</v>
      </c>
      <c r="C357" t="s">
        <v>4</v>
      </c>
      <c r="D357" t="s">
        <v>328</v>
      </c>
      <c r="E357" t="s">
        <v>8</v>
      </c>
      <c r="G357">
        <v>1</v>
      </c>
      <c r="H357">
        <v>0</v>
      </c>
      <c r="J357">
        <v>1</v>
      </c>
      <c r="K357">
        <v>0</v>
      </c>
      <c r="M357">
        <f ca="1">(SUM(G$2:H357)+SUM(J$2:K357)+SUM(R$2:U357))/(2*(A357-SUM(V$2:V357)))</f>
        <v>0.67003105590062106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25"/>
        <v>0</v>
      </c>
      <c r="S357">
        <f t="shared" ca="1" si="26"/>
        <v>0</v>
      </c>
      <c r="T357">
        <f t="shared" ca="1" si="27"/>
        <v>0</v>
      </c>
      <c r="U357">
        <f t="shared" ca="1" si="28"/>
        <v>0</v>
      </c>
      <c r="V357">
        <f t="shared" ca="1" si="29"/>
        <v>0</v>
      </c>
    </row>
    <row r="358" spans="1:22" x14ac:dyDescent="0.55000000000000004">
      <c r="A358">
        <v>357</v>
      </c>
      <c r="B358">
        <v>357</v>
      </c>
      <c r="C358" t="s">
        <v>4</v>
      </c>
      <c r="D358" t="s">
        <v>329</v>
      </c>
      <c r="E358" t="s">
        <v>6</v>
      </c>
      <c r="G358">
        <v>0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0.66795665634674928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25"/>
        <v>0</v>
      </c>
      <c r="S358">
        <f t="shared" ca="1" si="26"/>
        <v>0</v>
      </c>
      <c r="T358">
        <f t="shared" ca="1" si="27"/>
        <v>0</v>
      </c>
      <c r="U358">
        <f t="shared" ca="1" si="28"/>
        <v>0</v>
      </c>
      <c r="V358">
        <f t="shared" ca="1" si="29"/>
        <v>0</v>
      </c>
    </row>
    <row r="359" spans="1:22" x14ac:dyDescent="0.55000000000000004">
      <c r="A359">
        <v>358</v>
      </c>
      <c r="B359">
        <v>358</v>
      </c>
      <c r="C359" t="s">
        <v>4</v>
      </c>
      <c r="D359" t="s">
        <v>330</v>
      </c>
      <c r="E359" t="s">
        <v>8</v>
      </c>
      <c r="G359">
        <v>1</v>
      </c>
      <c r="H359">
        <v>0</v>
      </c>
      <c r="J359">
        <v>1</v>
      </c>
      <c r="K359">
        <v>0</v>
      </c>
      <c r="M359">
        <f ca="1">(SUM(G$2:H359)+SUM(J$2:K359)+SUM(R$2:U359))/(2*(A359-SUM(V$2:V359)))</f>
        <v>0.66898148148148151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25"/>
        <v>0</v>
      </c>
      <c r="S359">
        <f t="shared" ca="1" si="26"/>
        <v>0</v>
      </c>
      <c r="T359">
        <f t="shared" ca="1" si="27"/>
        <v>0</v>
      </c>
      <c r="U359">
        <f t="shared" ca="1" si="28"/>
        <v>0</v>
      </c>
      <c r="V359">
        <f t="shared" ca="1" si="29"/>
        <v>0</v>
      </c>
    </row>
    <row r="360" spans="1:22" x14ac:dyDescent="0.55000000000000004">
      <c r="A360">
        <v>359</v>
      </c>
      <c r="B360">
        <v>359</v>
      </c>
      <c r="C360" t="s">
        <v>4</v>
      </c>
      <c r="D360" t="s">
        <v>331</v>
      </c>
      <c r="E360" t="s">
        <v>24</v>
      </c>
      <c r="G360">
        <v>0</v>
      </c>
      <c r="H360">
        <v>0.5</v>
      </c>
      <c r="J360">
        <v>0</v>
      </c>
      <c r="K360">
        <v>0.5</v>
      </c>
      <c r="M360">
        <f ca="1">(SUM(G$2:H360)+SUM(J$2:K360)+SUM(R$2:U360))/(2*(A360-SUM(V$2:V360)))</f>
        <v>0.66846153846153844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25"/>
        <v>0</v>
      </c>
      <c r="S360">
        <f t="shared" ca="1" si="26"/>
        <v>0</v>
      </c>
      <c r="T360">
        <f t="shared" ca="1" si="27"/>
        <v>0</v>
      </c>
      <c r="U360">
        <f t="shared" ca="1" si="28"/>
        <v>0</v>
      </c>
      <c r="V360">
        <f t="shared" ca="1" si="29"/>
        <v>0</v>
      </c>
    </row>
    <row r="361" spans="1:22" x14ac:dyDescent="0.55000000000000004">
      <c r="A361">
        <v>360</v>
      </c>
      <c r="B361">
        <v>360</v>
      </c>
      <c r="C361" t="s">
        <v>4</v>
      </c>
      <c r="D361" t="s">
        <v>332</v>
      </c>
      <c r="E361" t="s">
        <v>8</v>
      </c>
      <c r="G361">
        <v>1</v>
      </c>
      <c r="H361">
        <v>0</v>
      </c>
      <c r="J361">
        <v>1</v>
      </c>
      <c r="K361">
        <v>0</v>
      </c>
      <c r="M361">
        <f ca="1">(SUM(G$2:H361)+SUM(J$2:K361)+SUM(R$2:U361))/(2*(A361-SUM(V$2:V361)))</f>
        <v>0.66947852760736193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25"/>
        <v>0</v>
      </c>
      <c r="S361">
        <f t="shared" ca="1" si="26"/>
        <v>0</v>
      </c>
      <c r="T361">
        <f t="shared" ca="1" si="27"/>
        <v>0</v>
      </c>
      <c r="U361">
        <f t="shared" ca="1" si="28"/>
        <v>0</v>
      </c>
      <c r="V361">
        <f t="shared" ca="1" si="29"/>
        <v>0</v>
      </c>
    </row>
    <row r="362" spans="1:22" x14ac:dyDescent="0.55000000000000004">
      <c r="A362">
        <v>361</v>
      </c>
      <c r="B362">
        <v>361</v>
      </c>
      <c r="C362" t="s">
        <v>4</v>
      </c>
      <c r="D362" t="s">
        <v>333</v>
      </c>
      <c r="E362" t="s">
        <v>8</v>
      </c>
      <c r="G362">
        <v>1</v>
      </c>
      <c r="H362">
        <v>0</v>
      </c>
      <c r="J362">
        <v>1</v>
      </c>
      <c r="K362">
        <v>0</v>
      </c>
      <c r="M362">
        <f ca="1">(SUM(G$2:H362)+SUM(J$2:K362)+SUM(R$2:U362))/(2*(A362-SUM(V$2:V362)))</f>
        <v>0.67048929663608559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25"/>
        <v>0</v>
      </c>
      <c r="S362">
        <f t="shared" ca="1" si="26"/>
        <v>0</v>
      </c>
      <c r="T362">
        <f t="shared" ca="1" si="27"/>
        <v>0</v>
      </c>
      <c r="U362">
        <f t="shared" ca="1" si="28"/>
        <v>0</v>
      </c>
      <c r="V362">
        <f t="shared" ca="1" si="29"/>
        <v>0</v>
      </c>
    </row>
    <row r="363" spans="1:22" x14ac:dyDescent="0.55000000000000004">
      <c r="A363">
        <v>362</v>
      </c>
      <c r="B363">
        <v>362</v>
      </c>
      <c r="C363" t="s">
        <v>4</v>
      </c>
      <c r="D363" t="s">
        <v>334</v>
      </c>
      <c r="E363" t="s">
        <v>8</v>
      </c>
      <c r="G363">
        <v>1</v>
      </c>
      <c r="H363">
        <v>0</v>
      </c>
      <c r="J363">
        <v>0</v>
      </c>
      <c r="K363">
        <v>0</v>
      </c>
      <c r="M363">
        <f ca="1">(SUM(G$2:H363)+SUM(J$2:K363)+SUM(R$2:U363))/(2*(A363-SUM(V$2:V363)))</f>
        <v>0.66996951219512191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25"/>
        <v>0</v>
      </c>
      <c r="S363">
        <f t="shared" ca="1" si="26"/>
        <v>0</v>
      </c>
      <c r="T363">
        <f t="shared" ca="1" si="27"/>
        <v>0</v>
      </c>
      <c r="U363">
        <f t="shared" ca="1" si="28"/>
        <v>0</v>
      </c>
      <c r="V363">
        <f t="shared" ca="1" si="29"/>
        <v>0</v>
      </c>
    </row>
    <row r="364" spans="1:22" x14ac:dyDescent="0.55000000000000004">
      <c r="A364">
        <v>363</v>
      </c>
      <c r="B364">
        <v>363</v>
      </c>
      <c r="C364" t="s">
        <v>4</v>
      </c>
      <c r="D364" t="s">
        <v>335</v>
      </c>
      <c r="E364" t="s">
        <v>8</v>
      </c>
      <c r="G364">
        <v>1</v>
      </c>
      <c r="H364">
        <v>0</v>
      </c>
      <c r="J364">
        <v>1</v>
      </c>
      <c r="K364">
        <v>0</v>
      </c>
      <c r="M364">
        <f ca="1">(SUM(G$2:H364)+SUM(J$2:K364)+SUM(R$2:U364))/(2*(A364-SUM(V$2:V364)))</f>
        <v>0.67097264437689974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25"/>
        <v>0</v>
      </c>
      <c r="S364">
        <f t="shared" ca="1" si="26"/>
        <v>0</v>
      </c>
      <c r="T364">
        <f t="shared" ca="1" si="27"/>
        <v>0</v>
      </c>
      <c r="U364">
        <f t="shared" ca="1" si="28"/>
        <v>0</v>
      </c>
      <c r="V364">
        <f t="shared" ca="1" si="29"/>
        <v>0</v>
      </c>
    </row>
    <row r="365" spans="1:22" x14ac:dyDescent="0.55000000000000004">
      <c r="A365">
        <v>364</v>
      </c>
      <c r="B365">
        <v>364</v>
      </c>
      <c r="C365" t="s">
        <v>4</v>
      </c>
      <c r="D365" t="s">
        <v>336</v>
      </c>
      <c r="E365" t="s">
        <v>8</v>
      </c>
      <c r="G365">
        <v>1</v>
      </c>
      <c r="H365">
        <v>0</v>
      </c>
      <c r="J365">
        <v>1</v>
      </c>
      <c r="K365">
        <v>0</v>
      </c>
      <c r="M365">
        <f ca="1">(SUM(G$2:H365)+SUM(J$2:K365)+SUM(R$2:U365))/(2*(A365-SUM(V$2:V365)))</f>
        <v>0.67196969696969699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25"/>
        <v>0</v>
      </c>
      <c r="S365">
        <f t="shared" ca="1" si="26"/>
        <v>0</v>
      </c>
      <c r="T365">
        <f t="shared" ca="1" si="27"/>
        <v>0</v>
      </c>
      <c r="U365">
        <f t="shared" ca="1" si="28"/>
        <v>0</v>
      </c>
      <c r="V365">
        <f t="shared" ca="1" si="29"/>
        <v>0</v>
      </c>
    </row>
    <row r="366" spans="1:22" x14ac:dyDescent="0.55000000000000004">
      <c r="A366">
        <v>365</v>
      </c>
      <c r="B366">
        <v>365</v>
      </c>
      <c r="C366" t="s">
        <v>4</v>
      </c>
      <c r="D366" t="s">
        <v>2148</v>
      </c>
      <c r="E366" t="s">
        <v>8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0.67196969696969699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25"/>
        <v>-1</v>
      </c>
      <c r="S366">
        <f t="shared" ca="1" si="26"/>
        <v>0</v>
      </c>
      <c r="T366">
        <f t="shared" ca="1" si="27"/>
        <v>-1</v>
      </c>
      <c r="U366">
        <f t="shared" ca="1" si="28"/>
        <v>0</v>
      </c>
      <c r="V366">
        <f t="shared" ca="1" si="29"/>
        <v>1</v>
      </c>
    </row>
    <row r="367" spans="1:22" x14ac:dyDescent="0.55000000000000004">
      <c r="A367">
        <v>366</v>
      </c>
      <c r="B367">
        <v>366</v>
      </c>
      <c r="C367" t="s">
        <v>4</v>
      </c>
      <c r="D367" t="s">
        <v>337</v>
      </c>
      <c r="E367" t="s">
        <v>8</v>
      </c>
      <c r="G367">
        <v>1</v>
      </c>
      <c r="H367">
        <v>0</v>
      </c>
      <c r="J367">
        <v>1</v>
      </c>
      <c r="K367">
        <v>0</v>
      </c>
      <c r="M367">
        <f ca="1">(SUM(G$2:H367)+SUM(J$2:K367)+SUM(R$2:U367))/(2*(A367-SUM(V$2:V367)))</f>
        <v>0.67296072507552873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25"/>
        <v>0</v>
      </c>
      <c r="S367">
        <f t="shared" ca="1" si="26"/>
        <v>0</v>
      </c>
      <c r="T367">
        <f t="shared" ca="1" si="27"/>
        <v>0</v>
      </c>
      <c r="U367">
        <f t="shared" ca="1" si="28"/>
        <v>0</v>
      </c>
      <c r="V367">
        <f t="shared" ca="1" si="29"/>
        <v>0</v>
      </c>
    </row>
    <row r="368" spans="1:22" x14ac:dyDescent="0.55000000000000004">
      <c r="A368">
        <v>367</v>
      </c>
      <c r="B368">
        <v>367</v>
      </c>
      <c r="C368" t="s">
        <v>4</v>
      </c>
      <c r="D368" t="s">
        <v>338</v>
      </c>
      <c r="E368" t="s">
        <v>8</v>
      </c>
      <c r="G368">
        <v>1</v>
      </c>
      <c r="H368">
        <v>0</v>
      </c>
      <c r="J368">
        <v>1</v>
      </c>
      <c r="K368">
        <v>0</v>
      </c>
      <c r="M368">
        <f ca="1">(SUM(G$2:H368)+SUM(J$2:K368)+SUM(R$2:U368))/(2*(A368-SUM(V$2:V368)))</f>
        <v>0.67394578313253017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25"/>
        <v>0</v>
      </c>
      <c r="S368">
        <f t="shared" ca="1" si="26"/>
        <v>0</v>
      </c>
      <c r="T368">
        <f t="shared" ca="1" si="27"/>
        <v>0</v>
      </c>
      <c r="U368">
        <f t="shared" ca="1" si="28"/>
        <v>0</v>
      </c>
      <c r="V368">
        <f t="shared" ca="1" si="29"/>
        <v>0</v>
      </c>
    </row>
    <row r="369" spans="1:22" x14ac:dyDescent="0.55000000000000004">
      <c r="A369">
        <v>368</v>
      </c>
      <c r="B369">
        <v>368</v>
      </c>
      <c r="C369" t="s">
        <v>4</v>
      </c>
      <c r="D369" t="s">
        <v>339</v>
      </c>
      <c r="E369" t="s">
        <v>24</v>
      </c>
      <c r="G369">
        <v>0</v>
      </c>
      <c r="H369">
        <v>0.5</v>
      </c>
      <c r="J369">
        <v>1</v>
      </c>
      <c r="K369">
        <v>0</v>
      </c>
      <c r="M369">
        <f ca="1">(SUM(G$2:H369)+SUM(J$2:K369)+SUM(R$2:U369))/(2*(A369-SUM(V$2:V369)))</f>
        <v>0.67417417417417413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25"/>
        <v>0</v>
      </c>
      <c r="S369">
        <f t="shared" ca="1" si="26"/>
        <v>0</v>
      </c>
      <c r="T369">
        <f t="shared" ca="1" si="27"/>
        <v>0</v>
      </c>
      <c r="U369">
        <f t="shared" ca="1" si="28"/>
        <v>0</v>
      </c>
      <c r="V369">
        <f t="shared" ca="1" si="29"/>
        <v>0</v>
      </c>
    </row>
    <row r="370" spans="1:22" x14ac:dyDescent="0.55000000000000004">
      <c r="A370">
        <v>369</v>
      </c>
      <c r="B370">
        <v>369</v>
      </c>
      <c r="C370" t="s">
        <v>4</v>
      </c>
      <c r="D370" t="s">
        <v>340</v>
      </c>
      <c r="E370" t="s">
        <v>8</v>
      </c>
      <c r="G370">
        <v>1</v>
      </c>
      <c r="H370">
        <v>0</v>
      </c>
      <c r="J370">
        <v>1</v>
      </c>
      <c r="K370">
        <v>0</v>
      </c>
      <c r="M370">
        <f ca="1">(SUM(G$2:H370)+SUM(J$2:K370)+SUM(R$2:U370))/(2*(A370-SUM(V$2:V370)))</f>
        <v>0.67514970059880242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25"/>
        <v>0</v>
      </c>
      <c r="S370">
        <f t="shared" ca="1" si="26"/>
        <v>0</v>
      </c>
      <c r="T370">
        <f t="shared" ca="1" si="27"/>
        <v>0</v>
      </c>
      <c r="U370">
        <f t="shared" ca="1" si="28"/>
        <v>0</v>
      </c>
      <c r="V370">
        <f t="shared" ca="1" si="29"/>
        <v>0</v>
      </c>
    </row>
    <row r="371" spans="1:22" x14ac:dyDescent="0.55000000000000004">
      <c r="A371">
        <v>370</v>
      </c>
      <c r="B371">
        <v>370</v>
      </c>
      <c r="C371" t="s">
        <v>4</v>
      </c>
      <c r="D371" t="s">
        <v>341</v>
      </c>
      <c r="E371" t="s">
        <v>8</v>
      </c>
      <c r="G371">
        <v>1</v>
      </c>
      <c r="H371">
        <v>0</v>
      </c>
      <c r="J371">
        <v>0</v>
      </c>
      <c r="K371">
        <v>0</v>
      </c>
      <c r="M371">
        <f ca="1">(SUM(G$2:H371)+SUM(J$2:K371)+SUM(R$2:U371))/(2*(A371-SUM(V$2:V371)))</f>
        <v>0.67462686567164176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25"/>
        <v>0</v>
      </c>
      <c r="S371">
        <f t="shared" ca="1" si="26"/>
        <v>0</v>
      </c>
      <c r="T371">
        <f t="shared" ca="1" si="27"/>
        <v>0</v>
      </c>
      <c r="U371">
        <f t="shared" ca="1" si="28"/>
        <v>0</v>
      </c>
      <c r="V371">
        <f t="shared" ca="1" si="29"/>
        <v>0</v>
      </c>
    </row>
    <row r="372" spans="1:22" x14ac:dyDescent="0.55000000000000004">
      <c r="A372">
        <v>371</v>
      </c>
      <c r="B372">
        <v>371</v>
      </c>
      <c r="C372" t="s">
        <v>4</v>
      </c>
      <c r="D372" t="s">
        <v>342</v>
      </c>
      <c r="E372" t="s">
        <v>6</v>
      </c>
      <c r="G372">
        <v>0</v>
      </c>
      <c r="H372">
        <v>0</v>
      </c>
      <c r="J372">
        <v>0</v>
      </c>
      <c r="K372">
        <v>0</v>
      </c>
      <c r="M372">
        <f ca="1">(SUM(G$2:H372)+SUM(J$2:K372)+SUM(R$2:U372))/(2*(A372-SUM(V$2:V372)))</f>
        <v>0.67261904761904767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25"/>
        <v>0</v>
      </c>
      <c r="S372">
        <f t="shared" ca="1" si="26"/>
        <v>0</v>
      </c>
      <c r="T372">
        <f t="shared" ca="1" si="27"/>
        <v>0</v>
      </c>
      <c r="U372">
        <f t="shared" ca="1" si="28"/>
        <v>0</v>
      </c>
      <c r="V372">
        <f t="shared" ca="1" si="29"/>
        <v>0</v>
      </c>
    </row>
    <row r="373" spans="1:22" x14ac:dyDescent="0.55000000000000004">
      <c r="A373">
        <v>372</v>
      </c>
      <c r="B373">
        <v>372</v>
      </c>
      <c r="C373" t="s">
        <v>4</v>
      </c>
      <c r="D373" t="s">
        <v>343</v>
      </c>
      <c r="E373" t="s">
        <v>8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0.67359050445103863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25"/>
        <v>0</v>
      </c>
      <c r="S373">
        <f t="shared" ca="1" si="26"/>
        <v>0</v>
      </c>
      <c r="T373">
        <f t="shared" ca="1" si="27"/>
        <v>0</v>
      </c>
      <c r="U373">
        <f t="shared" ca="1" si="28"/>
        <v>0</v>
      </c>
      <c r="V373">
        <f t="shared" ca="1" si="29"/>
        <v>0</v>
      </c>
    </row>
    <row r="374" spans="1:22" x14ac:dyDescent="0.55000000000000004">
      <c r="A374">
        <v>373</v>
      </c>
      <c r="B374">
        <v>373</v>
      </c>
      <c r="C374" t="s">
        <v>4</v>
      </c>
      <c r="D374" t="s">
        <v>344</v>
      </c>
      <c r="E374" t="s">
        <v>6</v>
      </c>
      <c r="G374">
        <v>0</v>
      </c>
      <c r="H374">
        <v>0</v>
      </c>
      <c r="J374">
        <v>0</v>
      </c>
      <c r="K374">
        <v>0</v>
      </c>
      <c r="M374">
        <f ca="1">(SUM(G$2:H374)+SUM(J$2:K374)+SUM(R$2:U374))/(2*(A374-SUM(V$2:V374)))</f>
        <v>0.67159763313609466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25"/>
        <v>0</v>
      </c>
      <c r="S374">
        <f t="shared" ca="1" si="26"/>
        <v>0</v>
      </c>
      <c r="T374">
        <f t="shared" ca="1" si="27"/>
        <v>0</v>
      </c>
      <c r="U374">
        <f t="shared" ca="1" si="28"/>
        <v>0</v>
      </c>
      <c r="V374">
        <f t="shared" ca="1" si="29"/>
        <v>0</v>
      </c>
    </row>
    <row r="375" spans="1:22" x14ac:dyDescent="0.55000000000000004">
      <c r="A375">
        <v>374</v>
      </c>
      <c r="B375">
        <v>374</v>
      </c>
      <c r="C375" t="s">
        <v>4</v>
      </c>
      <c r="D375" t="s">
        <v>345</v>
      </c>
      <c r="E375" t="s">
        <v>8</v>
      </c>
      <c r="G375">
        <v>1</v>
      </c>
      <c r="H375">
        <v>0</v>
      </c>
      <c r="J375">
        <v>0</v>
      </c>
      <c r="K375">
        <v>0</v>
      </c>
      <c r="M375">
        <f ca="1">(SUM(G$2:H375)+SUM(J$2:K375)+SUM(R$2:U375))/(2*(A375-SUM(V$2:V375)))</f>
        <v>0.67109144542772858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25"/>
        <v>0</v>
      </c>
      <c r="S375">
        <f t="shared" ca="1" si="26"/>
        <v>0</v>
      </c>
      <c r="T375">
        <f t="shared" ca="1" si="27"/>
        <v>0</v>
      </c>
      <c r="U375">
        <f t="shared" ca="1" si="28"/>
        <v>0</v>
      </c>
      <c r="V375">
        <f t="shared" ca="1" si="29"/>
        <v>0</v>
      </c>
    </row>
    <row r="376" spans="1:22" x14ac:dyDescent="0.55000000000000004">
      <c r="A376">
        <v>375</v>
      </c>
      <c r="B376">
        <v>375</v>
      </c>
      <c r="C376" t="s">
        <v>4</v>
      </c>
      <c r="D376" t="s">
        <v>346</v>
      </c>
      <c r="E376" t="s">
        <v>8</v>
      </c>
      <c r="G376">
        <v>1</v>
      </c>
      <c r="H376">
        <v>0</v>
      </c>
      <c r="J376">
        <v>1</v>
      </c>
      <c r="K376">
        <v>0</v>
      </c>
      <c r="M376">
        <f ca="1">(SUM(G$2:H376)+SUM(J$2:K376)+SUM(R$2:U376))/(2*(A376-SUM(V$2:V376)))</f>
        <v>0.67205882352941182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25"/>
        <v>0</v>
      </c>
      <c r="S376">
        <f t="shared" ca="1" si="26"/>
        <v>0</v>
      </c>
      <c r="T376">
        <f t="shared" ca="1" si="27"/>
        <v>0</v>
      </c>
      <c r="U376">
        <f t="shared" ca="1" si="28"/>
        <v>0</v>
      </c>
      <c r="V376">
        <f t="shared" ca="1" si="29"/>
        <v>0</v>
      </c>
    </row>
    <row r="377" spans="1:22" x14ac:dyDescent="0.55000000000000004">
      <c r="A377">
        <v>376</v>
      </c>
      <c r="B377">
        <v>376</v>
      </c>
      <c r="C377" t="s">
        <v>4</v>
      </c>
      <c r="D377" t="s">
        <v>347</v>
      </c>
      <c r="E377" t="s">
        <v>8</v>
      </c>
      <c r="G377">
        <v>1</v>
      </c>
      <c r="H377">
        <v>0</v>
      </c>
      <c r="J377">
        <v>1</v>
      </c>
      <c r="K377">
        <v>0</v>
      </c>
      <c r="M377">
        <f ca="1">(SUM(G$2:H377)+SUM(J$2:K377)+SUM(R$2:U377))/(2*(A377-SUM(V$2:V377)))</f>
        <v>0.67302052785923749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25"/>
        <v>0</v>
      </c>
      <c r="S377">
        <f t="shared" ca="1" si="26"/>
        <v>0</v>
      </c>
      <c r="T377">
        <f t="shared" ca="1" si="27"/>
        <v>0</v>
      </c>
      <c r="U377">
        <f t="shared" ca="1" si="28"/>
        <v>0</v>
      </c>
      <c r="V377">
        <f t="shared" ca="1" si="29"/>
        <v>0</v>
      </c>
    </row>
    <row r="378" spans="1:22" x14ac:dyDescent="0.55000000000000004">
      <c r="A378">
        <v>377</v>
      </c>
      <c r="B378">
        <v>377</v>
      </c>
      <c r="C378" t="s">
        <v>4</v>
      </c>
      <c r="D378" t="s">
        <v>2149</v>
      </c>
      <c r="E378" t="s">
        <v>8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0.67302052785923749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25"/>
        <v>-1</v>
      </c>
      <c r="S378">
        <f t="shared" ca="1" si="26"/>
        <v>0</v>
      </c>
      <c r="T378">
        <f t="shared" ca="1" si="27"/>
        <v>-1</v>
      </c>
      <c r="U378">
        <f t="shared" ca="1" si="28"/>
        <v>0</v>
      </c>
      <c r="V378">
        <f t="shared" ca="1" si="29"/>
        <v>1</v>
      </c>
    </row>
    <row r="379" spans="1:22" x14ac:dyDescent="0.55000000000000004">
      <c r="A379">
        <v>378</v>
      </c>
      <c r="B379">
        <v>378</v>
      </c>
      <c r="C379" t="s">
        <v>4</v>
      </c>
      <c r="D379" t="s">
        <v>348</v>
      </c>
      <c r="E379" t="s">
        <v>8</v>
      </c>
      <c r="G379">
        <v>1</v>
      </c>
      <c r="H379">
        <v>0</v>
      </c>
      <c r="J379">
        <v>0</v>
      </c>
      <c r="K379">
        <v>0</v>
      </c>
      <c r="M379">
        <f ca="1">(SUM(G$2:H379)+SUM(J$2:K379)+SUM(R$2:U379))/(2*(A379-SUM(V$2:V379)))</f>
        <v>0.67251461988304095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25"/>
        <v>0</v>
      </c>
      <c r="S379">
        <f t="shared" ca="1" si="26"/>
        <v>0</v>
      </c>
      <c r="T379">
        <f t="shared" ca="1" si="27"/>
        <v>0</v>
      </c>
      <c r="U379">
        <f t="shared" ca="1" si="28"/>
        <v>0</v>
      </c>
      <c r="V379">
        <f t="shared" ca="1" si="29"/>
        <v>0</v>
      </c>
    </row>
    <row r="380" spans="1:22" x14ac:dyDescent="0.55000000000000004">
      <c r="A380">
        <v>379</v>
      </c>
      <c r="B380">
        <v>379</v>
      </c>
      <c r="C380" t="s">
        <v>4</v>
      </c>
      <c r="D380" t="s">
        <v>349</v>
      </c>
      <c r="E380" t="s">
        <v>8</v>
      </c>
      <c r="G380">
        <v>1</v>
      </c>
      <c r="H380">
        <v>0</v>
      </c>
      <c r="J380">
        <v>1</v>
      </c>
      <c r="K380">
        <v>0</v>
      </c>
      <c r="M380">
        <f ca="1">(SUM(G$2:H380)+SUM(J$2:K380)+SUM(R$2:U380))/(2*(A380-SUM(V$2:V380)))</f>
        <v>0.67346938775510201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25"/>
        <v>0</v>
      </c>
      <c r="S380">
        <f t="shared" ca="1" si="26"/>
        <v>0</v>
      </c>
      <c r="T380">
        <f t="shared" ca="1" si="27"/>
        <v>0</v>
      </c>
      <c r="U380">
        <f t="shared" ca="1" si="28"/>
        <v>0</v>
      </c>
      <c r="V380">
        <f t="shared" ca="1" si="29"/>
        <v>0</v>
      </c>
    </row>
    <row r="381" spans="1:22" x14ac:dyDescent="0.55000000000000004">
      <c r="A381">
        <v>380</v>
      </c>
      <c r="B381">
        <v>380</v>
      </c>
      <c r="C381" t="s">
        <v>4</v>
      </c>
      <c r="D381" t="s">
        <v>2150</v>
      </c>
      <c r="E381" t="s">
        <v>8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0.67346938775510201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25"/>
        <v>-1</v>
      </c>
      <c r="S381">
        <f t="shared" ca="1" si="26"/>
        <v>0</v>
      </c>
      <c r="T381">
        <f t="shared" ca="1" si="27"/>
        <v>-1</v>
      </c>
      <c r="U381">
        <f t="shared" ca="1" si="28"/>
        <v>0</v>
      </c>
      <c r="V381">
        <f t="shared" ca="1" si="29"/>
        <v>1</v>
      </c>
    </row>
    <row r="382" spans="1:22" x14ac:dyDescent="0.55000000000000004">
      <c r="A382">
        <v>381</v>
      </c>
      <c r="B382">
        <v>381</v>
      </c>
      <c r="C382" t="s">
        <v>4</v>
      </c>
      <c r="D382" t="s">
        <v>350</v>
      </c>
      <c r="E382" t="s">
        <v>6</v>
      </c>
      <c r="G382">
        <v>0</v>
      </c>
      <c r="H382">
        <v>0</v>
      </c>
      <c r="J382">
        <v>0</v>
      </c>
      <c r="K382">
        <v>0</v>
      </c>
      <c r="M382">
        <f ca="1">(SUM(G$2:H382)+SUM(J$2:K382)+SUM(R$2:U382))/(2*(A382-SUM(V$2:V382)))</f>
        <v>0.67151162790697672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25"/>
        <v>0</v>
      </c>
      <c r="S382">
        <f t="shared" ca="1" si="26"/>
        <v>0</v>
      </c>
      <c r="T382">
        <f t="shared" ca="1" si="27"/>
        <v>0</v>
      </c>
      <c r="U382">
        <f t="shared" ca="1" si="28"/>
        <v>0</v>
      </c>
      <c r="V382">
        <f t="shared" ca="1" si="29"/>
        <v>0</v>
      </c>
    </row>
    <row r="383" spans="1:22" x14ac:dyDescent="0.55000000000000004">
      <c r="A383">
        <v>382</v>
      </c>
      <c r="B383">
        <v>382</v>
      </c>
      <c r="C383" t="s">
        <v>4</v>
      </c>
      <c r="D383" t="s">
        <v>351</v>
      </c>
      <c r="E383" t="s">
        <v>6</v>
      </c>
      <c r="G383">
        <v>0</v>
      </c>
      <c r="H383">
        <v>0</v>
      </c>
      <c r="J383">
        <v>0</v>
      </c>
      <c r="K383">
        <v>0</v>
      </c>
      <c r="M383">
        <f ca="1">(SUM(G$2:H383)+SUM(J$2:K383)+SUM(R$2:U383))/(2*(A383-SUM(V$2:V383)))</f>
        <v>0.66956521739130437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25"/>
        <v>0</v>
      </c>
      <c r="S383">
        <f t="shared" ca="1" si="26"/>
        <v>0</v>
      </c>
      <c r="T383">
        <f t="shared" ca="1" si="27"/>
        <v>0</v>
      </c>
      <c r="U383">
        <f t="shared" ca="1" si="28"/>
        <v>0</v>
      </c>
      <c r="V383">
        <f t="shared" ca="1" si="29"/>
        <v>0</v>
      </c>
    </row>
    <row r="384" spans="1:22" x14ac:dyDescent="0.55000000000000004">
      <c r="A384">
        <v>383</v>
      </c>
      <c r="B384">
        <v>383</v>
      </c>
      <c r="C384" t="s">
        <v>4</v>
      </c>
      <c r="D384" t="s">
        <v>352</v>
      </c>
      <c r="E384" t="s">
        <v>6</v>
      </c>
      <c r="G384">
        <v>0</v>
      </c>
      <c r="H384">
        <v>0</v>
      </c>
      <c r="J384">
        <v>0</v>
      </c>
      <c r="K384">
        <v>0</v>
      </c>
      <c r="M384">
        <f ca="1">(SUM(G$2:H384)+SUM(J$2:K384)+SUM(R$2:U384))/(2*(A384-SUM(V$2:V384)))</f>
        <v>0.66763005780346818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25"/>
        <v>0</v>
      </c>
      <c r="S384">
        <f t="shared" ca="1" si="26"/>
        <v>0</v>
      </c>
      <c r="T384">
        <f t="shared" ca="1" si="27"/>
        <v>0</v>
      </c>
      <c r="U384">
        <f t="shared" ca="1" si="28"/>
        <v>0</v>
      </c>
      <c r="V384">
        <f t="shared" ca="1" si="29"/>
        <v>0</v>
      </c>
    </row>
    <row r="385" spans="1:22" x14ac:dyDescent="0.55000000000000004">
      <c r="A385">
        <v>384</v>
      </c>
      <c r="B385">
        <v>384</v>
      </c>
      <c r="C385" t="s">
        <v>4</v>
      </c>
      <c r="D385" t="s">
        <v>2151</v>
      </c>
      <c r="E385" t="s">
        <v>8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0.66763005780346818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25"/>
        <v>-1</v>
      </c>
      <c r="S385">
        <f t="shared" ca="1" si="26"/>
        <v>0</v>
      </c>
      <c r="T385">
        <f t="shared" ca="1" si="27"/>
        <v>-1</v>
      </c>
      <c r="U385">
        <f t="shared" ca="1" si="28"/>
        <v>0</v>
      </c>
      <c r="V385">
        <f t="shared" ca="1" si="29"/>
        <v>1</v>
      </c>
    </row>
    <row r="386" spans="1:22" x14ac:dyDescent="0.55000000000000004">
      <c r="A386">
        <v>385</v>
      </c>
      <c r="B386">
        <v>385</v>
      </c>
      <c r="C386" t="s">
        <v>4</v>
      </c>
      <c r="D386" t="s">
        <v>353</v>
      </c>
      <c r="E386" t="s">
        <v>6</v>
      </c>
      <c r="G386">
        <v>0</v>
      </c>
      <c r="H386">
        <v>0</v>
      </c>
      <c r="J386">
        <v>0</v>
      </c>
      <c r="K386">
        <v>0</v>
      </c>
      <c r="M386">
        <f ca="1">(SUM(G$2:H386)+SUM(J$2:K386)+SUM(R$2:U386))/(2*(A386-SUM(V$2:V386)))</f>
        <v>0.66570605187319887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ref="R386:R449" ca="1" si="30">IF(COUNTIF($Q$1:$Q$1000,$B386),-G386,0)</f>
        <v>0</v>
      </c>
      <c r="S386">
        <f t="shared" ref="S386:S449" ca="1" si="31">IF(COUNTIF($Q$1:$Q$1000,$B386),-H386,0)</f>
        <v>0</v>
      </c>
      <c r="T386">
        <f t="shared" ref="T386:T449" ca="1" si="32">IF(COUNTIF($Q$1:$Q$1000,$B386),-J386,0)</f>
        <v>0</v>
      </c>
      <c r="U386">
        <f t="shared" ref="U386:U449" ca="1" si="33">IF(COUNTIF($Q$1:$Q$1000,$B386),-K386,0)</f>
        <v>0</v>
      </c>
      <c r="V386">
        <f t="shared" ca="1" si="29"/>
        <v>0</v>
      </c>
    </row>
    <row r="387" spans="1:22" x14ac:dyDescent="0.55000000000000004">
      <c r="A387">
        <v>386</v>
      </c>
      <c r="B387">
        <v>386</v>
      </c>
      <c r="C387" t="s">
        <v>4</v>
      </c>
      <c r="D387" t="s">
        <v>2152</v>
      </c>
      <c r="E387" t="s">
        <v>8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0.66570605187319887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ca="1" si="30"/>
        <v>-1</v>
      </c>
      <c r="S387">
        <f t="shared" ca="1" si="31"/>
        <v>0</v>
      </c>
      <c r="T387">
        <f t="shared" ca="1" si="32"/>
        <v>-1</v>
      </c>
      <c r="U387">
        <f t="shared" ca="1" si="33"/>
        <v>0</v>
      </c>
      <c r="V387">
        <f t="shared" ref="V387:V450" ca="1" si="34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4</v>
      </c>
      <c r="D388" t="s">
        <v>354</v>
      </c>
      <c r="E388" t="s">
        <v>6</v>
      </c>
      <c r="G388">
        <v>0</v>
      </c>
      <c r="H388">
        <v>0</v>
      </c>
      <c r="J388">
        <v>0</v>
      </c>
      <c r="K388">
        <v>0</v>
      </c>
      <c r="M388">
        <f ca="1">(SUM(G$2:H388)+SUM(J$2:K388)+SUM(R$2:U388))/(2*(A388-SUM(V$2:V388)))</f>
        <v>0.66379310344827591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30"/>
        <v>0</v>
      </c>
      <c r="S388">
        <f t="shared" ca="1" si="31"/>
        <v>0</v>
      </c>
      <c r="T388">
        <f t="shared" ca="1" si="32"/>
        <v>0</v>
      </c>
      <c r="U388">
        <f t="shared" ca="1" si="33"/>
        <v>0</v>
      </c>
      <c r="V388">
        <f t="shared" ca="1" si="34"/>
        <v>0</v>
      </c>
    </row>
    <row r="389" spans="1:22" x14ac:dyDescent="0.55000000000000004">
      <c r="A389">
        <v>388</v>
      </c>
      <c r="B389">
        <v>388</v>
      </c>
      <c r="C389" t="s">
        <v>4</v>
      </c>
      <c r="D389" t="s">
        <v>355</v>
      </c>
      <c r="E389" t="s">
        <v>24</v>
      </c>
      <c r="G389">
        <v>0</v>
      </c>
      <c r="H389">
        <v>0.5</v>
      </c>
      <c r="J389">
        <v>0</v>
      </c>
      <c r="K389">
        <v>0</v>
      </c>
      <c r="M389">
        <f ca="1">(SUM(G$2:H389)+SUM(J$2:K389)+SUM(R$2:U389))/(2*(A389-SUM(V$2:V389)))</f>
        <v>0.66260744985673348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30"/>
        <v>0</v>
      </c>
      <c r="S389">
        <f t="shared" ca="1" si="31"/>
        <v>0</v>
      </c>
      <c r="T389">
        <f t="shared" ca="1" si="32"/>
        <v>0</v>
      </c>
      <c r="U389">
        <f t="shared" ca="1" si="33"/>
        <v>0</v>
      </c>
      <c r="V389">
        <f t="shared" ca="1" si="34"/>
        <v>0</v>
      </c>
    </row>
    <row r="390" spans="1:22" x14ac:dyDescent="0.55000000000000004">
      <c r="A390">
        <v>389</v>
      </c>
      <c r="B390">
        <v>389</v>
      </c>
      <c r="C390" t="s">
        <v>4</v>
      </c>
      <c r="D390" t="s">
        <v>356</v>
      </c>
      <c r="E390" t="s">
        <v>8</v>
      </c>
      <c r="G390">
        <v>1</v>
      </c>
      <c r="H390">
        <v>0</v>
      </c>
      <c r="J390">
        <v>1</v>
      </c>
      <c r="K390">
        <v>0</v>
      </c>
      <c r="M390">
        <f ca="1">(SUM(G$2:H390)+SUM(J$2:K390)+SUM(R$2:U390))/(2*(A390-SUM(V$2:V390)))</f>
        <v>0.66357142857142859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30"/>
        <v>0</v>
      </c>
      <c r="S390">
        <f t="shared" ca="1" si="31"/>
        <v>0</v>
      </c>
      <c r="T390">
        <f t="shared" ca="1" si="32"/>
        <v>0</v>
      </c>
      <c r="U390">
        <f t="shared" ca="1" si="33"/>
        <v>0</v>
      </c>
      <c r="V390">
        <f t="shared" ca="1" si="34"/>
        <v>0</v>
      </c>
    </row>
    <row r="391" spans="1:22" x14ac:dyDescent="0.55000000000000004">
      <c r="A391">
        <v>390</v>
      </c>
      <c r="B391">
        <v>390</v>
      </c>
      <c r="C391" t="s">
        <v>4</v>
      </c>
      <c r="D391" t="s">
        <v>2153</v>
      </c>
      <c r="E391" t="s">
        <v>8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0.66357142857142859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30"/>
        <v>-1</v>
      </c>
      <c r="S391">
        <f t="shared" ca="1" si="31"/>
        <v>0</v>
      </c>
      <c r="T391">
        <f t="shared" ca="1" si="32"/>
        <v>-1</v>
      </c>
      <c r="U391">
        <f t="shared" ca="1" si="33"/>
        <v>0</v>
      </c>
      <c r="V391">
        <f t="shared" ca="1" si="34"/>
        <v>1</v>
      </c>
    </row>
    <row r="392" spans="1:22" x14ac:dyDescent="0.55000000000000004">
      <c r="A392">
        <v>391</v>
      </c>
      <c r="B392">
        <v>391</v>
      </c>
      <c r="C392" t="s">
        <v>4</v>
      </c>
      <c r="D392" t="s">
        <v>2154</v>
      </c>
      <c r="E392" t="s">
        <v>8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0.66357142857142859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30"/>
        <v>-1</v>
      </c>
      <c r="S392">
        <f t="shared" ca="1" si="31"/>
        <v>0</v>
      </c>
      <c r="T392">
        <f t="shared" ca="1" si="32"/>
        <v>-1</v>
      </c>
      <c r="U392">
        <f t="shared" ca="1" si="33"/>
        <v>0</v>
      </c>
      <c r="V392">
        <f t="shared" ca="1" si="34"/>
        <v>1</v>
      </c>
    </row>
    <row r="393" spans="1:22" x14ac:dyDescent="0.55000000000000004">
      <c r="A393">
        <v>392</v>
      </c>
      <c r="B393">
        <v>392</v>
      </c>
      <c r="C393" t="s">
        <v>4</v>
      </c>
      <c r="D393" t="s">
        <v>357</v>
      </c>
      <c r="E393" t="s">
        <v>6</v>
      </c>
      <c r="G393">
        <v>0</v>
      </c>
      <c r="H393">
        <v>0</v>
      </c>
      <c r="J393">
        <v>0</v>
      </c>
      <c r="K393">
        <v>0</v>
      </c>
      <c r="M393">
        <f ca="1">(SUM(G$2:H393)+SUM(J$2:K393)+SUM(R$2:U393))/(2*(A393-SUM(V$2:V393)))</f>
        <v>0.6616809116809117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30"/>
        <v>0</v>
      </c>
      <c r="S393">
        <f t="shared" ca="1" si="31"/>
        <v>0</v>
      </c>
      <c r="T393">
        <f t="shared" ca="1" si="32"/>
        <v>0</v>
      </c>
      <c r="U393">
        <f t="shared" ca="1" si="33"/>
        <v>0</v>
      </c>
      <c r="V393">
        <f t="shared" ca="1" si="34"/>
        <v>0</v>
      </c>
    </row>
    <row r="394" spans="1:22" x14ac:dyDescent="0.55000000000000004">
      <c r="A394">
        <v>393</v>
      </c>
      <c r="B394">
        <v>393</v>
      </c>
      <c r="C394" t="s">
        <v>4</v>
      </c>
      <c r="D394" t="s">
        <v>358</v>
      </c>
      <c r="E394" t="s">
        <v>8</v>
      </c>
      <c r="G394">
        <v>1</v>
      </c>
      <c r="H394">
        <v>0</v>
      </c>
      <c r="J394">
        <v>1</v>
      </c>
      <c r="K394">
        <v>0</v>
      </c>
      <c r="M394">
        <f ca="1">(SUM(G$2:H394)+SUM(J$2:K394)+SUM(R$2:U394))/(2*(A394-SUM(V$2:V394)))</f>
        <v>0.66264204545454541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30"/>
        <v>0</v>
      </c>
      <c r="S394">
        <f t="shared" ca="1" si="31"/>
        <v>0</v>
      </c>
      <c r="T394">
        <f t="shared" ca="1" si="32"/>
        <v>0</v>
      </c>
      <c r="U394">
        <f t="shared" ca="1" si="33"/>
        <v>0</v>
      </c>
      <c r="V394">
        <f t="shared" ca="1" si="34"/>
        <v>0</v>
      </c>
    </row>
    <row r="395" spans="1:22" x14ac:dyDescent="0.55000000000000004">
      <c r="A395">
        <v>394</v>
      </c>
      <c r="B395">
        <v>394</v>
      </c>
      <c r="C395" t="s">
        <v>4</v>
      </c>
      <c r="D395" t="s">
        <v>359</v>
      </c>
      <c r="E395" t="s">
        <v>8</v>
      </c>
      <c r="G395">
        <v>1</v>
      </c>
      <c r="H395">
        <v>0</v>
      </c>
      <c r="J395">
        <v>1</v>
      </c>
      <c r="K395">
        <v>0</v>
      </c>
      <c r="M395">
        <f ca="1">(SUM(G$2:H395)+SUM(J$2:K395)+SUM(R$2:U395))/(2*(A395-SUM(V$2:V395)))</f>
        <v>0.66359773371104813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30"/>
        <v>0</v>
      </c>
      <c r="S395">
        <f t="shared" ca="1" si="31"/>
        <v>0</v>
      </c>
      <c r="T395">
        <f t="shared" ca="1" si="32"/>
        <v>0</v>
      </c>
      <c r="U395">
        <f t="shared" ca="1" si="33"/>
        <v>0</v>
      </c>
      <c r="V395">
        <f t="shared" ca="1" si="34"/>
        <v>0</v>
      </c>
    </row>
    <row r="396" spans="1:22" x14ac:dyDescent="0.55000000000000004">
      <c r="A396">
        <v>395</v>
      </c>
      <c r="B396">
        <v>395</v>
      </c>
      <c r="C396" t="s">
        <v>4</v>
      </c>
      <c r="D396" t="s">
        <v>360</v>
      </c>
      <c r="E396" t="s">
        <v>6</v>
      </c>
      <c r="G396">
        <v>0</v>
      </c>
      <c r="H396">
        <v>0</v>
      </c>
      <c r="J396">
        <v>0</v>
      </c>
      <c r="K396">
        <v>0</v>
      </c>
      <c r="M396">
        <f ca="1">(SUM(G$2:H396)+SUM(J$2:K396)+SUM(R$2:U396))/(2*(A396-SUM(V$2:V396)))</f>
        <v>0.66172316384180796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30"/>
        <v>0</v>
      </c>
      <c r="S396">
        <f t="shared" ca="1" si="31"/>
        <v>0</v>
      </c>
      <c r="T396">
        <f t="shared" ca="1" si="32"/>
        <v>0</v>
      </c>
      <c r="U396">
        <f t="shared" ca="1" si="33"/>
        <v>0</v>
      </c>
      <c r="V396">
        <f t="shared" ca="1" si="34"/>
        <v>0</v>
      </c>
    </row>
    <row r="397" spans="1:22" x14ac:dyDescent="0.55000000000000004">
      <c r="A397">
        <v>396</v>
      </c>
      <c r="B397">
        <v>396</v>
      </c>
      <c r="C397" t="s">
        <v>4</v>
      </c>
      <c r="D397" t="s">
        <v>361</v>
      </c>
      <c r="E397" t="s">
        <v>8</v>
      </c>
      <c r="G397">
        <v>1</v>
      </c>
      <c r="H397">
        <v>0</v>
      </c>
      <c r="J397">
        <v>1</v>
      </c>
      <c r="K397">
        <v>0</v>
      </c>
      <c r="M397">
        <f ca="1">(SUM(G$2:H397)+SUM(J$2:K397)+SUM(R$2:U397))/(2*(A397-SUM(V$2:V397)))</f>
        <v>0.66267605633802817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30"/>
        <v>0</v>
      </c>
      <c r="S397">
        <f t="shared" ca="1" si="31"/>
        <v>0</v>
      </c>
      <c r="T397">
        <f t="shared" ca="1" si="32"/>
        <v>0</v>
      </c>
      <c r="U397">
        <f t="shared" ca="1" si="33"/>
        <v>0</v>
      </c>
      <c r="V397">
        <f t="shared" ca="1" si="34"/>
        <v>0</v>
      </c>
    </row>
    <row r="398" spans="1:22" x14ac:dyDescent="0.55000000000000004">
      <c r="A398">
        <v>397</v>
      </c>
      <c r="B398">
        <v>397</v>
      </c>
      <c r="C398" t="s">
        <v>4</v>
      </c>
      <c r="D398" t="s">
        <v>362</v>
      </c>
      <c r="E398" t="s">
        <v>8</v>
      </c>
      <c r="G398">
        <v>1</v>
      </c>
      <c r="H398">
        <v>0</v>
      </c>
      <c r="J398">
        <v>1</v>
      </c>
      <c r="K398">
        <v>0</v>
      </c>
      <c r="M398">
        <f ca="1">(SUM(G$2:H398)+SUM(J$2:K398)+SUM(R$2:U398))/(2*(A398-SUM(V$2:V398)))</f>
        <v>0.663623595505618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30"/>
        <v>0</v>
      </c>
      <c r="S398">
        <f t="shared" ca="1" si="31"/>
        <v>0</v>
      </c>
      <c r="T398">
        <f t="shared" ca="1" si="32"/>
        <v>0</v>
      </c>
      <c r="U398">
        <f t="shared" ca="1" si="33"/>
        <v>0</v>
      </c>
      <c r="V398">
        <f t="shared" ca="1" si="34"/>
        <v>0</v>
      </c>
    </row>
    <row r="399" spans="1:22" x14ac:dyDescent="0.55000000000000004">
      <c r="A399">
        <v>398</v>
      </c>
      <c r="B399">
        <v>398</v>
      </c>
      <c r="C399" t="s">
        <v>4</v>
      </c>
      <c r="D399" t="s">
        <v>2155</v>
      </c>
      <c r="E399" t="s">
        <v>8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0.663623595505618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30"/>
        <v>-1</v>
      </c>
      <c r="S399">
        <f t="shared" ca="1" si="31"/>
        <v>0</v>
      </c>
      <c r="T399">
        <f t="shared" ca="1" si="32"/>
        <v>-1</v>
      </c>
      <c r="U399">
        <f t="shared" ca="1" si="33"/>
        <v>0</v>
      </c>
      <c r="V399">
        <f t="shared" ca="1" si="34"/>
        <v>1</v>
      </c>
    </row>
    <row r="400" spans="1:22" x14ac:dyDescent="0.55000000000000004">
      <c r="A400">
        <v>399</v>
      </c>
      <c r="B400">
        <v>399</v>
      </c>
      <c r="C400" t="s">
        <v>4</v>
      </c>
      <c r="D400" t="s">
        <v>363</v>
      </c>
      <c r="E400" t="s">
        <v>8</v>
      </c>
      <c r="G400">
        <v>1</v>
      </c>
      <c r="H400">
        <v>0</v>
      </c>
      <c r="J400">
        <v>1</v>
      </c>
      <c r="K400">
        <v>0</v>
      </c>
      <c r="M400">
        <f ca="1">(SUM(G$2:H400)+SUM(J$2:K400)+SUM(R$2:U400))/(2*(A400-SUM(V$2:V400)))</f>
        <v>0.66456582633053218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30"/>
        <v>0</v>
      </c>
      <c r="S400">
        <f t="shared" ca="1" si="31"/>
        <v>0</v>
      </c>
      <c r="T400">
        <f t="shared" ca="1" si="32"/>
        <v>0</v>
      </c>
      <c r="U400">
        <f t="shared" ca="1" si="33"/>
        <v>0</v>
      </c>
      <c r="V400">
        <f t="shared" ca="1" si="34"/>
        <v>0</v>
      </c>
    </row>
    <row r="401" spans="1:22" x14ac:dyDescent="0.55000000000000004">
      <c r="A401">
        <v>400</v>
      </c>
      <c r="B401">
        <v>400</v>
      </c>
      <c r="C401" t="s">
        <v>4</v>
      </c>
      <c r="D401" t="s">
        <v>364</v>
      </c>
      <c r="E401" t="s">
        <v>8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0.66550279329608941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30"/>
        <v>0</v>
      </c>
      <c r="S401">
        <f t="shared" ca="1" si="31"/>
        <v>0</v>
      </c>
      <c r="T401">
        <f t="shared" ca="1" si="32"/>
        <v>0</v>
      </c>
      <c r="U401">
        <f t="shared" ca="1" si="33"/>
        <v>0</v>
      </c>
      <c r="V401">
        <f t="shared" ca="1" si="34"/>
        <v>0</v>
      </c>
    </row>
    <row r="402" spans="1:22" x14ac:dyDescent="0.55000000000000004">
      <c r="A402">
        <v>401</v>
      </c>
      <c r="B402">
        <v>401</v>
      </c>
      <c r="C402" t="s">
        <v>4</v>
      </c>
      <c r="D402" t="s">
        <v>365</v>
      </c>
      <c r="E402" t="s">
        <v>8</v>
      </c>
      <c r="G402">
        <v>1</v>
      </c>
      <c r="H402">
        <v>0</v>
      </c>
      <c r="J402">
        <v>1</v>
      </c>
      <c r="K402">
        <v>0</v>
      </c>
      <c r="M402">
        <f ca="1">(SUM(G$2:H402)+SUM(J$2:K402)+SUM(R$2:U402))/(2*(A402-SUM(V$2:V402)))</f>
        <v>0.66643454038997219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30"/>
        <v>0</v>
      </c>
      <c r="S402">
        <f t="shared" ca="1" si="31"/>
        <v>0</v>
      </c>
      <c r="T402">
        <f t="shared" ca="1" si="32"/>
        <v>0</v>
      </c>
      <c r="U402">
        <f t="shared" ca="1" si="33"/>
        <v>0</v>
      </c>
      <c r="V402">
        <f t="shared" ca="1" si="34"/>
        <v>0</v>
      </c>
    </row>
    <row r="403" spans="1:22" x14ac:dyDescent="0.55000000000000004">
      <c r="A403">
        <v>402</v>
      </c>
      <c r="B403">
        <v>402</v>
      </c>
      <c r="C403" t="s">
        <v>4</v>
      </c>
      <c r="D403" t="s">
        <v>366</v>
      </c>
      <c r="E403" t="s">
        <v>8</v>
      </c>
      <c r="G403">
        <v>1</v>
      </c>
      <c r="H403">
        <v>0</v>
      </c>
      <c r="J403">
        <v>1</v>
      </c>
      <c r="K403">
        <v>0</v>
      </c>
      <c r="M403">
        <f ca="1">(SUM(G$2:H403)+SUM(J$2:K403)+SUM(R$2:U403))/(2*(A403-SUM(V$2:V403)))</f>
        <v>0.66736111111111107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30"/>
        <v>0</v>
      </c>
      <c r="S403">
        <f t="shared" ca="1" si="31"/>
        <v>0</v>
      </c>
      <c r="T403">
        <f t="shared" ca="1" si="32"/>
        <v>0</v>
      </c>
      <c r="U403">
        <f t="shared" ca="1" si="33"/>
        <v>0</v>
      </c>
      <c r="V403">
        <f t="shared" ca="1" si="34"/>
        <v>0</v>
      </c>
    </row>
    <row r="404" spans="1:22" x14ac:dyDescent="0.55000000000000004">
      <c r="A404">
        <v>403</v>
      </c>
      <c r="B404">
        <v>403</v>
      </c>
      <c r="C404" t="s">
        <v>4</v>
      </c>
      <c r="D404" t="s">
        <v>367</v>
      </c>
      <c r="E404" t="s">
        <v>8</v>
      </c>
      <c r="G404">
        <v>1</v>
      </c>
      <c r="H404">
        <v>0</v>
      </c>
      <c r="J404">
        <v>1</v>
      </c>
      <c r="K404">
        <v>0</v>
      </c>
      <c r="M404">
        <f ca="1">(SUM(G$2:H404)+SUM(J$2:K404)+SUM(R$2:U404))/(2*(A404-SUM(V$2:V404)))</f>
        <v>0.6682825484764543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30"/>
        <v>0</v>
      </c>
      <c r="S404">
        <f t="shared" ca="1" si="31"/>
        <v>0</v>
      </c>
      <c r="T404">
        <f t="shared" ca="1" si="32"/>
        <v>0</v>
      </c>
      <c r="U404">
        <f t="shared" ca="1" si="33"/>
        <v>0</v>
      </c>
      <c r="V404">
        <f t="shared" ca="1" si="34"/>
        <v>0</v>
      </c>
    </row>
    <row r="405" spans="1:22" x14ac:dyDescent="0.55000000000000004">
      <c r="A405">
        <v>404</v>
      </c>
      <c r="B405">
        <v>404</v>
      </c>
      <c r="C405" t="s">
        <v>4</v>
      </c>
      <c r="D405" t="s">
        <v>368</v>
      </c>
      <c r="E405" t="s">
        <v>8</v>
      </c>
      <c r="G405">
        <v>1</v>
      </c>
      <c r="H405">
        <v>0</v>
      </c>
      <c r="J405">
        <v>1</v>
      </c>
      <c r="K405">
        <v>0</v>
      </c>
      <c r="M405">
        <f ca="1">(SUM(G$2:H405)+SUM(J$2:K405)+SUM(R$2:U405))/(2*(A405-SUM(V$2:V405)))</f>
        <v>0.66919889502762431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30"/>
        <v>0</v>
      </c>
      <c r="S405">
        <f t="shared" ca="1" si="31"/>
        <v>0</v>
      </c>
      <c r="T405">
        <f t="shared" ca="1" si="32"/>
        <v>0</v>
      </c>
      <c r="U405">
        <f t="shared" ca="1" si="33"/>
        <v>0</v>
      </c>
      <c r="V405">
        <f t="shared" ca="1" si="34"/>
        <v>0</v>
      </c>
    </row>
    <row r="406" spans="1:22" x14ac:dyDescent="0.55000000000000004">
      <c r="A406">
        <v>405</v>
      </c>
      <c r="B406">
        <v>405</v>
      </c>
      <c r="C406" t="s">
        <v>4</v>
      </c>
      <c r="D406" t="s">
        <v>369</v>
      </c>
      <c r="E406" t="s">
        <v>8</v>
      </c>
      <c r="G406">
        <v>1</v>
      </c>
      <c r="H406">
        <v>0</v>
      </c>
      <c r="J406">
        <v>1</v>
      </c>
      <c r="K406">
        <v>0</v>
      </c>
      <c r="M406">
        <f ca="1">(SUM(G$2:H406)+SUM(J$2:K406)+SUM(R$2:U406))/(2*(A406-SUM(V$2:V406)))</f>
        <v>0.67011019283746553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30"/>
        <v>0</v>
      </c>
      <c r="S406">
        <f t="shared" ca="1" si="31"/>
        <v>0</v>
      </c>
      <c r="T406">
        <f t="shared" ca="1" si="32"/>
        <v>0</v>
      </c>
      <c r="U406">
        <f t="shared" ca="1" si="33"/>
        <v>0</v>
      </c>
      <c r="V406">
        <f t="shared" ca="1" si="34"/>
        <v>0</v>
      </c>
    </row>
    <row r="407" spans="1:22" x14ac:dyDescent="0.55000000000000004">
      <c r="A407">
        <v>406</v>
      </c>
      <c r="B407">
        <v>406</v>
      </c>
      <c r="C407" t="s">
        <v>4</v>
      </c>
      <c r="D407" t="s">
        <v>370</v>
      </c>
      <c r="E407" t="s">
        <v>8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0.67101648351648346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30"/>
        <v>0</v>
      </c>
      <c r="S407">
        <f t="shared" ca="1" si="31"/>
        <v>0</v>
      </c>
      <c r="T407">
        <f t="shared" ca="1" si="32"/>
        <v>0</v>
      </c>
      <c r="U407">
        <f t="shared" ca="1" si="33"/>
        <v>0</v>
      </c>
      <c r="V407">
        <f t="shared" ca="1" si="34"/>
        <v>0</v>
      </c>
    </row>
    <row r="408" spans="1:22" x14ac:dyDescent="0.55000000000000004">
      <c r="A408">
        <v>407</v>
      </c>
      <c r="B408">
        <v>407</v>
      </c>
      <c r="C408" t="s">
        <v>4</v>
      </c>
      <c r="D408" t="s">
        <v>371</v>
      </c>
      <c r="E408" t="s">
        <v>6</v>
      </c>
      <c r="G408">
        <v>0</v>
      </c>
      <c r="H408">
        <v>0</v>
      </c>
      <c r="J408">
        <v>1</v>
      </c>
      <c r="K408">
        <v>0</v>
      </c>
      <c r="M408">
        <f ca="1">(SUM(G$2:H408)+SUM(J$2:K408)+SUM(R$2:U408))/(2*(A408-SUM(V$2:V408)))</f>
        <v>0.67054794520547945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30"/>
        <v>0</v>
      </c>
      <c r="S408">
        <f t="shared" ca="1" si="31"/>
        <v>0</v>
      </c>
      <c r="T408">
        <f t="shared" ca="1" si="32"/>
        <v>0</v>
      </c>
      <c r="U408">
        <f t="shared" ca="1" si="33"/>
        <v>0</v>
      </c>
      <c r="V408">
        <f t="shared" ca="1" si="34"/>
        <v>0</v>
      </c>
    </row>
    <row r="409" spans="1:22" x14ac:dyDescent="0.55000000000000004">
      <c r="A409">
        <v>408</v>
      </c>
      <c r="B409">
        <v>408</v>
      </c>
      <c r="C409" t="s">
        <v>4</v>
      </c>
      <c r="D409" t="s">
        <v>372</v>
      </c>
      <c r="E409" t="s">
        <v>8</v>
      </c>
      <c r="G409">
        <v>1</v>
      </c>
      <c r="H409">
        <v>0</v>
      </c>
      <c r="J409">
        <v>1</v>
      </c>
      <c r="K409">
        <v>0</v>
      </c>
      <c r="M409">
        <f ca="1">(SUM(G$2:H409)+SUM(J$2:K409)+SUM(R$2:U409))/(2*(A409-SUM(V$2:V409)))</f>
        <v>0.67144808743169404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30"/>
        <v>0</v>
      </c>
      <c r="S409">
        <f t="shared" ca="1" si="31"/>
        <v>0</v>
      </c>
      <c r="T409">
        <f t="shared" ca="1" si="32"/>
        <v>0</v>
      </c>
      <c r="U409">
        <f t="shared" ca="1" si="33"/>
        <v>0</v>
      </c>
      <c r="V409">
        <f t="shared" ca="1" si="34"/>
        <v>0</v>
      </c>
    </row>
    <row r="410" spans="1:22" x14ac:dyDescent="0.55000000000000004">
      <c r="A410">
        <v>409</v>
      </c>
      <c r="B410">
        <v>409</v>
      </c>
      <c r="C410" t="s">
        <v>4</v>
      </c>
      <c r="D410" t="s">
        <v>373</v>
      </c>
      <c r="E410" t="s">
        <v>8</v>
      </c>
      <c r="G410">
        <v>1</v>
      </c>
      <c r="H410">
        <v>0</v>
      </c>
      <c r="J410">
        <v>1</v>
      </c>
      <c r="K410">
        <v>0</v>
      </c>
      <c r="M410">
        <f ca="1">(SUM(G$2:H410)+SUM(J$2:K410)+SUM(R$2:U410))/(2*(A410-SUM(V$2:V410)))</f>
        <v>0.67234332425068122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30"/>
        <v>0</v>
      </c>
      <c r="S410">
        <f t="shared" ca="1" si="31"/>
        <v>0</v>
      </c>
      <c r="T410">
        <f t="shared" ca="1" si="32"/>
        <v>0</v>
      </c>
      <c r="U410">
        <f t="shared" ca="1" si="33"/>
        <v>0</v>
      </c>
      <c r="V410">
        <f t="shared" ca="1" si="34"/>
        <v>0</v>
      </c>
    </row>
    <row r="411" spans="1:22" x14ac:dyDescent="0.55000000000000004">
      <c r="A411">
        <v>410</v>
      </c>
      <c r="B411">
        <v>410</v>
      </c>
      <c r="C411" t="s">
        <v>4</v>
      </c>
      <c r="D411" t="s">
        <v>2156</v>
      </c>
      <c r="E411" t="s">
        <v>8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0.67234332425068122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30"/>
        <v>-1</v>
      </c>
      <c r="S411">
        <f t="shared" ca="1" si="31"/>
        <v>0</v>
      </c>
      <c r="T411">
        <f t="shared" ca="1" si="32"/>
        <v>-1</v>
      </c>
      <c r="U411">
        <f t="shared" ca="1" si="33"/>
        <v>0</v>
      </c>
      <c r="V411">
        <f t="shared" ca="1" si="34"/>
        <v>1</v>
      </c>
    </row>
    <row r="412" spans="1:22" x14ac:dyDescent="0.55000000000000004">
      <c r="A412">
        <v>411</v>
      </c>
      <c r="B412">
        <v>411</v>
      </c>
      <c r="C412" t="s">
        <v>4</v>
      </c>
      <c r="D412" t="s">
        <v>374</v>
      </c>
      <c r="E412" t="s">
        <v>8</v>
      </c>
      <c r="G412">
        <v>1</v>
      </c>
      <c r="H412">
        <v>0</v>
      </c>
      <c r="J412">
        <v>1</v>
      </c>
      <c r="K412">
        <v>0</v>
      </c>
      <c r="M412">
        <f ca="1">(SUM(G$2:H412)+SUM(J$2:K412)+SUM(R$2:U412))/(2*(A412-SUM(V$2:V412)))</f>
        <v>0.67323369565217395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30"/>
        <v>0</v>
      </c>
      <c r="S412">
        <f t="shared" ca="1" si="31"/>
        <v>0</v>
      </c>
      <c r="T412">
        <f t="shared" ca="1" si="32"/>
        <v>0</v>
      </c>
      <c r="U412">
        <f t="shared" ca="1" si="33"/>
        <v>0</v>
      </c>
      <c r="V412">
        <f t="shared" ca="1" si="34"/>
        <v>0</v>
      </c>
    </row>
    <row r="413" spans="1:22" x14ac:dyDescent="0.55000000000000004">
      <c r="A413">
        <v>412</v>
      </c>
      <c r="B413">
        <v>412</v>
      </c>
      <c r="C413" t="s">
        <v>4</v>
      </c>
      <c r="D413" t="s">
        <v>375</v>
      </c>
      <c r="E413" t="s">
        <v>8</v>
      </c>
      <c r="G413">
        <v>1</v>
      </c>
      <c r="H413">
        <v>0</v>
      </c>
      <c r="J413">
        <v>1</v>
      </c>
      <c r="K413">
        <v>0</v>
      </c>
      <c r="M413">
        <f ca="1">(SUM(G$2:H413)+SUM(J$2:K413)+SUM(R$2:U413))/(2*(A413-SUM(V$2:V413)))</f>
        <v>0.67411924119241196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30"/>
        <v>0</v>
      </c>
      <c r="S413">
        <f t="shared" ca="1" si="31"/>
        <v>0</v>
      </c>
      <c r="T413">
        <f t="shared" ca="1" si="32"/>
        <v>0</v>
      </c>
      <c r="U413">
        <f t="shared" ca="1" si="33"/>
        <v>0</v>
      </c>
      <c r="V413">
        <f t="shared" ca="1" si="34"/>
        <v>0</v>
      </c>
    </row>
    <row r="414" spans="1:22" x14ac:dyDescent="0.55000000000000004">
      <c r="A414">
        <v>413</v>
      </c>
      <c r="B414">
        <v>413</v>
      </c>
      <c r="C414" t="s">
        <v>4</v>
      </c>
      <c r="D414" t="s">
        <v>376</v>
      </c>
      <c r="E414" t="s">
        <v>8</v>
      </c>
      <c r="G414">
        <v>1</v>
      </c>
      <c r="H414">
        <v>0</v>
      </c>
      <c r="J414">
        <v>1</v>
      </c>
      <c r="K414">
        <v>0</v>
      </c>
      <c r="M414">
        <f ca="1">(SUM(G$2:H414)+SUM(J$2:K414)+SUM(R$2:U414))/(2*(A414-SUM(V$2:V414)))</f>
        <v>0.67500000000000004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30"/>
        <v>0</v>
      </c>
      <c r="S414">
        <f t="shared" ca="1" si="31"/>
        <v>0</v>
      </c>
      <c r="T414">
        <f t="shared" ca="1" si="32"/>
        <v>0</v>
      </c>
      <c r="U414">
        <f t="shared" ca="1" si="33"/>
        <v>0</v>
      </c>
      <c r="V414">
        <f t="shared" ca="1" si="34"/>
        <v>0</v>
      </c>
    </row>
    <row r="415" spans="1:22" x14ac:dyDescent="0.55000000000000004">
      <c r="A415">
        <v>414</v>
      </c>
      <c r="B415">
        <v>414</v>
      </c>
      <c r="C415" t="s">
        <v>4</v>
      </c>
      <c r="D415" t="s">
        <v>2157</v>
      </c>
      <c r="E415" t="s">
        <v>8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0.67500000000000004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30"/>
        <v>-1</v>
      </c>
      <c r="S415">
        <f t="shared" ca="1" si="31"/>
        <v>0</v>
      </c>
      <c r="T415">
        <f t="shared" ca="1" si="32"/>
        <v>-1</v>
      </c>
      <c r="U415">
        <f t="shared" ca="1" si="33"/>
        <v>0</v>
      </c>
      <c r="V415">
        <f t="shared" ca="1" si="34"/>
        <v>1</v>
      </c>
    </row>
    <row r="416" spans="1:22" x14ac:dyDescent="0.55000000000000004">
      <c r="A416">
        <v>415</v>
      </c>
      <c r="B416">
        <v>415</v>
      </c>
      <c r="C416" t="s">
        <v>4</v>
      </c>
      <c r="D416" t="s">
        <v>2158</v>
      </c>
      <c r="E416" t="s">
        <v>8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0.67500000000000004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30"/>
        <v>-1</v>
      </c>
      <c r="S416">
        <f t="shared" ca="1" si="31"/>
        <v>0</v>
      </c>
      <c r="T416">
        <f t="shared" ca="1" si="32"/>
        <v>-1</v>
      </c>
      <c r="U416">
        <f t="shared" ca="1" si="33"/>
        <v>0</v>
      </c>
      <c r="V416">
        <f t="shared" ca="1" si="34"/>
        <v>1</v>
      </c>
    </row>
    <row r="417" spans="1:22" x14ac:dyDescent="0.55000000000000004">
      <c r="A417">
        <v>416</v>
      </c>
      <c r="B417">
        <v>416</v>
      </c>
      <c r="C417" t="s">
        <v>4</v>
      </c>
      <c r="D417" t="s">
        <v>377</v>
      </c>
      <c r="E417" t="s">
        <v>6</v>
      </c>
      <c r="G417">
        <v>0</v>
      </c>
      <c r="H417">
        <v>0</v>
      </c>
      <c r="J417">
        <v>0</v>
      </c>
      <c r="K417">
        <v>0</v>
      </c>
      <c r="M417">
        <f ca="1">(SUM(G$2:H417)+SUM(J$2:K417)+SUM(R$2:U417))/(2*(A417-SUM(V$2:V417)))</f>
        <v>0.6731805929919138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30"/>
        <v>0</v>
      </c>
      <c r="S417">
        <f t="shared" ca="1" si="31"/>
        <v>0</v>
      </c>
      <c r="T417">
        <f t="shared" ca="1" si="32"/>
        <v>0</v>
      </c>
      <c r="U417">
        <f t="shared" ca="1" si="33"/>
        <v>0</v>
      </c>
      <c r="V417">
        <f t="shared" ca="1" si="34"/>
        <v>0</v>
      </c>
    </row>
    <row r="418" spans="1:22" x14ac:dyDescent="0.55000000000000004">
      <c r="A418">
        <v>417</v>
      </c>
      <c r="B418">
        <v>417</v>
      </c>
      <c r="C418" t="s">
        <v>4</v>
      </c>
      <c r="D418" t="s">
        <v>2159</v>
      </c>
      <c r="E418" t="s">
        <v>8</v>
      </c>
      <c r="G418">
        <v>1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0.6731805929919138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30"/>
        <v>-1</v>
      </c>
      <c r="S418">
        <f t="shared" ca="1" si="31"/>
        <v>0</v>
      </c>
      <c r="T418">
        <f t="shared" ca="1" si="32"/>
        <v>-1</v>
      </c>
      <c r="U418">
        <f t="shared" ca="1" si="33"/>
        <v>0</v>
      </c>
      <c r="V418">
        <f t="shared" ca="1" si="34"/>
        <v>1</v>
      </c>
    </row>
    <row r="419" spans="1:22" x14ac:dyDescent="0.55000000000000004">
      <c r="A419">
        <v>418</v>
      </c>
      <c r="B419">
        <v>418</v>
      </c>
      <c r="C419" t="s">
        <v>4</v>
      </c>
      <c r="D419" t="s">
        <v>2160</v>
      </c>
      <c r="E419" t="s">
        <v>8</v>
      </c>
      <c r="G419">
        <v>1</v>
      </c>
      <c r="H419">
        <v>0</v>
      </c>
      <c r="J419">
        <v>1</v>
      </c>
      <c r="K419">
        <v>0</v>
      </c>
      <c r="M419">
        <f ca="1">(SUM(G$2:H419)+SUM(J$2:K419)+SUM(R$2:U419))/(2*(A419-SUM(V$2:V419)))</f>
        <v>0.6731805929919138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30"/>
        <v>-1</v>
      </c>
      <c r="S419">
        <f t="shared" ca="1" si="31"/>
        <v>0</v>
      </c>
      <c r="T419">
        <f t="shared" ca="1" si="32"/>
        <v>-1</v>
      </c>
      <c r="U419">
        <f t="shared" ca="1" si="33"/>
        <v>0</v>
      </c>
      <c r="V419">
        <f t="shared" ca="1" si="34"/>
        <v>1</v>
      </c>
    </row>
    <row r="420" spans="1:22" x14ac:dyDescent="0.55000000000000004">
      <c r="A420">
        <v>419</v>
      </c>
      <c r="B420">
        <v>419</v>
      </c>
      <c r="C420" t="s">
        <v>4</v>
      </c>
      <c r="D420" t="s">
        <v>378</v>
      </c>
      <c r="E420" t="s">
        <v>6</v>
      </c>
      <c r="G420">
        <v>0</v>
      </c>
      <c r="H420">
        <v>0</v>
      </c>
      <c r="J420">
        <v>0</v>
      </c>
      <c r="K420">
        <v>0</v>
      </c>
      <c r="M420">
        <f ca="1">(SUM(G$2:H420)+SUM(J$2:K420)+SUM(R$2:U420))/(2*(A420-SUM(V$2:V420)))</f>
        <v>0.6713709677419355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30"/>
        <v>0</v>
      </c>
      <c r="S420">
        <f t="shared" ca="1" si="31"/>
        <v>0</v>
      </c>
      <c r="T420">
        <f t="shared" ca="1" si="32"/>
        <v>0</v>
      </c>
      <c r="U420">
        <f t="shared" ca="1" si="33"/>
        <v>0</v>
      </c>
      <c r="V420">
        <f t="shared" ca="1" si="34"/>
        <v>0</v>
      </c>
    </row>
    <row r="421" spans="1:22" x14ac:dyDescent="0.55000000000000004">
      <c r="A421">
        <v>420</v>
      </c>
      <c r="B421">
        <v>420</v>
      </c>
      <c r="C421" t="s">
        <v>4</v>
      </c>
      <c r="D421" t="s">
        <v>379</v>
      </c>
      <c r="E421" t="s">
        <v>8</v>
      </c>
      <c r="G421">
        <v>1</v>
      </c>
      <c r="H421">
        <v>0</v>
      </c>
      <c r="J421">
        <v>1</v>
      </c>
      <c r="K421">
        <v>0</v>
      </c>
      <c r="M421">
        <f ca="1">(SUM(G$2:H421)+SUM(J$2:K421)+SUM(R$2:U421))/(2*(A421-SUM(V$2:V421)))</f>
        <v>0.67225201072386054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30"/>
        <v>0</v>
      </c>
      <c r="S421">
        <f t="shared" ca="1" si="31"/>
        <v>0</v>
      </c>
      <c r="T421">
        <f t="shared" ca="1" si="32"/>
        <v>0</v>
      </c>
      <c r="U421">
        <f t="shared" ca="1" si="33"/>
        <v>0</v>
      </c>
      <c r="V421">
        <f t="shared" ca="1" si="34"/>
        <v>0</v>
      </c>
    </row>
    <row r="422" spans="1:22" x14ac:dyDescent="0.55000000000000004">
      <c r="A422">
        <v>421</v>
      </c>
      <c r="B422">
        <v>421</v>
      </c>
      <c r="C422" t="s">
        <v>4</v>
      </c>
      <c r="D422" t="s">
        <v>380</v>
      </c>
      <c r="E422" t="s">
        <v>8</v>
      </c>
      <c r="G422">
        <v>1</v>
      </c>
      <c r="H422">
        <v>0</v>
      </c>
      <c r="J422">
        <v>1</v>
      </c>
      <c r="K422">
        <v>0</v>
      </c>
      <c r="M422">
        <f ca="1">(SUM(G$2:H422)+SUM(J$2:K422)+SUM(R$2:U422))/(2*(A422-SUM(V$2:V422)))</f>
        <v>0.67312834224598928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30"/>
        <v>0</v>
      </c>
      <c r="S422">
        <f t="shared" ca="1" si="31"/>
        <v>0</v>
      </c>
      <c r="T422">
        <f t="shared" ca="1" si="32"/>
        <v>0</v>
      </c>
      <c r="U422">
        <f t="shared" ca="1" si="33"/>
        <v>0</v>
      </c>
      <c r="V422">
        <f t="shared" ca="1" si="34"/>
        <v>0</v>
      </c>
    </row>
    <row r="423" spans="1:22" x14ac:dyDescent="0.55000000000000004">
      <c r="A423">
        <v>422</v>
      </c>
      <c r="B423">
        <v>422</v>
      </c>
      <c r="C423" t="s">
        <v>4</v>
      </c>
      <c r="D423" t="s">
        <v>381</v>
      </c>
      <c r="E423" t="s">
        <v>8</v>
      </c>
      <c r="G423">
        <v>1</v>
      </c>
      <c r="H423">
        <v>0</v>
      </c>
      <c r="J423">
        <v>0</v>
      </c>
      <c r="K423">
        <v>0</v>
      </c>
      <c r="M423">
        <f ca="1">(SUM(G$2:H423)+SUM(J$2:K423)+SUM(R$2:U423))/(2*(A423-SUM(V$2:V423)))</f>
        <v>0.67266666666666663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30"/>
        <v>0</v>
      </c>
      <c r="S423">
        <f t="shared" ca="1" si="31"/>
        <v>0</v>
      </c>
      <c r="T423">
        <f t="shared" ca="1" si="32"/>
        <v>0</v>
      </c>
      <c r="U423">
        <f t="shared" ca="1" si="33"/>
        <v>0</v>
      </c>
      <c r="V423">
        <f t="shared" ca="1" si="34"/>
        <v>0</v>
      </c>
    </row>
    <row r="424" spans="1:22" x14ac:dyDescent="0.55000000000000004">
      <c r="A424">
        <v>423</v>
      </c>
      <c r="B424">
        <v>423</v>
      </c>
      <c r="C424" t="s">
        <v>4</v>
      </c>
      <c r="D424" t="s">
        <v>382</v>
      </c>
      <c r="E424" t="s">
        <v>6</v>
      </c>
      <c r="G424">
        <v>0</v>
      </c>
      <c r="H424">
        <v>0</v>
      </c>
      <c r="J424">
        <v>0</v>
      </c>
      <c r="K424">
        <v>0</v>
      </c>
      <c r="M424">
        <f ca="1">(SUM(G$2:H424)+SUM(J$2:K424)+SUM(R$2:U424))/(2*(A424-SUM(V$2:V424)))</f>
        <v>0.6708776595744681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30"/>
        <v>0</v>
      </c>
      <c r="S424">
        <f t="shared" ca="1" si="31"/>
        <v>0</v>
      </c>
      <c r="T424">
        <f t="shared" ca="1" si="32"/>
        <v>0</v>
      </c>
      <c r="U424">
        <f t="shared" ca="1" si="33"/>
        <v>0</v>
      </c>
      <c r="V424">
        <f t="shared" ca="1" si="34"/>
        <v>0</v>
      </c>
    </row>
    <row r="425" spans="1:22" x14ac:dyDescent="0.55000000000000004">
      <c r="A425">
        <v>424</v>
      </c>
      <c r="B425">
        <v>424</v>
      </c>
      <c r="C425" t="s">
        <v>4</v>
      </c>
      <c r="D425" t="s">
        <v>2161</v>
      </c>
      <c r="E425" t="s">
        <v>8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0.67175066312997345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30"/>
        <v>0</v>
      </c>
      <c r="S425">
        <f t="shared" ca="1" si="31"/>
        <v>0</v>
      </c>
      <c r="T425">
        <f t="shared" ca="1" si="32"/>
        <v>0</v>
      </c>
      <c r="U425">
        <f t="shared" ca="1" si="33"/>
        <v>0</v>
      </c>
      <c r="V425">
        <f t="shared" ca="1" si="34"/>
        <v>0</v>
      </c>
    </row>
    <row r="426" spans="1:22" x14ac:dyDescent="0.55000000000000004">
      <c r="A426">
        <v>425</v>
      </c>
      <c r="B426">
        <v>425</v>
      </c>
      <c r="C426" t="s">
        <v>4</v>
      </c>
      <c r="D426" t="s">
        <v>383</v>
      </c>
      <c r="E426" t="s">
        <v>8</v>
      </c>
      <c r="G426">
        <v>1</v>
      </c>
      <c r="H426">
        <v>0</v>
      </c>
      <c r="J426">
        <v>1</v>
      </c>
      <c r="K426">
        <v>0</v>
      </c>
      <c r="M426">
        <f ca="1">(SUM(G$2:H426)+SUM(J$2:K426)+SUM(R$2:U426))/(2*(A426-SUM(V$2:V426)))</f>
        <v>0.67261904761904767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30"/>
        <v>0</v>
      </c>
      <c r="S426">
        <f t="shared" ca="1" si="31"/>
        <v>0</v>
      </c>
      <c r="T426">
        <f t="shared" ca="1" si="32"/>
        <v>0</v>
      </c>
      <c r="U426">
        <f t="shared" ca="1" si="33"/>
        <v>0</v>
      </c>
      <c r="V426">
        <f t="shared" ca="1" si="34"/>
        <v>0</v>
      </c>
    </row>
    <row r="427" spans="1:22" x14ac:dyDescent="0.55000000000000004">
      <c r="A427">
        <v>426</v>
      </c>
      <c r="B427">
        <v>426</v>
      </c>
      <c r="C427" t="s">
        <v>4</v>
      </c>
      <c r="D427" t="s">
        <v>384</v>
      </c>
      <c r="E427" t="s">
        <v>8</v>
      </c>
      <c r="G427">
        <v>1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0.67348284960422167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30"/>
        <v>0</v>
      </c>
      <c r="S427">
        <f t="shared" ca="1" si="31"/>
        <v>0</v>
      </c>
      <c r="T427">
        <f t="shared" ca="1" si="32"/>
        <v>0</v>
      </c>
      <c r="U427">
        <f t="shared" ca="1" si="33"/>
        <v>0</v>
      </c>
      <c r="V427">
        <f t="shared" ca="1" si="34"/>
        <v>0</v>
      </c>
    </row>
    <row r="428" spans="1:22" x14ac:dyDescent="0.55000000000000004">
      <c r="A428">
        <v>427</v>
      </c>
      <c r="B428">
        <v>427</v>
      </c>
      <c r="C428" t="s">
        <v>4</v>
      </c>
      <c r="D428" t="s">
        <v>385</v>
      </c>
      <c r="E428" t="s">
        <v>8</v>
      </c>
      <c r="G428">
        <v>1</v>
      </c>
      <c r="H428">
        <v>0</v>
      </c>
      <c r="J428">
        <v>1</v>
      </c>
      <c r="K428">
        <v>0</v>
      </c>
      <c r="M428">
        <f ca="1">(SUM(G$2:H428)+SUM(J$2:K428)+SUM(R$2:U428))/(2*(A428-SUM(V$2:V428)))</f>
        <v>0.67434210526315785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30"/>
        <v>0</v>
      </c>
      <c r="S428">
        <f t="shared" ca="1" si="31"/>
        <v>0</v>
      </c>
      <c r="T428">
        <f t="shared" ca="1" si="32"/>
        <v>0</v>
      </c>
      <c r="U428">
        <f t="shared" ca="1" si="33"/>
        <v>0</v>
      </c>
      <c r="V428">
        <f t="shared" ca="1" si="34"/>
        <v>0</v>
      </c>
    </row>
    <row r="429" spans="1:22" x14ac:dyDescent="0.55000000000000004">
      <c r="A429">
        <v>428</v>
      </c>
      <c r="B429">
        <v>428</v>
      </c>
      <c r="C429" t="s">
        <v>4</v>
      </c>
      <c r="D429" t="s">
        <v>2162</v>
      </c>
      <c r="E429" t="s">
        <v>8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0.67434210526315785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30"/>
        <v>-1</v>
      </c>
      <c r="S429">
        <f t="shared" ca="1" si="31"/>
        <v>0</v>
      </c>
      <c r="T429">
        <f t="shared" ca="1" si="32"/>
        <v>-1</v>
      </c>
      <c r="U429">
        <f t="shared" ca="1" si="33"/>
        <v>0</v>
      </c>
      <c r="V429">
        <f t="shared" ca="1" si="34"/>
        <v>1</v>
      </c>
    </row>
    <row r="430" spans="1:22" x14ac:dyDescent="0.55000000000000004">
      <c r="A430">
        <v>429</v>
      </c>
      <c r="B430">
        <v>429</v>
      </c>
      <c r="C430" t="s">
        <v>4</v>
      </c>
      <c r="D430" t="s">
        <v>2163</v>
      </c>
      <c r="E430" t="s">
        <v>8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0.67434210526315785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30"/>
        <v>-1</v>
      </c>
      <c r="S430">
        <f t="shared" ca="1" si="31"/>
        <v>0</v>
      </c>
      <c r="T430">
        <f t="shared" ca="1" si="32"/>
        <v>-1</v>
      </c>
      <c r="U430">
        <f t="shared" ca="1" si="33"/>
        <v>0</v>
      </c>
      <c r="V430">
        <f t="shared" ca="1" si="34"/>
        <v>1</v>
      </c>
    </row>
    <row r="431" spans="1:22" x14ac:dyDescent="0.55000000000000004">
      <c r="A431">
        <v>430</v>
      </c>
      <c r="B431">
        <v>430</v>
      </c>
      <c r="C431" t="s">
        <v>4</v>
      </c>
      <c r="D431" t="s">
        <v>386</v>
      </c>
      <c r="E431" t="s">
        <v>8</v>
      </c>
      <c r="G431">
        <v>1</v>
      </c>
      <c r="H431">
        <v>0</v>
      </c>
      <c r="J431">
        <v>1</v>
      </c>
      <c r="K431">
        <v>0</v>
      </c>
      <c r="M431">
        <f ca="1">(SUM(G$2:H431)+SUM(J$2:K431)+SUM(R$2:U431))/(2*(A431-SUM(V$2:V431)))</f>
        <v>0.67519685039370081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30"/>
        <v>0</v>
      </c>
      <c r="S431">
        <f t="shared" ca="1" si="31"/>
        <v>0</v>
      </c>
      <c r="T431">
        <f t="shared" ca="1" si="32"/>
        <v>0</v>
      </c>
      <c r="U431">
        <f t="shared" ca="1" si="33"/>
        <v>0</v>
      </c>
      <c r="V431">
        <f t="shared" ca="1" si="34"/>
        <v>0</v>
      </c>
    </row>
    <row r="432" spans="1:22" x14ac:dyDescent="0.55000000000000004">
      <c r="A432">
        <v>431</v>
      </c>
      <c r="B432">
        <v>431</v>
      </c>
      <c r="C432" t="s">
        <v>4</v>
      </c>
      <c r="D432" t="s">
        <v>387</v>
      </c>
      <c r="E432" t="s">
        <v>8</v>
      </c>
      <c r="G432">
        <v>1</v>
      </c>
      <c r="H432">
        <v>0</v>
      </c>
      <c r="J432">
        <v>1</v>
      </c>
      <c r="K432">
        <v>0</v>
      </c>
      <c r="M432">
        <f ca="1">(SUM(G$2:H432)+SUM(J$2:K432)+SUM(R$2:U432))/(2*(A432-SUM(V$2:V432)))</f>
        <v>0.67604712041884818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30"/>
        <v>0</v>
      </c>
      <c r="S432">
        <f t="shared" ca="1" si="31"/>
        <v>0</v>
      </c>
      <c r="T432">
        <f t="shared" ca="1" si="32"/>
        <v>0</v>
      </c>
      <c r="U432">
        <f t="shared" ca="1" si="33"/>
        <v>0</v>
      </c>
      <c r="V432">
        <f t="shared" ca="1" si="34"/>
        <v>0</v>
      </c>
    </row>
    <row r="433" spans="1:22" x14ac:dyDescent="0.55000000000000004">
      <c r="A433">
        <v>432</v>
      </c>
      <c r="B433">
        <v>432</v>
      </c>
      <c r="C433" t="s">
        <v>4</v>
      </c>
      <c r="D433" t="s">
        <v>388</v>
      </c>
      <c r="E433" t="s">
        <v>6</v>
      </c>
      <c r="G433">
        <v>0</v>
      </c>
      <c r="H433">
        <v>0</v>
      </c>
      <c r="J433">
        <v>0</v>
      </c>
      <c r="K433">
        <v>0</v>
      </c>
      <c r="M433">
        <f ca="1">(SUM(G$2:H433)+SUM(J$2:K433)+SUM(R$2:U433))/(2*(A433-SUM(V$2:V433)))</f>
        <v>0.67428198433420361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30"/>
        <v>0</v>
      </c>
      <c r="S433">
        <f t="shared" ca="1" si="31"/>
        <v>0</v>
      </c>
      <c r="T433">
        <f t="shared" ca="1" si="32"/>
        <v>0</v>
      </c>
      <c r="U433">
        <f t="shared" ca="1" si="33"/>
        <v>0</v>
      </c>
      <c r="V433">
        <f t="shared" ca="1" si="34"/>
        <v>0</v>
      </c>
    </row>
    <row r="434" spans="1:22" x14ac:dyDescent="0.55000000000000004">
      <c r="A434">
        <v>433</v>
      </c>
      <c r="B434">
        <v>433</v>
      </c>
      <c r="C434" t="s">
        <v>4</v>
      </c>
      <c r="D434" t="s">
        <v>389</v>
      </c>
      <c r="E434" t="s">
        <v>8</v>
      </c>
      <c r="G434">
        <v>1</v>
      </c>
      <c r="H434">
        <v>0</v>
      </c>
      <c r="J434">
        <v>1</v>
      </c>
      <c r="K434">
        <v>0</v>
      </c>
      <c r="M434">
        <f ca="1">(SUM(G$2:H434)+SUM(J$2:K434)+SUM(R$2:U434))/(2*(A434-SUM(V$2:V434)))</f>
        <v>0.67513020833333337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30"/>
        <v>0</v>
      </c>
      <c r="S434">
        <f t="shared" ca="1" si="31"/>
        <v>0</v>
      </c>
      <c r="T434">
        <f t="shared" ca="1" si="32"/>
        <v>0</v>
      </c>
      <c r="U434">
        <f t="shared" ca="1" si="33"/>
        <v>0</v>
      </c>
      <c r="V434">
        <f t="shared" ca="1" si="34"/>
        <v>0</v>
      </c>
    </row>
    <row r="435" spans="1:22" x14ac:dyDescent="0.55000000000000004">
      <c r="A435">
        <v>434</v>
      </c>
      <c r="B435">
        <v>434</v>
      </c>
      <c r="C435" t="s">
        <v>4</v>
      </c>
      <c r="D435" t="s">
        <v>390</v>
      </c>
      <c r="E435" t="s">
        <v>8</v>
      </c>
      <c r="G435">
        <v>1</v>
      </c>
      <c r="H435">
        <v>0</v>
      </c>
      <c r="J435">
        <v>1</v>
      </c>
      <c r="K435">
        <v>0</v>
      </c>
      <c r="M435">
        <f ca="1">(SUM(G$2:H435)+SUM(J$2:K435)+SUM(R$2:U435))/(2*(A435-SUM(V$2:V435)))</f>
        <v>0.675974025974026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30"/>
        <v>0</v>
      </c>
      <c r="S435">
        <f t="shared" ca="1" si="31"/>
        <v>0</v>
      </c>
      <c r="T435">
        <f t="shared" ca="1" si="32"/>
        <v>0</v>
      </c>
      <c r="U435">
        <f t="shared" ca="1" si="33"/>
        <v>0</v>
      </c>
      <c r="V435">
        <f t="shared" ca="1" si="34"/>
        <v>0</v>
      </c>
    </row>
    <row r="436" spans="1:22" x14ac:dyDescent="0.55000000000000004">
      <c r="A436">
        <v>435</v>
      </c>
      <c r="B436">
        <v>435</v>
      </c>
      <c r="C436" t="s">
        <v>4</v>
      </c>
      <c r="D436" t="s">
        <v>391</v>
      </c>
      <c r="E436" t="s">
        <v>8</v>
      </c>
      <c r="G436">
        <v>1</v>
      </c>
      <c r="H436">
        <v>0</v>
      </c>
      <c r="J436">
        <v>1</v>
      </c>
      <c r="K436">
        <v>0</v>
      </c>
      <c r="M436">
        <f ca="1">(SUM(G$2:H436)+SUM(J$2:K436)+SUM(R$2:U436))/(2*(A436-SUM(V$2:V436)))</f>
        <v>0.67681347150259064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30"/>
        <v>0</v>
      </c>
      <c r="S436">
        <f t="shared" ca="1" si="31"/>
        <v>0</v>
      </c>
      <c r="T436">
        <f t="shared" ca="1" si="32"/>
        <v>0</v>
      </c>
      <c r="U436">
        <f t="shared" ca="1" si="33"/>
        <v>0</v>
      </c>
      <c r="V436">
        <f t="shared" ca="1" si="34"/>
        <v>0</v>
      </c>
    </row>
    <row r="437" spans="1:22" x14ac:dyDescent="0.55000000000000004">
      <c r="A437">
        <v>436</v>
      </c>
      <c r="B437">
        <v>436</v>
      </c>
      <c r="C437" t="s">
        <v>4</v>
      </c>
      <c r="D437" t="s">
        <v>392</v>
      </c>
      <c r="E437" t="s">
        <v>8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0.67764857881136953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30"/>
        <v>0</v>
      </c>
      <c r="S437">
        <f t="shared" ca="1" si="31"/>
        <v>0</v>
      </c>
      <c r="T437">
        <f t="shared" ca="1" si="32"/>
        <v>0</v>
      </c>
      <c r="U437">
        <f t="shared" ca="1" si="33"/>
        <v>0</v>
      </c>
      <c r="V437">
        <f t="shared" ca="1" si="34"/>
        <v>0</v>
      </c>
    </row>
    <row r="438" spans="1:22" x14ac:dyDescent="0.55000000000000004">
      <c r="A438">
        <v>437</v>
      </c>
      <c r="B438">
        <v>437</v>
      </c>
      <c r="C438" t="s">
        <v>4</v>
      </c>
      <c r="D438" t="s">
        <v>393</v>
      </c>
      <c r="E438" t="s">
        <v>8</v>
      </c>
      <c r="G438">
        <v>1</v>
      </c>
      <c r="H438">
        <v>0</v>
      </c>
      <c r="J438">
        <v>1</v>
      </c>
      <c r="K438">
        <v>0</v>
      </c>
      <c r="M438">
        <f ca="1">(SUM(G$2:H438)+SUM(J$2:K438)+SUM(R$2:U438))/(2*(A438-SUM(V$2:V438)))</f>
        <v>0.678479381443299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30"/>
        <v>0</v>
      </c>
      <c r="S438">
        <f t="shared" ca="1" si="31"/>
        <v>0</v>
      </c>
      <c r="T438">
        <f t="shared" ca="1" si="32"/>
        <v>0</v>
      </c>
      <c r="U438">
        <f t="shared" ca="1" si="33"/>
        <v>0</v>
      </c>
      <c r="V438">
        <f t="shared" ca="1" si="34"/>
        <v>0</v>
      </c>
    </row>
    <row r="439" spans="1:22" x14ac:dyDescent="0.55000000000000004">
      <c r="A439">
        <v>438</v>
      </c>
      <c r="B439">
        <v>438</v>
      </c>
      <c r="C439" t="s">
        <v>4</v>
      </c>
      <c r="D439" t="s">
        <v>394</v>
      </c>
      <c r="E439" t="s">
        <v>8</v>
      </c>
      <c r="G439">
        <v>1</v>
      </c>
      <c r="H439">
        <v>0</v>
      </c>
      <c r="J439">
        <v>1</v>
      </c>
      <c r="K439">
        <v>0</v>
      </c>
      <c r="M439">
        <f ca="1">(SUM(G$2:H439)+SUM(J$2:K439)+SUM(R$2:U439))/(2*(A439-SUM(V$2:V439)))</f>
        <v>0.67930591259640105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30"/>
        <v>0</v>
      </c>
      <c r="S439">
        <f t="shared" ca="1" si="31"/>
        <v>0</v>
      </c>
      <c r="T439">
        <f t="shared" ca="1" si="32"/>
        <v>0</v>
      </c>
      <c r="U439">
        <f t="shared" ca="1" si="33"/>
        <v>0</v>
      </c>
      <c r="V439">
        <f t="shared" ca="1" si="34"/>
        <v>0</v>
      </c>
    </row>
    <row r="440" spans="1:22" x14ac:dyDescent="0.55000000000000004">
      <c r="A440">
        <v>439</v>
      </c>
      <c r="B440">
        <v>439</v>
      </c>
      <c r="C440" t="s">
        <v>4</v>
      </c>
      <c r="D440" t="s">
        <v>395</v>
      </c>
      <c r="E440" t="s">
        <v>6</v>
      </c>
      <c r="G440">
        <v>0</v>
      </c>
      <c r="H440">
        <v>0</v>
      </c>
      <c r="J440">
        <v>0</v>
      </c>
      <c r="K440">
        <v>0</v>
      </c>
      <c r="M440">
        <f ca="1">(SUM(G$2:H440)+SUM(J$2:K440)+SUM(R$2:U440))/(2*(A440-SUM(V$2:V440)))</f>
        <v>0.6775641025641026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30"/>
        <v>0</v>
      </c>
      <c r="S440">
        <f t="shared" ca="1" si="31"/>
        <v>0</v>
      </c>
      <c r="T440">
        <f t="shared" ca="1" si="32"/>
        <v>0</v>
      </c>
      <c r="U440">
        <f t="shared" ca="1" si="33"/>
        <v>0</v>
      </c>
      <c r="V440">
        <f t="shared" ca="1" si="34"/>
        <v>0</v>
      </c>
    </row>
    <row r="441" spans="1:22" x14ac:dyDescent="0.55000000000000004">
      <c r="A441">
        <v>440</v>
      </c>
      <c r="B441">
        <v>440</v>
      </c>
      <c r="C441" t="s">
        <v>4</v>
      </c>
      <c r="D441" t="s">
        <v>396</v>
      </c>
      <c r="E441" t="s">
        <v>8</v>
      </c>
      <c r="G441">
        <v>1</v>
      </c>
      <c r="H441">
        <v>0</v>
      </c>
      <c r="J441">
        <v>0</v>
      </c>
      <c r="K441">
        <v>0</v>
      </c>
      <c r="M441">
        <f ca="1">(SUM(G$2:H441)+SUM(J$2:K441)+SUM(R$2:U441))/(2*(A441-SUM(V$2:V441)))</f>
        <v>0.67710997442455245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30"/>
        <v>0</v>
      </c>
      <c r="S441">
        <f t="shared" ca="1" si="31"/>
        <v>0</v>
      </c>
      <c r="T441">
        <f t="shared" ca="1" si="32"/>
        <v>0</v>
      </c>
      <c r="U441">
        <f t="shared" ca="1" si="33"/>
        <v>0</v>
      </c>
      <c r="V441">
        <f t="shared" ca="1" si="34"/>
        <v>0</v>
      </c>
    </row>
    <row r="442" spans="1:22" x14ac:dyDescent="0.55000000000000004">
      <c r="A442">
        <v>441</v>
      </c>
      <c r="B442">
        <v>441</v>
      </c>
      <c r="C442" t="s">
        <v>4</v>
      </c>
      <c r="D442" t="s">
        <v>397</v>
      </c>
      <c r="E442" t="s">
        <v>6</v>
      </c>
      <c r="G442">
        <v>0</v>
      </c>
      <c r="H442">
        <v>0</v>
      </c>
      <c r="J442">
        <v>1</v>
      </c>
      <c r="K442">
        <v>0</v>
      </c>
      <c r="M442">
        <f ca="1">(SUM(G$2:H442)+SUM(J$2:K442)+SUM(R$2:U442))/(2*(A442-SUM(V$2:V442)))</f>
        <v>0.67665816326530615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30"/>
        <v>0</v>
      </c>
      <c r="S442">
        <f t="shared" ca="1" si="31"/>
        <v>0</v>
      </c>
      <c r="T442">
        <f t="shared" ca="1" si="32"/>
        <v>0</v>
      </c>
      <c r="U442">
        <f t="shared" ca="1" si="33"/>
        <v>0</v>
      </c>
      <c r="V442">
        <f t="shared" ca="1" si="34"/>
        <v>0</v>
      </c>
    </row>
    <row r="443" spans="1:22" x14ac:dyDescent="0.55000000000000004">
      <c r="A443">
        <v>442</v>
      </c>
      <c r="B443">
        <v>442</v>
      </c>
      <c r="C443" t="s">
        <v>4</v>
      </c>
      <c r="D443" t="s">
        <v>398</v>
      </c>
      <c r="E443" t="s">
        <v>8</v>
      </c>
      <c r="G443">
        <v>1</v>
      </c>
      <c r="H443">
        <v>0</v>
      </c>
      <c r="J443">
        <v>1</v>
      </c>
      <c r="K443">
        <v>0</v>
      </c>
      <c r="M443">
        <f ca="1">(SUM(G$2:H443)+SUM(J$2:K443)+SUM(R$2:U443))/(2*(A443-SUM(V$2:V443)))</f>
        <v>0.6774809160305344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30"/>
        <v>0</v>
      </c>
      <c r="S443">
        <f t="shared" ca="1" si="31"/>
        <v>0</v>
      </c>
      <c r="T443">
        <f t="shared" ca="1" si="32"/>
        <v>0</v>
      </c>
      <c r="U443">
        <f t="shared" ca="1" si="33"/>
        <v>0</v>
      </c>
      <c r="V443">
        <f t="shared" ca="1" si="34"/>
        <v>0</v>
      </c>
    </row>
    <row r="444" spans="1:22" x14ac:dyDescent="0.55000000000000004">
      <c r="A444">
        <v>443</v>
      </c>
      <c r="B444">
        <v>443</v>
      </c>
      <c r="C444" t="s">
        <v>4</v>
      </c>
      <c r="D444" t="s">
        <v>399</v>
      </c>
      <c r="E444" t="s">
        <v>8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0.6782994923857868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30"/>
        <v>0</v>
      </c>
      <c r="S444">
        <f t="shared" ca="1" si="31"/>
        <v>0</v>
      </c>
      <c r="T444">
        <f t="shared" ca="1" si="32"/>
        <v>0</v>
      </c>
      <c r="U444">
        <f t="shared" ca="1" si="33"/>
        <v>0</v>
      </c>
      <c r="V444">
        <f t="shared" ca="1" si="34"/>
        <v>0</v>
      </c>
    </row>
    <row r="445" spans="1:22" x14ac:dyDescent="0.55000000000000004">
      <c r="A445">
        <v>444</v>
      </c>
      <c r="B445">
        <v>444</v>
      </c>
      <c r="C445" t="s">
        <v>4</v>
      </c>
      <c r="D445" t="s">
        <v>400</v>
      </c>
      <c r="E445" t="s">
        <v>8</v>
      </c>
      <c r="G445">
        <v>1</v>
      </c>
      <c r="H445">
        <v>0</v>
      </c>
      <c r="J445">
        <v>1</v>
      </c>
      <c r="K445">
        <v>0</v>
      </c>
      <c r="M445">
        <f ca="1">(SUM(G$2:H445)+SUM(J$2:K445)+SUM(R$2:U445))/(2*(A445-SUM(V$2:V445)))</f>
        <v>0.67911392405063287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30"/>
        <v>0</v>
      </c>
      <c r="S445">
        <f t="shared" ca="1" si="31"/>
        <v>0</v>
      </c>
      <c r="T445">
        <f t="shared" ca="1" si="32"/>
        <v>0</v>
      </c>
      <c r="U445">
        <f t="shared" ca="1" si="33"/>
        <v>0</v>
      </c>
      <c r="V445">
        <f t="shared" ca="1" si="34"/>
        <v>0</v>
      </c>
    </row>
    <row r="446" spans="1:22" x14ac:dyDescent="0.55000000000000004">
      <c r="A446">
        <v>445</v>
      </c>
      <c r="B446">
        <v>445</v>
      </c>
      <c r="C446" t="s">
        <v>4</v>
      </c>
      <c r="D446" t="s">
        <v>401</v>
      </c>
      <c r="E446" t="s">
        <v>8</v>
      </c>
      <c r="G446">
        <v>1</v>
      </c>
      <c r="H446">
        <v>0</v>
      </c>
      <c r="J446">
        <v>1</v>
      </c>
      <c r="K446">
        <v>0</v>
      </c>
      <c r="M446">
        <f ca="1">(SUM(G$2:H446)+SUM(J$2:K446)+SUM(R$2:U446))/(2*(A446-SUM(V$2:V446)))</f>
        <v>0.67992424242424243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30"/>
        <v>0</v>
      </c>
      <c r="S446">
        <f t="shared" ca="1" si="31"/>
        <v>0</v>
      </c>
      <c r="T446">
        <f t="shared" ca="1" si="32"/>
        <v>0</v>
      </c>
      <c r="U446">
        <f t="shared" ca="1" si="33"/>
        <v>0</v>
      </c>
      <c r="V446">
        <f t="shared" ca="1" si="34"/>
        <v>0</v>
      </c>
    </row>
    <row r="447" spans="1:22" x14ac:dyDescent="0.55000000000000004">
      <c r="A447">
        <v>446</v>
      </c>
      <c r="B447">
        <v>446</v>
      </c>
      <c r="C447" t="s">
        <v>4</v>
      </c>
      <c r="D447" t="s">
        <v>402</v>
      </c>
      <c r="E447" t="s">
        <v>8</v>
      </c>
      <c r="G447">
        <v>1</v>
      </c>
      <c r="H447">
        <v>0</v>
      </c>
      <c r="J447">
        <v>1</v>
      </c>
      <c r="K447">
        <v>0</v>
      </c>
      <c r="M447">
        <f ca="1">(SUM(G$2:H447)+SUM(J$2:K447)+SUM(R$2:U447))/(2*(A447-SUM(V$2:V447)))</f>
        <v>0.68073047858942071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30"/>
        <v>0</v>
      </c>
      <c r="S447">
        <f t="shared" ca="1" si="31"/>
        <v>0</v>
      </c>
      <c r="T447">
        <f t="shared" ca="1" si="32"/>
        <v>0</v>
      </c>
      <c r="U447">
        <f t="shared" ca="1" si="33"/>
        <v>0</v>
      </c>
      <c r="V447">
        <f t="shared" ca="1" si="34"/>
        <v>0</v>
      </c>
    </row>
    <row r="448" spans="1:22" x14ac:dyDescent="0.55000000000000004">
      <c r="A448">
        <v>447</v>
      </c>
      <c r="B448">
        <v>447</v>
      </c>
      <c r="C448" t="s">
        <v>4</v>
      </c>
      <c r="D448" t="s">
        <v>403</v>
      </c>
      <c r="E448" t="s">
        <v>8</v>
      </c>
      <c r="G448">
        <v>1</v>
      </c>
      <c r="H448">
        <v>0</v>
      </c>
      <c r="J448">
        <v>1</v>
      </c>
      <c r="K448">
        <v>0</v>
      </c>
      <c r="M448">
        <f ca="1">(SUM(G$2:H448)+SUM(J$2:K448)+SUM(R$2:U448))/(2*(A448-SUM(V$2:V448)))</f>
        <v>0.68153266331658291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30"/>
        <v>0</v>
      </c>
      <c r="S448">
        <f t="shared" ca="1" si="31"/>
        <v>0</v>
      </c>
      <c r="T448">
        <f t="shared" ca="1" si="32"/>
        <v>0</v>
      </c>
      <c r="U448">
        <f t="shared" ca="1" si="33"/>
        <v>0</v>
      </c>
      <c r="V448">
        <f t="shared" ca="1" si="34"/>
        <v>0</v>
      </c>
    </row>
    <row r="449" spans="1:22" x14ac:dyDescent="0.55000000000000004">
      <c r="A449">
        <v>448</v>
      </c>
      <c r="B449">
        <v>448</v>
      </c>
      <c r="C449" t="s">
        <v>4</v>
      </c>
      <c r="D449" t="s">
        <v>404</v>
      </c>
      <c r="E449" t="s">
        <v>6</v>
      </c>
      <c r="G449">
        <v>0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0.68107769423558895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30"/>
        <v>0</v>
      </c>
      <c r="S449">
        <f t="shared" ca="1" si="31"/>
        <v>0</v>
      </c>
      <c r="T449">
        <f t="shared" ca="1" si="32"/>
        <v>0</v>
      </c>
      <c r="U449">
        <f t="shared" ca="1" si="33"/>
        <v>0</v>
      </c>
      <c r="V449">
        <f t="shared" ca="1" si="34"/>
        <v>0</v>
      </c>
    </row>
    <row r="450" spans="1:22" x14ac:dyDescent="0.55000000000000004">
      <c r="A450">
        <v>449</v>
      </c>
      <c r="B450">
        <v>449</v>
      </c>
      <c r="C450" t="s">
        <v>4</v>
      </c>
      <c r="D450" t="s">
        <v>405</v>
      </c>
      <c r="E450" t="s">
        <v>8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0.68187500000000001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ref="R450:R513" ca="1" si="35">IF(COUNTIF($Q$1:$Q$1000,$B450),-G450,0)</f>
        <v>0</v>
      </c>
      <c r="S450">
        <f t="shared" ref="S450:S513" ca="1" si="36">IF(COUNTIF($Q$1:$Q$1000,$B450),-H450,0)</f>
        <v>0</v>
      </c>
      <c r="T450">
        <f t="shared" ref="T450:T513" ca="1" si="37">IF(COUNTIF($Q$1:$Q$1000,$B450),-J450,0)</f>
        <v>0</v>
      </c>
      <c r="U450">
        <f t="shared" ref="U450:U513" ca="1" si="38">IF(COUNTIF($Q$1:$Q$1000,$B450),-K450,0)</f>
        <v>0</v>
      </c>
      <c r="V450">
        <f t="shared" ca="1" si="34"/>
        <v>0</v>
      </c>
    </row>
    <row r="451" spans="1:22" x14ac:dyDescent="0.55000000000000004">
      <c r="A451">
        <v>450</v>
      </c>
      <c r="B451">
        <v>450</v>
      </c>
      <c r="C451" t="s">
        <v>4</v>
      </c>
      <c r="D451" t="s">
        <v>406</v>
      </c>
      <c r="E451" t="s">
        <v>8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0.68266832917705733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ca="1" si="35"/>
        <v>0</v>
      </c>
      <c r="S451">
        <f t="shared" ca="1" si="36"/>
        <v>0</v>
      </c>
      <c r="T451">
        <f t="shared" ca="1" si="37"/>
        <v>0</v>
      </c>
      <c r="U451">
        <f t="shared" ca="1" si="38"/>
        <v>0</v>
      </c>
      <c r="V451">
        <f t="shared" ref="V451:V514" ca="1" si="39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4</v>
      </c>
      <c r="D452" t="s">
        <v>407</v>
      </c>
      <c r="E452" t="s">
        <v>8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0.68345771144278611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35"/>
        <v>0</v>
      </c>
      <c r="S452">
        <f t="shared" ca="1" si="36"/>
        <v>0</v>
      </c>
      <c r="T452">
        <f t="shared" ca="1" si="37"/>
        <v>0</v>
      </c>
      <c r="U452">
        <f t="shared" ca="1" si="38"/>
        <v>0</v>
      </c>
      <c r="V452">
        <f t="shared" ca="1" si="39"/>
        <v>0</v>
      </c>
    </row>
    <row r="453" spans="1:22" x14ac:dyDescent="0.55000000000000004">
      <c r="A453">
        <v>452</v>
      </c>
      <c r="B453">
        <v>452</v>
      </c>
      <c r="C453" t="s">
        <v>4</v>
      </c>
      <c r="D453" t="s">
        <v>2164</v>
      </c>
      <c r="E453" t="s">
        <v>8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0.68345771144278611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35"/>
        <v>-1</v>
      </c>
      <c r="S453">
        <f t="shared" ca="1" si="36"/>
        <v>0</v>
      </c>
      <c r="T453">
        <f t="shared" ca="1" si="37"/>
        <v>-1</v>
      </c>
      <c r="U453">
        <f t="shared" ca="1" si="38"/>
        <v>0</v>
      </c>
      <c r="V453">
        <f t="shared" ca="1" si="39"/>
        <v>1</v>
      </c>
    </row>
    <row r="454" spans="1:22" x14ac:dyDescent="0.55000000000000004">
      <c r="A454">
        <v>453</v>
      </c>
      <c r="B454">
        <v>453</v>
      </c>
      <c r="C454" t="s">
        <v>4</v>
      </c>
      <c r="D454" t="s">
        <v>408</v>
      </c>
      <c r="E454" t="s">
        <v>8</v>
      </c>
      <c r="G454">
        <v>1</v>
      </c>
      <c r="H454">
        <v>0</v>
      </c>
      <c r="J454">
        <v>1</v>
      </c>
      <c r="K454">
        <v>0</v>
      </c>
      <c r="M454">
        <f ca="1">(SUM(G$2:H454)+SUM(J$2:K454)+SUM(R$2:U454))/(2*(A454-SUM(V$2:V454)))</f>
        <v>0.68424317617866004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35"/>
        <v>0</v>
      </c>
      <c r="S454">
        <f t="shared" ca="1" si="36"/>
        <v>0</v>
      </c>
      <c r="T454">
        <f t="shared" ca="1" si="37"/>
        <v>0</v>
      </c>
      <c r="U454">
        <f t="shared" ca="1" si="38"/>
        <v>0</v>
      </c>
      <c r="V454">
        <f t="shared" ca="1" si="39"/>
        <v>0</v>
      </c>
    </row>
    <row r="455" spans="1:22" x14ac:dyDescent="0.55000000000000004">
      <c r="A455">
        <v>454</v>
      </c>
      <c r="B455">
        <v>454</v>
      </c>
      <c r="C455" t="s">
        <v>4</v>
      </c>
      <c r="D455" t="s">
        <v>409</v>
      </c>
      <c r="E455" t="s">
        <v>8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0.68502475247524752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35"/>
        <v>0</v>
      </c>
      <c r="S455">
        <f t="shared" ca="1" si="36"/>
        <v>0</v>
      </c>
      <c r="T455">
        <f t="shared" ca="1" si="37"/>
        <v>0</v>
      </c>
      <c r="U455">
        <f t="shared" ca="1" si="38"/>
        <v>0</v>
      </c>
      <c r="V455">
        <f t="shared" ca="1" si="39"/>
        <v>0</v>
      </c>
    </row>
    <row r="456" spans="1:22" x14ac:dyDescent="0.55000000000000004">
      <c r="A456">
        <v>455</v>
      </c>
      <c r="B456">
        <v>455</v>
      </c>
      <c r="C456" t="s">
        <v>4</v>
      </c>
      <c r="D456" t="s">
        <v>2165</v>
      </c>
      <c r="E456" t="s">
        <v>8</v>
      </c>
      <c r="G456">
        <v>1</v>
      </c>
      <c r="H456">
        <v>0</v>
      </c>
      <c r="J456">
        <v>1</v>
      </c>
      <c r="K456">
        <v>0</v>
      </c>
      <c r="M456">
        <f ca="1">(SUM(G$2:H456)+SUM(J$2:K456)+SUM(R$2:U456))/(2*(A456-SUM(V$2:V456)))</f>
        <v>0.68502475247524752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35"/>
        <v>-1</v>
      </c>
      <c r="S456">
        <f t="shared" ca="1" si="36"/>
        <v>0</v>
      </c>
      <c r="T456">
        <f t="shared" ca="1" si="37"/>
        <v>-1</v>
      </c>
      <c r="U456">
        <f t="shared" ca="1" si="38"/>
        <v>0</v>
      </c>
      <c r="V456">
        <f t="shared" ca="1" si="39"/>
        <v>1</v>
      </c>
    </row>
    <row r="457" spans="1:22" x14ac:dyDescent="0.55000000000000004">
      <c r="A457">
        <v>456</v>
      </c>
      <c r="B457">
        <v>456</v>
      </c>
      <c r="C457" t="s">
        <v>4</v>
      </c>
      <c r="D457" t="s">
        <v>410</v>
      </c>
      <c r="E457" t="s">
        <v>8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0.68580246913580245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35"/>
        <v>0</v>
      </c>
      <c r="S457">
        <f t="shared" ca="1" si="36"/>
        <v>0</v>
      </c>
      <c r="T457">
        <f t="shared" ca="1" si="37"/>
        <v>0</v>
      </c>
      <c r="U457">
        <f t="shared" ca="1" si="38"/>
        <v>0</v>
      </c>
      <c r="V457">
        <f t="shared" ca="1" si="39"/>
        <v>0</v>
      </c>
    </row>
    <row r="458" spans="1:22" x14ac:dyDescent="0.55000000000000004">
      <c r="A458">
        <v>457</v>
      </c>
      <c r="B458">
        <v>457</v>
      </c>
      <c r="C458" t="s">
        <v>4</v>
      </c>
      <c r="D458" t="s">
        <v>411</v>
      </c>
      <c r="E458" t="s">
        <v>8</v>
      </c>
      <c r="G458">
        <v>1</v>
      </c>
      <c r="H458">
        <v>0</v>
      </c>
      <c r="J458">
        <v>0</v>
      </c>
      <c r="K458">
        <v>0</v>
      </c>
      <c r="M458">
        <f ca="1">(SUM(G$2:H458)+SUM(J$2:K458)+SUM(R$2:U458))/(2*(A458-SUM(V$2:V458)))</f>
        <v>0.68534482758620685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35"/>
        <v>0</v>
      </c>
      <c r="S458">
        <f t="shared" ca="1" si="36"/>
        <v>0</v>
      </c>
      <c r="T458">
        <f t="shared" ca="1" si="37"/>
        <v>0</v>
      </c>
      <c r="U458">
        <f t="shared" ca="1" si="38"/>
        <v>0</v>
      </c>
      <c r="V458">
        <f t="shared" ca="1" si="39"/>
        <v>0</v>
      </c>
    </row>
    <row r="459" spans="1:22" x14ac:dyDescent="0.55000000000000004">
      <c r="A459">
        <v>458</v>
      </c>
      <c r="B459">
        <v>458</v>
      </c>
      <c r="C459" t="s">
        <v>4</v>
      </c>
      <c r="D459" t="s">
        <v>412</v>
      </c>
      <c r="E459" t="s">
        <v>6</v>
      </c>
      <c r="G459">
        <v>0</v>
      </c>
      <c r="H459">
        <v>0</v>
      </c>
      <c r="J459">
        <v>1</v>
      </c>
      <c r="K459">
        <v>0</v>
      </c>
      <c r="M459">
        <f ca="1">(SUM(G$2:H459)+SUM(J$2:K459)+SUM(R$2:U459))/(2*(A459-SUM(V$2:V459)))</f>
        <v>0.68488943488943488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35"/>
        <v>0</v>
      </c>
      <c r="S459">
        <f t="shared" ca="1" si="36"/>
        <v>0</v>
      </c>
      <c r="T459">
        <f t="shared" ca="1" si="37"/>
        <v>0</v>
      </c>
      <c r="U459">
        <f t="shared" ca="1" si="38"/>
        <v>0</v>
      </c>
      <c r="V459">
        <f t="shared" ca="1" si="39"/>
        <v>0</v>
      </c>
    </row>
    <row r="460" spans="1:22" x14ac:dyDescent="0.55000000000000004">
      <c r="A460">
        <v>459</v>
      </c>
      <c r="B460">
        <v>459</v>
      </c>
      <c r="C460" t="s">
        <v>4</v>
      </c>
      <c r="D460" t="s">
        <v>413</v>
      </c>
      <c r="E460" t="s">
        <v>6</v>
      </c>
      <c r="G460">
        <v>0</v>
      </c>
      <c r="H460">
        <v>0</v>
      </c>
      <c r="J460">
        <v>0</v>
      </c>
      <c r="K460">
        <v>0</v>
      </c>
      <c r="M460">
        <f ca="1">(SUM(G$2:H460)+SUM(J$2:K460)+SUM(R$2:U460))/(2*(A460-SUM(V$2:V460)))</f>
        <v>0.68321078431372551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35"/>
        <v>0</v>
      </c>
      <c r="S460">
        <f t="shared" ca="1" si="36"/>
        <v>0</v>
      </c>
      <c r="T460">
        <f t="shared" ca="1" si="37"/>
        <v>0</v>
      </c>
      <c r="U460">
        <f t="shared" ca="1" si="38"/>
        <v>0</v>
      </c>
      <c r="V460">
        <f t="shared" ca="1" si="39"/>
        <v>0</v>
      </c>
    </row>
    <row r="461" spans="1:22" x14ac:dyDescent="0.55000000000000004">
      <c r="A461">
        <v>460</v>
      </c>
      <c r="B461">
        <v>460</v>
      </c>
      <c r="C461" t="s">
        <v>4</v>
      </c>
      <c r="D461" t="s">
        <v>414</v>
      </c>
      <c r="E461" t="s">
        <v>8</v>
      </c>
      <c r="G461">
        <v>1</v>
      </c>
      <c r="H461">
        <v>0</v>
      </c>
      <c r="J461">
        <v>1</v>
      </c>
      <c r="K461">
        <v>0</v>
      </c>
      <c r="M461">
        <f ca="1">(SUM(G$2:H461)+SUM(J$2:K461)+SUM(R$2:U461))/(2*(A461-SUM(V$2:V461)))</f>
        <v>0.68398533007334961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35"/>
        <v>0</v>
      </c>
      <c r="S461">
        <f t="shared" ca="1" si="36"/>
        <v>0</v>
      </c>
      <c r="T461">
        <f t="shared" ca="1" si="37"/>
        <v>0</v>
      </c>
      <c r="U461">
        <f t="shared" ca="1" si="38"/>
        <v>0</v>
      </c>
      <c r="V461">
        <f t="shared" ca="1" si="39"/>
        <v>0</v>
      </c>
    </row>
    <row r="462" spans="1:22" x14ac:dyDescent="0.55000000000000004">
      <c r="A462">
        <v>461</v>
      </c>
      <c r="B462">
        <v>461</v>
      </c>
      <c r="C462" t="s">
        <v>4</v>
      </c>
      <c r="D462" t="s">
        <v>415</v>
      </c>
      <c r="E462" t="s">
        <v>8</v>
      </c>
      <c r="G462">
        <v>1</v>
      </c>
      <c r="H462">
        <v>0</v>
      </c>
      <c r="J462">
        <v>1</v>
      </c>
      <c r="K462">
        <v>0</v>
      </c>
      <c r="M462">
        <f ca="1">(SUM(G$2:H462)+SUM(J$2:K462)+SUM(R$2:U462))/(2*(A462-SUM(V$2:V462)))</f>
        <v>0.68475609756097566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35"/>
        <v>0</v>
      </c>
      <c r="S462">
        <f t="shared" ca="1" si="36"/>
        <v>0</v>
      </c>
      <c r="T462">
        <f t="shared" ca="1" si="37"/>
        <v>0</v>
      </c>
      <c r="U462">
        <f t="shared" ca="1" si="38"/>
        <v>0</v>
      </c>
      <c r="V462">
        <f t="shared" ca="1" si="39"/>
        <v>0</v>
      </c>
    </row>
    <row r="463" spans="1:22" x14ac:dyDescent="0.55000000000000004">
      <c r="A463">
        <v>462</v>
      </c>
      <c r="B463">
        <v>462</v>
      </c>
      <c r="C463" t="s">
        <v>4</v>
      </c>
      <c r="D463" t="s">
        <v>416</v>
      </c>
      <c r="E463" t="s">
        <v>8</v>
      </c>
      <c r="G463">
        <v>1</v>
      </c>
      <c r="H463">
        <v>0</v>
      </c>
      <c r="J463">
        <v>1</v>
      </c>
      <c r="K463">
        <v>0</v>
      </c>
      <c r="M463">
        <f ca="1">(SUM(G$2:H463)+SUM(J$2:K463)+SUM(R$2:U463))/(2*(A463-SUM(V$2:V463)))</f>
        <v>0.68552311435523117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35"/>
        <v>0</v>
      </c>
      <c r="S463">
        <f t="shared" ca="1" si="36"/>
        <v>0</v>
      </c>
      <c r="T463">
        <f t="shared" ca="1" si="37"/>
        <v>0</v>
      </c>
      <c r="U463">
        <f t="shared" ca="1" si="38"/>
        <v>0</v>
      </c>
      <c r="V463">
        <f t="shared" ca="1" si="39"/>
        <v>0</v>
      </c>
    </row>
    <row r="464" spans="1:22" x14ac:dyDescent="0.55000000000000004">
      <c r="A464">
        <v>463</v>
      </c>
      <c r="B464">
        <v>463</v>
      </c>
      <c r="C464" t="s">
        <v>4</v>
      </c>
      <c r="D464" t="s">
        <v>417</v>
      </c>
      <c r="E464" t="s">
        <v>8</v>
      </c>
      <c r="G464">
        <v>1</v>
      </c>
      <c r="H464">
        <v>0</v>
      </c>
      <c r="J464">
        <v>1</v>
      </c>
      <c r="K464">
        <v>0</v>
      </c>
      <c r="M464">
        <f ca="1">(SUM(G$2:H464)+SUM(J$2:K464)+SUM(R$2:U464))/(2*(A464-SUM(V$2:V464)))</f>
        <v>0.68628640776699024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35"/>
        <v>0</v>
      </c>
      <c r="S464">
        <f t="shared" ca="1" si="36"/>
        <v>0</v>
      </c>
      <c r="T464">
        <f t="shared" ca="1" si="37"/>
        <v>0</v>
      </c>
      <c r="U464">
        <f t="shared" ca="1" si="38"/>
        <v>0</v>
      </c>
      <c r="V464">
        <f t="shared" ca="1" si="39"/>
        <v>0</v>
      </c>
    </row>
    <row r="465" spans="1:22" x14ac:dyDescent="0.55000000000000004">
      <c r="A465">
        <v>464</v>
      </c>
      <c r="B465">
        <v>464</v>
      </c>
      <c r="C465" t="s">
        <v>4</v>
      </c>
      <c r="D465" t="s">
        <v>418</v>
      </c>
      <c r="E465" t="s">
        <v>8</v>
      </c>
      <c r="G465">
        <v>1</v>
      </c>
      <c r="H465">
        <v>0</v>
      </c>
      <c r="J465">
        <v>1</v>
      </c>
      <c r="K465">
        <v>0</v>
      </c>
      <c r="M465">
        <f ca="1">(SUM(G$2:H465)+SUM(J$2:K465)+SUM(R$2:U465))/(2*(A465-SUM(V$2:V465)))</f>
        <v>0.68704600484261502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35"/>
        <v>0</v>
      </c>
      <c r="S465">
        <f t="shared" ca="1" si="36"/>
        <v>0</v>
      </c>
      <c r="T465">
        <f t="shared" ca="1" si="37"/>
        <v>0</v>
      </c>
      <c r="U465">
        <f t="shared" ca="1" si="38"/>
        <v>0</v>
      </c>
      <c r="V465">
        <f t="shared" ca="1" si="39"/>
        <v>0</v>
      </c>
    </row>
    <row r="466" spans="1:22" x14ac:dyDescent="0.55000000000000004">
      <c r="A466">
        <v>465</v>
      </c>
      <c r="B466">
        <v>465</v>
      </c>
      <c r="C466" t="s">
        <v>4</v>
      </c>
      <c r="D466" t="s">
        <v>419</v>
      </c>
      <c r="E466" t="s">
        <v>8</v>
      </c>
      <c r="G466">
        <v>1</v>
      </c>
      <c r="H466">
        <v>0</v>
      </c>
      <c r="J466">
        <v>1</v>
      </c>
      <c r="K466">
        <v>0</v>
      </c>
      <c r="M466">
        <f ca="1">(SUM(G$2:H466)+SUM(J$2:K466)+SUM(R$2:U466))/(2*(A466-SUM(V$2:V466)))</f>
        <v>0.6878019323671497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35"/>
        <v>0</v>
      </c>
      <c r="S466">
        <f t="shared" ca="1" si="36"/>
        <v>0</v>
      </c>
      <c r="T466">
        <f t="shared" ca="1" si="37"/>
        <v>0</v>
      </c>
      <c r="U466">
        <f t="shared" ca="1" si="38"/>
        <v>0</v>
      </c>
      <c r="V466">
        <f t="shared" ca="1" si="39"/>
        <v>0</v>
      </c>
    </row>
    <row r="467" spans="1:22" x14ac:dyDescent="0.55000000000000004">
      <c r="A467">
        <v>466</v>
      </c>
      <c r="B467">
        <v>466</v>
      </c>
      <c r="C467" t="s">
        <v>4</v>
      </c>
      <c r="D467" t="s">
        <v>420</v>
      </c>
      <c r="E467" t="s">
        <v>8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0.68855421686746987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35"/>
        <v>0</v>
      </c>
      <c r="S467">
        <f t="shared" ca="1" si="36"/>
        <v>0</v>
      </c>
      <c r="T467">
        <f t="shared" ca="1" si="37"/>
        <v>0</v>
      </c>
      <c r="U467">
        <f t="shared" ca="1" si="38"/>
        <v>0</v>
      </c>
      <c r="V467">
        <f t="shared" ca="1" si="39"/>
        <v>0</v>
      </c>
    </row>
    <row r="468" spans="1:22" x14ac:dyDescent="0.55000000000000004">
      <c r="A468">
        <v>467</v>
      </c>
      <c r="B468">
        <v>467</v>
      </c>
      <c r="C468" t="s">
        <v>4</v>
      </c>
      <c r="D468" t="s">
        <v>421</v>
      </c>
      <c r="E468" t="s">
        <v>6</v>
      </c>
      <c r="G468">
        <v>0</v>
      </c>
      <c r="H468">
        <v>0</v>
      </c>
      <c r="J468">
        <v>1</v>
      </c>
      <c r="K468">
        <v>0</v>
      </c>
      <c r="M468">
        <f ca="1">(SUM(G$2:H468)+SUM(J$2:K468)+SUM(R$2:U468))/(2*(A468-SUM(V$2:V468)))</f>
        <v>0.68810096153846156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35"/>
        <v>0</v>
      </c>
      <c r="S468">
        <f t="shared" ca="1" si="36"/>
        <v>0</v>
      </c>
      <c r="T468">
        <f t="shared" ca="1" si="37"/>
        <v>0</v>
      </c>
      <c r="U468">
        <f t="shared" ca="1" si="38"/>
        <v>0</v>
      </c>
      <c r="V468">
        <f t="shared" ca="1" si="39"/>
        <v>0</v>
      </c>
    </row>
    <row r="469" spans="1:22" x14ac:dyDescent="0.55000000000000004">
      <c r="A469">
        <v>468</v>
      </c>
      <c r="B469">
        <v>468</v>
      </c>
      <c r="C469" t="s">
        <v>4</v>
      </c>
      <c r="D469" t="s">
        <v>422</v>
      </c>
      <c r="E469" t="s">
        <v>6</v>
      </c>
      <c r="G469">
        <v>0</v>
      </c>
      <c r="H469">
        <v>0</v>
      </c>
      <c r="J469">
        <v>0</v>
      </c>
      <c r="K469">
        <v>0</v>
      </c>
      <c r="M469">
        <f ca="1">(SUM(G$2:H469)+SUM(J$2:K469)+SUM(R$2:U469))/(2*(A469-SUM(V$2:V469)))</f>
        <v>0.68645083932853712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35"/>
        <v>0</v>
      </c>
      <c r="S469">
        <f t="shared" ca="1" si="36"/>
        <v>0</v>
      </c>
      <c r="T469">
        <f t="shared" ca="1" si="37"/>
        <v>0</v>
      </c>
      <c r="U469">
        <f t="shared" ca="1" si="38"/>
        <v>0</v>
      </c>
      <c r="V469">
        <f t="shared" ca="1" si="39"/>
        <v>0</v>
      </c>
    </row>
    <row r="470" spans="1:22" x14ac:dyDescent="0.55000000000000004">
      <c r="A470">
        <v>469</v>
      </c>
      <c r="B470">
        <v>469</v>
      </c>
      <c r="C470" t="s">
        <v>4</v>
      </c>
      <c r="D470" t="s">
        <v>423</v>
      </c>
      <c r="E470" t="s">
        <v>8</v>
      </c>
      <c r="G470">
        <v>1</v>
      </c>
      <c r="H470">
        <v>0</v>
      </c>
      <c r="J470">
        <v>1</v>
      </c>
      <c r="K470">
        <v>0</v>
      </c>
      <c r="M470">
        <f ca="1">(SUM(G$2:H470)+SUM(J$2:K470)+SUM(R$2:U470))/(2*(A470-SUM(V$2:V470)))</f>
        <v>0.68720095693779903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35"/>
        <v>0</v>
      </c>
      <c r="S470">
        <f t="shared" ca="1" si="36"/>
        <v>0</v>
      </c>
      <c r="T470">
        <f t="shared" ca="1" si="37"/>
        <v>0</v>
      </c>
      <c r="U470">
        <f t="shared" ca="1" si="38"/>
        <v>0</v>
      </c>
      <c r="V470">
        <f t="shared" ca="1" si="39"/>
        <v>0</v>
      </c>
    </row>
    <row r="471" spans="1:22" x14ac:dyDescent="0.55000000000000004">
      <c r="A471">
        <v>470</v>
      </c>
      <c r="B471">
        <v>470</v>
      </c>
      <c r="C471" t="s">
        <v>4</v>
      </c>
      <c r="D471" t="s">
        <v>424</v>
      </c>
      <c r="E471" t="s">
        <v>8</v>
      </c>
      <c r="G471">
        <v>1</v>
      </c>
      <c r="H471">
        <v>0</v>
      </c>
      <c r="J471">
        <v>1</v>
      </c>
      <c r="K471">
        <v>0</v>
      </c>
      <c r="M471">
        <f ca="1">(SUM(G$2:H471)+SUM(J$2:K471)+SUM(R$2:U471))/(2*(A471-SUM(V$2:V471)))</f>
        <v>0.68794749403341293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35"/>
        <v>0</v>
      </c>
      <c r="S471">
        <f t="shared" ca="1" si="36"/>
        <v>0</v>
      </c>
      <c r="T471">
        <f t="shared" ca="1" si="37"/>
        <v>0</v>
      </c>
      <c r="U471">
        <f t="shared" ca="1" si="38"/>
        <v>0</v>
      </c>
      <c r="V471">
        <f t="shared" ca="1" si="39"/>
        <v>0</v>
      </c>
    </row>
    <row r="472" spans="1:22" x14ac:dyDescent="0.55000000000000004">
      <c r="A472">
        <v>471</v>
      </c>
      <c r="B472">
        <v>471</v>
      </c>
      <c r="C472" t="s">
        <v>4</v>
      </c>
      <c r="D472" t="s">
        <v>425</v>
      </c>
      <c r="E472" t="s">
        <v>8</v>
      </c>
      <c r="G472">
        <v>1</v>
      </c>
      <c r="H472">
        <v>0</v>
      </c>
      <c r="J472">
        <v>1</v>
      </c>
      <c r="K472">
        <v>0</v>
      </c>
      <c r="M472">
        <f ca="1">(SUM(G$2:H472)+SUM(J$2:K472)+SUM(R$2:U472))/(2*(A472-SUM(V$2:V472)))</f>
        <v>0.68869047619047619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35"/>
        <v>0</v>
      </c>
      <c r="S472">
        <f t="shared" ca="1" si="36"/>
        <v>0</v>
      </c>
      <c r="T472">
        <f t="shared" ca="1" si="37"/>
        <v>0</v>
      </c>
      <c r="U472">
        <f t="shared" ca="1" si="38"/>
        <v>0</v>
      </c>
      <c r="V472">
        <f t="shared" ca="1" si="39"/>
        <v>0</v>
      </c>
    </row>
    <row r="473" spans="1:22" x14ac:dyDescent="0.55000000000000004">
      <c r="A473">
        <v>472</v>
      </c>
      <c r="B473">
        <v>472</v>
      </c>
      <c r="C473" t="s">
        <v>4</v>
      </c>
      <c r="D473" t="s">
        <v>426</v>
      </c>
      <c r="E473" t="s">
        <v>6</v>
      </c>
      <c r="G473">
        <v>0</v>
      </c>
      <c r="H473">
        <v>0</v>
      </c>
      <c r="J473">
        <v>0</v>
      </c>
      <c r="K473">
        <v>0</v>
      </c>
      <c r="M473">
        <f ca="1">(SUM(G$2:H473)+SUM(J$2:K473)+SUM(R$2:U473))/(2*(A473-SUM(V$2:V473)))</f>
        <v>0.68705463182897863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35"/>
        <v>0</v>
      </c>
      <c r="S473">
        <f t="shared" ca="1" si="36"/>
        <v>0</v>
      </c>
      <c r="T473">
        <f t="shared" ca="1" si="37"/>
        <v>0</v>
      </c>
      <c r="U473">
        <f t="shared" ca="1" si="38"/>
        <v>0</v>
      </c>
      <c r="V473">
        <f t="shared" ca="1" si="39"/>
        <v>0</v>
      </c>
    </row>
    <row r="474" spans="1:22" x14ac:dyDescent="0.55000000000000004">
      <c r="A474">
        <v>473</v>
      </c>
      <c r="B474">
        <v>473</v>
      </c>
      <c r="C474" t="s">
        <v>4</v>
      </c>
      <c r="D474" t="s">
        <v>427</v>
      </c>
      <c r="E474" t="s">
        <v>6</v>
      </c>
      <c r="G474">
        <v>0</v>
      </c>
      <c r="H474">
        <v>0</v>
      </c>
      <c r="J474">
        <v>0</v>
      </c>
      <c r="K474">
        <v>0</v>
      </c>
      <c r="M474">
        <f ca="1">(SUM(G$2:H474)+SUM(J$2:K474)+SUM(R$2:U474))/(2*(A474-SUM(V$2:V474)))</f>
        <v>0.68542654028436023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35"/>
        <v>0</v>
      </c>
      <c r="S474">
        <f t="shared" ca="1" si="36"/>
        <v>0</v>
      </c>
      <c r="T474">
        <f t="shared" ca="1" si="37"/>
        <v>0</v>
      </c>
      <c r="U474">
        <f t="shared" ca="1" si="38"/>
        <v>0</v>
      </c>
      <c r="V474">
        <f t="shared" ca="1" si="39"/>
        <v>0</v>
      </c>
    </row>
    <row r="475" spans="1:22" x14ac:dyDescent="0.55000000000000004">
      <c r="A475">
        <v>474</v>
      </c>
      <c r="B475">
        <v>474</v>
      </c>
      <c r="C475" t="s">
        <v>4</v>
      </c>
      <c r="D475" t="s">
        <v>428</v>
      </c>
      <c r="E475" t="s">
        <v>8</v>
      </c>
      <c r="G475">
        <v>1</v>
      </c>
      <c r="H475">
        <v>0</v>
      </c>
      <c r="J475">
        <v>1</v>
      </c>
      <c r="K475">
        <v>0</v>
      </c>
      <c r="M475">
        <f ca="1">(SUM(G$2:H475)+SUM(J$2:K475)+SUM(R$2:U475))/(2*(A475-SUM(V$2:V475)))</f>
        <v>0.68617021276595747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35"/>
        <v>0</v>
      </c>
      <c r="S475">
        <f t="shared" ca="1" si="36"/>
        <v>0</v>
      </c>
      <c r="T475">
        <f t="shared" ca="1" si="37"/>
        <v>0</v>
      </c>
      <c r="U475">
        <f t="shared" ca="1" si="38"/>
        <v>0</v>
      </c>
      <c r="V475">
        <f t="shared" ca="1" si="39"/>
        <v>0</v>
      </c>
    </row>
    <row r="476" spans="1:22" x14ac:dyDescent="0.55000000000000004">
      <c r="A476">
        <v>475</v>
      </c>
      <c r="B476">
        <v>475</v>
      </c>
      <c r="C476" t="s">
        <v>4</v>
      </c>
      <c r="D476" t="s">
        <v>429</v>
      </c>
      <c r="E476" t="s">
        <v>6</v>
      </c>
      <c r="G476">
        <v>0</v>
      </c>
      <c r="H476">
        <v>0</v>
      </c>
      <c r="J476">
        <v>0</v>
      </c>
      <c r="K476">
        <v>0</v>
      </c>
      <c r="M476">
        <f ca="1">(SUM(G$2:H476)+SUM(J$2:K476)+SUM(R$2:U476))/(2*(A476-SUM(V$2:V476)))</f>
        <v>0.68455188679245282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35"/>
        <v>0</v>
      </c>
      <c r="S476">
        <f t="shared" ca="1" si="36"/>
        <v>0</v>
      </c>
      <c r="T476">
        <f t="shared" ca="1" si="37"/>
        <v>0</v>
      </c>
      <c r="U476">
        <f t="shared" ca="1" si="38"/>
        <v>0</v>
      </c>
      <c r="V476">
        <f t="shared" ca="1" si="39"/>
        <v>0</v>
      </c>
    </row>
    <row r="477" spans="1:22" x14ac:dyDescent="0.55000000000000004">
      <c r="A477">
        <v>476</v>
      </c>
      <c r="B477">
        <v>476</v>
      </c>
      <c r="C477" t="s">
        <v>4</v>
      </c>
      <c r="D477" t="s">
        <v>430</v>
      </c>
      <c r="E477" t="s">
        <v>6</v>
      </c>
      <c r="G477">
        <v>0</v>
      </c>
      <c r="H477">
        <v>0</v>
      </c>
      <c r="J477">
        <v>0</v>
      </c>
      <c r="K477">
        <v>0</v>
      </c>
      <c r="M477">
        <f ca="1">(SUM(G$2:H477)+SUM(J$2:K477)+SUM(R$2:U477))/(2*(A477-SUM(V$2:V477)))</f>
        <v>0.68294117647058827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35"/>
        <v>0</v>
      </c>
      <c r="S477">
        <f t="shared" ca="1" si="36"/>
        <v>0</v>
      </c>
      <c r="T477">
        <f t="shared" ca="1" si="37"/>
        <v>0</v>
      </c>
      <c r="U477">
        <f t="shared" ca="1" si="38"/>
        <v>0</v>
      </c>
      <c r="V477">
        <f t="shared" ca="1" si="39"/>
        <v>0</v>
      </c>
    </row>
    <row r="478" spans="1:22" x14ac:dyDescent="0.55000000000000004">
      <c r="A478">
        <v>477</v>
      </c>
      <c r="B478">
        <v>477</v>
      </c>
      <c r="C478" t="s">
        <v>4</v>
      </c>
      <c r="D478" t="s">
        <v>431</v>
      </c>
      <c r="E478" t="s">
        <v>6</v>
      </c>
      <c r="G478">
        <v>0</v>
      </c>
      <c r="H478">
        <v>0</v>
      </c>
      <c r="J478">
        <v>0</v>
      </c>
      <c r="K478">
        <v>0</v>
      </c>
      <c r="M478">
        <f ca="1">(SUM(G$2:H478)+SUM(J$2:K478)+SUM(R$2:U478))/(2*(A478-SUM(V$2:V478)))</f>
        <v>0.68133802816901412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35"/>
        <v>0</v>
      </c>
      <c r="S478">
        <f t="shared" ca="1" si="36"/>
        <v>0</v>
      </c>
      <c r="T478">
        <f t="shared" ca="1" si="37"/>
        <v>0</v>
      </c>
      <c r="U478">
        <f t="shared" ca="1" si="38"/>
        <v>0</v>
      </c>
      <c r="V478">
        <f t="shared" ca="1" si="39"/>
        <v>0</v>
      </c>
    </row>
    <row r="479" spans="1:22" x14ac:dyDescent="0.55000000000000004">
      <c r="A479">
        <v>478</v>
      </c>
      <c r="B479">
        <v>478</v>
      </c>
      <c r="C479" t="s">
        <v>4</v>
      </c>
      <c r="D479" t="s">
        <v>432</v>
      </c>
      <c r="E479" t="s">
        <v>8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0.6820843091334895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35"/>
        <v>0</v>
      </c>
      <c r="S479">
        <f t="shared" ca="1" si="36"/>
        <v>0</v>
      </c>
      <c r="T479">
        <f t="shared" ca="1" si="37"/>
        <v>0</v>
      </c>
      <c r="U479">
        <f t="shared" ca="1" si="38"/>
        <v>0</v>
      </c>
      <c r="V479">
        <f t="shared" ca="1" si="39"/>
        <v>0</v>
      </c>
    </row>
    <row r="480" spans="1:22" x14ac:dyDescent="0.55000000000000004">
      <c r="A480">
        <v>479</v>
      </c>
      <c r="B480">
        <v>479</v>
      </c>
      <c r="C480" t="s">
        <v>4</v>
      </c>
      <c r="D480" t="s">
        <v>433</v>
      </c>
      <c r="E480" t="s">
        <v>8</v>
      </c>
      <c r="G480">
        <v>1</v>
      </c>
      <c r="H480">
        <v>0</v>
      </c>
      <c r="J480">
        <v>1</v>
      </c>
      <c r="K480">
        <v>0</v>
      </c>
      <c r="M480">
        <f ca="1">(SUM(G$2:H480)+SUM(J$2:K480)+SUM(R$2:U480))/(2*(A480-SUM(V$2:V480)))</f>
        <v>0.68282710280373837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35"/>
        <v>0</v>
      </c>
      <c r="S480">
        <f t="shared" ca="1" si="36"/>
        <v>0</v>
      </c>
      <c r="T480">
        <f t="shared" ca="1" si="37"/>
        <v>0</v>
      </c>
      <c r="U480">
        <f t="shared" ca="1" si="38"/>
        <v>0</v>
      </c>
      <c r="V480">
        <f t="shared" ca="1" si="39"/>
        <v>0</v>
      </c>
    </row>
    <row r="481" spans="1:22" x14ac:dyDescent="0.55000000000000004">
      <c r="A481">
        <v>480</v>
      </c>
      <c r="B481">
        <v>480</v>
      </c>
      <c r="C481" t="s">
        <v>4</v>
      </c>
      <c r="D481" t="s">
        <v>434</v>
      </c>
      <c r="E481" t="s">
        <v>8</v>
      </c>
      <c r="G481">
        <v>1</v>
      </c>
      <c r="H481">
        <v>0</v>
      </c>
      <c r="J481">
        <v>1</v>
      </c>
      <c r="K481">
        <v>0</v>
      </c>
      <c r="M481">
        <f ca="1">(SUM(G$2:H481)+SUM(J$2:K481)+SUM(R$2:U481))/(2*(A481-SUM(V$2:V481)))</f>
        <v>0.68356643356643354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35"/>
        <v>0</v>
      </c>
      <c r="S481">
        <f t="shared" ca="1" si="36"/>
        <v>0</v>
      </c>
      <c r="T481">
        <f t="shared" ca="1" si="37"/>
        <v>0</v>
      </c>
      <c r="U481">
        <f t="shared" ca="1" si="38"/>
        <v>0</v>
      </c>
      <c r="V481">
        <f t="shared" ca="1" si="39"/>
        <v>0</v>
      </c>
    </row>
    <row r="482" spans="1:22" x14ac:dyDescent="0.55000000000000004">
      <c r="A482">
        <v>481</v>
      </c>
      <c r="B482">
        <v>481</v>
      </c>
      <c r="C482" t="s">
        <v>4</v>
      </c>
      <c r="D482" t="s">
        <v>435</v>
      </c>
      <c r="E482" t="s">
        <v>6</v>
      </c>
      <c r="G482">
        <v>0</v>
      </c>
      <c r="H482">
        <v>0</v>
      </c>
      <c r="J482">
        <v>0</v>
      </c>
      <c r="K482">
        <v>0</v>
      </c>
      <c r="M482">
        <f ca="1">(SUM(G$2:H482)+SUM(J$2:K482)+SUM(R$2:U482))/(2*(A482-SUM(V$2:V482)))</f>
        <v>0.68197674418604648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35"/>
        <v>0</v>
      </c>
      <c r="S482">
        <f t="shared" ca="1" si="36"/>
        <v>0</v>
      </c>
      <c r="T482">
        <f t="shared" ca="1" si="37"/>
        <v>0</v>
      </c>
      <c r="U482">
        <f t="shared" ca="1" si="38"/>
        <v>0</v>
      </c>
      <c r="V482">
        <f t="shared" ca="1" si="39"/>
        <v>0</v>
      </c>
    </row>
    <row r="483" spans="1:22" x14ac:dyDescent="0.55000000000000004">
      <c r="A483">
        <v>482</v>
      </c>
      <c r="B483">
        <v>482</v>
      </c>
      <c r="C483" t="s">
        <v>4</v>
      </c>
      <c r="D483" t="s">
        <v>436</v>
      </c>
      <c r="E483" t="s">
        <v>6</v>
      </c>
      <c r="G483">
        <v>0</v>
      </c>
      <c r="H483">
        <v>0</v>
      </c>
      <c r="J483">
        <v>0</v>
      </c>
      <c r="K483">
        <v>0</v>
      </c>
      <c r="M483">
        <f ca="1">(SUM(G$2:H483)+SUM(J$2:K483)+SUM(R$2:U483))/(2*(A483-SUM(V$2:V483)))</f>
        <v>0.68039443155452439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35"/>
        <v>0</v>
      </c>
      <c r="S483">
        <f t="shared" ca="1" si="36"/>
        <v>0</v>
      </c>
      <c r="T483">
        <f t="shared" ca="1" si="37"/>
        <v>0</v>
      </c>
      <c r="U483">
        <f t="shared" ca="1" si="38"/>
        <v>0</v>
      </c>
      <c r="V483">
        <f t="shared" ca="1" si="39"/>
        <v>0</v>
      </c>
    </row>
    <row r="484" spans="1:22" x14ac:dyDescent="0.55000000000000004">
      <c r="A484">
        <v>483</v>
      </c>
      <c r="B484">
        <v>483</v>
      </c>
      <c r="C484" t="s">
        <v>4</v>
      </c>
      <c r="D484" t="s">
        <v>437</v>
      </c>
      <c r="E484" t="s">
        <v>8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0.6811342592592593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35"/>
        <v>0</v>
      </c>
      <c r="S484">
        <f t="shared" ca="1" si="36"/>
        <v>0</v>
      </c>
      <c r="T484">
        <f t="shared" ca="1" si="37"/>
        <v>0</v>
      </c>
      <c r="U484">
        <f t="shared" ca="1" si="38"/>
        <v>0</v>
      </c>
      <c r="V484">
        <f t="shared" ca="1" si="39"/>
        <v>0</v>
      </c>
    </row>
    <row r="485" spans="1:22" x14ac:dyDescent="0.55000000000000004">
      <c r="A485">
        <v>484</v>
      </c>
      <c r="B485">
        <v>484</v>
      </c>
      <c r="C485" t="s">
        <v>4</v>
      </c>
      <c r="D485" t="s">
        <v>438</v>
      </c>
      <c r="E485" t="s">
        <v>8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0.68187066974595845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35"/>
        <v>0</v>
      </c>
      <c r="S485">
        <f t="shared" ca="1" si="36"/>
        <v>0</v>
      </c>
      <c r="T485">
        <f t="shared" ca="1" si="37"/>
        <v>0</v>
      </c>
      <c r="U485">
        <f t="shared" ca="1" si="38"/>
        <v>0</v>
      </c>
      <c r="V485">
        <f t="shared" ca="1" si="39"/>
        <v>0</v>
      </c>
    </row>
    <row r="486" spans="1:22" x14ac:dyDescent="0.55000000000000004">
      <c r="A486">
        <v>485</v>
      </c>
      <c r="B486">
        <v>485</v>
      </c>
      <c r="C486" t="s">
        <v>4</v>
      </c>
      <c r="D486" t="s">
        <v>439</v>
      </c>
      <c r="E486" t="s">
        <v>8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0.68260368663594473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35"/>
        <v>0</v>
      </c>
      <c r="S486">
        <f t="shared" ca="1" si="36"/>
        <v>0</v>
      </c>
      <c r="T486">
        <f t="shared" ca="1" si="37"/>
        <v>0</v>
      </c>
      <c r="U486">
        <f t="shared" ca="1" si="38"/>
        <v>0</v>
      </c>
      <c r="V486">
        <f t="shared" ca="1" si="39"/>
        <v>0</v>
      </c>
    </row>
    <row r="487" spans="1:22" x14ac:dyDescent="0.55000000000000004">
      <c r="A487">
        <v>486</v>
      </c>
      <c r="B487">
        <v>486</v>
      </c>
      <c r="C487" t="s">
        <v>4</v>
      </c>
      <c r="D487" t="s">
        <v>440</v>
      </c>
      <c r="E487" t="s">
        <v>8</v>
      </c>
      <c r="G487">
        <v>1</v>
      </c>
      <c r="H487">
        <v>0</v>
      </c>
      <c r="J487">
        <v>1</v>
      </c>
      <c r="K487">
        <v>0</v>
      </c>
      <c r="M487">
        <f ca="1">(SUM(G$2:H487)+SUM(J$2:K487)+SUM(R$2:U487))/(2*(A487-SUM(V$2:V487)))</f>
        <v>0.68333333333333335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35"/>
        <v>0</v>
      </c>
      <c r="S487">
        <f t="shared" ca="1" si="36"/>
        <v>0</v>
      </c>
      <c r="T487">
        <f t="shared" ca="1" si="37"/>
        <v>0</v>
      </c>
      <c r="U487">
        <f t="shared" ca="1" si="38"/>
        <v>0</v>
      </c>
      <c r="V487">
        <f t="shared" ca="1" si="39"/>
        <v>0</v>
      </c>
    </row>
    <row r="488" spans="1:22" x14ac:dyDescent="0.55000000000000004">
      <c r="A488">
        <v>487</v>
      </c>
      <c r="B488">
        <v>487</v>
      </c>
      <c r="C488" t="s">
        <v>4</v>
      </c>
      <c r="D488" t="s">
        <v>441</v>
      </c>
      <c r="E488" t="s">
        <v>6</v>
      </c>
      <c r="G488">
        <v>0</v>
      </c>
      <c r="H488">
        <v>0</v>
      </c>
      <c r="J488">
        <v>0</v>
      </c>
      <c r="K488">
        <v>0</v>
      </c>
      <c r="M488">
        <f ca="1">(SUM(G$2:H488)+SUM(J$2:K488)+SUM(R$2:U488))/(2*(A488-SUM(V$2:V488)))</f>
        <v>0.68176605504587151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35"/>
        <v>0</v>
      </c>
      <c r="S488">
        <f t="shared" ca="1" si="36"/>
        <v>0</v>
      </c>
      <c r="T488">
        <f t="shared" ca="1" si="37"/>
        <v>0</v>
      </c>
      <c r="U488">
        <f t="shared" ca="1" si="38"/>
        <v>0</v>
      </c>
      <c r="V488">
        <f t="shared" ca="1" si="39"/>
        <v>0</v>
      </c>
    </row>
    <row r="489" spans="1:22" x14ac:dyDescent="0.55000000000000004">
      <c r="A489">
        <v>488</v>
      </c>
      <c r="B489">
        <v>488</v>
      </c>
      <c r="C489" t="s">
        <v>4</v>
      </c>
      <c r="D489" t="s">
        <v>442</v>
      </c>
      <c r="E489" t="s">
        <v>6</v>
      </c>
      <c r="G489">
        <v>0</v>
      </c>
      <c r="H489">
        <v>0</v>
      </c>
      <c r="J489">
        <v>0</v>
      </c>
      <c r="K489">
        <v>0</v>
      </c>
      <c r="M489">
        <f ca="1">(SUM(G$2:H489)+SUM(J$2:K489)+SUM(R$2:U489))/(2*(A489-SUM(V$2:V489)))</f>
        <v>0.68020594965675052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35"/>
        <v>0</v>
      </c>
      <c r="S489">
        <f t="shared" ca="1" si="36"/>
        <v>0</v>
      </c>
      <c r="T489">
        <f t="shared" ca="1" si="37"/>
        <v>0</v>
      </c>
      <c r="U489">
        <f t="shared" ca="1" si="38"/>
        <v>0</v>
      </c>
      <c r="V489">
        <f t="shared" ca="1" si="39"/>
        <v>0</v>
      </c>
    </row>
    <row r="490" spans="1:22" x14ac:dyDescent="0.55000000000000004">
      <c r="A490">
        <v>489</v>
      </c>
      <c r="B490">
        <v>489</v>
      </c>
      <c r="C490" t="s">
        <v>4</v>
      </c>
      <c r="D490" t="s">
        <v>443</v>
      </c>
      <c r="E490" t="s">
        <v>24</v>
      </c>
      <c r="G490">
        <v>0</v>
      </c>
      <c r="H490">
        <v>0.5</v>
      </c>
      <c r="J490">
        <v>0</v>
      </c>
      <c r="K490">
        <v>0</v>
      </c>
      <c r="M490">
        <f ca="1">(SUM(G$2:H490)+SUM(J$2:K490)+SUM(R$2:U490))/(2*(A490-SUM(V$2:V490)))</f>
        <v>0.67922374429223742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35"/>
        <v>0</v>
      </c>
      <c r="S490">
        <f t="shared" ca="1" si="36"/>
        <v>0</v>
      </c>
      <c r="T490">
        <f t="shared" ca="1" si="37"/>
        <v>0</v>
      </c>
      <c r="U490">
        <f t="shared" ca="1" si="38"/>
        <v>0</v>
      </c>
      <c r="V490">
        <f t="shared" ca="1" si="39"/>
        <v>0</v>
      </c>
    </row>
    <row r="491" spans="1:22" x14ac:dyDescent="0.55000000000000004">
      <c r="A491">
        <v>490</v>
      </c>
      <c r="B491">
        <v>490</v>
      </c>
      <c r="C491" t="s">
        <v>4</v>
      </c>
      <c r="D491" t="s">
        <v>444</v>
      </c>
      <c r="E491" t="s">
        <v>8</v>
      </c>
      <c r="G491">
        <v>1</v>
      </c>
      <c r="H491">
        <v>0</v>
      </c>
      <c r="J491">
        <v>1</v>
      </c>
      <c r="K491">
        <v>0</v>
      </c>
      <c r="M491">
        <f ca="1">(SUM(G$2:H491)+SUM(J$2:K491)+SUM(R$2:U491))/(2*(A491-SUM(V$2:V491)))</f>
        <v>0.67995444191343968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35"/>
        <v>0</v>
      </c>
      <c r="S491">
        <f t="shared" ca="1" si="36"/>
        <v>0</v>
      </c>
      <c r="T491">
        <f t="shared" ca="1" si="37"/>
        <v>0</v>
      </c>
      <c r="U491">
        <f t="shared" ca="1" si="38"/>
        <v>0</v>
      </c>
      <c r="V491">
        <f t="shared" ca="1" si="39"/>
        <v>0</v>
      </c>
    </row>
    <row r="492" spans="1:22" x14ac:dyDescent="0.55000000000000004">
      <c r="A492">
        <v>491</v>
      </c>
      <c r="B492">
        <v>491</v>
      </c>
      <c r="C492" t="s">
        <v>4</v>
      </c>
      <c r="D492" t="s">
        <v>445</v>
      </c>
      <c r="E492" t="s">
        <v>8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0.68068181818181817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35"/>
        <v>0</v>
      </c>
      <c r="S492">
        <f t="shared" ca="1" si="36"/>
        <v>0</v>
      </c>
      <c r="T492">
        <f t="shared" ca="1" si="37"/>
        <v>0</v>
      </c>
      <c r="U492">
        <f t="shared" ca="1" si="38"/>
        <v>0</v>
      </c>
      <c r="V492">
        <f t="shared" ca="1" si="39"/>
        <v>0</v>
      </c>
    </row>
    <row r="493" spans="1:22" x14ac:dyDescent="0.55000000000000004">
      <c r="A493">
        <v>492</v>
      </c>
      <c r="B493">
        <v>492</v>
      </c>
      <c r="C493" t="s">
        <v>4</v>
      </c>
      <c r="D493" t="s">
        <v>446</v>
      </c>
      <c r="E493" t="s">
        <v>8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0.68140589569161003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35"/>
        <v>0</v>
      </c>
      <c r="S493">
        <f t="shared" ca="1" si="36"/>
        <v>0</v>
      </c>
      <c r="T493">
        <f t="shared" ca="1" si="37"/>
        <v>0</v>
      </c>
      <c r="U493">
        <f t="shared" ca="1" si="38"/>
        <v>0</v>
      </c>
      <c r="V493">
        <f t="shared" ca="1" si="39"/>
        <v>0</v>
      </c>
    </row>
    <row r="494" spans="1:22" x14ac:dyDescent="0.55000000000000004">
      <c r="A494">
        <v>493</v>
      </c>
      <c r="B494">
        <v>493</v>
      </c>
      <c r="C494" t="s">
        <v>4</v>
      </c>
      <c r="D494" t="s">
        <v>2166</v>
      </c>
      <c r="E494" t="s">
        <v>8</v>
      </c>
      <c r="G494">
        <v>1</v>
      </c>
      <c r="H494">
        <v>0</v>
      </c>
      <c r="J494">
        <v>1</v>
      </c>
      <c r="K494">
        <v>0</v>
      </c>
      <c r="M494">
        <f ca="1">(SUM(G$2:H494)+SUM(J$2:K494)+SUM(R$2:U494))/(2*(A494-SUM(V$2:V494)))</f>
        <v>0.68140589569161003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35"/>
        <v>-1</v>
      </c>
      <c r="S494">
        <f t="shared" ca="1" si="36"/>
        <v>0</v>
      </c>
      <c r="T494">
        <f t="shared" ca="1" si="37"/>
        <v>-1</v>
      </c>
      <c r="U494">
        <f t="shared" ca="1" si="38"/>
        <v>0</v>
      </c>
      <c r="V494">
        <f t="shared" ca="1" si="39"/>
        <v>1</v>
      </c>
    </row>
    <row r="495" spans="1:22" x14ac:dyDescent="0.55000000000000004">
      <c r="A495">
        <v>494</v>
      </c>
      <c r="B495">
        <v>494</v>
      </c>
      <c r="C495" t="s">
        <v>4</v>
      </c>
      <c r="D495" t="s">
        <v>2167</v>
      </c>
      <c r="E495" t="s">
        <v>8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0.6821266968325792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35"/>
        <v>0</v>
      </c>
      <c r="S495">
        <f t="shared" ca="1" si="36"/>
        <v>0</v>
      </c>
      <c r="T495">
        <f t="shared" ca="1" si="37"/>
        <v>0</v>
      </c>
      <c r="U495">
        <f t="shared" ca="1" si="38"/>
        <v>0</v>
      </c>
      <c r="V495">
        <f t="shared" ca="1" si="39"/>
        <v>0</v>
      </c>
    </row>
    <row r="496" spans="1:22" x14ac:dyDescent="0.55000000000000004">
      <c r="A496">
        <v>495</v>
      </c>
      <c r="B496">
        <v>495</v>
      </c>
      <c r="C496" t="s">
        <v>4</v>
      </c>
      <c r="D496" t="s">
        <v>447</v>
      </c>
      <c r="E496" t="s">
        <v>6</v>
      </c>
      <c r="G496">
        <v>0</v>
      </c>
      <c r="H496">
        <v>0</v>
      </c>
      <c r="J496">
        <v>0</v>
      </c>
      <c r="K496">
        <v>0.5</v>
      </c>
      <c r="M496">
        <f ca="1">(SUM(G$2:H496)+SUM(J$2:K496)+SUM(R$2:U496))/(2*(A496-SUM(V$2:V496)))</f>
        <v>0.68115124153498874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35"/>
        <v>0</v>
      </c>
      <c r="S496">
        <f t="shared" ca="1" si="36"/>
        <v>0</v>
      </c>
      <c r="T496">
        <f t="shared" ca="1" si="37"/>
        <v>0</v>
      </c>
      <c r="U496">
        <f t="shared" ca="1" si="38"/>
        <v>0</v>
      </c>
      <c r="V496">
        <f t="shared" ca="1" si="39"/>
        <v>0</v>
      </c>
    </row>
    <row r="497" spans="1:22" x14ac:dyDescent="0.55000000000000004">
      <c r="A497">
        <v>496</v>
      </c>
      <c r="B497">
        <v>496</v>
      </c>
      <c r="C497" t="s">
        <v>4</v>
      </c>
      <c r="D497" t="s">
        <v>448</v>
      </c>
      <c r="E497" t="s">
        <v>8</v>
      </c>
      <c r="G497">
        <v>1</v>
      </c>
      <c r="H497">
        <v>0</v>
      </c>
      <c r="J497">
        <v>1</v>
      </c>
      <c r="K497">
        <v>0</v>
      </c>
      <c r="M497">
        <f ca="1">(SUM(G$2:H497)+SUM(J$2:K497)+SUM(R$2:U497))/(2*(A497-SUM(V$2:V497)))</f>
        <v>0.68186936936936937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35"/>
        <v>0</v>
      </c>
      <c r="S497">
        <f t="shared" ca="1" si="36"/>
        <v>0</v>
      </c>
      <c r="T497">
        <f t="shared" ca="1" si="37"/>
        <v>0</v>
      </c>
      <c r="U497">
        <f t="shared" ca="1" si="38"/>
        <v>0</v>
      </c>
      <c r="V497">
        <f t="shared" ca="1" si="39"/>
        <v>0</v>
      </c>
    </row>
    <row r="498" spans="1:22" x14ac:dyDescent="0.55000000000000004">
      <c r="A498">
        <v>497</v>
      </c>
      <c r="B498">
        <v>497</v>
      </c>
      <c r="C498" t="s">
        <v>4</v>
      </c>
      <c r="D498" t="s">
        <v>449</v>
      </c>
      <c r="E498" t="s">
        <v>8</v>
      </c>
      <c r="G498">
        <v>1</v>
      </c>
      <c r="H498">
        <v>0</v>
      </c>
      <c r="J498">
        <v>1</v>
      </c>
      <c r="K498">
        <v>0</v>
      </c>
      <c r="M498">
        <f ca="1">(SUM(G$2:H498)+SUM(J$2:K498)+SUM(R$2:U498))/(2*(A498-SUM(V$2:V498)))</f>
        <v>0.68258426966292129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35"/>
        <v>0</v>
      </c>
      <c r="S498">
        <f t="shared" ca="1" si="36"/>
        <v>0</v>
      </c>
      <c r="T498">
        <f t="shared" ca="1" si="37"/>
        <v>0</v>
      </c>
      <c r="U498">
        <f t="shared" ca="1" si="38"/>
        <v>0</v>
      </c>
      <c r="V498">
        <f t="shared" ca="1" si="39"/>
        <v>0</v>
      </c>
    </row>
    <row r="499" spans="1:22" x14ac:dyDescent="0.55000000000000004">
      <c r="A499">
        <v>498</v>
      </c>
      <c r="B499">
        <v>498</v>
      </c>
      <c r="C499" t="s">
        <v>4</v>
      </c>
      <c r="D499" t="s">
        <v>450</v>
      </c>
      <c r="E499" t="s">
        <v>8</v>
      </c>
      <c r="G499">
        <v>1</v>
      </c>
      <c r="H499">
        <v>0</v>
      </c>
      <c r="J499">
        <v>1</v>
      </c>
      <c r="K499">
        <v>0</v>
      </c>
      <c r="M499">
        <f ca="1">(SUM(G$2:H499)+SUM(J$2:K499)+SUM(R$2:U499))/(2*(A499-SUM(V$2:V499)))</f>
        <v>0.68329596412556048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35"/>
        <v>0</v>
      </c>
      <c r="S499">
        <f t="shared" ca="1" si="36"/>
        <v>0</v>
      </c>
      <c r="T499">
        <f t="shared" ca="1" si="37"/>
        <v>0</v>
      </c>
      <c r="U499">
        <f t="shared" ca="1" si="38"/>
        <v>0</v>
      </c>
      <c r="V499">
        <f t="shared" ca="1" si="39"/>
        <v>0</v>
      </c>
    </row>
    <row r="500" spans="1:22" x14ac:dyDescent="0.55000000000000004">
      <c r="A500">
        <v>499</v>
      </c>
      <c r="B500">
        <v>499</v>
      </c>
      <c r="C500" t="s">
        <v>4</v>
      </c>
      <c r="D500" t="s">
        <v>451</v>
      </c>
      <c r="E500" t="s">
        <v>8</v>
      </c>
      <c r="G500">
        <v>1</v>
      </c>
      <c r="H500">
        <v>0</v>
      </c>
      <c r="J500">
        <v>1</v>
      </c>
      <c r="K500">
        <v>0</v>
      </c>
      <c r="M500">
        <f ca="1">(SUM(G$2:H500)+SUM(J$2:K500)+SUM(R$2:U500))/(2*(A500-SUM(V$2:V500)))</f>
        <v>0.68400447427293065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35"/>
        <v>0</v>
      </c>
      <c r="S500">
        <f t="shared" ca="1" si="36"/>
        <v>0</v>
      </c>
      <c r="T500">
        <f t="shared" ca="1" si="37"/>
        <v>0</v>
      </c>
      <c r="U500">
        <f t="shared" ca="1" si="38"/>
        <v>0</v>
      </c>
      <c r="V500">
        <f t="shared" ca="1" si="39"/>
        <v>0</v>
      </c>
    </row>
    <row r="501" spans="1:22" x14ac:dyDescent="0.55000000000000004">
      <c r="A501">
        <v>500</v>
      </c>
      <c r="B501">
        <v>500</v>
      </c>
      <c r="C501" t="s">
        <v>4</v>
      </c>
      <c r="D501" t="s">
        <v>452</v>
      </c>
      <c r="E501" t="s">
        <v>8</v>
      </c>
      <c r="G501">
        <v>1</v>
      </c>
      <c r="H501">
        <v>0</v>
      </c>
      <c r="J501">
        <v>1</v>
      </c>
      <c r="K501">
        <v>0</v>
      </c>
      <c r="M501">
        <f ca="1">(SUM(G$2:H501)+SUM(J$2:K501)+SUM(R$2:U501))/(2*(A501-SUM(V$2:V501)))</f>
        <v>0.6847098214285714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35"/>
        <v>0</v>
      </c>
      <c r="S501">
        <f t="shared" ca="1" si="36"/>
        <v>0</v>
      </c>
      <c r="T501">
        <f t="shared" ca="1" si="37"/>
        <v>0</v>
      </c>
      <c r="U501">
        <f t="shared" ca="1" si="38"/>
        <v>0</v>
      </c>
      <c r="V501">
        <f t="shared" ca="1" si="39"/>
        <v>0</v>
      </c>
    </row>
    <row r="502" spans="1:22" x14ac:dyDescent="0.55000000000000004">
      <c r="A502">
        <v>501</v>
      </c>
      <c r="B502">
        <v>501</v>
      </c>
      <c r="C502" t="s">
        <v>4</v>
      </c>
      <c r="D502" t="s">
        <v>453</v>
      </c>
      <c r="E502" t="s">
        <v>8</v>
      </c>
      <c r="G502">
        <v>1</v>
      </c>
      <c r="H502">
        <v>0</v>
      </c>
      <c r="J502">
        <v>0</v>
      </c>
      <c r="K502">
        <v>0</v>
      </c>
      <c r="M502">
        <f ca="1">(SUM(G$2:H502)+SUM(J$2:K502)+SUM(R$2:U502))/(2*(A502-SUM(V$2:V502)))</f>
        <v>0.6842984409799554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35"/>
        <v>0</v>
      </c>
      <c r="S502">
        <f t="shared" ca="1" si="36"/>
        <v>0</v>
      </c>
      <c r="T502">
        <f t="shared" ca="1" si="37"/>
        <v>0</v>
      </c>
      <c r="U502">
        <f t="shared" ca="1" si="38"/>
        <v>0</v>
      </c>
      <c r="V502">
        <f t="shared" ca="1" si="39"/>
        <v>0</v>
      </c>
    </row>
    <row r="503" spans="1:22" x14ac:dyDescent="0.55000000000000004">
      <c r="A503">
        <v>502</v>
      </c>
      <c r="B503">
        <v>502</v>
      </c>
      <c r="C503" t="s">
        <v>4</v>
      </c>
      <c r="D503" t="s">
        <v>454</v>
      </c>
      <c r="E503" t="s">
        <v>8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0.68500000000000005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35"/>
        <v>0</v>
      </c>
      <c r="S503">
        <f t="shared" ca="1" si="36"/>
        <v>0</v>
      </c>
      <c r="T503">
        <f t="shared" ca="1" si="37"/>
        <v>0</v>
      </c>
      <c r="U503">
        <f t="shared" ca="1" si="38"/>
        <v>0</v>
      </c>
      <c r="V503">
        <f t="shared" ca="1" si="39"/>
        <v>0</v>
      </c>
    </row>
    <row r="504" spans="1:22" x14ac:dyDescent="0.55000000000000004">
      <c r="A504">
        <v>503</v>
      </c>
      <c r="B504">
        <v>503</v>
      </c>
      <c r="C504" t="s">
        <v>4</v>
      </c>
      <c r="D504" t="s">
        <v>2168</v>
      </c>
      <c r="E504" t="s">
        <v>8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0.68500000000000005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35"/>
        <v>-1</v>
      </c>
      <c r="S504">
        <f t="shared" ca="1" si="36"/>
        <v>0</v>
      </c>
      <c r="T504">
        <f t="shared" ca="1" si="37"/>
        <v>-1</v>
      </c>
      <c r="U504">
        <f t="shared" ca="1" si="38"/>
        <v>0</v>
      </c>
      <c r="V504">
        <f t="shared" ca="1" si="39"/>
        <v>1</v>
      </c>
    </row>
    <row r="505" spans="1:22" x14ac:dyDescent="0.55000000000000004">
      <c r="A505">
        <v>504</v>
      </c>
      <c r="B505">
        <v>504</v>
      </c>
      <c r="C505" t="s">
        <v>4</v>
      </c>
      <c r="D505" t="s">
        <v>455</v>
      </c>
      <c r="E505" t="s">
        <v>8</v>
      </c>
      <c r="G505">
        <v>1</v>
      </c>
      <c r="H505">
        <v>0</v>
      </c>
      <c r="J505">
        <v>1</v>
      </c>
      <c r="K505">
        <v>0</v>
      </c>
      <c r="M505">
        <f ca="1">(SUM(G$2:H505)+SUM(J$2:K505)+SUM(R$2:U505))/(2*(A505-SUM(V$2:V505)))</f>
        <v>0.68569844789356982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35"/>
        <v>0</v>
      </c>
      <c r="S505">
        <f t="shared" ca="1" si="36"/>
        <v>0</v>
      </c>
      <c r="T505">
        <f t="shared" ca="1" si="37"/>
        <v>0</v>
      </c>
      <c r="U505">
        <f t="shared" ca="1" si="38"/>
        <v>0</v>
      </c>
      <c r="V505">
        <f t="shared" ca="1" si="39"/>
        <v>0</v>
      </c>
    </row>
    <row r="506" spans="1:22" x14ac:dyDescent="0.55000000000000004">
      <c r="A506">
        <v>505</v>
      </c>
      <c r="B506">
        <v>505</v>
      </c>
      <c r="C506" t="s">
        <v>4</v>
      </c>
      <c r="D506" t="s">
        <v>456</v>
      </c>
      <c r="E506" t="s">
        <v>8</v>
      </c>
      <c r="G506">
        <v>1</v>
      </c>
      <c r="H506">
        <v>0</v>
      </c>
      <c r="J506">
        <v>1</v>
      </c>
      <c r="K506">
        <v>0</v>
      </c>
      <c r="M506">
        <f ca="1">(SUM(G$2:H506)+SUM(J$2:K506)+SUM(R$2:U506))/(2*(A506-SUM(V$2:V506)))</f>
        <v>0.68639380530973448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35"/>
        <v>0</v>
      </c>
      <c r="S506">
        <f t="shared" ca="1" si="36"/>
        <v>0</v>
      </c>
      <c r="T506">
        <f t="shared" ca="1" si="37"/>
        <v>0</v>
      </c>
      <c r="U506">
        <f t="shared" ca="1" si="38"/>
        <v>0</v>
      </c>
      <c r="V506">
        <f t="shared" ca="1" si="39"/>
        <v>0</v>
      </c>
    </row>
    <row r="507" spans="1:22" x14ac:dyDescent="0.55000000000000004">
      <c r="A507">
        <v>506</v>
      </c>
      <c r="B507">
        <v>506</v>
      </c>
      <c r="C507" t="s">
        <v>4</v>
      </c>
      <c r="D507" t="s">
        <v>457</v>
      </c>
      <c r="E507" t="s">
        <v>6</v>
      </c>
      <c r="G507">
        <v>0</v>
      </c>
      <c r="H507">
        <v>0</v>
      </c>
      <c r="J507">
        <v>0</v>
      </c>
      <c r="K507">
        <v>0</v>
      </c>
      <c r="M507">
        <f ca="1">(SUM(G$2:H507)+SUM(J$2:K507)+SUM(R$2:U507))/(2*(A507-SUM(V$2:V507)))</f>
        <v>0.68487858719646799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35"/>
        <v>0</v>
      </c>
      <c r="S507">
        <f t="shared" ca="1" si="36"/>
        <v>0</v>
      </c>
      <c r="T507">
        <f t="shared" ca="1" si="37"/>
        <v>0</v>
      </c>
      <c r="U507">
        <f t="shared" ca="1" si="38"/>
        <v>0</v>
      </c>
      <c r="V507">
        <f t="shared" ca="1" si="39"/>
        <v>0</v>
      </c>
    </row>
    <row r="508" spans="1:22" x14ac:dyDescent="0.55000000000000004">
      <c r="A508">
        <v>507</v>
      </c>
      <c r="B508">
        <v>507</v>
      </c>
      <c r="C508" t="s">
        <v>4</v>
      </c>
      <c r="D508" t="s">
        <v>2169</v>
      </c>
      <c r="E508" t="s">
        <v>8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0.68487858719646799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35"/>
        <v>-1</v>
      </c>
      <c r="S508">
        <f t="shared" ca="1" si="36"/>
        <v>0</v>
      </c>
      <c r="T508">
        <f t="shared" ca="1" si="37"/>
        <v>-1</v>
      </c>
      <c r="U508">
        <f t="shared" ca="1" si="38"/>
        <v>0</v>
      </c>
      <c r="V508">
        <f t="shared" ca="1" si="39"/>
        <v>1</v>
      </c>
    </row>
    <row r="509" spans="1:22" x14ac:dyDescent="0.55000000000000004">
      <c r="A509">
        <v>508</v>
      </c>
      <c r="B509">
        <v>508</v>
      </c>
      <c r="C509" t="s">
        <v>4</v>
      </c>
      <c r="D509" t="s">
        <v>458</v>
      </c>
      <c r="E509" t="s">
        <v>8</v>
      </c>
      <c r="G509">
        <v>1</v>
      </c>
      <c r="H509">
        <v>0</v>
      </c>
      <c r="J509">
        <v>1</v>
      </c>
      <c r="K509">
        <v>0</v>
      </c>
      <c r="M509">
        <f ca="1">(SUM(G$2:H509)+SUM(J$2:K509)+SUM(R$2:U509))/(2*(A509-SUM(V$2:V509)))</f>
        <v>0.68557268722466957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35"/>
        <v>0</v>
      </c>
      <c r="S509">
        <f t="shared" ca="1" si="36"/>
        <v>0</v>
      </c>
      <c r="T509">
        <f t="shared" ca="1" si="37"/>
        <v>0</v>
      </c>
      <c r="U509">
        <f t="shared" ca="1" si="38"/>
        <v>0</v>
      </c>
      <c r="V509">
        <f t="shared" ca="1" si="39"/>
        <v>0</v>
      </c>
    </row>
    <row r="510" spans="1:22" x14ac:dyDescent="0.55000000000000004">
      <c r="A510">
        <v>509</v>
      </c>
      <c r="B510">
        <v>509</v>
      </c>
      <c r="C510" t="s">
        <v>4</v>
      </c>
      <c r="D510" t="s">
        <v>2170</v>
      </c>
      <c r="E510" t="s">
        <v>8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0.68557268722466957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35"/>
        <v>-1</v>
      </c>
      <c r="S510">
        <f t="shared" ca="1" si="36"/>
        <v>0</v>
      </c>
      <c r="T510">
        <f t="shared" ca="1" si="37"/>
        <v>-1</v>
      </c>
      <c r="U510">
        <f t="shared" ca="1" si="38"/>
        <v>0</v>
      </c>
      <c r="V510">
        <f t="shared" ca="1" si="39"/>
        <v>1</v>
      </c>
    </row>
    <row r="511" spans="1:22" x14ac:dyDescent="0.55000000000000004">
      <c r="A511">
        <v>510</v>
      </c>
      <c r="B511">
        <v>510</v>
      </c>
      <c r="C511" t="s">
        <v>4</v>
      </c>
      <c r="D511" t="s">
        <v>459</v>
      </c>
      <c r="E511" t="s">
        <v>8</v>
      </c>
      <c r="G511">
        <v>1</v>
      </c>
      <c r="H511">
        <v>0</v>
      </c>
      <c r="J511">
        <v>1</v>
      </c>
      <c r="K511">
        <v>0</v>
      </c>
      <c r="M511">
        <f ca="1">(SUM(G$2:H511)+SUM(J$2:K511)+SUM(R$2:U511))/(2*(A511-SUM(V$2:V511)))</f>
        <v>0.68626373626373627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35"/>
        <v>0</v>
      </c>
      <c r="S511">
        <f t="shared" ca="1" si="36"/>
        <v>0</v>
      </c>
      <c r="T511">
        <f t="shared" ca="1" si="37"/>
        <v>0</v>
      </c>
      <c r="U511">
        <f t="shared" ca="1" si="38"/>
        <v>0</v>
      </c>
      <c r="V511">
        <f t="shared" ca="1" si="39"/>
        <v>0</v>
      </c>
    </row>
    <row r="512" spans="1:22" x14ac:dyDescent="0.55000000000000004">
      <c r="A512">
        <v>511</v>
      </c>
      <c r="B512">
        <v>511</v>
      </c>
      <c r="C512" t="s">
        <v>4</v>
      </c>
      <c r="D512" t="s">
        <v>460</v>
      </c>
      <c r="E512" t="s">
        <v>6</v>
      </c>
      <c r="G512">
        <v>0</v>
      </c>
      <c r="H512">
        <v>0</v>
      </c>
      <c r="J512">
        <v>0</v>
      </c>
      <c r="K512">
        <v>0</v>
      </c>
      <c r="M512">
        <f ca="1">(SUM(G$2:H512)+SUM(J$2:K512)+SUM(R$2:U512))/(2*(A512-SUM(V$2:V512)))</f>
        <v>0.68475877192982459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35"/>
        <v>0</v>
      </c>
      <c r="S512">
        <f t="shared" ca="1" si="36"/>
        <v>0</v>
      </c>
      <c r="T512">
        <f t="shared" ca="1" si="37"/>
        <v>0</v>
      </c>
      <c r="U512">
        <f t="shared" ca="1" si="38"/>
        <v>0</v>
      </c>
      <c r="V512">
        <f t="shared" ca="1" si="39"/>
        <v>0</v>
      </c>
    </row>
    <row r="513" spans="1:22" x14ac:dyDescent="0.55000000000000004">
      <c r="A513">
        <v>512</v>
      </c>
      <c r="B513">
        <v>512</v>
      </c>
      <c r="C513" t="s">
        <v>4</v>
      </c>
      <c r="D513" t="s">
        <v>2171</v>
      </c>
      <c r="E513" t="s">
        <v>8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0.68544857768052514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35"/>
        <v>0</v>
      </c>
      <c r="S513">
        <f t="shared" ca="1" si="36"/>
        <v>0</v>
      </c>
      <c r="T513">
        <f t="shared" ca="1" si="37"/>
        <v>0</v>
      </c>
      <c r="U513">
        <f t="shared" ca="1" si="38"/>
        <v>0</v>
      </c>
      <c r="V513">
        <f t="shared" ca="1" si="39"/>
        <v>0</v>
      </c>
    </row>
    <row r="514" spans="1:22" x14ac:dyDescent="0.55000000000000004">
      <c r="A514">
        <v>513</v>
      </c>
      <c r="B514">
        <v>513</v>
      </c>
      <c r="C514" t="s">
        <v>4</v>
      </c>
      <c r="D514" t="s">
        <v>2172</v>
      </c>
      <c r="E514" t="s">
        <v>8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0.68613537117903933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ref="R514:R577" ca="1" si="40">IF(COUNTIF($Q$1:$Q$1000,$B514),-G514,0)</f>
        <v>0</v>
      </c>
      <c r="S514">
        <f t="shared" ref="S514:S577" ca="1" si="41">IF(COUNTIF($Q$1:$Q$1000,$B514),-H514,0)</f>
        <v>0</v>
      </c>
      <c r="T514">
        <f t="shared" ref="T514:T577" ca="1" si="42">IF(COUNTIF($Q$1:$Q$1000,$B514),-J514,0)</f>
        <v>0</v>
      </c>
      <c r="U514">
        <f t="shared" ref="U514:U577" ca="1" si="43">IF(COUNTIF($Q$1:$Q$1000,$B514),-K514,0)</f>
        <v>0</v>
      </c>
      <c r="V514">
        <f t="shared" ca="1" si="39"/>
        <v>0</v>
      </c>
    </row>
    <row r="515" spans="1:22" x14ac:dyDescent="0.55000000000000004">
      <c r="A515">
        <v>514</v>
      </c>
      <c r="B515">
        <v>514</v>
      </c>
      <c r="C515" t="s">
        <v>4</v>
      </c>
      <c r="D515" t="s">
        <v>461</v>
      </c>
      <c r="E515" t="s">
        <v>8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0.6868191721132898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ca="1" si="40"/>
        <v>0</v>
      </c>
      <c r="S515">
        <f t="shared" ca="1" si="41"/>
        <v>0</v>
      </c>
      <c r="T515">
        <f t="shared" ca="1" si="42"/>
        <v>0</v>
      </c>
      <c r="U515">
        <f t="shared" ca="1" si="43"/>
        <v>0</v>
      </c>
      <c r="V515">
        <f t="shared" ref="V515:V578" ca="1" si="44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4</v>
      </c>
      <c r="D516" t="s">
        <v>462</v>
      </c>
      <c r="E516" t="s">
        <v>6</v>
      </c>
      <c r="G516">
        <v>0</v>
      </c>
      <c r="H516">
        <v>0</v>
      </c>
      <c r="J516">
        <v>1</v>
      </c>
      <c r="K516">
        <v>0</v>
      </c>
      <c r="M516">
        <f ca="1">(SUM(G$2:H516)+SUM(J$2:K516)+SUM(R$2:U516))/(2*(A516-SUM(V$2:V516)))</f>
        <v>0.68641304347826082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40"/>
        <v>0</v>
      </c>
      <c r="S516">
        <f t="shared" ca="1" si="41"/>
        <v>0</v>
      </c>
      <c r="T516">
        <f t="shared" ca="1" si="42"/>
        <v>0</v>
      </c>
      <c r="U516">
        <f t="shared" ca="1" si="43"/>
        <v>0</v>
      </c>
      <c r="V516">
        <f t="shared" ca="1" si="44"/>
        <v>0</v>
      </c>
    </row>
    <row r="517" spans="1:22" x14ac:dyDescent="0.55000000000000004">
      <c r="A517">
        <v>516</v>
      </c>
      <c r="B517">
        <v>516</v>
      </c>
      <c r="C517" t="s">
        <v>4</v>
      </c>
      <c r="D517" t="s">
        <v>463</v>
      </c>
      <c r="E517" t="s">
        <v>8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0.68709327548806942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40"/>
        <v>0</v>
      </c>
      <c r="S517">
        <f t="shared" ca="1" si="41"/>
        <v>0</v>
      </c>
      <c r="T517">
        <f t="shared" ca="1" si="42"/>
        <v>0</v>
      </c>
      <c r="U517">
        <f t="shared" ca="1" si="43"/>
        <v>0</v>
      </c>
      <c r="V517">
        <f t="shared" ca="1" si="44"/>
        <v>0</v>
      </c>
    </row>
    <row r="518" spans="1:22" x14ac:dyDescent="0.55000000000000004">
      <c r="A518">
        <v>517</v>
      </c>
      <c r="B518">
        <v>517</v>
      </c>
      <c r="C518" t="s">
        <v>4</v>
      </c>
      <c r="D518" t="s">
        <v>464</v>
      </c>
      <c r="E518" t="s">
        <v>8</v>
      </c>
      <c r="G518">
        <v>1</v>
      </c>
      <c r="H518">
        <v>0</v>
      </c>
      <c r="J518">
        <v>1</v>
      </c>
      <c r="K518">
        <v>0</v>
      </c>
      <c r="M518">
        <f ca="1">(SUM(G$2:H518)+SUM(J$2:K518)+SUM(R$2:U518))/(2*(A518-SUM(V$2:V518)))</f>
        <v>0.68777056277056281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40"/>
        <v>0</v>
      </c>
      <c r="S518">
        <f t="shared" ca="1" si="41"/>
        <v>0</v>
      </c>
      <c r="T518">
        <f t="shared" ca="1" si="42"/>
        <v>0</v>
      </c>
      <c r="U518">
        <f t="shared" ca="1" si="43"/>
        <v>0</v>
      </c>
      <c r="V518">
        <f t="shared" ca="1" si="44"/>
        <v>0</v>
      </c>
    </row>
    <row r="519" spans="1:22" x14ac:dyDescent="0.55000000000000004">
      <c r="A519">
        <v>518</v>
      </c>
      <c r="B519">
        <v>518</v>
      </c>
      <c r="C519" t="s">
        <v>4</v>
      </c>
      <c r="D519" t="s">
        <v>2173</v>
      </c>
      <c r="E519" t="s">
        <v>8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0.68844492440604754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40"/>
        <v>0</v>
      </c>
      <c r="S519">
        <f t="shared" ca="1" si="41"/>
        <v>0</v>
      </c>
      <c r="T519">
        <f t="shared" ca="1" si="42"/>
        <v>0</v>
      </c>
      <c r="U519">
        <f t="shared" ca="1" si="43"/>
        <v>0</v>
      </c>
      <c r="V519">
        <f t="shared" ca="1" si="44"/>
        <v>0</v>
      </c>
    </row>
    <row r="520" spans="1:22" x14ac:dyDescent="0.55000000000000004">
      <c r="A520">
        <v>519</v>
      </c>
      <c r="B520">
        <v>519</v>
      </c>
      <c r="C520" t="s">
        <v>4</v>
      </c>
      <c r="D520" t="s">
        <v>465</v>
      </c>
      <c r="E520" t="s">
        <v>6</v>
      </c>
      <c r="G520">
        <v>0</v>
      </c>
      <c r="H520">
        <v>0</v>
      </c>
      <c r="J520">
        <v>0</v>
      </c>
      <c r="K520">
        <v>0</v>
      </c>
      <c r="M520">
        <f ca="1">(SUM(G$2:H520)+SUM(J$2:K520)+SUM(R$2:U520))/(2*(A520-SUM(V$2:V520)))</f>
        <v>0.68696120689655171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40"/>
        <v>0</v>
      </c>
      <c r="S520">
        <f t="shared" ca="1" si="41"/>
        <v>0</v>
      </c>
      <c r="T520">
        <f t="shared" ca="1" si="42"/>
        <v>0</v>
      </c>
      <c r="U520">
        <f t="shared" ca="1" si="43"/>
        <v>0</v>
      </c>
      <c r="V520">
        <f t="shared" ca="1" si="44"/>
        <v>0</v>
      </c>
    </row>
    <row r="521" spans="1:22" x14ac:dyDescent="0.55000000000000004">
      <c r="A521">
        <v>520</v>
      </c>
      <c r="B521">
        <v>520</v>
      </c>
      <c r="C521" t="s">
        <v>4</v>
      </c>
      <c r="D521" t="s">
        <v>466</v>
      </c>
      <c r="E521" t="s">
        <v>8</v>
      </c>
      <c r="G521">
        <v>1</v>
      </c>
      <c r="H521">
        <v>0</v>
      </c>
      <c r="J521">
        <v>1</v>
      </c>
      <c r="K521">
        <v>0</v>
      </c>
      <c r="M521">
        <f ca="1">(SUM(G$2:H521)+SUM(J$2:K521)+SUM(R$2:U521))/(2*(A521-SUM(V$2:V521)))</f>
        <v>0.68763440860215053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40"/>
        <v>0</v>
      </c>
      <c r="S521">
        <f t="shared" ca="1" si="41"/>
        <v>0</v>
      </c>
      <c r="T521">
        <f t="shared" ca="1" si="42"/>
        <v>0</v>
      </c>
      <c r="U521">
        <f t="shared" ca="1" si="43"/>
        <v>0</v>
      </c>
      <c r="V521">
        <f t="shared" ca="1" si="44"/>
        <v>0</v>
      </c>
    </row>
    <row r="522" spans="1:22" x14ac:dyDescent="0.55000000000000004">
      <c r="A522">
        <v>521</v>
      </c>
      <c r="B522">
        <v>521</v>
      </c>
      <c r="C522" t="s">
        <v>4</v>
      </c>
      <c r="D522" t="s">
        <v>467</v>
      </c>
      <c r="E522" t="s">
        <v>8</v>
      </c>
      <c r="G522">
        <v>1</v>
      </c>
      <c r="H522">
        <v>0</v>
      </c>
      <c r="J522">
        <v>1</v>
      </c>
      <c r="K522">
        <v>0</v>
      </c>
      <c r="M522">
        <f ca="1">(SUM(G$2:H522)+SUM(J$2:K522)+SUM(R$2:U522))/(2*(A522-SUM(V$2:V522)))</f>
        <v>0.68830472103004292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40"/>
        <v>0</v>
      </c>
      <c r="S522">
        <f t="shared" ca="1" si="41"/>
        <v>0</v>
      </c>
      <c r="T522">
        <f t="shared" ca="1" si="42"/>
        <v>0</v>
      </c>
      <c r="U522">
        <f t="shared" ca="1" si="43"/>
        <v>0</v>
      </c>
      <c r="V522">
        <f t="shared" ca="1" si="44"/>
        <v>0</v>
      </c>
    </row>
    <row r="523" spans="1:22" x14ac:dyDescent="0.55000000000000004">
      <c r="A523">
        <v>522</v>
      </c>
      <c r="B523">
        <v>522</v>
      </c>
      <c r="C523" t="s">
        <v>4</v>
      </c>
      <c r="D523" t="s">
        <v>468</v>
      </c>
      <c r="E523" t="s">
        <v>8</v>
      </c>
      <c r="G523">
        <v>1</v>
      </c>
      <c r="H523">
        <v>0</v>
      </c>
      <c r="J523">
        <v>1</v>
      </c>
      <c r="K523">
        <v>0</v>
      </c>
      <c r="M523">
        <f ca="1">(SUM(G$2:H523)+SUM(J$2:K523)+SUM(R$2:U523))/(2*(A523-SUM(V$2:V523)))</f>
        <v>0.68897216274089934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40"/>
        <v>0</v>
      </c>
      <c r="S523">
        <f t="shared" ca="1" si="41"/>
        <v>0</v>
      </c>
      <c r="T523">
        <f t="shared" ca="1" si="42"/>
        <v>0</v>
      </c>
      <c r="U523">
        <f t="shared" ca="1" si="43"/>
        <v>0</v>
      </c>
      <c r="V523">
        <f t="shared" ca="1" si="44"/>
        <v>0</v>
      </c>
    </row>
    <row r="524" spans="1:22" x14ac:dyDescent="0.55000000000000004">
      <c r="A524">
        <v>523</v>
      </c>
      <c r="B524">
        <v>523</v>
      </c>
      <c r="C524" t="s">
        <v>4</v>
      </c>
      <c r="D524" t="s">
        <v>469</v>
      </c>
      <c r="E524" t="s">
        <v>8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0.68963675213675213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40"/>
        <v>0</v>
      </c>
      <c r="S524">
        <f t="shared" ca="1" si="41"/>
        <v>0</v>
      </c>
      <c r="T524">
        <f t="shared" ca="1" si="42"/>
        <v>0</v>
      </c>
      <c r="U524">
        <f t="shared" ca="1" si="43"/>
        <v>0</v>
      </c>
      <c r="V524">
        <f t="shared" ca="1" si="44"/>
        <v>0</v>
      </c>
    </row>
    <row r="525" spans="1:22" x14ac:dyDescent="0.55000000000000004">
      <c r="A525">
        <v>524</v>
      </c>
      <c r="B525">
        <v>524</v>
      </c>
      <c r="C525" t="s">
        <v>4</v>
      </c>
      <c r="D525" t="s">
        <v>470</v>
      </c>
      <c r="E525" t="s">
        <v>8</v>
      </c>
      <c r="G525">
        <v>1</v>
      </c>
      <c r="H525">
        <v>0</v>
      </c>
      <c r="J525">
        <v>1</v>
      </c>
      <c r="K525">
        <v>0</v>
      </c>
      <c r="M525">
        <f ca="1">(SUM(G$2:H525)+SUM(J$2:K525)+SUM(R$2:U525))/(2*(A525-SUM(V$2:V525)))</f>
        <v>0.69029850746268662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40"/>
        <v>0</v>
      </c>
      <c r="S525">
        <f t="shared" ca="1" si="41"/>
        <v>0</v>
      </c>
      <c r="T525">
        <f t="shared" ca="1" si="42"/>
        <v>0</v>
      </c>
      <c r="U525">
        <f t="shared" ca="1" si="43"/>
        <v>0</v>
      </c>
      <c r="V525">
        <f t="shared" ca="1" si="44"/>
        <v>0</v>
      </c>
    </row>
    <row r="526" spans="1:22" x14ac:dyDescent="0.55000000000000004">
      <c r="A526">
        <v>525</v>
      </c>
      <c r="B526">
        <v>525</v>
      </c>
      <c r="C526" t="s">
        <v>4</v>
      </c>
      <c r="D526" t="s">
        <v>471</v>
      </c>
      <c r="E526" t="s">
        <v>8</v>
      </c>
      <c r="G526">
        <v>1</v>
      </c>
      <c r="H526">
        <v>0</v>
      </c>
      <c r="J526">
        <v>1</v>
      </c>
      <c r="K526">
        <v>0</v>
      </c>
      <c r="M526">
        <f ca="1">(SUM(G$2:H526)+SUM(J$2:K526)+SUM(R$2:U526))/(2*(A526-SUM(V$2:V526)))</f>
        <v>0.69095744680851068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40"/>
        <v>0</v>
      </c>
      <c r="S526">
        <f t="shared" ca="1" si="41"/>
        <v>0</v>
      </c>
      <c r="T526">
        <f t="shared" ca="1" si="42"/>
        <v>0</v>
      </c>
      <c r="U526">
        <f t="shared" ca="1" si="43"/>
        <v>0</v>
      </c>
      <c r="V526">
        <f t="shared" ca="1" si="44"/>
        <v>0</v>
      </c>
    </row>
    <row r="527" spans="1:22" x14ac:dyDescent="0.55000000000000004">
      <c r="A527">
        <v>526</v>
      </c>
      <c r="B527">
        <v>526</v>
      </c>
      <c r="C527" t="s">
        <v>4</v>
      </c>
      <c r="D527" t="s">
        <v>472</v>
      </c>
      <c r="E527" t="s">
        <v>8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0.69161358811040341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40"/>
        <v>0</v>
      </c>
      <c r="S527">
        <f t="shared" ca="1" si="41"/>
        <v>0</v>
      </c>
      <c r="T527">
        <f t="shared" ca="1" si="42"/>
        <v>0</v>
      </c>
      <c r="U527">
        <f t="shared" ca="1" si="43"/>
        <v>0</v>
      </c>
      <c r="V527">
        <f t="shared" ca="1" si="44"/>
        <v>0</v>
      </c>
    </row>
    <row r="528" spans="1:22" x14ac:dyDescent="0.55000000000000004">
      <c r="A528">
        <v>527</v>
      </c>
      <c r="B528">
        <v>527</v>
      </c>
      <c r="C528" t="s">
        <v>4</v>
      </c>
      <c r="D528" t="s">
        <v>473</v>
      </c>
      <c r="E528" t="s">
        <v>8</v>
      </c>
      <c r="G528">
        <v>1</v>
      </c>
      <c r="H528">
        <v>0</v>
      </c>
      <c r="J528">
        <v>1</v>
      </c>
      <c r="K528">
        <v>0</v>
      </c>
      <c r="M528">
        <f ca="1">(SUM(G$2:H528)+SUM(J$2:K528)+SUM(R$2:U528))/(2*(A528-SUM(V$2:V528)))</f>
        <v>0.69226694915254239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40"/>
        <v>0</v>
      </c>
      <c r="S528">
        <f t="shared" ca="1" si="41"/>
        <v>0</v>
      </c>
      <c r="T528">
        <f t="shared" ca="1" si="42"/>
        <v>0</v>
      </c>
      <c r="U528">
        <f t="shared" ca="1" si="43"/>
        <v>0</v>
      </c>
      <c r="V528">
        <f t="shared" ca="1" si="44"/>
        <v>0</v>
      </c>
    </row>
    <row r="529" spans="1:22" x14ac:dyDescent="0.55000000000000004">
      <c r="A529">
        <v>528</v>
      </c>
      <c r="B529">
        <v>528</v>
      </c>
      <c r="C529" t="s">
        <v>4</v>
      </c>
      <c r="D529" t="s">
        <v>474</v>
      </c>
      <c r="E529" t="s">
        <v>8</v>
      </c>
      <c r="G529">
        <v>1</v>
      </c>
      <c r="H529">
        <v>0</v>
      </c>
      <c r="J529">
        <v>1</v>
      </c>
      <c r="K529">
        <v>0</v>
      </c>
      <c r="M529">
        <f ca="1">(SUM(G$2:H529)+SUM(J$2:K529)+SUM(R$2:U529))/(2*(A529-SUM(V$2:V529)))</f>
        <v>0.69291754756871038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40"/>
        <v>0</v>
      </c>
      <c r="S529">
        <f t="shared" ca="1" si="41"/>
        <v>0</v>
      </c>
      <c r="T529">
        <f t="shared" ca="1" si="42"/>
        <v>0</v>
      </c>
      <c r="U529">
        <f t="shared" ca="1" si="43"/>
        <v>0</v>
      </c>
      <c r="V529">
        <f t="shared" ca="1" si="44"/>
        <v>0</v>
      </c>
    </row>
    <row r="530" spans="1:22" x14ac:dyDescent="0.55000000000000004">
      <c r="A530">
        <v>529</v>
      </c>
      <c r="B530">
        <v>529</v>
      </c>
      <c r="C530" t="s">
        <v>4</v>
      </c>
      <c r="D530" t="s">
        <v>475</v>
      </c>
      <c r="E530" t="s">
        <v>8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0.69356540084388185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40"/>
        <v>0</v>
      </c>
      <c r="S530">
        <f t="shared" ca="1" si="41"/>
        <v>0</v>
      </c>
      <c r="T530">
        <f t="shared" ca="1" si="42"/>
        <v>0</v>
      </c>
      <c r="U530">
        <f t="shared" ca="1" si="43"/>
        <v>0</v>
      </c>
      <c r="V530">
        <f t="shared" ca="1" si="44"/>
        <v>0</v>
      </c>
    </row>
    <row r="531" spans="1:22" x14ac:dyDescent="0.55000000000000004">
      <c r="A531">
        <v>530</v>
      </c>
      <c r="B531">
        <v>530</v>
      </c>
      <c r="C531" t="s">
        <v>4</v>
      </c>
      <c r="D531" t="s">
        <v>476</v>
      </c>
      <c r="E531" t="s">
        <v>8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0.6942105263157895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40"/>
        <v>0</v>
      </c>
      <c r="S531">
        <f t="shared" ca="1" si="41"/>
        <v>0</v>
      </c>
      <c r="T531">
        <f t="shared" ca="1" si="42"/>
        <v>0</v>
      </c>
      <c r="U531">
        <f t="shared" ca="1" si="43"/>
        <v>0</v>
      </c>
      <c r="V531">
        <f t="shared" ca="1" si="44"/>
        <v>0</v>
      </c>
    </row>
    <row r="532" spans="1:22" x14ac:dyDescent="0.55000000000000004">
      <c r="A532">
        <v>531</v>
      </c>
      <c r="B532">
        <v>531</v>
      </c>
      <c r="C532" t="s">
        <v>4</v>
      </c>
      <c r="D532" t="s">
        <v>477</v>
      </c>
      <c r="E532" t="s">
        <v>8</v>
      </c>
      <c r="G532">
        <v>1</v>
      </c>
      <c r="H532">
        <v>0</v>
      </c>
      <c r="J532">
        <v>1</v>
      </c>
      <c r="K532">
        <v>0</v>
      </c>
      <c r="M532">
        <f ca="1">(SUM(G$2:H532)+SUM(J$2:K532)+SUM(R$2:U532))/(2*(A532-SUM(V$2:V532)))</f>
        <v>0.69485294117647056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40"/>
        <v>0</v>
      </c>
      <c r="S532">
        <f t="shared" ca="1" si="41"/>
        <v>0</v>
      </c>
      <c r="T532">
        <f t="shared" ca="1" si="42"/>
        <v>0</v>
      </c>
      <c r="U532">
        <f t="shared" ca="1" si="43"/>
        <v>0</v>
      </c>
      <c r="V532">
        <f t="shared" ca="1" si="44"/>
        <v>0</v>
      </c>
    </row>
    <row r="533" spans="1:22" x14ac:dyDescent="0.55000000000000004">
      <c r="A533">
        <v>532</v>
      </c>
      <c r="B533">
        <v>532</v>
      </c>
      <c r="C533" t="s">
        <v>4</v>
      </c>
      <c r="D533" t="s">
        <v>478</v>
      </c>
      <c r="E533" t="s">
        <v>6</v>
      </c>
      <c r="G533">
        <v>0</v>
      </c>
      <c r="H533">
        <v>0</v>
      </c>
      <c r="J533">
        <v>0</v>
      </c>
      <c r="K533">
        <v>0</v>
      </c>
      <c r="M533">
        <f ca="1">(SUM(G$2:H533)+SUM(J$2:K533)+SUM(R$2:U533))/(2*(A533-SUM(V$2:V533)))</f>
        <v>0.69339622641509435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40"/>
        <v>0</v>
      </c>
      <c r="S533">
        <f t="shared" ca="1" si="41"/>
        <v>0</v>
      </c>
      <c r="T533">
        <f t="shared" ca="1" si="42"/>
        <v>0</v>
      </c>
      <c r="U533">
        <f t="shared" ca="1" si="43"/>
        <v>0</v>
      </c>
      <c r="V533">
        <f t="shared" ca="1" si="44"/>
        <v>0</v>
      </c>
    </row>
    <row r="534" spans="1:22" x14ac:dyDescent="0.55000000000000004">
      <c r="A534">
        <v>533</v>
      </c>
      <c r="B534">
        <v>533</v>
      </c>
      <c r="C534" t="s">
        <v>4</v>
      </c>
      <c r="D534" t="s">
        <v>479</v>
      </c>
      <c r="E534" t="s">
        <v>6</v>
      </c>
      <c r="G534">
        <v>0</v>
      </c>
      <c r="H534">
        <v>0</v>
      </c>
      <c r="J534">
        <v>0</v>
      </c>
      <c r="K534">
        <v>0</v>
      </c>
      <c r="M534">
        <f ca="1">(SUM(G$2:H534)+SUM(J$2:K534)+SUM(R$2:U534))/(2*(A534-SUM(V$2:V534)))</f>
        <v>0.69194560669456062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40"/>
        <v>0</v>
      </c>
      <c r="S534">
        <f t="shared" ca="1" si="41"/>
        <v>0</v>
      </c>
      <c r="T534">
        <f t="shared" ca="1" si="42"/>
        <v>0</v>
      </c>
      <c r="U534">
        <f t="shared" ca="1" si="43"/>
        <v>0</v>
      </c>
      <c r="V534">
        <f t="shared" ca="1" si="44"/>
        <v>0</v>
      </c>
    </row>
    <row r="535" spans="1:22" x14ac:dyDescent="0.55000000000000004">
      <c r="A535">
        <v>534</v>
      </c>
      <c r="B535">
        <v>534</v>
      </c>
      <c r="C535" t="s">
        <v>4</v>
      </c>
      <c r="D535" t="s">
        <v>480</v>
      </c>
      <c r="E535" t="s">
        <v>8</v>
      </c>
      <c r="G535">
        <v>1</v>
      </c>
      <c r="H535">
        <v>0</v>
      </c>
      <c r="J535">
        <v>1</v>
      </c>
      <c r="K535">
        <v>0</v>
      </c>
      <c r="M535">
        <f ca="1">(SUM(G$2:H535)+SUM(J$2:K535)+SUM(R$2:U535))/(2*(A535-SUM(V$2:V535)))</f>
        <v>0.69258872651356995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40"/>
        <v>0</v>
      </c>
      <c r="S535">
        <f t="shared" ca="1" si="41"/>
        <v>0</v>
      </c>
      <c r="T535">
        <f t="shared" ca="1" si="42"/>
        <v>0</v>
      </c>
      <c r="U535">
        <f t="shared" ca="1" si="43"/>
        <v>0</v>
      </c>
      <c r="V535">
        <f t="shared" ca="1" si="44"/>
        <v>0</v>
      </c>
    </row>
    <row r="536" spans="1:22" x14ac:dyDescent="0.55000000000000004">
      <c r="A536">
        <v>535</v>
      </c>
      <c r="B536">
        <v>535</v>
      </c>
      <c r="C536" t="s">
        <v>4</v>
      </c>
      <c r="D536" t="s">
        <v>481</v>
      </c>
      <c r="E536" t="s">
        <v>6</v>
      </c>
      <c r="G536">
        <v>0</v>
      </c>
      <c r="H536">
        <v>0</v>
      </c>
      <c r="J536">
        <v>0</v>
      </c>
      <c r="K536">
        <v>0</v>
      </c>
      <c r="M536">
        <f ca="1">(SUM(G$2:H536)+SUM(J$2:K536)+SUM(R$2:U536))/(2*(A536-SUM(V$2:V536)))</f>
        <v>0.69114583333333335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40"/>
        <v>0</v>
      </c>
      <c r="S536">
        <f t="shared" ca="1" si="41"/>
        <v>0</v>
      </c>
      <c r="T536">
        <f t="shared" ca="1" si="42"/>
        <v>0</v>
      </c>
      <c r="U536">
        <f t="shared" ca="1" si="43"/>
        <v>0</v>
      </c>
      <c r="V536">
        <f t="shared" ca="1" si="44"/>
        <v>0</v>
      </c>
    </row>
    <row r="537" spans="1:22" x14ac:dyDescent="0.55000000000000004">
      <c r="A537">
        <v>536</v>
      </c>
      <c r="B537">
        <v>536</v>
      </c>
      <c r="C537" t="s">
        <v>4</v>
      </c>
      <c r="D537" t="s">
        <v>482</v>
      </c>
      <c r="E537" t="s">
        <v>6</v>
      </c>
      <c r="G537">
        <v>0</v>
      </c>
      <c r="H537">
        <v>0</v>
      </c>
      <c r="J537">
        <v>0</v>
      </c>
      <c r="K537">
        <v>0</v>
      </c>
      <c r="M537">
        <f ca="1">(SUM(G$2:H537)+SUM(J$2:K537)+SUM(R$2:U537))/(2*(A537-SUM(V$2:V537)))</f>
        <v>0.68970893970893976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40"/>
        <v>0</v>
      </c>
      <c r="S537">
        <f t="shared" ca="1" si="41"/>
        <v>0</v>
      </c>
      <c r="T537">
        <f t="shared" ca="1" si="42"/>
        <v>0</v>
      </c>
      <c r="U537">
        <f t="shared" ca="1" si="43"/>
        <v>0</v>
      </c>
      <c r="V537">
        <f t="shared" ca="1" si="44"/>
        <v>0</v>
      </c>
    </row>
    <row r="538" spans="1:22" x14ac:dyDescent="0.55000000000000004">
      <c r="A538">
        <v>537</v>
      </c>
      <c r="B538">
        <v>537</v>
      </c>
      <c r="C538" t="s">
        <v>4</v>
      </c>
      <c r="D538" t="s">
        <v>483</v>
      </c>
      <c r="E538" t="s">
        <v>6</v>
      </c>
      <c r="G538">
        <v>0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0.68827800829875518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40"/>
        <v>0</v>
      </c>
      <c r="S538">
        <f t="shared" ca="1" si="41"/>
        <v>0</v>
      </c>
      <c r="T538">
        <f t="shared" ca="1" si="42"/>
        <v>0</v>
      </c>
      <c r="U538">
        <f t="shared" ca="1" si="43"/>
        <v>0</v>
      </c>
      <c r="V538">
        <f t="shared" ca="1" si="44"/>
        <v>0</v>
      </c>
    </row>
    <row r="539" spans="1:22" x14ac:dyDescent="0.55000000000000004">
      <c r="A539">
        <v>538</v>
      </c>
      <c r="B539">
        <v>538</v>
      </c>
      <c r="C539" t="s">
        <v>4</v>
      </c>
      <c r="D539" t="s">
        <v>484</v>
      </c>
      <c r="E539" t="s">
        <v>8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0.68892339544513459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40"/>
        <v>0</v>
      </c>
      <c r="S539">
        <f t="shared" ca="1" si="41"/>
        <v>0</v>
      </c>
      <c r="T539">
        <f t="shared" ca="1" si="42"/>
        <v>0</v>
      </c>
      <c r="U539">
        <f t="shared" ca="1" si="43"/>
        <v>0</v>
      </c>
      <c r="V539">
        <f t="shared" ca="1" si="44"/>
        <v>0</v>
      </c>
    </row>
    <row r="540" spans="1:22" x14ac:dyDescent="0.55000000000000004">
      <c r="A540">
        <v>539</v>
      </c>
      <c r="B540">
        <v>539</v>
      </c>
      <c r="C540" t="s">
        <v>4</v>
      </c>
      <c r="D540" t="s">
        <v>485</v>
      </c>
      <c r="E540" t="s">
        <v>6</v>
      </c>
      <c r="G540">
        <v>0</v>
      </c>
      <c r="H540">
        <v>0</v>
      </c>
      <c r="J540">
        <v>0</v>
      </c>
      <c r="K540">
        <v>0</v>
      </c>
      <c r="M540">
        <f ca="1">(SUM(G$2:H540)+SUM(J$2:K540)+SUM(R$2:U540))/(2*(A540-SUM(V$2:V540)))</f>
        <v>0.6875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40"/>
        <v>0</v>
      </c>
      <c r="S540">
        <f t="shared" ca="1" si="41"/>
        <v>0</v>
      </c>
      <c r="T540">
        <f t="shared" ca="1" si="42"/>
        <v>0</v>
      </c>
      <c r="U540">
        <f t="shared" ca="1" si="43"/>
        <v>0</v>
      </c>
      <c r="V540">
        <f t="shared" ca="1" si="44"/>
        <v>0</v>
      </c>
    </row>
    <row r="541" spans="1:22" x14ac:dyDescent="0.55000000000000004">
      <c r="A541">
        <v>540</v>
      </c>
      <c r="B541">
        <v>540</v>
      </c>
      <c r="C541" t="s">
        <v>4</v>
      </c>
      <c r="D541" t="s">
        <v>486</v>
      </c>
      <c r="E541" t="s">
        <v>6</v>
      </c>
      <c r="G541">
        <v>0</v>
      </c>
      <c r="H541">
        <v>0</v>
      </c>
      <c r="J541">
        <v>0</v>
      </c>
      <c r="K541">
        <v>0</v>
      </c>
      <c r="M541">
        <f ca="1">(SUM(G$2:H541)+SUM(J$2:K541)+SUM(R$2:U541))/(2*(A541-SUM(V$2:V541)))</f>
        <v>0.68608247422680413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40"/>
        <v>0</v>
      </c>
      <c r="S541">
        <f t="shared" ca="1" si="41"/>
        <v>0</v>
      </c>
      <c r="T541">
        <f t="shared" ca="1" si="42"/>
        <v>0</v>
      </c>
      <c r="U541">
        <f t="shared" ca="1" si="43"/>
        <v>0</v>
      </c>
      <c r="V541">
        <f t="shared" ca="1" si="44"/>
        <v>0</v>
      </c>
    </row>
    <row r="542" spans="1:22" x14ac:dyDescent="0.55000000000000004">
      <c r="A542">
        <v>541</v>
      </c>
      <c r="B542">
        <v>541</v>
      </c>
      <c r="C542" t="s">
        <v>4</v>
      </c>
      <c r="D542" t="s">
        <v>487</v>
      </c>
      <c r="E542" t="s">
        <v>8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0.68672839506172845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40"/>
        <v>0</v>
      </c>
      <c r="S542">
        <f t="shared" ca="1" si="41"/>
        <v>0</v>
      </c>
      <c r="T542">
        <f t="shared" ca="1" si="42"/>
        <v>0</v>
      </c>
      <c r="U542">
        <f t="shared" ca="1" si="43"/>
        <v>0</v>
      </c>
      <c r="V542">
        <f t="shared" ca="1" si="44"/>
        <v>0</v>
      </c>
    </row>
    <row r="543" spans="1:22" x14ac:dyDescent="0.55000000000000004">
      <c r="A543">
        <v>542</v>
      </c>
      <c r="B543">
        <v>542</v>
      </c>
      <c r="C543" t="s">
        <v>4</v>
      </c>
      <c r="D543" t="s">
        <v>488</v>
      </c>
      <c r="E543" t="s">
        <v>8</v>
      </c>
      <c r="G543">
        <v>1</v>
      </c>
      <c r="H543">
        <v>0</v>
      </c>
      <c r="J543">
        <v>0</v>
      </c>
      <c r="K543">
        <v>0</v>
      </c>
      <c r="M543">
        <f ca="1">(SUM(G$2:H543)+SUM(J$2:K543)+SUM(R$2:U543))/(2*(A543-SUM(V$2:V543)))</f>
        <v>0.68634496919917864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40"/>
        <v>0</v>
      </c>
      <c r="S543">
        <f t="shared" ca="1" si="41"/>
        <v>0</v>
      </c>
      <c r="T543">
        <f t="shared" ca="1" si="42"/>
        <v>0</v>
      </c>
      <c r="U543">
        <f t="shared" ca="1" si="43"/>
        <v>0</v>
      </c>
      <c r="V543">
        <f t="shared" ca="1" si="44"/>
        <v>0</v>
      </c>
    </row>
    <row r="544" spans="1:22" x14ac:dyDescent="0.55000000000000004">
      <c r="A544">
        <v>543</v>
      </c>
      <c r="B544">
        <v>543</v>
      </c>
      <c r="C544" t="s">
        <v>4</v>
      </c>
      <c r="D544" t="s">
        <v>489</v>
      </c>
      <c r="E544" t="s">
        <v>6</v>
      </c>
      <c r="G544">
        <v>0</v>
      </c>
      <c r="H544">
        <v>0</v>
      </c>
      <c r="J544">
        <v>0</v>
      </c>
      <c r="K544">
        <v>0</v>
      </c>
      <c r="M544">
        <f ca="1">(SUM(G$2:H544)+SUM(J$2:K544)+SUM(R$2:U544))/(2*(A544-SUM(V$2:V544)))</f>
        <v>0.68493852459016391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40"/>
        <v>0</v>
      </c>
      <c r="S544">
        <f t="shared" ca="1" si="41"/>
        <v>0</v>
      </c>
      <c r="T544">
        <f t="shared" ca="1" si="42"/>
        <v>0</v>
      </c>
      <c r="U544">
        <f t="shared" ca="1" si="43"/>
        <v>0</v>
      </c>
      <c r="V544">
        <f t="shared" ca="1" si="44"/>
        <v>0</v>
      </c>
    </row>
    <row r="545" spans="1:22" x14ac:dyDescent="0.55000000000000004">
      <c r="A545">
        <v>544</v>
      </c>
      <c r="B545">
        <v>544</v>
      </c>
      <c r="C545" t="s">
        <v>4</v>
      </c>
      <c r="D545" t="s">
        <v>490</v>
      </c>
      <c r="E545" t="s">
        <v>8</v>
      </c>
      <c r="G545">
        <v>1</v>
      </c>
      <c r="H545">
        <v>0</v>
      </c>
      <c r="J545">
        <v>1</v>
      </c>
      <c r="K545">
        <v>0</v>
      </c>
      <c r="M545">
        <f ca="1">(SUM(G$2:H545)+SUM(J$2:K545)+SUM(R$2:U545))/(2*(A545-SUM(V$2:V545)))</f>
        <v>0.68558282208588961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40"/>
        <v>0</v>
      </c>
      <c r="S545">
        <f t="shared" ca="1" si="41"/>
        <v>0</v>
      </c>
      <c r="T545">
        <f t="shared" ca="1" si="42"/>
        <v>0</v>
      </c>
      <c r="U545">
        <f t="shared" ca="1" si="43"/>
        <v>0</v>
      </c>
      <c r="V545">
        <f t="shared" ca="1" si="44"/>
        <v>0</v>
      </c>
    </row>
    <row r="546" spans="1:22" x14ac:dyDescent="0.55000000000000004">
      <c r="A546">
        <v>545</v>
      </c>
      <c r="B546">
        <v>545</v>
      </c>
      <c r="C546" t="s">
        <v>4</v>
      </c>
      <c r="D546" t="s">
        <v>491</v>
      </c>
      <c r="E546" t="s">
        <v>8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0.68622448979591832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40"/>
        <v>0</v>
      </c>
      <c r="S546">
        <f t="shared" ca="1" si="41"/>
        <v>0</v>
      </c>
      <c r="T546">
        <f t="shared" ca="1" si="42"/>
        <v>0</v>
      </c>
      <c r="U546">
        <f t="shared" ca="1" si="43"/>
        <v>0</v>
      </c>
      <c r="V546">
        <f t="shared" ca="1" si="44"/>
        <v>0</v>
      </c>
    </row>
    <row r="547" spans="1:22" x14ac:dyDescent="0.55000000000000004">
      <c r="A547">
        <v>546</v>
      </c>
      <c r="B547">
        <v>546</v>
      </c>
      <c r="C547" t="s">
        <v>4</v>
      </c>
      <c r="D547" t="s">
        <v>492</v>
      </c>
      <c r="E547" t="s">
        <v>6</v>
      </c>
      <c r="G547">
        <v>0</v>
      </c>
      <c r="H547">
        <v>0</v>
      </c>
      <c r="J547">
        <v>0</v>
      </c>
      <c r="K547">
        <v>0</v>
      </c>
      <c r="M547">
        <f ca="1">(SUM(G$2:H547)+SUM(J$2:K547)+SUM(R$2:U547))/(2*(A547-SUM(V$2:V547)))</f>
        <v>0.68482688391038693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40"/>
        <v>0</v>
      </c>
      <c r="S547">
        <f t="shared" ca="1" si="41"/>
        <v>0</v>
      </c>
      <c r="T547">
        <f t="shared" ca="1" si="42"/>
        <v>0</v>
      </c>
      <c r="U547">
        <f t="shared" ca="1" si="43"/>
        <v>0</v>
      </c>
      <c r="V547">
        <f t="shared" ca="1" si="44"/>
        <v>0</v>
      </c>
    </row>
    <row r="548" spans="1:22" x14ac:dyDescent="0.55000000000000004">
      <c r="A548">
        <v>547</v>
      </c>
      <c r="B548">
        <v>547</v>
      </c>
      <c r="C548" t="s">
        <v>4</v>
      </c>
      <c r="D548" t="s">
        <v>493</v>
      </c>
      <c r="E548" t="s">
        <v>8</v>
      </c>
      <c r="G548">
        <v>1</v>
      </c>
      <c r="H548">
        <v>0</v>
      </c>
      <c r="J548">
        <v>1</v>
      </c>
      <c r="K548">
        <v>0</v>
      </c>
      <c r="M548">
        <f ca="1">(SUM(G$2:H548)+SUM(J$2:K548)+SUM(R$2:U548))/(2*(A548-SUM(V$2:V548)))</f>
        <v>0.68546747967479671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40"/>
        <v>0</v>
      </c>
      <c r="S548">
        <f t="shared" ca="1" si="41"/>
        <v>0</v>
      </c>
      <c r="T548">
        <f t="shared" ca="1" si="42"/>
        <v>0</v>
      </c>
      <c r="U548">
        <f t="shared" ca="1" si="43"/>
        <v>0</v>
      </c>
      <c r="V548">
        <f t="shared" ca="1" si="44"/>
        <v>0</v>
      </c>
    </row>
    <row r="549" spans="1:22" x14ac:dyDescent="0.55000000000000004">
      <c r="A549">
        <v>548</v>
      </c>
      <c r="B549">
        <v>548</v>
      </c>
      <c r="C549" t="s">
        <v>4</v>
      </c>
      <c r="D549" t="s">
        <v>494</v>
      </c>
      <c r="E549" t="s">
        <v>6</v>
      </c>
      <c r="G549">
        <v>0</v>
      </c>
      <c r="H549">
        <v>0</v>
      </c>
      <c r="J549">
        <v>0</v>
      </c>
      <c r="K549">
        <v>0</v>
      </c>
      <c r="M549">
        <f ca="1">(SUM(G$2:H549)+SUM(J$2:K549)+SUM(R$2:U549))/(2*(A549-SUM(V$2:V549)))</f>
        <v>0.68407707910750504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40"/>
        <v>0</v>
      </c>
      <c r="S549">
        <f t="shared" ca="1" si="41"/>
        <v>0</v>
      </c>
      <c r="T549">
        <f t="shared" ca="1" si="42"/>
        <v>0</v>
      </c>
      <c r="U549">
        <f t="shared" ca="1" si="43"/>
        <v>0</v>
      </c>
      <c r="V549">
        <f t="shared" ca="1" si="44"/>
        <v>0</v>
      </c>
    </row>
    <row r="550" spans="1:22" x14ac:dyDescent="0.55000000000000004">
      <c r="A550">
        <v>549</v>
      </c>
      <c r="B550">
        <v>549</v>
      </c>
      <c r="C550" t="s">
        <v>4</v>
      </c>
      <c r="D550" t="s">
        <v>495</v>
      </c>
      <c r="E550" t="s">
        <v>8</v>
      </c>
      <c r="G550">
        <v>1</v>
      </c>
      <c r="H550">
        <v>0</v>
      </c>
      <c r="J550">
        <v>1</v>
      </c>
      <c r="K550">
        <v>0</v>
      </c>
      <c r="M550">
        <f ca="1">(SUM(G$2:H550)+SUM(J$2:K550)+SUM(R$2:U550))/(2*(A550-SUM(V$2:V550)))</f>
        <v>0.68471659919028338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40"/>
        <v>0</v>
      </c>
      <c r="S550">
        <f t="shared" ca="1" si="41"/>
        <v>0</v>
      </c>
      <c r="T550">
        <f t="shared" ca="1" si="42"/>
        <v>0</v>
      </c>
      <c r="U550">
        <f t="shared" ca="1" si="43"/>
        <v>0</v>
      </c>
      <c r="V550">
        <f t="shared" ca="1" si="44"/>
        <v>0</v>
      </c>
    </row>
    <row r="551" spans="1:22" x14ac:dyDescent="0.55000000000000004">
      <c r="A551">
        <v>550</v>
      </c>
      <c r="B551">
        <v>550</v>
      </c>
      <c r="C551" t="s">
        <v>4</v>
      </c>
      <c r="D551" t="s">
        <v>496</v>
      </c>
      <c r="E551" t="s">
        <v>8</v>
      </c>
      <c r="G551">
        <v>1</v>
      </c>
      <c r="H551">
        <v>0</v>
      </c>
      <c r="J551">
        <v>1</v>
      </c>
      <c r="K551">
        <v>0</v>
      </c>
      <c r="M551">
        <f ca="1">(SUM(G$2:H551)+SUM(J$2:K551)+SUM(R$2:U551))/(2*(A551-SUM(V$2:V551)))</f>
        <v>0.68535353535353538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40"/>
        <v>0</v>
      </c>
      <c r="S551">
        <f t="shared" ca="1" si="41"/>
        <v>0</v>
      </c>
      <c r="T551">
        <f t="shared" ca="1" si="42"/>
        <v>0</v>
      </c>
      <c r="U551">
        <f t="shared" ca="1" si="43"/>
        <v>0</v>
      </c>
      <c r="V551">
        <f t="shared" ca="1" si="44"/>
        <v>0</v>
      </c>
    </row>
    <row r="552" spans="1:22" x14ac:dyDescent="0.55000000000000004">
      <c r="A552">
        <v>551</v>
      </c>
      <c r="B552">
        <v>551</v>
      </c>
      <c r="C552" t="s">
        <v>4</v>
      </c>
      <c r="D552" t="s">
        <v>497</v>
      </c>
      <c r="E552" t="s">
        <v>8</v>
      </c>
      <c r="G552">
        <v>1</v>
      </c>
      <c r="H552">
        <v>0</v>
      </c>
      <c r="J552">
        <v>1</v>
      </c>
      <c r="K552">
        <v>0</v>
      </c>
      <c r="M552">
        <f ca="1">(SUM(G$2:H552)+SUM(J$2:K552)+SUM(R$2:U552))/(2*(A552-SUM(V$2:V552)))</f>
        <v>0.68598790322580649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40"/>
        <v>0</v>
      </c>
      <c r="S552">
        <f t="shared" ca="1" si="41"/>
        <v>0</v>
      </c>
      <c r="T552">
        <f t="shared" ca="1" si="42"/>
        <v>0</v>
      </c>
      <c r="U552">
        <f t="shared" ca="1" si="43"/>
        <v>0</v>
      </c>
      <c r="V552">
        <f t="shared" ca="1" si="44"/>
        <v>0</v>
      </c>
    </row>
    <row r="553" spans="1:22" x14ac:dyDescent="0.55000000000000004">
      <c r="A553">
        <v>552</v>
      </c>
      <c r="B553">
        <v>552</v>
      </c>
      <c r="C553" t="s">
        <v>4</v>
      </c>
      <c r="D553" t="s">
        <v>498</v>
      </c>
      <c r="E553" t="s">
        <v>8</v>
      </c>
      <c r="G553">
        <v>1</v>
      </c>
      <c r="H553">
        <v>0</v>
      </c>
      <c r="J553">
        <v>1</v>
      </c>
      <c r="K553">
        <v>0</v>
      </c>
      <c r="M553">
        <f ca="1">(SUM(G$2:H553)+SUM(J$2:K553)+SUM(R$2:U553))/(2*(A553-SUM(V$2:V553)))</f>
        <v>0.68661971830985913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40"/>
        <v>0</v>
      </c>
      <c r="S553">
        <f t="shared" ca="1" si="41"/>
        <v>0</v>
      </c>
      <c r="T553">
        <f t="shared" ca="1" si="42"/>
        <v>0</v>
      </c>
      <c r="U553">
        <f t="shared" ca="1" si="43"/>
        <v>0</v>
      </c>
      <c r="V553">
        <f t="shared" ca="1" si="44"/>
        <v>0</v>
      </c>
    </row>
    <row r="554" spans="1:22" x14ac:dyDescent="0.55000000000000004">
      <c r="A554">
        <v>553</v>
      </c>
      <c r="B554">
        <v>553</v>
      </c>
      <c r="C554" t="s">
        <v>4</v>
      </c>
      <c r="D554" t="s">
        <v>499</v>
      </c>
      <c r="E554" t="s">
        <v>6</v>
      </c>
      <c r="G554">
        <v>0</v>
      </c>
      <c r="H554">
        <v>0</v>
      </c>
      <c r="J554">
        <v>0</v>
      </c>
      <c r="K554">
        <v>0</v>
      </c>
      <c r="M554">
        <f ca="1">(SUM(G$2:H554)+SUM(J$2:K554)+SUM(R$2:U554))/(2*(A554-SUM(V$2:V554)))</f>
        <v>0.68524096385542166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40"/>
        <v>0</v>
      </c>
      <c r="S554">
        <f t="shared" ca="1" si="41"/>
        <v>0</v>
      </c>
      <c r="T554">
        <f t="shared" ca="1" si="42"/>
        <v>0</v>
      </c>
      <c r="U554">
        <f t="shared" ca="1" si="43"/>
        <v>0</v>
      </c>
      <c r="V554">
        <f t="shared" ca="1" si="44"/>
        <v>0</v>
      </c>
    </row>
    <row r="555" spans="1:22" x14ac:dyDescent="0.55000000000000004">
      <c r="A555">
        <v>554</v>
      </c>
      <c r="B555">
        <v>554</v>
      </c>
      <c r="C555" t="s">
        <v>4</v>
      </c>
      <c r="D555" t="s">
        <v>500</v>
      </c>
      <c r="E555" t="s">
        <v>8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0.68587174348697399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40"/>
        <v>0</v>
      </c>
      <c r="S555">
        <f t="shared" ca="1" si="41"/>
        <v>0</v>
      </c>
      <c r="T555">
        <f t="shared" ca="1" si="42"/>
        <v>0</v>
      </c>
      <c r="U555">
        <f t="shared" ca="1" si="43"/>
        <v>0</v>
      </c>
      <c r="V555">
        <f t="shared" ca="1" si="44"/>
        <v>0</v>
      </c>
    </row>
    <row r="556" spans="1:22" x14ac:dyDescent="0.55000000000000004">
      <c r="A556">
        <v>555</v>
      </c>
      <c r="B556">
        <v>555</v>
      </c>
      <c r="C556" t="s">
        <v>4</v>
      </c>
      <c r="D556" t="s">
        <v>501</v>
      </c>
      <c r="E556" t="s">
        <v>6</v>
      </c>
      <c r="G556">
        <v>0</v>
      </c>
      <c r="H556">
        <v>0</v>
      </c>
      <c r="J556">
        <v>0</v>
      </c>
      <c r="K556">
        <v>0</v>
      </c>
      <c r="M556">
        <f ca="1">(SUM(G$2:H556)+SUM(J$2:K556)+SUM(R$2:U556))/(2*(A556-SUM(V$2:V556)))</f>
        <v>0.6845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40"/>
        <v>0</v>
      </c>
      <c r="S556">
        <f t="shared" ca="1" si="41"/>
        <v>0</v>
      </c>
      <c r="T556">
        <f t="shared" ca="1" si="42"/>
        <v>0</v>
      </c>
      <c r="U556">
        <f t="shared" ca="1" si="43"/>
        <v>0</v>
      </c>
      <c r="V556">
        <f t="shared" ca="1" si="44"/>
        <v>0</v>
      </c>
    </row>
    <row r="557" spans="1:22" x14ac:dyDescent="0.55000000000000004">
      <c r="A557">
        <v>556</v>
      </c>
      <c r="B557">
        <v>556</v>
      </c>
      <c r="C557" t="s">
        <v>4</v>
      </c>
      <c r="D557" t="s">
        <v>502</v>
      </c>
      <c r="E557" t="s">
        <v>8</v>
      </c>
      <c r="G557">
        <v>1</v>
      </c>
      <c r="H557">
        <v>0</v>
      </c>
      <c r="J557">
        <v>1</v>
      </c>
      <c r="K557">
        <v>0</v>
      </c>
      <c r="M557">
        <f ca="1">(SUM(G$2:H557)+SUM(J$2:K557)+SUM(R$2:U557))/(2*(A557-SUM(V$2:V557)))</f>
        <v>0.68512974051896203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40"/>
        <v>0</v>
      </c>
      <c r="S557">
        <f t="shared" ca="1" si="41"/>
        <v>0</v>
      </c>
      <c r="T557">
        <f t="shared" ca="1" si="42"/>
        <v>0</v>
      </c>
      <c r="U557">
        <f t="shared" ca="1" si="43"/>
        <v>0</v>
      </c>
      <c r="V557">
        <f t="shared" ca="1" si="44"/>
        <v>0</v>
      </c>
    </row>
    <row r="558" spans="1:22" x14ac:dyDescent="0.55000000000000004">
      <c r="A558">
        <v>557</v>
      </c>
      <c r="B558">
        <v>557</v>
      </c>
      <c r="C558" t="s">
        <v>4</v>
      </c>
      <c r="D558" t="s">
        <v>503</v>
      </c>
      <c r="E558" t="s">
        <v>8</v>
      </c>
      <c r="G558">
        <v>1</v>
      </c>
      <c r="H558">
        <v>0</v>
      </c>
      <c r="J558">
        <v>1</v>
      </c>
      <c r="K558">
        <v>0</v>
      </c>
      <c r="M558">
        <f ca="1">(SUM(G$2:H558)+SUM(J$2:K558)+SUM(R$2:U558))/(2*(A558-SUM(V$2:V558)))</f>
        <v>0.68575697211155373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40"/>
        <v>0</v>
      </c>
      <c r="S558">
        <f t="shared" ca="1" si="41"/>
        <v>0</v>
      </c>
      <c r="T558">
        <f t="shared" ca="1" si="42"/>
        <v>0</v>
      </c>
      <c r="U558">
        <f t="shared" ca="1" si="43"/>
        <v>0</v>
      </c>
      <c r="V558">
        <f t="shared" ca="1" si="44"/>
        <v>0</v>
      </c>
    </row>
    <row r="559" spans="1:22" x14ac:dyDescent="0.55000000000000004">
      <c r="A559">
        <v>558</v>
      </c>
      <c r="B559">
        <v>558</v>
      </c>
      <c r="C559" t="s">
        <v>4</v>
      </c>
      <c r="D559" t="s">
        <v>504</v>
      </c>
      <c r="E559" t="s">
        <v>24</v>
      </c>
      <c r="G559">
        <v>0</v>
      </c>
      <c r="H559">
        <v>0.5</v>
      </c>
      <c r="J559">
        <v>0</v>
      </c>
      <c r="K559">
        <v>0</v>
      </c>
      <c r="M559">
        <f ca="1">(SUM(G$2:H559)+SUM(J$2:K559)+SUM(R$2:U559))/(2*(A559-SUM(V$2:V559)))</f>
        <v>0.68489065606361832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40"/>
        <v>0</v>
      </c>
      <c r="S559">
        <f t="shared" ca="1" si="41"/>
        <v>0</v>
      </c>
      <c r="T559">
        <f t="shared" ca="1" si="42"/>
        <v>0</v>
      </c>
      <c r="U559">
        <f t="shared" ca="1" si="43"/>
        <v>0</v>
      </c>
      <c r="V559">
        <f t="shared" ca="1" si="44"/>
        <v>0</v>
      </c>
    </row>
    <row r="560" spans="1:22" x14ac:dyDescent="0.55000000000000004">
      <c r="A560">
        <v>559</v>
      </c>
      <c r="B560">
        <v>559</v>
      </c>
      <c r="C560" t="s">
        <v>4</v>
      </c>
      <c r="D560" t="s">
        <v>505</v>
      </c>
      <c r="E560" t="s">
        <v>8</v>
      </c>
      <c r="G560">
        <v>1</v>
      </c>
      <c r="H560">
        <v>0</v>
      </c>
      <c r="J560">
        <v>1</v>
      </c>
      <c r="K560">
        <v>0</v>
      </c>
      <c r="M560">
        <f ca="1">(SUM(G$2:H560)+SUM(J$2:K560)+SUM(R$2:U560))/(2*(A560-SUM(V$2:V560)))</f>
        <v>0.68551587301587302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40"/>
        <v>0</v>
      </c>
      <c r="S560">
        <f t="shared" ca="1" si="41"/>
        <v>0</v>
      </c>
      <c r="T560">
        <f t="shared" ca="1" si="42"/>
        <v>0</v>
      </c>
      <c r="U560">
        <f t="shared" ca="1" si="43"/>
        <v>0</v>
      </c>
      <c r="V560">
        <f t="shared" ca="1" si="44"/>
        <v>0</v>
      </c>
    </row>
    <row r="561" spans="1:22" x14ac:dyDescent="0.55000000000000004">
      <c r="A561">
        <v>560</v>
      </c>
      <c r="B561">
        <v>560</v>
      </c>
      <c r="C561" t="s">
        <v>4</v>
      </c>
      <c r="D561" t="s">
        <v>2174</v>
      </c>
      <c r="E561" t="s">
        <v>8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0.68613861386138619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40"/>
        <v>0</v>
      </c>
      <c r="S561">
        <f t="shared" ca="1" si="41"/>
        <v>0</v>
      </c>
      <c r="T561">
        <f t="shared" ca="1" si="42"/>
        <v>0</v>
      </c>
      <c r="U561">
        <f t="shared" ca="1" si="43"/>
        <v>0</v>
      </c>
      <c r="V561">
        <f t="shared" ca="1" si="44"/>
        <v>0</v>
      </c>
    </row>
    <row r="562" spans="1:22" x14ac:dyDescent="0.55000000000000004">
      <c r="A562">
        <v>561</v>
      </c>
      <c r="B562">
        <v>561</v>
      </c>
      <c r="C562" t="s">
        <v>4</v>
      </c>
      <c r="D562" t="s">
        <v>506</v>
      </c>
      <c r="E562" t="s">
        <v>8</v>
      </c>
      <c r="G562">
        <v>1</v>
      </c>
      <c r="H562">
        <v>0</v>
      </c>
      <c r="J562">
        <v>1</v>
      </c>
      <c r="K562">
        <v>0</v>
      </c>
      <c r="M562">
        <f ca="1">(SUM(G$2:H562)+SUM(J$2:K562)+SUM(R$2:U562))/(2*(A562-SUM(V$2:V562)))</f>
        <v>0.68675889328063244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40"/>
        <v>0</v>
      </c>
      <c r="S562">
        <f t="shared" ca="1" si="41"/>
        <v>0</v>
      </c>
      <c r="T562">
        <f t="shared" ca="1" si="42"/>
        <v>0</v>
      </c>
      <c r="U562">
        <f t="shared" ca="1" si="43"/>
        <v>0</v>
      </c>
      <c r="V562">
        <f t="shared" ca="1" si="44"/>
        <v>0</v>
      </c>
    </row>
    <row r="563" spans="1:22" x14ac:dyDescent="0.55000000000000004">
      <c r="A563">
        <v>562</v>
      </c>
      <c r="B563">
        <v>562</v>
      </c>
      <c r="C563" t="s">
        <v>4</v>
      </c>
      <c r="D563" t="s">
        <v>2175</v>
      </c>
      <c r="E563" t="s">
        <v>8</v>
      </c>
      <c r="G563">
        <v>1</v>
      </c>
      <c r="H563">
        <v>0</v>
      </c>
      <c r="J563">
        <v>1</v>
      </c>
      <c r="K563">
        <v>0</v>
      </c>
      <c r="M563">
        <f ca="1">(SUM(G$2:H563)+SUM(J$2:K563)+SUM(R$2:U563))/(2*(A563-SUM(V$2:V563)))</f>
        <v>0.68675889328063244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40"/>
        <v>-1</v>
      </c>
      <c r="S563">
        <f t="shared" ca="1" si="41"/>
        <v>0</v>
      </c>
      <c r="T563">
        <f t="shared" ca="1" si="42"/>
        <v>-1</v>
      </c>
      <c r="U563">
        <f t="shared" ca="1" si="43"/>
        <v>0</v>
      </c>
      <c r="V563">
        <f t="shared" ca="1" si="44"/>
        <v>1</v>
      </c>
    </row>
    <row r="564" spans="1:22" x14ac:dyDescent="0.55000000000000004">
      <c r="A564">
        <v>563</v>
      </c>
      <c r="B564">
        <v>563</v>
      </c>
      <c r="C564" t="s">
        <v>4</v>
      </c>
      <c r="D564" t="s">
        <v>507</v>
      </c>
      <c r="E564" t="s">
        <v>8</v>
      </c>
      <c r="G564">
        <v>1</v>
      </c>
      <c r="H564">
        <v>0</v>
      </c>
      <c r="J564">
        <v>1</v>
      </c>
      <c r="K564">
        <v>0</v>
      </c>
      <c r="M564">
        <f ca="1">(SUM(G$2:H564)+SUM(J$2:K564)+SUM(R$2:U564))/(2*(A564-SUM(V$2:V564)))</f>
        <v>0.68737672583826426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40"/>
        <v>0</v>
      </c>
      <c r="S564">
        <f t="shared" ca="1" si="41"/>
        <v>0</v>
      </c>
      <c r="T564">
        <f t="shared" ca="1" si="42"/>
        <v>0</v>
      </c>
      <c r="U564">
        <f t="shared" ca="1" si="43"/>
        <v>0</v>
      </c>
      <c r="V564">
        <f t="shared" ca="1" si="44"/>
        <v>0</v>
      </c>
    </row>
    <row r="565" spans="1:22" x14ac:dyDescent="0.55000000000000004">
      <c r="A565">
        <v>564</v>
      </c>
      <c r="B565">
        <v>564</v>
      </c>
      <c r="C565" t="s">
        <v>4</v>
      </c>
      <c r="D565" t="s">
        <v>508</v>
      </c>
      <c r="E565" t="s">
        <v>6</v>
      </c>
      <c r="G565">
        <v>0</v>
      </c>
      <c r="H565">
        <v>0</v>
      </c>
      <c r="J565">
        <v>0</v>
      </c>
      <c r="K565">
        <v>0</v>
      </c>
      <c r="M565">
        <f ca="1">(SUM(G$2:H565)+SUM(J$2:K565)+SUM(R$2:U565))/(2*(A565-SUM(V$2:V565)))</f>
        <v>0.6860236220472441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40"/>
        <v>0</v>
      </c>
      <c r="S565">
        <f t="shared" ca="1" si="41"/>
        <v>0</v>
      </c>
      <c r="T565">
        <f t="shared" ca="1" si="42"/>
        <v>0</v>
      </c>
      <c r="U565">
        <f t="shared" ca="1" si="43"/>
        <v>0</v>
      </c>
      <c r="V565">
        <f t="shared" ca="1" si="44"/>
        <v>0</v>
      </c>
    </row>
    <row r="566" spans="1:22" x14ac:dyDescent="0.55000000000000004">
      <c r="A566">
        <v>565</v>
      </c>
      <c r="B566">
        <v>565</v>
      </c>
      <c r="C566" t="s">
        <v>4</v>
      </c>
      <c r="D566" t="s">
        <v>509</v>
      </c>
      <c r="E566" t="s">
        <v>8</v>
      </c>
      <c r="G566">
        <v>1</v>
      </c>
      <c r="H566">
        <v>0</v>
      </c>
      <c r="J566">
        <v>1</v>
      </c>
      <c r="K566">
        <v>0</v>
      </c>
      <c r="M566">
        <f ca="1">(SUM(G$2:H566)+SUM(J$2:K566)+SUM(R$2:U566))/(2*(A566-SUM(V$2:V566)))</f>
        <v>0.68664047151277019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40"/>
        <v>0</v>
      </c>
      <c r="S566">
        <f t="shared" ca="1" si="41"/>
        <v>0</v>
      </c>
      <c r="T566">
        <f t="shared" ca="1" si="42"/>
        <v>0</v>
      </c>
      <c r="U566">
        <f t="shared" ca="1" si="43"/>
        <v>0</v>
      </c>
      <c r="V566">
        <f t="shared" ca="1" si="44"/>
        <v>0</v>
      </c>
    </row>
    <row r="567" spans="1:22" x14ac:dyDescent="0.55000000000000004">
      <c r="A567">
        <v>566</v>
      </c>
      <c r="B567">
        <v>566</v>
      </c>
      <c r="C567" t="s">
        <v>4</v>
      </c>
      <c r="D567" t="s">
        <v>510</v>
      </c>
      <c r="E567" t="s">
        <v>6</v>
      </c>
      <c r="G567">
        <v>0</v>
      </c>
      <c r="H567">
        <v>0</v>
      </c>
      <c r="J567">
        <v>0</v>
      </c>
      <c r="K567">
        <v>0</v>
      </c>
      <c r="M567">
        <f ca="1">(SUM(G$2:H567)+SUM(J$2:K567)+SUM(R$2:U567))/(2*(A567-SUM(V$2:V567)))</f>
        <v>0.68529411764705883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40"/>
        <v>0</v>
      </c>
      <c r="S567">
        <f t="shared" ca="1" si="41"/>
        <v>0</v>
      </c>
      <c r="T567">
        <f t="shared" ca="1" si="42"/>
        <v>0</v>
      </c>
      <c r="U567">
        <f t="shared" ca="1" si="43"/>
        <v>0</v>
      </c>
      <c r="V567">
        <f t="shared" ca="1" si="44"/>
        <v>0</v>
      </c>
    </row>
    <row r="568" spans="1:22" x14ac:dyDescent="0.55000000000000004">
      <c r="A568">
        <v>567</v>
      </c>
      <c r="B568">
        <v>567</v>
      </c>
      <c r="C568" t="s">
        <v>4</v>
      </c>
      <c r="D568" t="s">
        <v>511</v>
      </c>
      <c r="E568" t="s">
        <v>6</v>
      </c>
      <c r="G568">
        <v>0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0.68493150684931503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40"/>
        <v>0</v>
      </c>
      <c r="S568">
        <f t="shared" ca="1" si="41"/>
        <v>0</v>
      </c>
      <c r="T568">
        <f t="shared" ca="1" si="42"/>
        <v>0</v>
      </c>
      <c r="U568">
        <f t="shared" ca="1" si="43"/>
        <v>0</v>
      </c>
      <c r="V568">
        <f t="shared" ca="1" si="44"/>
        <v>0</v>
      </c>
    </row>
    <row r="569" spans="1:22" x14ac:dyDescent="0.55000000000000004">
      <c r="A569">
        <v>568</v>
      </c>
      <c r="B569">
        <v>568</v>
      </c>
      <c r="C569" t="s">
        <v>4</v>
      </c>
      <c r="D569" t="s">
        <v>512</v>
      </c>
      <c r="E569" t="s">
        <v>8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0.685546875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40"/>
        <v>0</v>
      </c>
      <c r="S569">
        <f t="shared" ca="1" si="41"/>
        <v>0</v>
      </c>
      <c r="T569">
        <f t="shared" ca="1" si="42"/>
        <v>0</v>
      </c>
      <c r="U569">
        <f t="shared" ca="1" si="43"/>
        <v>0</v>
      </c>
      <c r="V569">
        <f t="shared" ca="1" si="44"/>
        <v>0</v>
      </c>
    </row>
    <row r="570" spans="1:22" x14ac:dyDescent="0.55000000000000004">
      <c r="A570">
        <v>569</v>
      </c>
      <c r="B570">
        <v>569</v>
      </c>
      <c r="C570" t="s">
        <v>4</v>
      </c>
      <c r="D570" t="s">
        <v>513</v>
      </c>
      <c r="E570" t="s">
        <v>8</v>
      </c>
      <c r="G570">
        <v>1</v>
      </c>
      <c r="H570">
        <v>0</v>
      </c>
      <c r="J570">
        <v>1</v>
      </c>
      <c r="K570">
        <v>0</v>
      </c>
      <c r="M570">
        <f ca="1">(SUM(G$2:H570)+SUM(J$2:K570)+SUM(R$2:U570))/(2*(A570-SUM(V$2:V570)))</f>
        <v>0.68615984405458086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40"/>
        <v>0</v>
      </c>
      <c r="S570">
        <f t="shared" ca="1" si="41"/>
        <v>0</v>
      </c>
      <c r="T570">
        <f t="shared" ca="1" si="42"/>
        <v>0</v>
      </c>
      <c r="U570">
        <f t="shared" ca="1" si="43"/>
        <v>0</v>
      </c>
      <c r="V570">
        <f t="shared" ca="1" si="44"/>
        <v>0</v>
      </c>
    </row>
    <row r="571" spans="1:22" x14ac:dyDescent="0.55000000000000004">
      <c r="A571">
        <v>570</v>
      </c>
      <c r="B571">
        <v>570</v>
      </c>
      <c r="C571" t="s">
        <v>4</v>
      </c>
      <c r="D571" t="s">
        <v>514</v>
      </c>
      <c r="E571" t="s">
        <v>8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0.6867704280155642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40"/>
        <v>0</v>
      </c>
      <c r="S571">
        <f t="shared" ca="1" si="41"/>
        <v>0</v>
      </c>
      <c r="T571">
        <f t="shared" ca="1" si="42"/>
        <v>0</v>
      </c>
      <c r="U571">
        <f t="shared" ca="1" si="43"/>
        <v>0</v>
      </c>
      <c r="V571">
        <f t="shared" ca="1" si="44"/>
        <v>0</v>
      </c>
    </row>
    <row r="572" spans="1:22" x14ac:dyDescent="0.55000000000000004">
      <c r="A572">
        <v>571</v>
      </c>
      <c r="B572">
        <v>571</v>
      </c>
      <c r="C572" t="s">
        <v>4</v>
      </c>
      <c r="D572" t="s">
        <v>515</v>
      </c>
      <c r="E572" t="s">
        <v>8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0.68737864077669908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40"/>
        <v>0</v>
      </c>
      <c r="S572">
        <f t="shared" ca="1" si="41"/>
        <v>0</v>
      </c>
      <c r="T572">
        <f t="shared" ca="1" si="42"/>
        <v>0</v>
      </c>
      <c r="U572">
        <f t="shared" ca="1" si="43"/>
        <v>0</v>
      </c>
      <c r="V572">
        <f t="shared" ca="1" si="44"/>
        <v>0</v>
      </c>
    </row>
    <row r="573" spans="1:22" x14ac:dyDescent="0.55000000000000004">
      <c r="A573">
        <v>572</v>
      </c>
      <c r="B573">
        <v>572</v>
      </c>
      <c r="C573" t="s">
        <v>4</v>
      </c>
      <c r="D573" t="s">
        <v>516</v>
      </c>
      <c r="E573" t="s">
        <v>8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0.68798449612403101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40"/>
        <v>0</v>
      </c>
      <c r="S573">
        <f t="shared" ca="1" si="41"/>
        <v>0</v>
      </c>
      <c r="T573">
        <f t="shared" ca="1" si="42"/>
        <v>0</v>
      </c>
      <c r="U573">
        <f t="shared" ca="1" si="43"/>
        <v>0</v>
      </c>
      <c r="V573">
        <f t="shared" ca="1" si="44"/>
        <v>0</v>
      </c>
    </row>
    <row r="574" spans="1:22" x14ac:dyDescent="0.55000000000000004">
      <c r="A574">
        <v>573</v>
      </c>
      <c r="B574">
        <v>573</v>
      </c>
      <c r="C574" t="s">
        <v>4</v>
      </c>
      <c r="D574" t="s">
        <v>517</v>
      </c>
      <c r="E574" t="s">
        <v>8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0.68858800773694395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40"/>
        <v>0</v>
      </c>
      <c r="S574">
        <f t="shared" ca="1" si="41"/>
        <v>0</v>
      </c>
      <c r="T574">
        <f t="shared" ca="1" si="42"/>
        <v>0</v>
      </c>
      <c r="U574">
        <f t="shared" ca="1" si="43"/>
        <v>0</v>
      </c>
      <c r="V574">
        <f t="shared" ca="1" si="44"/>
        <v>0</v>
      </c>
    </row>
    <row r="575" spans="1:22" x14ac:dyDescent="0.55000000000000004">
      <c r="A575">
        <v>574</v>
      </c>
      <c r="B575">
        <v>574</v>
      </c>
      <c r="C575" t="s">
        <v>4</v>
      </c>
      <c r="D575" t="s">
        <v>518</v>
      </c>
      <c r="E575" t="s">
        <v>8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0.68918918918918914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40"/>
        <v>0</v>
      </c>
      <c r="S575">
        <f t="shared" ca="1" si="41"/>
        <v>0</v>
      </c>
      <c r="T575">
        <f t="shared" ca="1" si="42"/>
        <v>0</v>
      </c>
      <c r="U575">
        <f t="shared" ca="1" si="43"/>
        <v>0</v>
      </c>
      <c r="V575">
        <f t="shared" ca="1" si="44"/>
        <v>0</v>
      </c>
    </row>
    <row r="576" spans="1:22" x14ac:dyDescent="0.55000000000000004">
      <c r="A576">
        <v>575</v>
      </c>
      <c r="B576">
        <v>575</v>
      </c>
      <c r="C576" t="s">
        <v>4</v>
      </c>
      <c r="D576" t="s">
        <v>519</v>
      </c>
      <c r="E576" t="s">
        <v>8</v>
      </c>
      <c r="G576">
        <v>1</v>
      </c>
      <c r="H576">
        <v>0</v>
      </c>
      <c r="J576">
        <v>1</v>
      </c>
      <c r="K576">
        <v>0</v>
      </c>
      <c r="M576">
        <f ca="1">(SUM(G$2:H576)+SUM(J$2:K576)+SUM(R$2:U576))/(2*(A576-SUM(V$2:V576)))</f>
        <v>0.68978805394990361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40"/>
        <v>0</v>
      </c>
      <c r="S576">
        <f t="shared" ca="1" si="41"/>
        <v>0</v>
      </c>
      <c r="T576">
        <f t="shared" ca="1" si="42"/>
        <v>0</v>
      </c>
      <c r="U576">
        <f t="shared" ca="1" si="43"/>
        <v>0</v>
      </c>
      <c r="V576">
        <f t="shared" ca="1" si="44"/>
        <v>0</v>
      </c>
    </row>
    <row r="577" spans="1:22" x14ac:dyDescent="0.55000000000000004">
      <c r="A577">
        <v>576</v>
      </c>
      <c r="B577">
        <v>576</v>
      </c>
      <c r="C577" t="s">
        <v>4</v>
      </c>
      <c r="D577" t="s">
        <v>520</v>
      </c>
      <c r="E577" t="s">
        <v>8</v>
      </c>
      <c r="G577">
        <v>1</v>
      </c>
      <c r="H577">
        <v>0</v>
      </c>
      <c r="J577">
        <v>1</v>
      </c>
      <c r="K577">
        <v>0</v>
      </c>
      <c r="M577">
        <f ca="1">(SUM(G$2:H577)+SUM(J$2:K577)+SUM(R$2:U577))/(2*(A577-SUM(V$2:V577)))</f>
        <v>0.69038461538461537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40"/>
        <v>0</v>
      </c>
      <c r="S577">
        <f t="shared" ca="1" si="41"/>
        <v>0</v>
      </c>
      <c r="T577">
        <f t="shared" ca="1" si="42"/>
        <v>0</v>
      </c>
      <c r="U577">
        <f t="shared" ca="1" si="43"/>
        <v>0</v>
      </c>
      <c r="V577">
        <f t="shared" ca="1" si="44"/>
        <v>0</v>
      </c>
    </row>
    <row r="578" spans="1:22" x14ac:dyDescent="0.55000000000000004">
      <c r="A578">
        <v>577</v>
      </c>
      <c r="B578">
        <v>577</v>
      </c>
      <c r="C578" t="s">
        <v>4</v>
      </c>
      <c r="D578" t="s">
        <v>521</v>
      </c>
      <c r="E578" t="s">
        <v>8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0.69097888675623798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ref="R578:R641" ca="1" si="45">IF(COUNTIF($Q$1:$Q$1000,$B578),-G578,0)</f>
        <v>0</v>
      </c>
      <c r="S578">
        <f t="shared" ref="S578:S641" ca="1" si="46">IF(COUNTIF($Q$1:$Q$1000,$B578),-H578,0)</f>
        <v>0</v>
      </c>
      <c r="T578">
        <f t="shared" ref="T578:T641" ca="1" si="47">IF(COUNTIF($Q$1:$Q$1000,$B578),-J578,0)</f>
        <v>0</v>
      </c>
      <c r="U578">
        <f t="shared" ref="U578:U641" ca="1" si="48">IF(COUNTIF($Q$1:$Q$1000,$B578),-K578,0)</f>
        <v>0</v>
      </c>
      <c r="V578">
        <f t="shared" ca="1" si="44"/>
        <v>0</v>
      </c>
    </row>
    <row r="579" spans="1:22" x14ac:dyDescent="0.55000000000000004">
      <c r="A579">
        <v>578</v>
      </c>
      <c r="B579">
        <v>578</v>
      </c>
      <c r="C579" t="s">
        <v>4</v>
      </c>
      <c r="D579" t="s">
        <v>522</v>
      </c>
      <c r="E579" t="s">
        <v>8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0.69157088122605359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ca="1" si="45"/>
        <v>0</v>
      </c>
      <c r="S579">
        <f t="shared" ca="1" si="46"/>
        <v>0</v>
      </c>
      <c r="T579">
        <f t="shared" ca="1" si="47"/>
        <v>0</v>
      </c>
      <c r="U579">
        <f t="shared" ca="1" si="48"/>
        <v>0</v>
      </c>
      <c r="V579">
        <f t="shared" ref="V579:V642" ca="1" si="4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4</v>
      </c>
      <c r="D580" t="s">
        <v>523</v>
      </c>
      <c r="E580" t="s">
        <v>8</v>
      </c>
      <c r="G580">
        <v>1</v>
      </c>
      <c r="H580">
        <v>0</v>
      </c>
      <c r="J580">
        <v>1</v>
      </c>
      <c r="K580">
        <v>0</v>
      </c>
      <c r="M580">
        <f ca="1">(SUM(G$2:H580)+SUM(J$2:K580)+SUM(R$2:U580))/(2*(A580-SUM(V$2:V580)))</f>
        <v>0.69216061185468447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45"/>
        <v>0</v>
      </c>
      <c r="S580">
        <f t="shared" ca="1" si="46"/>
        <v>0</v>
      </c>
      <c r="T580">
        <f t="shared" ca="1" si="47"/>
        <v>0</v>
      </c>
      <c r="U580">
        <f t="shared" ca="1" si="48"/>
        <v>0</v>
      </c>
      <c r="V580">
        <f t="shared" ca="1" si="49"/>
        <v>0</v>
      </c>
    </row>
    <row r="581" spans="1:22" x14ac:dyDescent="0.55000000000000004">
      <c r="A581">
        <v>580</v>
      </c>
      <c r="B581">
        <v>580</v>
      </c>
      <c r="C581" t="s">
        <v>4</v>
      </c>
      <c r="D581" t="s">
        <v>524</v>
      </c>
      <c r="E581" t="s">
        <v>8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0.6927480916030534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45"/>
        <v>0</v>
      </c>
      <c r="S581">
        <f t="shared" ca="1" si="46"/>
        <v>0</v>
      </c>
      <c r="T581">
        <f t="shared" ca="1" si="47"/>
        <v>0</v>
      </c>
      <c r="U581">
        <f t="shared" ca="1" si="48"/>
        <v>0</v>
      </c>
      <c r="V581">
        <f t="shared" ca="1" si="49"/>
        <v>0</v>
      </c>
    </row>
    <row r="582" spans="1:22" x14ac:dyDescent="0.55000000000000004">
      <c r="A582">
        <v>581</v>
      </c>
      <c r="B582">
        <v>581</v>
      </c>
      <c r="C582" t="s">
        <v>4</v>
      </c>
      <c r="D582" t="s">
        <v>525</v>
      </c>
      <c r="E582" t="s">
        <v>8</v>
      </c>
      <c r="G582">
        <v>1</v>
      </c>
      <c r="H582">
        <v>0</v>
      </c>
      <c r="J582">
        <v>1</v>
      </c>
      <c r="K582">
        <v>0</v>
      </c>
      <c r="M582">
        <f ca="1">(SUM(G$2:H582)+SUM(J$2:K582)+SUM(R$2:U582))/(2*(A582-SUM(V$2:V582)))</f>
        <v>0.69333333333333336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45"/>
        <v>0</v>
      </c>
      <c r="S582">
        <f t="shared" ca="1" si="46"/>
        <v>0</v>
      </c>
      <c r="T582">
        <f t="shared" ca="1" si="47"/>
        <v>0</v>
      </c>
      <c r="U582">
        <f t="shared" ca="1" si="48"/>
        <v>0</v>
      </c>
      <c r="V582">
        <f t="shared" ca="1" si="49"/>
        <v>0</v>
      </c>
    </row>
    <row r="583" spans="1:22" x14ac:dyDescent="0.55000000000000004">
      <c r="A583">
        <v>582</v>
      </c>
      <c r="B583">
        <v>582</v>
      </c>
      <c r="C583" t="s">
        <v>4</v>
      </c>
      <c r="D583" t="s">
        <v>526</v>
      </c>
      <c r="E583" t="s">
        <v>6</v>
      </c>
      <c r="G583">
        <v>0</v>
      </c>
      <c r="H583">
        <v>0</v>
      </c>
      <c r="J583">
        <v>0</v>
      </c>
      <c r="K583">
        <v>0</v>
      </c>
      <c r="M583">
        <f ca="1">(SUM(G$2:H583)+SUM(J$2:K583)+SUM(R$2:U583))/(2*(A583-SUM(V$2:V583)))</f>
        <v>0.69201520912547532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45"/>
        <v>0</v>
      </c>
      <c r="S583">
        <f t="shared" ca="1" si="46"/>
        <v>0</v>
      </c>
      <c r="T583">
        <f t="shared" ca="1" si="47"/>
        <v>0</v>
      </c>
      <c r="U583">
        <f t="shared" ca="1" si="48"/>
        <v>0</v>
      </c>
      <c r="V583">
        <f t="shared" ca="1" si="49"/>
        <v>0</v>
      </c>
    </row>
    <row r="584" spans="1:22" x14ac:dyDescent="0.55000000000000004">
      <c r="A584">
        <v>583</v>
      </c>
      <c r="B584">
        <v>583</v>
      </c>
      <c r="C584" t="s">
        <v>4</v>
      </c>
      <c r="D584" t="s">
        <v>527</v>
      </c>
      <c r="E584" t="s">
        <v>8</v>
      </c>
      <c r="G584">
        <v>1</v>
      </c>
      <c r="H584">
        <v>0</v>
      </c>
      <c r="J584">
        <v>1</v>
      </c>
      <c r="K584">
        <v>0</v>
      </c>
      <c r="M584">
        <f ca="1">(SUM(G$2:H584)+SUM(J$2:K584)+SUM(R$2:U584))/(2*(A584-SUM(V$2:V584)))</f>
        <v>0.69259962049335866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45"/>
        <v>0</v>
      </c>
      <c r="S584">
        <f t="shared" ca="1" si="46"/>
        <v>0</v>
      </c>
      <c r="T584">
        <f t="shared" ca="1" si="47"/>
        <v>0</v>
      </c>
      <c r="U584">
        <f t="shared" ca="1" si="48"/>
        <v>0</v>
      </c>
      <c r="V584">
        <f t="shared" ca="1" si="49"/>
        <v>0</v>
      </c>
    </row>
    <row r="585" spans="1:22" x14ac:dyDescent="0.55000000000000004">
      <c r="A585">
        <v>584</v>
      </c>
      <c r="B585">
        <v>584</v>
      </c>
      <c r="C585" t="s">
        <v>4</v>
      </c>
      <c r="D585" t="s">
        <v>528</v>
      </c>
      <c r="E585" t="s">
        <v>8</v>
      </c>
      <c r="G585">
        <v>1</v>
      </c>
      <c r="H585">
        <v>0</v>
      </c>
      <c r="J585">
        <v>0</v>
      </c>
      <c r="K585">
        <v>0</v>
      </c>
      <c r="M585">
        <f ca="1">(SUM(G$2:H585)+SUM(J$2:K585)+SUM(R$2:U585))/(2*(A585-SUM(V$2:V585)))</f>
        <v>0.69223484848484851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45"/>
        <v>0</v>
      </c>
      <c r="S585">
        <f t="shared" ca="1" si="46"/>
        <v>0</v>
      </c>
      <c r="T585">
        <f t="shared" ca="1" si="47"/>
        <v>0</v>
      </c>
      <c r="U585">
        <f t="shared" ca="1" si="48"/>
        <v>0</v>
      </c>
      <c r="V585">
        <f t="shared" ca="1" si="49"/>
        <v>0</v>
      </c>
    </row>
    <row r="586" spans="1:22" x14ac:dyDescent="0.55000000000000004">
      <c r="A586">
        <v>585</v>
      </c>
      <c r="B586">
        <v>585</v>
      </c>
      <c r="C586" t="s">
        <v>4</v>
      </c>
      <c r="D586" t="s">
        <v>529</v>
      </c>
      <c r="E586" t="s">
        <v>8</v>
      </c>
      <c r="G586">
        <v>1</v>
      </c>
      <c r="H586">
        <v>0</v>
      </c>
      <c r="J586">
        <v>1</v>
      </c>
      <c r="K586">
        <v>0</v>
      </c>
      <c r="M586">
        <f ca="1">(SUM(G$2:H586)+SUM(J$2:K586)+SUM(R$2:U586))/(2*(A586-SUM(V$2:V586)))</f>
        <v>0.69281663516068048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45"/>
        <v>0</v>
      </c>
      <c r="S586">
        <f t="shared" ca="1" si="46"/>
        <v>0</v>
      </c>
      <c r="T586">
        <f t="shared" ca="1" si="47"/>
        <v>0</v>
      </c>
      <c r="U586">
        <f t="shared" ca="1" si="48"/>
        <v>0</v>
      </c>
      <c r="V586">
        <f t="shared" ca="1" si="49"/>
        <v>0</v>
      </c>
    </row>
    <row r="587" spans="1:22" x14ac:dyDescent="0.55000000000000004">
      <c r="A587">
        <v>586</v>
      </c>
      <c r="B587">
        <v>586</v>
      </c>
      <c r="C587" t="s">
        <v>4</v>
      </c>
      <c r="D587" t="s">
        <v>530</v>
      </c>
      <c r="E587" t="s">
        <v>8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0.69339622641509435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45"/>
        <v>0</v>
      </c>
      <c r="S587">
        <f t="shared" ca="1" si="46"/>
        <v>0</v>
      </c>
      <c r="T587">
        <f t="shared" ca="1" si="47"/>
        <v>0</v>
      </c>
      <c r="U587">
        <f t="shared" ca="1" si="48"/>
        <v>0</v>
      </c>
      <c r="V587">
        <f t="shared" ca="1" si="49"/>
        <v>0</v>
      </c>
    </row>
    <row r="588" spans="1:22" x14ac:dyDescent="0.55000000000000004">
      <c r="A588">
        <v>587</v>
      </c>
      <c r="B588">
        <v>587</v>
      </c>
      <c r="C588" t="s">
        <v>4</v>
      </c>
      <c r="D588" t="s">
        <v>531</v>
      </c>
      <c r="E588" t="s">
        <v>8</v>
      </c>
      <c r="G588">
        <v>1</v>
      </c>
      <c r="H588">
        <v>0</v>
      </c>
      <c r="J588">
        <v>1</v>
      </c>
      <c r="K588">
        <v>0</v>
      </c>
      <c r="M588">
        <f ca="1">(SUM(G$2:H588)+SUM(J$2:K588)+SUM(R$2:U588))/(2*(A588-SUM(V$2:V588)))</f>
        <v>0.69397363465160078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45"/>
        <v>0</v>
      </c>
      <c r="S588">
        <f t="shared" ca="1" si="46"/>
        <v>0</v>
      </c>
      <c r="T588">
        <f t="shared" ca="1" si="47"/>
        <v>0</v>
      </c>
      <c r="U588">
        <f t="shared" ca="1" si="48"/>
        <v>0</v>
      </c>
      <c r="V588">
        <f t="shared" ca="1" si="49"/>
        <v>0</v>
      </c>
    </row>
    <row r="589" spans="1:22" x14ac:dyDescent="0.55000000000000004">
      <c r="A589">
        <v>588</v>
      </c>
      <c r="B589">
        <v>588</v>
      </c>
      <c r="C589" t="s">
        <v>4</v>
      </c>
      <c r="D589" t="s">
        <v>532</v>
      </c>
      <c r="E589" t="s">
        <v>8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0.69454887218045114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45"/>
        <v>0</v>
      </c>
      <c r="S589">
        <f t="shared" ca="1" si="46"/>
        <v>0</v>
      </c>
      <c r="T589">
        <f t="shared" ca="1" si="47"/>
        <v>0</v>
      </c>
      <c r="U589">
        <f t="shared" ca="1" si="48"/>
        <v>0</v>
      </c>
      <c r="V589">
        <f t="shared" ca="1" si="49"/>
        <v>0</v>
      </c>
    </row>
    <row r="590" spans="1:22" x14ac:dyDescent="0.55000000000000004">
      <c r="A590">
        <v>589</v>
      </c>
      <c r="B590">
        <v>589</v>
      </c>
      <c r="C590" t="s">
        <v>4</v>
      </c>
      <c r="D590" t="s">
        <v>2176</v>
      </c>
      <c r="E590" t="s">
        <v>8</v>
      </c>
      <c r="G590">
        <v>1</v>
      </c>
      <c r="H590">
        <v>0</v>
      </c>
      <c r="J590">
        <v>1</v>
      </c>
      <c r="K590">
        <v>0</v>
      </c>
      <c r="M590">
        <f ca="1">(SUM(G$2:H590)+SUM(J$2:K590)+SUM(R$2:U590))/(2*(A590-SUM(V$2:V590)))</f>
        <v>0.69512195121951215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45"/>
        <v>0</v>
      </c>
      <c r="S590">
        <f t="shared" ca="1" si="46"/>
        <v>0</v>
      </c>
      <c r="T590">
        <f t="shared" ca="1" si="47"/>
        <v>0</v>
      </c>
      <c r="U590">
        <f t="shared" ca="1" si="48"/>
        <v>0</v>
      </c>
      <c r="V590">
        <f t="shared" ca="1" si="49"/>
        <v>0</v>
      </c>
    </row>
    <row r="591" spans="1:22" x14ac:dyDescent="0.55000000000000004">
      <c r="A591">
        <v>590</v>
      </c>
      <c r="B591">
        <v>590</v>
      </c>
      <c r="C591" t="s">
        <v>4</v>
      </c>
      <c r="D591" t="s">
        <v>533</v>
      </c>
      <c r="E591" t="s">
        <v>6</v>
      </c>
      <c r="G591">
        <v>0</v>
      </c>
      <c r="H591">
        <v>0</v>
      </c>
      <c r="J591">
        <v>0</v>
      </c>
      <c r="K591">
        <v>0</v>
      </c>
      <c r="M591">
        <f ca="1">(SUM(G$2:H591)+SUM(J$2:K591)+SUM(R$2:U591))/(2*(A591-SUM(V$2:V591)))</f>
        <v>0.6938202247191011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45"/>
        <v>0</v>
      </c>
      <c r="S591">
        <f t="shared" ca="1" si="46"/>
        <v>0</v>
      </c>
      <c r="T591">
        <f t="shared" ca="1" si="47"/>
        <v>0</v>
      </c>
      <c r="U591">
        <f t="shared" ca="1" si="48"/>
        <v>0</v>
      </c>
      <c r="V591">
        <f t="shared" ca="1" si="49"/>
        <v>0</v>
      </c>
    </row>
    <row r="592" spans="1:22" x14ac:dyDescent="0.55000000000000004">
      <c r="A592">
        <v>591</v>
      </c>
      <c r="B592">
        <v>591</v>
      </c>
      <c r="C592" t="s">
        <v>4</v>
      </c>
      <c r="D592" t="s">
        <v>534</v>
      </c>
      <c r="E592" t="s">
        <v>6</v>
      </c>
      <c r="G592">
        <v>0</v>
      </c>
      <c r="H592">
        <v>0</v>
      </c>
      <c r="J592">
        <v>0</v>
      </c>
      <c r="K592">
        <v>0</v>
      </c>
      <c r="M592">
        <f ca="1">(SUM(G$2:H592)+SUM(J$2:K592)+SUM(R$2:U592))/(2*(A592-SUM(V$2:V592)))</f>
        <v>0.69252336448598129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45"/>
        <v>0</v>
      </c>
      <c r="S592">
        <f t="shared" ca="1" si="46"/>
        <v>0</v>
      </c>
      <c r="T592">
        <f t="shared" ca="1" si="47"/>
        <v>0</v>
      </c>
      <c r="U592">
        <f t="shared" ca="1" si="48"/>
        <v>0</v>
      </c>
      <c r="V592">
        <f t="shared" ca="1" si="49"/>
        <v>0</v>
      </c>
    </row>
    <row r="593" spans="1:22" x14ac:dyDescent="0.55000000000000004">
      <c r="A593">
        <v>592</v>
      </c>
      <c r="B593">
        <v>592</v>
      </c>
      <c r="C593" t="s">
        <v>4</v>
      </c>
      <c r="D593" t="s">
        <v>535</v>
      </c>
      <c r="E593" t="s">
        <v>8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0.69309701492537312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45"/>
        <v>0</v>
      </c>
      <c r="S593">
        <f t="shared" ca="1" si="46"/>
        <v>0</v>
      </c>
      <c r="T593">
        <f t="shared" ca="1" si="47"/>
        <v>0</v>
      </c>
      <c r="U593">
        <f t="shared" ca="1" si="48"/>
        <v>0</v>
      </c>
      <c r="V593">
        <f t="shared" ca="1" si="49"/>
        <v>0</v>
      </c>
    </row>
    <row r="594" spans="1:22" x14ac:dyDescent="0.55000000000000004">
      <c r="A594">
        <v>593</v>
      </c>
      <c r="B594">
        <v>593</v>
      </c>
      <c r="C594" t="s">
        <v>4</v>
      </c>
      <c r="D594" t="s">
        <v>536</v>
      </c>
      <c r="E594" t="s">
        <v>8</v>
      </c>
      <c r="G594">
        <v>1</v>
      </c>
      <c r="H594">
        <v>0</v>
      </c>
      <c r="J594">
        <v>1</v>
      </c>
      <c r="K594">
        <v>0</v>
      </c>
      <c r="M594">
        <f ca="1">(SUM(G$2:H594)+SUM(J$2:K594)+SUM(R$2:U594))/(2*(A594-SUM(V$2:V594)))</f>
        <v>0.69366852886405961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45"/>
        <v>0</v>
      </c>
      <c r="S594">
        <f t="shared" ca="1" si="46"/>
        <v>0</v>
      </c>
      <c r="T594">
        <f t="shared" ca="1" si="47"/>
        <v>0</v>
      </c>
      <c r="U594">
        <f t="shared" ca="1" si="48"/>
        <v>0</v>
      </c>
      <c r="V594">
        <f t="shared" ca="1" si="49"/>
        <v>0</v>
      </c>
    </row>
    <row r="595" spans="1:22" x14ac:dyDescent="0.55000000000000004">
      <c r="A595">
        <v>594</v>
      </c>
      <c r="B595">
        <v>594</v>
      </c>
      <c r="C595" t="s">
        <v>4</v>
      </c>
      <c r="D595" t="s">
        <v>537</v>
      </c>
      <c r="E595" t="s">
        <v>8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0.69423791821561343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45"/>
        <v>0</v>
      </c>
      <c r="S595">
        <f t="shared" ca="1" si="46"/>
        <v>0</v>
      </c>
      <c r="T595">
        <f t="shared" ca="1" si="47"/>
        <v>0</v>
      </c>
      <c r="U595">
        <f t="shared" ca="1" si="48"/>
        <v>0</v>
      </c>
      <c r="V595">
        <f t="shared" ca="1" si="49"/>
        <v>0</v>
      </c>
    </row>
    <row r="596" spans="1:22" x14ac:dyDescent="0.55000000000000004">
      <c r="A596">
        <v>595</v>
      </c>
      <c r="B596">
        <v>595</v>
      </c>
      <c r="C596" t="s">
        <v>4</v>
      </c>
      <c r="D596" t="s">
        <v>538</v>
      </c>
      <c r="E596" t="s">
        <v>8</v>
      </c>
      <c r="G596">
        <v>1</v>
      </c>
      <c r="H596">
        <v>0</v>
      </c>
      <c r="J596">
        <v>1</v>
      </c>
      <c r="K596">
        <v>0</v>
      </c>
      <c r="M596">
        <f ca="1">(SUM(G$2:H596)+SUM(J$2:K596)+SUM(R$2:U596))/(2*(A596-SUM(V$2:V596)))</f>
        <v>0.69480519480519476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45"/>
        <v>0</v>
      </c>
      <c r="S596">
        <f t="shared" ca="1" si="46"/>
        <v>0</v>
      </c>
      <c r="T596">
        <f t="shared" ca="1" si="47"/>
        <v>0</v>
      </c>
      <c r="U596">
        <f t="shared" ca="1" si="48"/>
        <v>0</v>
      </c>
      <c r="V596">
        <f t="shared" ca="1" si="49"/>
        <v>0</v>
      </c>
    </row>
    <row r="597" spans="1:22" x14ac:dyDescent="0.55000000000000004">
      <c r="A597">
        <v>596</v>
      </c>
      <c r="B597">
        <v>596</v>
      </c>
      <c r="C597" t="s">
        <v>4</v>
      </c>
      <c r="D597" t="s">
        <v>539</v>
      </c>
      <c r="E597" t="s">
        <v>8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0.69537037037037042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45"/>
        <v>0</v>
      </c>
      <c r="S597">
        <f t="shared" ca="1" si="46"/>
        <v>0</v>
      </c>
      <c r="T597">
        <f t="shared" ca="1" si="47"/>
        <v>0</v>
      </c>
      <c r="U597">
        <f t="shared" ca="1" si="48"/>
        <v>0</v>
      </c>
      <c r="V597">
        <f t="shared" ca="1" si="49"/>
        <v>0</v>
      </c>
    </row>
    <row r="598" spans="1:22" x14ac:dyDescent="0.55000000000000004">
      <c r="A598">
        <v>597</v>
      </c>
      <c r="B598">
        <v>597</v>
      </c>
      <c r="C598" t="s">
        <v>4</v>
      </c>
      <c r="D598" t="s">
        <v>2177</v>
      </c>
      <c r="E598" t="s">
        <v>8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0.6959334565619224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45"/>
        <v>0</v>
      </c>
      <c r="S598">
        <f t="shared" ca="1" si="46"/>
        <v>0</v>
      </c>
      <c r="T598">
        <f t="shared" ca="1" si="47"/>
        <v>0</v>
      </c>
      <c r="U598">
        <f t="shared" ca="1" si="48"/>
        <v>0</v>
      </c>
      <c r="V598">
        <f t="shared" ca="1" si="49"/>
        <v>0</v>
      </c>
    </row>
    <row r="599" spans="1:22" x14ac:dyDescent="0.55000000000000004">
      <c r="A599">
        <v>598</v>
      </c>
      <c r="B599">
        <v>598</v>
      </c>
      <c r="C599" t="s">
        <v>4</v>
      </c>
      <c r="D599" t="s">
        <v>540</v>
      </c>
      <c r="E599" t="s">
        <v>8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0.69649446494464939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45"/>
        <v>0</v>
      </c>
      <c r="S599">
        <f t="shared" ca="1" si="46"/>
        <v>0</v>
      </c>
      <c r="T599">
        <f t="shared" ca="1" si="47"/>
        <v>0</v>
      </c>
      <c r="U599">
        <f t="shared" ca="1" si="48"/>
        <v>0</v>
      </c>
      <c r="V599">
        <f t="shared" ca="1" si="49"/>
        <v>0</v>
      </c>
    </row>
    <row r="600" spans="1:22" x14ac:dyDescent="0.55000000000000004">
      <c r="A600">
        <v>599</v>
      </c>
      <c r="B600">
        <v>599</v>
      </c>
      <c r="C600" t="s">
        <v>4</v>
      </c>
      <c r="D600" t="s">
        <v>541</v>
      </c>
      <c r="E600" t="s">
        <v>6</v>
      </c>
      <c r="G600">
        <v>0</v>
      </c>
      <c r="H600">
        <v>0</v>
      </c>
      <c r="J600">
        <v>0</v>
      </c>
      <c r="K600">
        <v>0</v>
      </c>
      <c r="M600">
        <f ca="1">(SUM(G$2:H600)+SUM(J$2:K600)+SUM(R$2:U600))/(2*(A600-SUM(V$2:V600)))</f>
        <v>0.69521178637200731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45"/>
        <v>0</v>
      </c>
      <c r="S600">
        <f t="shared" ca="1" si="46"/>
        <v>0</v>
      </c>
      <c r="T600">
        <f t="shared" ca="1" si="47"/>
        <v>0</v>
      </c>
      <c r="U600">
        <f t="shared" ca="1" si="48"/>
        <v>0</v>
      </c>
      <c r="V600">
        <f t="shared" ca="1" si="49"/>
        <v>0</v>
      </c>
    </row>
    <row r="601" spans="1:22" x14ac:dyDescent="0.55000000000000004">
      <c r="A601">
        <v>600</v>
      </c>
      <c r="B601">
        <v>600</v>
      </c>
      <c r="C601" t="s">
        <v>4</v>
      </c>
      <c r="D601" t="s">
        <v>542</v>
      </c>
      <c r="E601" t="s">
        <v>8</v>
      </c>
      <c r="G601">
        <v>1</v>
      </c>
      <c r="H601">
        <v>0</v>
      </c>
      <c r="J601">
        <v>1</v>
      </c>
      <c r="K601">
        <v>0</v>
      </c>
      <c r="M601">
        <f ca="1">(SUM(G$2:H601)+SUM(J$2:K601)+SUM(R$2:U601))/(2*(A601-SUM(V$2:V601)))</f>
        <v>0.69577205882352944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45"/>
        <v>0</v>
      </c>
      <c r="S601">
        <f t="shared" ca="1" si="46"/>
        <v>0</v>
      </c>
      <c r="T601">
        <f t="shared" ca="1" si="47"/>
        <v>0</v>
      </c>
      <c r="U601">
        <f t="shared" ca="1" si="48"/>
        <v>0</v>
      </c>
      <c r="V601">
        <f t="shared" ca="1" si="49"/>
        <v>0</v>
      </c>
    </row>
    <row r="602" spans="1:22" x14ac:dyDescent="0.55000000000000004">
      <c r="A602">
        <v>601</v>
      </c>
      <c r="B602">
        <v>601</v>
      </c>
      <c r="C602" t="s">
        <v>4</v>
      </c>
      <c r="D602" t="s">
        <v>543</v>
      </c>
      <c r="E602" t="s">
        <v>8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0.69633027522935775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45"/>
        <v>0</v>
      </c>
      <c r="S602">
        <f t="shared" ca="1" si="46"/>
        <v>0</v>
      </c>
      <c r="T602">
        <f t="shared" ca="1" si="47"/>
        <v>0</v>
      </c>
      <c r="U602">
        <f t="shared" ca="1" si="48"/>
        <v>0</v>
      </c>
      <c r="V602">
        <f t="shared" ca="1" si="49"/>
        <v>0</v>
      </c>
    </row>
    <row r="603" spans="1:22" x14ac:dyDescent="0.55000000000000004">
      <c r="A603">
        <v>602</v>
      </c>
      <c r="B603">
        <v>602</v>
      </c>
      <c r="C603" t="s">
        <v>4</v>
      </c>
      <c r="D603" t="s">
        <v>544</v>
      </c>
      <c r="E603" t="s">
        <v>8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0.69688644688644685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45"/>
        <v>0</v>
      </c>
      <c r="S603">
        <f t="shared" ca="1" si="46"/>
        <v>0</v>
      </c>
      <c r="T603">
        <f t="shared" ca="1" si="47"/>
        <v>0</v>
      </c>
      <c r="U603">
        <f t="shared" ca="1" si="48"/>
        <v>0</v>
      </c>
      <c r="V603">
        <f t="shared" ca="1" si="49"/>
        <v>0</v>
      </c>
    </row>
    <row r="604" spans="1:22" x14ac:dyDescent="0.55000000000000004">
      <c r="A604">
        <v>603</v>
      </c>
      <c r="B604">
        <v>603</v>
      </c>
      <c r="C604" t="s">
        <v>4</v>
      </c>
      <c r="D604" t="s">
        <v>545</v>
      </c>
      <c r="E604" t="s">
        <v>8</v>
      </c>
      <c r="G604">
        <v>1</v>
      </c>
      <c r="H604">
        <v>0</v>
      </c>
      <c r="J604">
        <v>1</v>
      </c>
      <c r="K604">
        <v>0</v>
      </c>
      <c r="M604">
        <f ca="1">(SUM(G$2:H604)+SUM(J$2:K604)+SUM(R$2:U604))/(2*(A604-SUM(V$2:V604)))</f>
        <v>0.69744058500914075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45"/>
        <v>0</v>
      </c>
      <c r="S604">
        <f t="shared" ca="1" si="46"/>
        <v>0</v>
      </c>
      <c r="T604">
        <f t="shared" ca="1" si="47"/>
        <v>0</v>
      </c>
      <c r="U604">
        <f t="shared" ca="1" si="48"/>
        <v>0</v>
      </c>
      <c r="V604">
        <f t="shared" ca="1" si="49"/>
        <v>0</v>
      </c>
    </row>
    <row r="605" spans="1:22" x14ac:dyDescent="0.55000000000000004">
      <c r="A605">
        <v>604</v>
      </c>
      <c r="B605">
        <v>604</v>
      </c>
      <c r="C605" t="s">
        <v>4</v>
      </c>
      <c r="D605" t="s">
        <v>546</v>
      </c>
      <c r="E605" t="s">
        <v>8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0.69799270072992703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45"/>
        <v>0</v>
      </c>
      <c r="S605">
        <f t="shared" ca="1" si="46"/>
        <v>0</v>
      </c>
      <c r="T605">
        <f t="shared" ca="1" si="47"/>
        <v>0</v>
      </c>
      <c r="U605">
        <f t="shared" ca="1" si="48"/>
        <v>0</v>
      </c>
      <c r="V605">
        <f t="shared" ca="1" si="49"/>
        <v>0</v>
      </c>
    </row>
    <row r="606" spans="1:22" x14ac:dyDescent="0.55000000000000004">
      <c r="A606">
        <v>605</v>
      </c>
      <c r="B606">
        <v>605</v>
      </c>
      <c r="C606" t="s">
        <v>4</v>
      </c>
      <c r="D606" t="s">
        <v>547</v>
      </c>
      <c r="E606" t="s">
        <v>8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0.69854280510018218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45"/>
        <v>0</v>
      </c>
      <c r="S606">
        <f t="shared" ca="1" si="46"/>
        <v>0</v>
      </c>
      <c r="T606">
        <f t="shared" ca="1" si="47"/>
        <v>0</v>
      </c>
      <c r="U606">
        <f t="shared" ca="1" si="48"/>
        <v>0</v>
      </c>
      <c r="V606">
        <f t="shared" ca="1" si="49"/>
        <v>0</v>
      </c>
    </row>
    <row r="607" spans="1:22" x14ac:dyDescent="0.55000000000000004">
      <c r="A607">
        <v>606</v>
      </c>
      <c r="B607">
        <v>606</v>
      </c>
      <c r="C607" t="s">
        <v>4</v>
      </c>
      <c r="D607" t="s">
        <v>548</v>
      </c>
      <c r="E607" t="s">
        <v>6</v>
      </c>
      <c r="G607">
        <v>0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0.69818181818181824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45"/>
        <v>0</v>
      </c>
      <c r="S607">
        <f t="shared" ca="1" si="46"/>
        <v>0</v>
      </c>
      <c r="T607">
        <f t="shared" ca="1" si="47"/>
        <v>0</v>
      </c>
      <c r="U607">
        <f t="shared" ca="1" si="48"/>
        <v>0</v>
      </c>
      <c r="V607">
        <f t="shared" ca="1" si="49"/>
        <v>0</v>
      </c>
    </row>
    <row r="608" spans="1:22" x14ac:dyDescent="0.55000000000000004">
      <c r="A608">
        <v>607</v>
      </c>
      <c r="B608">
        <v>607</v>
      </c>
      <c r="C608" t="s">
        <v>4</v>
      </c>
      <c r="D608" t="s">
        <v>549</v>
      </c>
      <c r="E608" t="s">
        <v>8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0.69872958257713247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45"/>
        <v>0</v>
      </c>
      <c r="S608">
        <f t="shared" ca="1" si="46"/>
        <v>0</v>
      </c>
      <c r="T608">
        <f t="shared" ca="1" si="47"/>
        <v>0</v>
      </c>
      <c r="U608">
        <f t="shared" ca="1" si="48"/>
        <v>0</v>
      </c>
      <c r="V608">
        <f t="shared" ca="1" si="49"/>
        <v>0</v>
      </c>
    </row>
    <row r="609" spans="1:22" x14ac:dyDescent="0.55000000000000004">
      <c r="A609">
        <v>608</v>
      </c>
      <c r="B609">
        <v>608</v>
      </c>
      <c r="C609" t="s">
        <v>4</v>
      </c>
      <c r="D609" t="s">
        <v>550</v>
      </c>
      <c r="E609" t="s">
        <v>8</v>
      </c>
      <c r="G609">
        <v>1</v>
      </c>
      <c r="H609">
        <v>0</v>
      </c>
      <c r="J609">
        <v>1</v>
      </c>
      <c r="K609">
        <v>0</v>
      </c>
      <c r="M609">
        <f ca="1">(SUM(G$2:H609)+SUM(J$2:K609)+SUM(R$2:U609))/(2*(A609-SUM(V$2:V609)))</f>
        <v>0.69927536231884058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45"/>
        <v>0</v>
      </c>
      <c r="S609">
        <f t="shared" ca="1" si="46"/>
        <v>0</v>
      </c>
      <c r="T609">
        <f t="shared" ca="1" si="47"/>
        <v>0</v>
      </c>
      <c r="U609">
        <f t="shared" ca="1" si="48"/>
        <v>0</v>
      </c>
      <c r="V609">
        <f t="shared" ca="1" si="49"/>
        <v>0</v>
      </c>
    </row>
    <row r="610" spans="1:22" x14ac:dyDescent="0.55000000000000004">
      <c r="A610">
        <v>609</v>
      </c>
      <c r="B610">
        <v>609</v>
      </c>
      <c r="C610" t="s">
        <v>4</v>
      </c>
      <c r="D610" t="s">
        <v>551</v>
      </c>
      <c r="E610" t="s">
        <v>8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0.69981916817359857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45"/>
        <v>0</v>
      </c>
      <c r="S610">
        <f t="shared" ca="1" si="46"/>
        <v>0</v>
      </c>
      <c r="T610">
        <f t="shared" ca="1" si="47"/>
        <v>0</v>
      </c>
      <c r="U610">
        <f t="shared" ca="1" si="48"/>
        <v>0</v>
      </c>
      <c r="V610">
        <f t="shared" ca="1" si="49"/>
        <v>0</v>
      </c>
    </row>
    <row r="611" spans="1:22" x14ac:dyDescent="0.55000000000000004">
      <c r="A611">
        <v>610</v>
      </c>
      <c r="B611">
        <v>610</v>
      </c>
      <c r="C611" t="s">
        <v>4</v>
      </c>
      <c r="D611" t="s">
        <v>552</v>
      </c>
      <c r="E611" t="s">
        <v>8</v>
      </c>
      <c r="G611">
        <v>1</v>
      </c>
      <c r="H611">
        <v>0</v>
      </c>
      <c r="J611">
        <v>1</v>
      </c>
      <c r="K611">
        <v>0</v>
      </c>
      <c r="M611">
        <f ca="1">(SUM(G$2:H611)+SUM(J$2:K611)+SUM(R$2:U611))/(2*(A611-SUM(V$2:V611)))</f>
        <v>0.70036101083032487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45"/>
        <v>0</v>
      </c>
      <c r="S611">
        <f t="shared" ca="1" si="46"/>
        <v>0</v>
      </c>
      <c r="T611">
        <f t="shared" ca="1" si="47"/>
        <v>0</v>
      </c>
      <c r="U611">
        <f t="shared" ca="1" si="48"/>
        <v>0</v>
      </c>
      <c r="V611">
        <f t="shared" ca="1" si="49"/>
        <v>0</v>
      </c>
    </row>
    <row r="612" spans="1:22" x14ac:dyDescent="0.55000000000000004">
      <c r="A612">
        <v>611</v>
      </c>
      <c r="B612">
        <v>611</v>
      </c>
      <c r="C612" t="s">
        <v>4</v>
      </c>
      <c r="D612" t="s">
        <v>553</v>
      </c>
      <c r="E612" t="s">
        <v>8</v>
      </c>
      <c r="G612">
        <v>1</v>
      </c>
      <c r="H612">
        <v>0</v>
      </c>
      <c r="J612">
        <v>1</v>
      </c>
      <c r="K612">
        <v>0</v>
      </c>
      <c r="M612">
        <f ca="1">(SUM(G$2:H612)+SUM(J$2:K612)+SUM(R$2:U612))/(2*(A612-SUM(V$2:V612)))</f>
        <v>0.70090090090090085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45"/>
        <v>0</v>
      </c>
      <c r="S612">
        <f t="shared" ca="1" si="46"/>
        <v>0</v>
      </c>
      <c r="T612">
        <f t="shared" ca="1" si="47"/>
        <v>0</v>
      </c>
      <c r="U612">
        <f t="shared" ca="1" si="48"/>
        <v>0</v>
      </c>
      <c r="V612">
        <f t="shared" ca="1" si="49"/>
        <v>0</v>
      </c>
    </row>
    <row r="613" spans="1:22" x14ac:dyDescent="0.55000000000000004">
      <c r="A613">
        <v>612</v>
      </c>
      <c r="B613">
        <v>612</v>
      </c>
      <c r="C613" t="s">
        <v>4</v>
      </c>
      <c r="D613" t="s">
        <v>554</v>
      </c>
      <c r="E613" t="s">
        <v>6</v>
      </c>
      <c r="G613">
        <v>0</v>
      </c>
      <c r="H613">
        <v>0</v>
      </c>
      <c r="J613">
        <v>0</v>
      </c>
      <c r="K613">
        <v>0</v>
      </c>
      <c r="M613">
        <f ca="1">(SUM(G$2:H613)+SUM(J$2:K613)+SUM(R$2:U613))/(2*(A613-SUM(V$2:V613)))</f>
        <v>0.69964028776978415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45"/>
        <v>0</v>
      </c>
      <c r="S613">
        <f t="shared" ca="1" si="46"/>
        <v>0</v>
      </c>
      <c r="T613">
        <f t="shared" ca="1" si="47"/>
        <v>0</v>
      </c>
      <c r="U613">
        <f t="shared" ca="1" si="48"/>
        <v>0</v>
      </c>
      <c r="V613">
        <f t="shared" ca="1" si="49"/>
        <v>0</v>
      </c>
    </row>
    <row r="614" spans="1:22" x14ac:dyDescent="0.55000000000000004">
      <c r="A614">
        <v>613</v>
      </c>
      <c r="B614">
        <v>613</v>
      </c>
      <c r="C614" t="s">
        <v>4</v>
      </c>
      <c r="D614" t="s">
        <v>555</v>
      </c>
      <c r="E614" t="s">
        <v>8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0.70017953321364457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45"/>
        <v>0</v>
      </c>
      <c r="S614">
        <f t="shared" ca="1" si="46"/>
        <v>0</v>
      </c>
      <c r="T614">
        <f t="shared" ca="1" si="47"/>
        <v>0</v>
      </c>
      <c r="U614">
        <f t="shared" ca="1" si="48"/>
        <v>0</v>
      </c>
      <c r="V614">
        <f t="shared" ca="1" si="49"/>
        <v>0</v>
      </c>
    </row>
    <row r="615" spans="1:22" x14ac:dyDescent="0.55000000000000004">
      <c r="A615">
        <v>614</v>
      </c>
      <c r="B615">
        <v>614</v>
      </c>
      <c r="C615" t="s">
        <v>4</v>
      </c>
      <c r="D615" t="s">
        <v>556</v>
      </c>
      <c r="E615" t="s">
        <v>8</v>
      </c>
      <c r="G615">
        <v>1</v>
      </c>
      <c r="H615">
        <v>0</v>
      </c>
      <c r="J615">
        <v>1</v>
      </c>
      <c r="K615">
        <v>0</v>
      </c>
      <c r="M615">
        <f ca="1">(SUM(G$2:H615)+SUM(J$2:K615)+SUM(R$2:U615))/(2*(A615-SUM(V$2:V615)))</f>
        <v>0.70071684587813621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45"/>
        <v>0</v>
      </c>
      <c r="S615">
        <f t="shared" ca="1" si="46"/>
        <v>0</v>
      </c>
      <c r="T615">
        <f t="shared" ca="1" si="47"/>
        <v>0</v>
      </c>
      <c r="U615">
        <f t="shared" ca="1" si="48"/>
        <v>0</v>
      </c>
      <c r="V615">
        <f t="shared" ca="1" si="49"/>
        <v>0</v>
      </c>
    </row>
    <row r="616" spans="1:22" x14ac:dyDescent="0.55000000000000004">
      <c r="A616">
        <v>615</v>
      </c>
      <c r="B616">
        <v>615</v>
      </c>
      <c r="C616" t="s">
        <v>4</v>
      </c>
      <c r="D616" t="s">
        <v>557</v>
      </c>
      <c r="E616" t="s">
        <v>8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0.70125223613595711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45"/>
        <v>0</v>
      </c>
      <c r="S616">
        <f t="shared" ca="1" si="46"/>
        <v>0</v>
      </c>
      <c r="T616">
        <f t="shared" ca="1" si="47"/>
        <v>0</v>
      </c>
      <c r="U616">
        <f t="shared" ca="1" si="48"/>
        <v>0</v>
      </c>
      <c r="V616">
        <f t="shared" ca="1" si="49"/>
        <v>0</v>
      </c>
    </row>
    <row r="617" spans="1:22" x14ac:dyDescent="0.55000000000000004">
      <c r="A617">
        <v>616</v>
      </c>
      <c r="B617">
        <v>616</v>
      </c>
      <c r="C617" t="s">
        <v>4</v>
      </c>
      <c r="D617" t="s">
        <v>558</v>
      </c>
      <c r="E617" t="s">
        <v>8</v>
      </c>
      <c r="G617">
        <v>1</v>
      </c>
      <c r="H617">
        <v>0</v>
      </c>
      <c r="J617">
        <v>1</v>
      </c>
      <c r="K617">
        <v>0</v>
      </c>
      <c r="M617">
        <f ca="1">(SUM(G$2:H617)+SUM(J$2:K617)+SUM(R$2:U617))/(2*(A617-SUM(V$2:V617)))</f>
        <v>0.70178571428571423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45"/>
        <v>0</v>
      </c>
      <c r="S617">
        <f t="shared" ca="1" si="46"/>
        <v>0</v>
      </c>
      <c r="T617">
        <f t="shared" ca="1" si="47"/>
        <v>0</v>
      </c>
      <c r="U617">
        <f t="shared" ca="1" si="48"/>
        <v>0</v>
      </c>
      <c r="V617">
        <f t="shared" ca="1" si="49"/>
        <v>0</v>
      </c>
    </row>
    <row r="618" spans="1:22" x14ac:dyDescent="0.55000000000000004">
      <c r="A618">
        <v>617</v>
      </c>
      <c r="B618">
        <v>617</v>
      </c>
      <c r="C618" t="s">
        <v>4</v>
      </c>
      <c r="D618" t="s">
        <v>559</v>
      </c>
      <c r="E618" t="s">
        <v>6</v>
      </c>
      <c r="G618">
        <v>0</v>
      </c>
      <c r="H618">
        <v>0</v>
      </c>
      <c r="J618">
        <v>0</v>
      </c>
      <c r="K618">
        <v>0</v>
      </c>
      <c r="M618">
        <f ca="1">(SUM(G$2:H618)+SUM(J$2:K618)+SUM(R$2:U618))/(2*(A618-SUM(V$2:V618)))</f>
        <v>0.70053475935828879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45"/>
        <v>0</v>
      </c>
      <c r="S618">
        <f t="shared" ca="1" si="46"/>
        <v>0</v>
      </c>
      <c r="T618">
        <f t="shared" ca="1" si="47"/>
        <v>0</v>
      </c>
      <c r="U618">
        <f t="shared" ca="1" si="48"/>
        <v>0</v>
      </c>
      <c r="V618">
        <f t="shared" ca="1" si="49"/>
        <v>0</v>
      </c>
    </row>
    <row r="619" spans="1:22" x14ac:dyDescent="0.55000000000000004">
      <c r="A619">
        <v>618</v>
      </c>
      <c r="B619">
        <v>618</v>
      </c>
      <c r="C619" t="s">
        <v>4</v>
      </c>
      <c r="D619" t="s">
        <v>560</v>
      </c>
      <c r="E619" t="s">
        <v>6</v>
      </c>
      <c r="G619">
        <v>0</v>
      </c>
      <c r="H619">
        <v>0</v>
      </c>
      <c r="J619">
        <v>0</v>
      </c>
      <c r="K619">
        <v>0</v>
      </c>
      <c r="M619">
        <f ca="1">(SUM(G$2:H619)+SUM(J$2:K619)+SUM(R$2:U619))/(2*(A619-SUM(V$2:V619)))</f>
        <v>0.69928825622775803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45"/>
        <v>0</v>
      </c>
      <c r="S619">
        <f t="shared" ca="1" si="46"/>
        <v>0</v>
      </c>
      <c r="T619">
        <f t="shared" ca="1" si="47"/>
        <v>0</v>
      </c>
      <c r="U619">
        <f t="shared" ca="1" si="48"/>
        <v>0</v>
      </c>
      <c r="V619">
        <f t="shared" ca="1" si="49"/>
        <v>0</v>
      </c>
    </row>
    <row r="620" spans="1:22" x14ac:dyDescent="0.55000000000000004">
      <c r="A620">
        <v>619</v>
      </c>
      <c r="B620">
        <v>619</v>
      </c>
      <c r="C620" t="s">
        <v>4</v>
      </c>
      <c r="D620" t="s">
        <v>561</v>
      </c>
      <c r="E620" t="s">
        <v>8</v>
      </c>
      <c r="G620">
        <v>1</v>
      </c>
      <c r="H620">
        <v>0</v>
      </c>
      <c r="J620">
        <v>1</v>
      </c>
      <c r="K620">
        <v>0</v>
      </c>
      <c r="M620">
        <f ca="1">(SUM(G$2:H620)+SUM(J$2:K620)+SUM(R$2:U620))/(2*(A620-SUM(V$2:V620)))</f>
        <v>0.69982238010657194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45"/>
        <v>0</v>
      </c>
      <c r="S620">
        <f t="shared" ca="1" si="46"/>
        <v>0</v>
      </c>
      <c r="T620">
        <f t="shared" ca="1" si="47"/>
        <v>0</v>
      </c>
      <c r="U620">
        <f t="shared" ca="1" si="48"/>
        <v>0</v>
      </c>
      <c r="V620">
        <f t="shared" ca="1" si="49"/>
        <v>0</v>
      </c>
    </row>
    <row r="621" spans="1:22" x14ac:dyDescent="0.55000000000000004">
      <c r="A621">
        <v>620</v>
      </c>
      <c r="B621">
        <v>620</v>
      </c>
      <c r="C621" t="s">
        <v>4</v>
      </c>
      <c r="D621" t="s">
        <v>562</v>
      </c>
      <c r="E621" t="s">
        <v>8</v>
      </c>
      <c r="G621">
        <v>1</v>
      </c>
      <c r="H621">
        <v>0</v>
      </c>
      <c r="J621">
        <v>1</v>
      </c>
      <c r="K621">
        <v>0</v>
      </c>
      <c r="M621">
        <f ca="1">(SUM(G$2:H621)+SUM(J$2:K621)+SUM(R$2:U621))/(2*(A621-SUM(V$2:V621)))</f>
        <v>0.70035460992907805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45"/>
        <v>0</v>
      </c>
      <c r="S621">
        <f t="shared" ca="1" si="46"/>
        <v>0</v>
      </c>
      <c r="T621">
        <f t="shared" ca="1" si="47"/>
        <v>0</v>
      </c>
      <c r="U621">
        <f t="shared" ca="1" si="48"/>
        <v>0</v>
      </c>
      <c r="V621">
        <f t="shared" ca="1" si="49"/>
        <v>0</v>
      </c>
    </row>
    <row r="622" spans="1:22" x14ac:dyDescent="0.55000000000000004">
      <c r="A622">
        <v>621</v>
      </c>
      <c r="B622">
        <v>621</v>
      </c>
      <c r="C622" t="s">
        <v>4</v>
      </c>
      <c r="D622" t="s">
        <v>563</v>
      </c>
      <c r="E622" t="s">
        <v>8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0.70088495575221244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45"/>
        <v>0</v>
      </c>
      <c r="S622">
        <f t="shared" ca="1" si="46"/>
        <v>0</v>
      </c>
      <c r="T622">
        <f t="shared" ca="1" si="47"/>
        <v>0</v>
      </c>
      <c r="U622">
        <f t="shared" ca="1" si="48"/>
        <v>0</v>
      </c>
      <c r="V622">
        <f t="shared" ca="1" si="49"/>
        <v>0</v>
      </c>
    </row>
    <row r="623" spans="1:22" x14ac:dyDescent="0.55000000000000004">
      <c r="A623">
        <v>622</v>
      </c>
      <c r="B623">
        <v>622</v>
      </c>
      <c r="C623" t="s">
        <v>4</v>
      </c>
      <c r="D623" t="s">
        <v>564</v>
      </c>
      <c r="E623" t="s">
        <v>8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0.70141342756183744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45"/>
        <v>0</v>
      </c>
      <c r="S623">
        <f t="shared" ca="1" si="46"/>
        <v>0</v>
      </c>
      <c r="T623">
        <f t="shared" ca="1" si="47"/>
        <v>0</v>
      </c>
      <c r="U623">
        <f t="shared" ca="1" si="48"/>
        <v>0</v>
      </c>
      <c r="V623">
        <f t="shared" ca="1" si="49"/>
        <v>0</v>
      </c>
    </row>
    <row r="624" spans="1:22" x14ac:dyDescent="0.55000000000000004">
      <c r="A624">
        <v>623</v>
      </c>
      <c r="B624">
        <v>623</v>
      </c>
      <c r="C624" t="s">
        <v>4</v>
      </c>
      <c r="D624" t="s">
        <v>565</v>
      </c>
      <c r="E624" t="s">
        <v>8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0.70194003527336857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45"/>
        <v>0</v>
      </c>
      <c r="S624">
        <f t="shared" ca="1" si="46"/>
        <v>0</v>
      </c>
      <c r="T624">
        <f t="shared" ca="1" si="47"/>
        <v>0</v>
      </c>
      <c r="U624">
        <f t="shared" ca="1" si="48"/>
        <v>0</v>
      </c>
      <c r="V624">
        <f t="shared" ca="1" si="49"/>
        <v>0</v>
      </c>
    </row>
    <row r="625" spans="1:22" x14ac:dyDescent="0.55000000000000004">
      <c r="A625">
        <v>624</v>
      </c>
      <c r="B625">
        <v>624</v>
      </c>
      <c r="C625" t="s">
        <v>4</v>
      </c>
      <c r="D625" t="s">
        <v>566</v>
      </c>
      <c r="E625" t="s">
        <v>8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0.70246478873239437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45"/>
        <v>0</v>
      </c>
      <c r="S625">
        <f t="shared" ca="1" si="46"/>
        <v>0</v>
      </c>
      <c r="T625">
        <f t="shared" ca="1" si="47"/>
        <v>0</v>
      </c>
      <c r="U625">
        <f t="shared" ca="1" si="48"/>
        <v>0</v>
      </c>
      <c r="V625">
        <f t="shared" ca="1" si="49"/>
        <v>0</v>
      </c>
    </row>
    <row r="626" spans="1:22" x14ac:dyDescent="0.55000000000000004">
      <c r="A626">
        <v>625</v>
      </c>
      <c r="B626">
        <v>625</v>
      </c>
      <c r="C626" t="s">
        <v>4</v>
      </c>
      <c r="D626" t="s">
        <v>567</v>
      </c>
      <c r="E626" t="s">
        <v>8</v>
      </c>
      <c r="G626">
        <v>1</v>
      </c>
      <c r="H626">
        <v>0</v>
      </c>
      <c r="J626">
        <v>1</v>
      </c>
      <c r="K626">
        <v>0</v>
      </c>
      <c r="M626">
        <f ca="1">(SUM(G$2:H626)+SUM(J$2:K626)+SUM(R$2:U626))/(2*(A626-SUM(V$2:V626)))</f>
        <v>0.70298769771529002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45"/>
        <v>0</v>
      </c>
      <c r="S626">
        <f t="shared" ca="1" si="46"/>
        <v>0</v>
      </c>
      <c r="T626">
        <f t="shared" ca="1" si="47"/>
        <v>0</v>
      </c>
      <c r="U626">
        <f t="shared" ca="1" si="48"/>
        <v>0</v>
      </c>
      <c r="V626">
        <f t="shared" ca="1" si="49"/>
        <v>0</v>
      </c>
    </row>
    <row r="627" spans="1:22" x14ac:dyDescent="0.55000000000000004">
      <c r="A627">
        <v>626</v>
      </c>
      <c r="B627">
        <v>626</v>
      </c>
      <c r="C627" t="s">
        <v>4</v>
      </c>
      <c r="D627" t="s">
        <v>568</v>
      </c>
      <c r="E627" t="s">
        <v>8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0.70350877192982453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45"/>
        <v>0</v>
      </c>
      <c r="S627">
        <f t="shared" ca="1" si="46"/>
        <v>0</v>
      </c>
      <c r="T627">
        <f t="shared" ca="1" si="47"/>
        <v>0</v>
      </c>
      <c r="U627">
        <f t="shared" ca="1" si="48"/>
        <v>0</v>
      </c>
      <c r="V627">
        <f t="shared" ca="1" si="49"/>
        <v>0</v>
      </c>
    </row>
    <row r="628" spans="1:22" x14ac:dyDescent="0.55000000000000004">
      <c r="A628">
        <v>627</v>
      </c>
      <c r="B628">
        <v>627</v>
      </c>
      <c r="C628" t="s">
        <v>4</v>
      </c>
      <c r="D628" t="s">
        <v>569</v>
      </c>
      <c r="E628" t="s">
        <v>8</v>
      </c>
      <c r="G628">
        <v>1</v>
      </c>
      <c r="H628">
        <v>0</v>
      </c>
      <c r="J628">
        <v>0</v>
      </c>
      <c r="K628">
        <v>0</v>
      </c>
      <c r="M628">
        <f ca="1">(SUM(G$2:H628)+SUM(J$2:K628)+SUM(R$2:U628))/(2*(A628-SUM(V$2:V628)))</f>
        <v>0.70315236427320493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45"/>
        <v>0</v>
      </c>
      <c r="S628">
        <f t="shared" ca="1" si="46"/>
        <v>0</v>
      </c>
      <c r="T628">
        <f t="shared" ca="1" si="47"/>
        <v>0</v>
      </c>
      <c r="U628">
        <f t="shared" ca="1" si="48"/>
        <v>0</v>
      </c>
      <c r="V628">
        <f t="shared" ca="1" si="49"/>
        <v>0</v>
      </c>
    </row>
    <row r="629" spans="1:22" x14ac:dyDescent="0.55000000000000004">
      <c r="A629">
        <v>628</v>
      </c>
      <c r="B629">
        <v>628</v>
      </c>
      <c r="C629" t="s">
        <v>4</v>
      </c>
      <c r="D629" t="s">
        <v>2178</v>
      </c>
      <c r="E629" t="s">
        <v>8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0.70367132867132864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45"/>
        <v>0</v>
      </c>
      <c r="S629">
        <f t="shared" ca="1" si="46"/>
        <v>0</v>
      </c>
      <c r="T629">
        <f t="shared" ca="1" si="47"/>
        <v>0</v>
      </c>
      <c r="U629">
        <f t="shared" ca="1" si="48"/>
        <v>0</v>
      </c>
      <c r="V629">
        <f t="shared" ca="1" si="49"/>
        <v>0</v>
      </c>
    </row>
    <row r="630" spans="1:22" x14ac:dyDescent="0.55000000000000004">
      <c r="A630">
        <v>629</v>
      </c>
      <c r="B630">
        <v>629</v>
      </c>
      <c r="C630" t="s">
        <v>4</v>
      </c>
      <c r="D630" t="s">
        <v>570</v>
      </c>
      <c r="E630" t="s">
        <v>8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0.70418848167539272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45"/>
        <v>0</v>
      </c>
      <c r="S630">
        <f t="shared" ca="1" si="46"/>
        <v>0</v>
      </c>
      <c r="T630">
        <f t="shared" ca="1" si="47"/>
        <v>0</v>
      </c>
      <c r="U630">
        <f t="shared" ca="1" si="48"/>
        <v>0</v>
      </c>
      <c r="V630">
        <f t="shared" ca="1" si="49"/>
        <v>0</v>
      </c>
    </row>
    <row r="631" spans="1:22" x14ac:dyDescent="0.55000000000000004">
      <c r="A631">
        <v>630</v>
      </c>
      <c r="B631">
        <v>630</v>
      </c>
      <c r="C631" t="s">
        <v>4</v>
      </c>
      <c r="D631" t="s">
        <v>571</v>
      </c>
      <c r="E631" t="s">
        <v>8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0.70470383275261328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45"/>
        <v>0</v>
      </c>
      <c r="S631">
        <f t="shared" ca="1" si="46"/>
        <v>0</v>
      </c>
      <c r="T631">
        <f t="shared" ca="1" si="47"/>
        <v>0</v>
      </c>
      <c r="U631">
        <f t="shared" ca="1" si="48"/>
        <v>0</v>
      </c>
      <c r="V631">
        <f t="shared" ca="1" si="49"/>
        <v>0</v>
      </c>
    </row>
    <row r="632" spans="1:22" x14ac:dyDescent="0.55000000000000004">
      <c r="A632">
        <v>631</v>
      </c>
      <c r="B632">
        <v>631</v>
      </c>
      <c r="C632" t="s">
        <v>4</v>
      </c>
      <c r="D632" t="s">
        <v>572</v>
      </c>
      <c r="E632" t="s">
        <v>8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0.7052173913043478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45"/>
        <v>0</v>
      </c>
      <c r="S632">
        <f t="shared" ca="1" si="46"/>
        <v>0</v>
      </c>
      <c r="T632">
        <f t="shared" ca="1" si="47"/>
        <v>0</v>
      </c>
      <c r="U632">
        <f t="shared" ca="1" si="48"/>
        <v>0</v>
      </c>
      <c r="V632">
        <f t="shared" ca="1" si="49"/>
        <v>0</v>
      </c>
    </row>
    <row r="633" spans="1:22" x14ac:dyDescent="0.55000000000000004">
      <c r="A633">
        <v>632</v>
      </c>
      <c r="B633">
        <v>632</v>
      </c>
      <c r="C633" t="s">
        <v>4</v>
      </c>
      <c r="D633" t="s">
        <v>573</v>
      </c>
      <c r="E633" t="s">
        <v>8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0.70572916666666663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45"/>
        <v>0</v>
      </c>
      <c r="S633">
        <f t="shared" ca="1" si="46"/>
        <v>0</v>
      </c>
      <c r="T633">
        <f t="shared" ca="1" si="47"/>
        <v>0</v>
      </c>
      <c r="U633">
        <f t="shared" ca="1" si="48"/>
        <v>0</v>
      </c>
      <c r="V633">
        <f t="shared" ca="1" si="49"/>
        <v>0</v>
      </c>
    </row>
    <row r="634" spans="1:22" x14ac:dyDescent="0.55000000000000004">
      <c r="A634">
        <v>633</v>
      </c>
      <c r="B634">
        <v>633</v>
      </c>
      <c r="C634" t="s">
        <v>4</v>
      </c>
      <c r="D634" t="s">
        <v>574</v>
      </c>
      <c r="E634" t="s">
        <v>8</v>
      </c>
      <c r="G634">
        <v>1</v>
      </c>
      <c r="H634">
        <v>0</v>
      </c>
      <c r="J634">
        <v>1</v>
      </c>
      <c r="K634">
        <v>0</v>
      </c>
      <c r="M634">
        <f ca="1">(SUM(G$2:H634)+SUM(J$2:K634)+SUM(R$2:U634))/(2*(A634-SUM(V$2:V634)))</f>
        <v>0.70623916811091858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45"/>
        <v>0</v>
      </c>
      <c r="S634">
        <f t="shared" ca="1" si="46"/>
        <v>0</v>
      </c>
      <c r="T634">
        <f t="shared" ca="1" si="47"/>
        <v>0</v>
      </c>
      <c r="U634">
        <f t="shared" ca="1" si="48"/>
        <v>0</v>
      </c>
      <c r="V634">
        <f t="shared" ca="1" si="49"/>
        <v>0</v>
      </c>
    </row>
    <row r="635" spans="1:22" x14ac:dyDescent="0.55000000000000004">
      <c r="A635">
        <v>634</v>
      </c>
      <c r="B635">
        <v>634</v>
      </c>
      <c r="C635" t="s">
        <v>4</v>
      </c>
      <c r="D635" t="s">
        <v>575</v>
      </c>
      <c r="E635" t="s">
        <v>8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0.70674740484429066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45"/>
        <v>0</v>
      </c>
      <c r="S635">
        <f t="shared" ca="1" si="46"/>
        <v>0</v>
      </c>
      <c r="T635">
        <f t="shared" ca="1" si="47"/>
        <v>0</v>
      </c>
      <c r="U635">
        <f t="shared" ca="1" si="48"/>
        <v>0</v>
      </c>
      <c r="V635">
        <f t="shared" ca="1" si="49"/>
        <v>0</v>
      </c>
    </row>
    <row r="636" spans="1:22" x14ac:dyDescent="0.55000000000000004">
      <c r="A636">
        <v>635</v>
      </c>
      <c r="B636">
        <v>635</v>
      </c>
      <c r="C636" t="s">
        <v>4</v>
      </c>
      <c r="D636" t="s">
        <v>576</v>
      </c>
      <c r="E636" t="s">
        <v>8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0.70725388601036265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45"/>
        <v>0</v>
      </c>
      <c r="S636">
        <f t="shared" ca="1" si="46"/>
        <v>0</v>
      </c>
      <c r="T636">
        <f t="shared" ca="1" si="47"/>
        <v>0</v>
      </c>
      <c r="U636">
        <f t="shared" ca="1" si="48"/>
        <v>0</v>
      </c>
      <c r="V636">
        <f t="shared" ca="1" si="49"/>
        <v>0</v>
      </c>
    </row>
    <row r="637" spans="1:22" x14ac:dyDescent="0.55000000000000004">
      <c r="A637">
        <v>636</v>
      </c>
      <c r="B637">
        <v>636</v>
      </c>
      <c r="C637" t="s">
        <v>4</v>
      </c>
      <c r="D637" t="s">
        <v>4</v>
      </c>
      <c r="E637" t="s">
        <v>6</v>
      </c>
      <c r="G637">
        <v>0</v>
      </c>
      <c r="H637">
        <v>0</v>
      </c>
      <c r="J637">
        <v>1</v>
      </c>
      <c r="K637">
        <v>0</v>
      </c>
      <c r="M637">
        <f ca="1">(SUM(G$2:H637)+SUM(J$2:K637)+SUM(R$2:U637))/(2*(A637-SUM(V$2:V637)))</f>
        <v>0.7068965517241379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45"/>
        <v>0</v>
      </c>
      <c r="S637">
        <f t="shared" ca="1" si="46"/>
        <v>0</v>
      </c>
      <c r="T637">
        <f t="shared" ca="1" si="47"/>
        <v>0</v>
      </c>
      <c r="U637">
        <f t="shared" ca="1" si="48"/>
        <v>0</v>
      </c>
      <c r="V637">
        <f t="shared" ca="1" si="49"/>
        <v>0</v>
      </c>
    </row>
    <row r="638" spans="1:22" x14ac:dyDescent="0.55000000000000004">
      <c r="A638">
        <v>637</v>
      </c>
      <c r="B638">
        <v>637</v>
      </c>
      <c r="C638" t="s">
        <v>4</v>
      </c>
      <c r="D638" t="s">
        <v>577</v>
      </c>
      <c r="E638" t="s">
        <v>6</v>
      </c>
      <c r="G638">
        <v>0</v>
      </c>
      <c r="H638">
        <v>0</v>
      </c>
      <c r="J638">
        <v>0</v>
      </c>
      <c r="K638">
        <v>0</v>
      </c>
      <c r="M638">
        <f ca="1">(SUM(G$2:H638)+SUM(J$2:K638)+SUM(R$2:U638))/(2*(A638-SUM(V$2:V638)))</f>
        <v>0.70567986230636837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45"/>
        <v>0</v>
      </c>
      <c r="S638">
        <f t="shared" ca="1" si="46"/>
        <v>0</v>
      </c>
      <c r="T638">
        <f t="shared" ca="1" si="47"/>
        <v>0</v>
      </c>
      <c r="U638">
        <f t="shared" ca="1" si="48"/>
        <v>0</v>
      </c>
      <c r="V638">
        <f t="shared" ca="1" si="49"/>
        <v>0</v>
      </c>
    </row>
    <row r="639" spans="1:22" x14ac:dyDescent="0.55000000000000004">
      <c r="A639">
        <v>638</v>
      </c>
      <c r="B639">
        <v>638</v>
      </c>
      <c r="C639" t="s">
        <v>4</v>
      </c>
      <c r="D639" t="s">
        <v>578</v>
      </c>
      <c r="E639" t="s">
        <v>24</v>
      </c>
      <c r="G639">
        <v>0</v>
      </c>
      <c r="H639">
        <v>0.5</v>
      </c>
      <c r="J639">
        <v>0</v>
      </c>
      <c r="K639">
        <v>0</v>
      </c>
      <c r="M639">
        <f ca="1">(SUM(G$2:H639)+SUM(J$2:K639)+SUM(R$2:U639))/(2*(A639-SUM(V$2:V639)))</f>
        <v>0.70489690721649489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45"/>
        <v>0</v>
      </c>
      <c r="S639">
        <f t="shared" ca="1" si="46"/>
        <v>0</v>
      </c>
      <c r="T639">
        <f t="shared" ca="1" si="47"/>
        <v>0</v>
      </c>
      <c r="U639">
        <f t="shared" ca="1" si="48"/>
        <v>0</v>
      </c>
      <c r="V639">
        <f t="shared" ca="1" si="49"/>
        <v>0</v>
      </c>
    </row>
    <row r="640" spans="1:22" x14ac:dyDescent="0.55000000000000004">
      <c r="A640">
        <v>639</v>
      </c>
      <c r="B640">
        <v>639</v>
      </c>
      <c r="C640" t="s">
        <v>4</v>
      </c>
      <c r="D640" t="s">
        <v>579</v>
      </c>
      <c r="E640" t="s">
        <v>6</v>
      </c>
      <c r="G640">
        <v>0</v>
      </c>
      <c r="H640">
        <v>0</v>
      </c>
      <c r="J640">
        <v>0</v>
      </c>
      <c r="K640">
        <v>0</v>
      </c>
      <c r="M640">
        <f ca="1">(SUM(G$2:H640)+SUM(J$2:K640)+SUM(R$2:U640))/(2*(A640-SUM(V$2:V640)))</f>
        <v>0.70368782161234988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45"/>
        <v>0</v>
      </c>
      <c r="S640">
        <f t="shared" ca="1" si="46"/>
        <v>0</v>
      </c>
      <c r="T640">
        <f t="shared" ca="1" si="47"/>
        <v>0</v>
      </c>
      <c r="U640">
        <f t="shared" ca="1" si="48"/>
        <v>0</v>
      </c>
      <c r="V640">
        <f t="shared" ca="1" si="49"/>
        <v>0</v>
      </c>
    </row>
    <row r="641" spans="1:22" x14ac:dyDescent="0.55000000000000004">
      <c r="A641">
        <v>640</v>
      </c>
      <c r="B641">
        <v>640</v>
      </c>
      <c r="C641" t="s">
        <v>4</v>
      </c>
      <c r="D641" t="s">
        <v>580</v>
      </c>
      <c r="E641" t="s">
        <v>8</v>
      </c>
      <c r="G641">
        <v>1</v>
      </c>
      <c r="H641">
        <v>0</v>
      </c>
      <c r="J641">
        <v>0</v>
      </c>
      <c r="K641">
        <v>0</v>
      </c>
      <c r="M641">
        <f ca="1">(SUM(G$2:H641)+SUM(J$2:K641)+SUM(R$2:U641))/(2*(A641-SUM(V$2:V641)))</f>
        <v>0.7033390410958904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45"/>
        <v>0</v>
      </c>
      <c r="S641">
        <f t="shared" ca="1" si="46"/>
        <v>0</v>
      </c>
      <c r="T641">
        <f t="shared" ca="1" si="47"/>
        <v>0</v>
      </c>
      <c r="U641">
        <f t="shared" ca="1" si="48"/>
        <v>0</v>
      </c>
      <c r="V641">
        <f t="shared" ca="1" si="49"/>
        <v>0</v>
      </c>
    </row>
    <row r="642" spans="1:22" x14ac:dyDescent="0.55000000000000004">
      <c r="A642">
        <v>641</v>
      </c>
      <c r="B642">
        <v>641</v>
      </c>
      <c r="C642" t="s">
        <v>4</v>
      </c>
      <c r="D642" t="s">
        <v>581</v>
      </c>
      <c r="E642" t="s">
        <v>8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0.7038461538461539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ref="R642:R705" ca="1" si="50">IF(COUNTIF($Q$1:$Q$1000,$B642),-G642,0)</f>
        <v>0</v>
      </c>
      <c r="S642">
        <f t="shared" ref="S642:S705" ca="1" si="51">IF(COUNTIF($Q$1:$Q$1000,$B642),-H642,0)</f>
        <v>0</v>
      </c>
      <c r="T642">
        <f t="shared" ref="T642:T705" ca="1" si="52">IF(COUNTIF($Q$1:$Q$1000,$B642),-J642,0)</f>
        <v>0</v>
      </c>
      <c r="U642">
        <f t="shared" ref="U642:U705" ca="1" si="53">IF(COUNTIF($Q$1:$Q$1000,$B642),-K642,0)</f>
        <v>0</v>
      </c>
      <c r="V642">
        <f t="shared" ca="1" si="49"/>
        <v>0</v>
      </c>
    </row>
    <row r="643" spans="1:22" x14ac:dyDescent="0.55000000000000004">
      <c r="A643">
        <v>642</v>
      </c>
      <c r="B643">
        <v>642</v>
      </c>
      <c r="C643" t="s">
        <v>4</v>
      </c>
      <c r="D643" t="s">
        <v>582</v>
      </c>
      <c r="E643" t="s">
        <v>8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0.70435153583617749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ca="1" si="50"/>
        <v>0</v>
      </c>
      <c r="S643">
        <f t="shared" ca="1" si="51"/>
        <v>0</v>
      </c>
      <c r="T643">
        <f t="shared" ca="1" si="52"/>
        <v>0</v>
      </c>
      <c r="U643">
        <f t="shared" ca="1" si="53"/>
        <v>0</v>
      </c>
      <c r="V643">
        <f t="shared" ref="V643:V706" ca="1" si="54">IF(COUNTIF($Q$1:$Q$1000,B643),1,0)</f>
        <v>0</v>
      </c>
    </row>
    <row r="644" spans="1:22" x14ac:dyDescent="0.55000000000000004">
      <c r="A644">
        <v>643</v>
      </c>
      <c r="B644">
        <v>643</v>
      </c>
      <c r="C644" t="s">
        <v>4</v>
      </c>
      <c r="D644" t="s">
        <v>2179</v>
      </c>
      <c r="E644" t="s">
        <v>8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0.70485519591141399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50"/>
        <v>0</v>
      </c>
      <c r="S644">
        <f t="shared" ca="1" si="51"/>
        <v>0</v>
      </c>
      <c r="T644">
        <f t="shared" ca="1" si="52"/>
        <v>0</v>
      </c>
      <c r="U644">
        <f t="shared" ca="1" si="53"/>
        <v>0</v>
      </c>
      <c r="V644">
        <f t="shared" ca="1" si="54"/>
        <v>0</v>
      </c>
    </row>
    <row r="645" spans="1:22" x14ac:dyDescent="0.55000000000000004">
      <c r="A645">
        <v>644</v>
      </c>
      <c r="B645">
        <v>644</v>
      </c>
      <c r="C645" t="s">
        <v>4</v>
      </c>
      <c r="D645" t="s">
        <v>583</v>
      </c>
      <c r="E645" t="s">
        <v>8</v>
      </c>
      <c r="G645">
        <v>1</v>
      </c>
      <c r="H645">
        <v>0</v>
      </c>
      <c r="J645">
        <v>0</v>
      </c>
      <c r="K645">
        <v>0</v>
      </c>
      <c r="M645">
        <f ca="1">(SUM(G$2:H645)+SUM(J$2:K645)+SUM(R$2:U645))/(2*(A645-SUM(V$2:V645)))</f>
        <v>0.70450680272108845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50"/>
        <v>0</v>
      </c>
      <c r="S645">
        <f t="shared" ca="1" si="51"/>
        <v>0</v>
      </c>
      <c r="T645">
        <f t="shared" ca="1" si="52"/>
        <v>0</v>
      </c>
      <c r="U645">
        <f t="shared" ca="1" si="53"/>
        <v>0</v>
      </c>
      <c r="V645">
        <f t="shared" ca="1" si="54"/>
        <v>0</v>
      </c>
    </row>
    <row r="646" spans="1:22" x14ac:dyDescent="0.55000000000000004">
      <c r="A646">
        <v>645</v>
      </c>
      <c r="B646">
        <v>645</v>
      </c>
      <c r="C646" t="s">
        <v>4</v>
      </c>
      <c r="D646" t="s">
        <v>584</v>
      </c>
      <c r="E646" t="s">
        <v>6</v>
      </c>
      <c r="G646">
        <v>0</v>
      </c>
      <c r="H646">
        <v>0</v>
      </c>
      <c r="J646">
        <v>0</v>
      </c>
      <c r="K646">
        <v>0</v>
      </c>
      <c r="M646">
        <f ca="1">(SUM(G$2:H646)+SUM(J$2:K646)+SUM(R$2:U646))/(2*(A646-SUM(V$2:V646)))</f>
        <v>0.70331069609507635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50"/>
        <v>0</v>
      </c>
      <c r="S646">
        <f t="shared" ca="1" si="51"/>
        <v>0</v>
      </c>
      <c r="T646">
        <f t="shared" ca="1" si="52"/>
        <v>0</v>
      </c>
      <c r="U646">
        <f t="shared" ca="1" si="53"/>
        <v>0</v>
      </c>
      <c r="V646">
        <f t="shared" ca="1" si="54"/>
        <v>0</v>
      </c>
    </row>
    <row r="647" spans="1:22" x14ac:dyDescent="0.55000000000000004">
      <c r="A647">
        <v>646</v>
      </c>
      <c r="B647">
        <v>646</v>
      </c>
      <c r="C647" t="s">
        <v>4</v>
      </c>
      <c r="D647" t="s">
        <v>585</v>
      </c>
      <c r="E647" t="s">
        <v>6</v>
      </c>
      <c r="G647">
        <v>0</v>
      </c>
      <c r="H647">
        <v>0</v>
      </c>
      <c r="J647">
        <v>0</v>
      </c>
      <c r="K647">
        <v>0</v>
      </c>
      <c r="M647">
        <f ca="1">(SUM(G$2:H647)+SUM(J$2:K647)+SUM(R$2:U647))/(2*(A647-SUM(V$2:V647)))</f>
        <v>0.70211864406779656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50"/>
        <v>0</v>
      </c>
      <c r="S647">
        <f t="shared" ca="1" si="51"/>
        <v>0</v>
      </c>
      <c r="T647">
        <f t="shared" ca="1" si="52"/>
        <v>0</v>
      </c>
      <c r="U647">
        <f t="shared" ca="1" si="53"/>
        <v>0</v>
      </c>
      <c r="V647">
        <f t="shared" ca="1" si="54"/>
        <v>0</v>
      </c>
    </row>
    <row r="648" spans="1:22" x14ac:dyDescent="0.55000000000000004">
      <c r="A648">
        <v>647</v>
      </c>
      <c r="B648">
        <v>647</v>
      </c>
      <c r="C648" t="s">
        <v>4</v>
      </c>
      <c r="D648" t="s">
        <v>586</v>
      </c>
      <c r="E648" t="s">
        <v>8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0.70262267343485618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50"/>
        <v>0</v>
      </c>
      <c r="S648">
        <f t="shared" ca="1" si="51"/>
        <v>0</v>
      </c>
      <c r="T648">
        <f t="shared" ca="1" si="52"/>
        <v>0</v>
      </c>
      <c r="U648">
        <f t="shared" ca="1" si="53"/>
        <v>0</v>
      </c>
      <c r="V648">
        <f t="shared" ca="1" si="54"/>
        <v>0</v>
      </c>
    </row>
    <row r="649" spans="1:22" x14ac:dyDescent="0.55000000000000004">
      <c r="A649">
        <v>648</v>
      </c>
      <c r="B649">
        <v>648</v>
      </c>
      <c r="C649" t="s">
        <v>4</v>
      </c>
      <c r="D649" t="s">
        <v>587</v>
      </c>
      <c r="E649" t="s">
        <v>8</v>
      </c>
      <c r="G649">
        <v>1</v>
      </c>
      <c r="H649">
        <v>0</v>
      </c>
      <c r="J649">
        <v>1</v>
      </c>
      <c r="K649">
        <v>0</v>
      </c>
      <c r="M649">
        <f ca="1">(SUM(G$2:H649)+SUM(J$2:K649)+SUM(R$2:U649))/(2*(A649-SUM(V$2:V649)))</f>
        <v>0.703125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50"/>
        <v>0</v>
      </c>
      <c r="S649">
        <f t="shared" ca="1" si="51"/>
        <v>0</v>
      </c>
      <c r="T649">
        <f t="shared" ca="1" si="52"/>
        <v>0</v>
      </c>
      <c r="U649">
        <f t="shared" ca="1" si="53"/>
        <v>0</v>
      </c>
      <c r="V649">
        <f t="shared" ca="1" si="54"/>
        <v>0</v>
      </c>
    </row>
    <row r="650" spans="1:22" x14ac:dyDescent="0.55000000000000004">
      <c r="A650">
        <v>649</v>
      </c>
      <c r="B650">
        <v>649</v>
      </c>
      <c r="C650" t="s">
        <v>4</v>
      </c>
      <c r="D650" t="s">
        <v>2180</v>
      </c>
      <c r="E650" t="s">
        <v>8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0.70362563237774034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50"/>
        <v>0</v>
      </c>
      <c r="S650">
        <f t="shared" ca="1" si="51"/>
        <v>0</v>
      </c>
      <c r="T650">
        <f t="shared" ca="1" si="52"/>
        <v>0</v>
      </c>
      <c r="U650">
        <f t="shared" ca="1" si="53"/>
        <v>0</v>
      </c>
      <c r="V650">
        <f t="shared" ca="1" si="54"/>
        <v>0</v>
      </c>
    </row>
    <row r="651" spans="1:22" x14ac:dyDescent="0.55000000000000004">
      <c r="A651">
        <v>650</v>
      </c>
      <c r="B651">
        <v>650</v>
      </c>
      <c r="C651" t="s">
        <v>4</v>
      </c>
      <c r="D651" t="s">
        <v>588</v>
      </c>
      <c r="E651" t="s">
        <v>8</v>
      </c>
      <c r="G651">
        <v>1</v>
      </c>
      <c r="H651">
        <v>0</v>
      </c>
      <c r="J651">
        <v>1</v>
      </c>
      <c r="K651">
        <v>0</v>
      </c>
      <c r="M651">
        <f ca="1">(SUM(G$2:H651)+SUM(J$2:K651)+SUM(R$2:U651))/(2*(A651-SUM(V$2:V651)))</f>
        <v>0.70412457912457915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50"/>
        <v>0</v>
      </c>
      <c r="S651">
        <f t="shared" ca="1" si="51"/>
        <v>0</v>
      </c>
      <c r="T651">
        <f t="shared" ca="1" si="52"/>
        <v>0</v>
      </c>
      <c r="U651">
        <f t="shared" ca="1" si="53"/>
        <v>0</v>
      </c>
      <c r="V651">
        <f t="shared" ca="1" si="54"/>
        <v>0</v>
      </c>
    </row>
    <row r="652" spans="1:22" x14ac:dyDescent="0.55000000000000004">
      <c r="A652">
        <v>651</v>
      </c>
      <c r="B652">
        <v>651</v>
      </c>
      <c r="C652" t="s">
        <v>4</v>
      </c>
      <c r="D652" t="s">
        <v>589</v>
      </c>
      <c r="E652" t="s">
        <v>8</v>
      </c>
      <c r="G652">
        <v>1</v>
      </c>
      <c r="H652">
        <v>0</v>
      </c>
      <c r="J652">
        <v>1</v>
      </c>
      <c r="K652">
        <v>0</v>
      </c>
      <c r="M652">
        <f ca="1">(SUM(G$2:H652)+SUM(J$2:K652)+SUM(R$2:U652))/(2*(A652-SUM(V$2:V652)))</f>
        <v>0.70462184873949585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50"/>
        <v>0</v>
      </c>
      <c r="S652">
        <f t="shared" ca="1" si="51"/>
        <v>0</v>
      </c>
      <c r="T652">
        <f t="shared" ca="1" si="52"/>
        <v>0</v>
      </c>
      <c r="U652">
        <f t="shared" ca="1" si="53"/>
        <v>0</v>
      </c>
      <c r="V652">
        <f t="shared" ca="1" si="54"/>
        <v>0</v>
      </c>
    </row>
    <row r="653" spans="1:22" x14ac:dyDescent="0.55000000000000004">
      <c r="A653">
        <v>652</v>
      </c>
      <c r="B653">
        <v>652</v>
      </c>
      <c r="C653" t="s">
        <v>4</v>
      </c>
      <c r="D653" t="s">
        <v>590</v>
      </c>
      <c r="E653" t="s">
        <v>8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0.70511744966442957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50"/>
        <v>0</v>
      </c>
      <c r="S653">
        <f t="shared" ca="1" si="51"/>
        <v>0</v>
      </c>
      <c r="T653">
        <f t="shared" ca="1" si="52"/>
        <v>0</v>
      </c>
      <c r="U653">
        <f t="shared" ca="1" si="53"/>
        <v>0</v>
      </c>
      <c r="V653">
        <f t="shared" ca="1" si="54"/>
        <v>0</v>
      </c>
    </row>
    <row r="654" spans="1:22" x14ac:dyDescent="0.55000000000000004">
      <c r="A654">
        <v>653</v>
      </c>
      <c r="B654">
        <v>653</v>
      </c>
      <c r="C654" t="s">
        <v>4</v>
      </c>
      <c r="D654" t="s">
        <v>591</v>
      </c>
      <c r="E654" t="s">
        <v>8</v>
      </c>
      <c r="G654">
        <v>1</v>
      </c>
      <c r="H654">
        <v>0</v>
      </c>
      <c r="J654">
        <v>1</v>
      </c>
      <c r="K654">
        <v>0</v>
      </c>
      <c r="M654">
        <f ca="1">(SUM(G$2:H654)+SUM(J$2:K654)+SUM(R$2:U654))/(2*(A654-SUM(V$2:V654)))</f>
        <v>0.70561139028475717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50"/>
        <v>0</v>
      </c>
      <c r="S654">
        <f t="shared" ca="1" si="51"/>
        <v>0</v>
      </c>
      <c r="T654">
        <f t="shared" ca="1" si="52"/>
        <v>0</v>
      </c>
      <c r="U654">
        <f t="shared" ca="1" si="53"/>
        <v>0</v>
      </c>
      <c r="V654">
        <f t="shared" ca="1" si="54"/>
        <v>0</v>
      </c>
    </row>
    <row r="655" spans="1:22" x14ac:dyDescent="0.55000000000000004">
      <c r="A655">
        <v>654</v>
      </c>
      <c r="B655">
        <v>654</v>
      </c>
      <c r="C655" t="s">
        <v>4</v>
      </c>
      <c r="D655" t="s">
        <v>592</v>
      </c>
      <c r="E655" t="s">
        <v>8</v>
      </c>
      <c r="G655">
        <v>1</v>
      </c>
      <c r="H655">
        <v>0</v>
      </c>
      <c r="J655">
        <v>1</v>
      </c>
      <c r="K655">
        <v>0</v>
      </c>
      <c r="M655">
        <f ca="1">(SUM(G$2:H655)+SUM(J$2:K655)+SUM(R$2:U655))/(2*(A655-SUM(V$2:V655)))</f>
        <v>0.70610367892976589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50"/>
        <v>0</v>
      </c>
      <c r="S655">
        <f t="shared" ca="1" si="51"/>
        <v>0</v>
      </c>
      <c r="T655">
        <f t="shared" ca="1" si="52"/>
        <v>0</v>
      </c>
      <c r="U655">
        <f t="shared" ca="1" si="53"/>
        <v>0</v>
      </c>
      <c r="V655">
        <f t="shared" ca="1" si="54"/>
        <v>0</v>
      </c>
    </row>
    <row r="656" spans="1:22" x14ac:dyDescent="0.55000000000000004">
      <c r="A656">
        <v>655</v>
      </c>
      <c r="B656">
        <v>655</v>
      </c>
      <c r="C656" t="s">
        <v>4</v>
      </c>
      <c r="D656" t="s">
        <v>593</v>
      </c>
      <c r="E656" t="s">
        <v>8</v>
      </c>
      <c r="G656">
        <v>1</v>
      </c>
      <c r="H656">
        <v>0</v>
      </c>
      <c r="J656">
        <v>1</v>
      </c>
      <c r="K656">
        <v>0</v>
      </c>
      <c r="M656">
        <f ca="1">(SUM(G$2:H656)+SUM(J$2:K656)+SUM(R$2:U656))/(2*(A656-SUM(V$2:V656)))</f>
        <v>0.70659432387312182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50"/>
        <v>0</v>
      </c>
      <c r="S656">
        <f t="shared" ca="1" si="51"/>
        <v>0</v>
      </c>
      <c r="T656">
        <f t="shared" ca="1" si="52"/>
        <v>0</v>
      </c>
      <c r="U656">
        <f t="shared" ca="1" si="53"/>
        <v>0</v>
      </c>
      <c r="V656">
        <f t="shared" ca="1" si="54"/>
        <v>0</v>
      </c>
    </row>
    <row r="657" spans="1:22" x14ac:dyDescent="0.55000000000000004">
      <c r="A657">
        <v>656</v>
      </c>
      <c r="B657">
        <v>656</v>
      </c>
      <c r="C657" t="s">
        <v>4</v>
      </c>
      <c r="D657" t="s">
        <v>594</v>
      </c>
      <c r="E657" t="s">
        <v>8</v>
      </c>
      <c r="G657">
        <v>1</v>
      </c>
      <c r="H657">
        <v>0</v>
      </c>
      <c r="J657">
        <v>1</v>
      </c>
      <c r="K657">
        <v>0</v>
      </c>
      <c r="M657">
        <f ca="1">(SUM(G$2:H657)+SUM(J$2:K657)+SUM(R$2:U657))/(2*(A657-SUM(V$2:V657)))</f>
        <v>0.70708333333333329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50"/>
        <v>0</v>
      </c>
      <c r="S657">
        <f t="shared" ca="1" si="51"/>
        <v>0</v>
      </c>
      <c r="T657">
        <f t="shared" ca="1" si="52"/>
        <v>0</v>
      </c>
      <c r="U657">
        <f t="shared" ca="1" si="53"/>
        <v>0</v>
      </c>
      <c r="V657">
        <f t="shared" ca="1" si="54"/>
        <v>0</v>
      </c>
    </row>
    <row r="658" spans="1:22" x14ac:dyDescent="0.55000000000000004">
      <c r="A658">
        <v>657</v>
      </c>
      <c r="B658">
        <v>657</v>
      </c>
      <c r="C658" t="s">
        <v>4</v>
      </c>
      <c r="D658" t="s">
        <v>595</v>
      </c>
      <c r="E658" t="s">
        <v>6</v>
      </c>
      <c r="G658">
        <v>0</v>
      </c>
      <c r="H658">
        <v>0</v>
      </c>
      <c r="J658">
        <v>1</v>
      </c>
      <c r="K658">
        <v>0</v>
      </c>
      <c r="M658">
        <f ca="1">(SUM(G$2:H658)+SUM(J$2:K658)+SUM(R$2:U658))/(2*(A658-SUM(V$2:V658)))</f>
        <v>0.70673876871880204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50"/>
        <v>0</v>
      </c>
      <c r="S658">
        <f t="shared" ca="1" si="51"/>
        <v>0</v>
      </c>
      <c r="T658">
        <f t="shared" ca="1" si="52"/>
        <v>0</v>
      </c>
      <c r="U658">
        <f t="shared" ca="1" si="53"/>
        <v>0</v>
      </c>
      <c r="V658">
        <f t="shared" ca="1" si="54"/>
        <v>0</v>
      </c>
    </row>
    <row r="659" spans="1:22" x14ac:dyDescent="0.55000000000000004">
      <c r="A659">
        <v>658</v>
      </c>
      <c r="B659">
        <v>658</v>
      </c>
      <c r="C659" t="s">
        <v>4</v>
      </c>
      <c r="D659" t="s">
        <v>596</v>
      </c>
      <c r="E659" t="s">
        <v>6</v>
      </c>
      <c r="G659">
        <v>0</v>
      </c>
      <c r="H659">
        <v>0</v>
      </c>
      <c r="J659">
        <v>1</v>
      </c>
      <c r="K659">
        <v>0</v>
      </c>
      <c r="M659">
        <f ca="1">(SUM(G$2:H659)+SUM(J$2:K659)+SUM(R$2:U659))/(2*(A659-SUM(V$2:V659)))</f>
        <v>0.70639534883720934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50"/>
        <v>0</v>
      </c>
      <c r="S659">
        <f t="shared" ca="1" si="51"/>
        <v>0</v>
      </c>
      <c r="T659">
        <f t="shared" ca="1" si="52"/>
        <v>0</v>
      </c>
      <c r="U659">
        <f t="shared" ca="1" si="53"/>
        <v>0</v>
      </c>
      <c r="V659">
        <f t="shared" ca="1" si="54"/>
        <v>0</v>
      </c>
    </row>
    <row r="660" spans="1:22" x14ac:dyDescent="0.55000000000000004">
      <c r="A660">
        <v>659</v>
      </c>
      <c r="B660">
        <v>659</v>
      </c>
      <c r="C660" t="s">
        <v>4</v>
      </c>
      <c r="D660" t="s">
        <v>597</v>
      </c>
      <c r="E660" t="s">
        <v>6</v>
      </c>
      <c r="G660">
        <v>0</v>
      </c>
      <c r="H660">
        <v>0</v>
      </c>
      <c r="J660">
        <v>0</v>
      </c>
      <c r="K660">
        <v>0</v>
      </c>
      <c r="M660">
        <f ca="1">(SUM(G$2:H660)+SUM(J$2:K660)+SUM(R$2:U660))/(2*(A660-SUM(V$2:V660)))</f>
        <v>0.70522388059701491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50"/>
        <v>0</v>
      </c>
      <c r="S660">
        <f t="shared" ca="1" si="51"/>
        <v>0</v>
      </c>
      <c r="T660">
        <f t="shared" ca="1" si="52"/>
        <v>0</v>
      </c>
      <c r="U660">
        <f t="shared" ca="1" si="53"/>
        <v>0</v>
      </c>
      <c r="V660">
        <f t="shared" ca="1" si="54"/>
        <v>0</v>
      </c>
    </row>
    <row r="661" spans="1:22" x14ac:dyDescent="0.55000000000000004">
      <c r="A661">
        <v>660</v>
      </c>
      <c r="B661">
        <v>660</v>
      </c>
      <c r="C661" t="s">
        <v>4</v>
      </c>
      <c r="D661" t="s">
        <v>598</v>
      </c>
      <c r="E661" t="s">
        <v>8</v>
      </c>
      <c r="G661">
        <v>1</v>
      </c>
      <c r="H661">
        <v>0</v>
      </c>
      <c r="J661">
        <v>1</v>
      </c>
      <c r="K661">
        <v>0</v>
      </c>
      <c r="M661">
        <f ca="1">(SUM(G$2:H661)+SUM(J$2:K661)+SUM(R$2:U661))/(2*(A661-SUM(V$2:V661)))</f>
        <v>0.70571192052980136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50"/>
        <v>0</v>
      </c>
      <c r="S661">
        <f t="shared" ca="1" si="51"/>
        <v>0</v>
      </c>
      <c r="T661">
        <f t="shared" ca="1" si="52"/>
        <v>0</v>
      </c>
      <c r="U661">
        <f t="shared" ca="1" si="53"/>
        <v>0</v>
      </c>
      <c r="V661">
        <f t="shared" ca="1" si="54"/>
        <v>0</v>
      </c>
    </row>
    <row r="662" spans="1:22" x14ac:dyDescent="0.55000000000000004">
      <c r="A662">
        <v>661</v>
      </c>
      <c r="B662">
        <v>661</v>
      </c>
      <c r="C662" t="s">
        <v>4</v>
      </c>
      <c r="D662" t="s">
        <v>599</v>
      </c>
      <c r="E662" t="s">
        <v>8</v>
      </c>
      <c r="G662">
        <v>1</v>
      </c>
      <c r="H662">
        <v>0</v>
      </c>
      <c r="J662">
        <v>1</v>
      </c>
      <c r="K662">
        <v>0</v>
      </c>
      <c r="M662">
        <f ca="1">(SUM(G$2:H662)+SUM(J$2:K662)+SUM(R$2:U662))/(2*(A662-SUM(V$2:V662)))</f>
        <v>0.70619834710743801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50"/>
        <v>0</v>
      </c>
      <c r="S662">
        <f t="shared" ca="1" si="51"/>
        <v>0</v>
      </c>
      <c r="T662">
        <f t="shared" ca="1" si="52"/>
        <v>0</v>
      </c>
      <c r="U662">
        <f t="shared" ca="1" si="53"/>
        <v>0</v>
      </c>
      <c r="V662">
        <f t="shared" ca="1" si="54"/>
        <v>0</v>
      </c>
    </row>
    <row r="663" spans="1:22" x14ac:dyDescent="0.55000000000000004">
      <c r="A663">
        <v>662</v>
      </c>
      <c r="B663">
        <v>662</v>
      </c>
      <c r="C663" t="s">
        <v>4</v>
      </c>
      <c r="D663" t="s">
        <v>600</v>
      </c>
      <c r="E663" t="s">
        <v>8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0.70668316831683164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50"/>
        <v>0</v>
      </c>
      <c r="S663">
        <f t="shared" ca="1" si="51"/>
        <v>0</v>
      </c>
      <c r="T663">
        <f t="shared" ca="1" si="52"/>
        <v>0</v>
      </c>
      <c r="U663">
        <f t="shared" ca="1" si="53"/>
        <v>0</v>
      </c>
      <c r="V663">
        <f t="shared" ca="1" si="54"/>
        <v>0</v>
      </c>
    </row>
    <row r="664" spans="1:22" x14ac:dyDescent="0.55000000000000004">
      <c r="A664">
        <v>663</v>
      </c>
      <c r="B664">
        <v>663</v>
      </c>
      <c r="C664" t="s">
        <v>4</v>
      </c>
      <c r="D664" t="s">
        <v>601</v>
      </c>
      <c r="E664" t="s">
        <v>8</v>
      </c>
      <c r="G664">
        <v>1</v>
      </c>
      <c r="H664">
        <v>0</v>
      </c>
      <c r="J664">
        <v>1</v>
      </c>
      <c r="K664">
        <v>0</v>
      </c>
      <c r="M664">
        <f ca="1">(SUM(G$2:H664)+SUM(J$2:K664)+SUM(R$2:U664))/(2*(A664-SUM(V$2:V664)))</f>
        <v>0.70716639209225696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50"/>
        <v>0</v>
      </c>
      <c r="S664">
        <f t="shared" ca="1" si="51"/>
        <v>0</v>
      </c>
      <c r="T664">
        <f t="shared" ca="1" si="52"/>
        <v>0</v>
      </c>
      <c r="U664">
        <f t="shared" ca="1" si="53"/>
        <v>0</v>
      </c>
      <c r="V664">
        <f t="shared" ca="1" si="54"/>
        <v>0</v>
      </c>
    </row>
    <row r="665" spans="1:22" x14ac:dyDescent="0.55000000000000004">
      <c r="A665">
        <v>664</v>
      </c>
      <c r="B665">
        <v>664</v>
      </c>
      <c r="C665" t="s">
        <v>4</v>
      </c>
      <c r="D665" t="s">
        <v>602</v>
      </c>
      <c r="E665" t="s">
        <v>8</v>
      </c>
      <c r="G665">
        <v>1</v>
      </c>
      <c r="H665">
        <v>0</v>
      </c>
      <c r="J665">
        <v>1</v>
      </c>
      <c r="K665">
        <v>0</v>
      </c>
      <c r="M665">
        <f ca="1">(SUM(G$2:H665)+SUM(J$2:K665)+SUM(R$2:U665))/(2*(A665-SUM(V$2:V665)))</f>
        <v>0.70764802631578949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50"/>
        <v>0</v>
      </c>
      <c r="S665">
        <f t="shared" ca="1" si="51"/>
        <v>0</v>
      </c>
      <c r="T665">
        <f t="shared" ca="1" si="52"/>
        <v>0</v>
      </c>
      <c r="U665">
        <f t="shared" ca="1" si="53"/>
        <v>0</v>
      </c>
      <c r="V665">
        <f t="shared" ca="1" si="54"/>
        <v>0</v>
      </c>
    </row>
    <row r="666" spans="1:22" x14ac:dyDescent="0.55000000000000004">
      <c r="A666">
        <v>665</v>
      </c>
      <c r="B666">
        <v>665</v>
      </c>
      <c r="C666" t="s">
        <v>4</v>
      </c>
      <c r="D666" t="s">
        <v>603</v>
      </c>
      <c r="E666" t="s">
        <v>8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0.70812807881773399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50"/>
        <v>0</v>
      </c>
      <c r="S666">
        <f t="shared" ca="1" si="51"/>
        <v>0</v>
      </c>
      <c r="T666">
        <f t="shared" ca="1" si="52"/>
        <v>0</v>
      </c>
      <c r="U666">
        <f t="shared" ca="1" si="53"/>
        <v>0</v>
      </c>
      <c r="V666">
        <f t="shared" ca="1" si="54"/>
        <v>0</v>
      </c>
    </row>
    <row r="667" spans="1:22" x14ac:dyDescent="0.55000000000000004">
      <c r="A667">
        <v>666</v>
      </c>
      <c r="B667">
        <v>666</v>
      </c>
      <c r="C667" t="s">
        <v>4</v>
      </c>
      <c r="D667" t="s">
        <v>604</v>
      </c>
      <c r="E667" t="s">
        <v>6</v>
      </c>
      <c r="G667">
        <v>0</v>
      </c>
      <c r="H667">
        <v>0</v>
      </c>
      <c r="J667">
        <v>1</v>
      </c>
      <c r="K667">
        <v>0</v>
      </c>
      <c r="M667">
        <f ca="1">(SUM(G$2:H667)+SUM(J$2:K667)+SUM(R$2:U667))/(2*(A667-SUM(V$2:V667)))</f>
        <v>0.70778688524590161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50"/>
        <v>0</v>
      </c>
      <c r="S667">
        <f t="shared" ca="1" si="51"/>
        <v>0</v>
      </c>
      <c r="T667">
        <f t="shared" ca="1" si="52"/>
        <v>0</v>
      </c>
      <c r="U667">
        <f t="shared" ca="1" si="53"/>
        <v>0</v>
      </c>
      <c r="V667">
        <f t="shared" ca="1" si="54"/>
        <v>0</v>
      </c>
    </row>
    <row r="668" spans="1:22" x14ac:dyDescent="0.55000000000000004">
      <c r="A668">
        <v>667</v>
      </c>
      <c r="B668">
        <v>667</v>
      </c>
      <c r="C668" t="s">
        <v>4</v>
      </c>
      <c r="D668" t="s">
        <v>605</v>
      </c>
      <c r="E668" t="s">
        <v>6</v>
      </c>
      <c r="G668">
        <v>0</v>
      </c>
      <c r="H668">
        <v>0</v>
      </c>
      <c r="J668">
        <v>0</v>
      </c>
      <c r="K668">
        <v>0</v>
      </c>
      <c r="M668">
        <f ca="1">(SUM(G$2:H668)+SUM(J$2:K668)+SUM(R$2:U668))/(2*(A668-SUM(V$2:V668)))</f>
        <v>0.70662847790507366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50"/>
        <v>0</v>
      </c>
      <c r="S668">
        <f t="shared" ca="1" si="51"/>
        <v>0</v>
      </c>
      <c r="T668">
        <f t="shared" ca="1" si="52"/>
        <v>0</v>
      </c>
      <c r="U668">
        <f t="shared" ca="1" si="53"/>
        <v>0</v>
      </c>
      <c r="V668">
        <f t="shared" ca="1" si="54"/>
        <v>0</v>
      </c>
    </row>
    <row r="669" spans="1:22" x14ac:dyDescent="0.55000000000000004">
      <c r="A669">
        <v>668</v>
      </c>
      <c r="B669">
        <v>668</v>
      </c>
      <c r="C669" t="s">
        <v>4</v>
      </c>
      <c r="D669" t="s">
        <v>606</v>
      </c>
      <c r="E669" t="s">
        <v>8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0.70710784313725494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50"/>
        <v>0</v>
      </c>
      <c r="S669">
        <f t="shared" ca="1" si="51"/>
        <v>0</v>
      </c>
      <c r="T669">
        <f t="shared" ca="1" si="52"/>
        <v>0</v>
      </c>
      <c r="U669">
        <f t="shared" ca="1" si="53"/>
        <v>0</v>
      </c>
      <c r="V669">
        <f t="shared" ca="1" si="54"/>
        <v>0</v>
      </c>
    </row>
    <row r="670" spans="1:22" x14ac:dyDescent="0.55000000000000004">
      <c r="A670">
        <v>669</v>
      </c>
      <c r="B670">
        <v>669</v>
      </c>
      <c r="C670" t="s">
        <v>4</v>
      </c>
      <c r="D670" t="s">
        <v>607</v>
      </c>
      <c r="E670" t="s">
        <v>6</v>
      </c>
      <c r="G670">
        <v>0</v>
      </c>
      <c r="H670">
        <v>0</v>
      </c>
      <c r="J670">
        <v>0</v>
      </c>
      <c r="K670">
        <v>0</v>
      </c>
      <c r="M670">
        <f ca="1">(SUM(G$2:H670)+SUM(J$2:K670)+SUM(R$2:U670))/(2*(A670-SUM(V$2:V670)))</f>
        <v>0.7059543230016313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50"/>
        <v>0</v>
      </c>
      <c r="S670">
        <f t="shared" ca="1" si="51"/>
        <v>0</v>
      </c>
      <c r="T670">
        <f t="shared" ca="1" si="52"/>
        <v>0</v>
      </c>
      <c r="U670">
        <f t="shared" ca="1" si="53"/>
        <v>0</v>
      </c>
      <c r="V670">
        <f t="shared" ca="1" si="54"/>
        <v>0</v>
      </c>
    </row>
    <row r="671" spans="1:22" x14ac:dyDescent="0.55000000000000004">
      <c r="A671">
        <v>670</v>
      </c>
      <c r="B671">
        <v>670</v>
      </c>
      <c r="C671" t="s">
        <v>4</v>
      </c>
      <c r="D671" t="s">
        <v>608</v>
      </c>
      <c r="E671" t="s">
        <v>8</v>
      </c>
      <c r="G671">
        <v>1</v>
      </c>
      <c r="H671">
        <v>0</v>
      </c>
      <c r="J671">
        <v>0</v>
      </c>
      <c r="K671">
        <v>0</v>
      </c>
      <c r="M671">
        <f ca="1">(SUM(G$2:H671)+SUM(J$2:K671)+SUM(R$2:U671))/(2*(A671-SUM(V$2:V671)))</f>
        <v>0.70561889250814336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50"/>
        <v>0</v>
      </c>
      <c r="S671">
        <f t="shared" ca="1" si="51"/>
        <v>0</v>
      </c>
      <c r="T671">
        <f t="shared" ca="1" si="52"/>
        <v>0</v>
      </c>
      <c r="U671">
        <f t="shared" ca="1" si="53"/>
        <v>0</v>
      </c>
      <c r="V671">
        <f t="shared" ca="1" si="54"/>
        <v>0</v>
      </c>
    </row>
    <row r="672" spans="1:22" x14ac:dyDescent="0.55000000000000004">
      <c r="A672">
        <v>671</v>
      </c>
      <c r="B672">
        <v>671</v>
      </c>
      <c r="C672" t="s">
        <v>4</v>
      </c>
      <c r="D672" t="s">
        <v>609</v>
      </c>
      <c r="E672" t="s">
        <v>8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0.70609756097560972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50"/>
        <v>0</v>
      </c>
      <c r="S672">
        <f t="shared" ca="1" si="51"/>
        <v>0</v>
      </c>
      <c r="T672">
        <f t="shared" ca="1" si="52"/>
        <v>0</v>
      </c>
      <c r="U672">
        <f t="shared" ca="1" si="53"/>
        <v>0</v>
      </c>
      <c r="V672">
        <f t="shared" ca="1" si="54"/>
        <v>0</v>
      </c>
    </row>
    <row r="673" spans="1:22" x14ac:dyDescent="0.55000000000000004">
      <c r="A673">
        <v>672</v>
      </c>
      <c r="B673">
        <v>672</v>
      </c>
      <c r="C673" t="s">
        <v>4</v>
      </c>
      <c r="D673" t="s">
        <v>610</v>
      </c>
      <c r="E673" t="s">
        <v>8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0.70657467532467533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50"/>
        <v>0</v>
      </c>
      <c r="S673">
        <f t="shared" ca="1" si="51"/>
        <v>0</v>
      </c>
      <c r="T673">
        <f t="shared" ca="1" si="52"/>
        <v>0</v>
      </c>
      <c r="U673">
        <f t="shared" ca="1" si="53"/>
        <v>0</v>
      </c>
      <c r="V673">
        <f t="shared" ca="1" si="54"/>
        <v>0</v>
      </c>
    </row>
    <row r="674" spans="1:22" x14ac:dyDescent="0.55000000000000004">
      <c r="A674">
        <v>673</v>
      </c>
      <c r="B674">
        <v>673</v>
      </c>
      <c r="C674" t="s">
        <v>4</v>
      </c>
      <c r="D674" t="s">
        <v>611</v>
      </c>
      <c r="E674" t="s">
        <v>8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0.7070502431118314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50"/>
        <v>0</v>
      </c>
      <c r="S674">
        <f t="shared" ca="1" si="51"/>
        <v>0</v>
      </c>
      <c r="T674">
        <f t="shared" ca="1" si="52"/>
        <v>0</v>
      </c>
      <c r="U674">
        <f t="shared" ca="1" si="53"/>
        <v>0</v>
      </c>
      <c r="V674">
        <f t="shared" ca="1" si="54"/>
        <v>0</v>
      </c>
    </row>
    <row r="675" spans="1:22" x14ac:dyDescent="0.55000000000000004">
      <c r="A675">
        <v>674</v>
      </c>
      <c r="B675">
        <v>674</v>
      </c>
      <c r="C675" t="s">
        <v>4</v>
      </c>
      <c r="D675" t="s">
        <v>612</v>
      </c>
      <c r="E675" t="s">
        <v>8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0.70752427184466016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50"/>
        <v>0</v>
      </c>
      <c r="S675">
        <f t="shared" ca="1" si="51"/>
        <v>0</v>
      </c>
      <c r="T675">
        <f t="shared" ca="1" si="52"/>
        <v>0</v>
      </c>
      <c r="U675">
        <f t="shared" ca="1" si="53"/>
        <v>0</v>
      </c>
      <c r="V675">
        <f t="shared" ca="1" si="54"/>
        <v>0</v>
      </c>
    </row>
    <row r="676" spans="1:22" x14ac:dyDescent="0.55000000000000004">
      <c r="A676">
        <v>675</v>
      </c>
      <c r="B676">
        <v>675</v>
      </c>
      <c r="C676" t="s">
        <v>4</v>
      </c>
      <c r="D676" t="s">
        <v>613</v>
      </c>
      <c r="E676" t="s">
        <v>8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0.70799676898222941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50"/>
        <v>0</v>
      </c>
      <c r="S676">
        <f t="shared" ca="1" si="51"/>
        <v>0</v>
      </c>
      <c r="T676">
        <f t="shared" ca="1" si="52"/>
        <v>0</v>
      </c>
      <c r="U676">
        <f t="shared" ca="1" si="53"/>
        <v>0</v>
      </c>
      <c r="V676">
        <f t="shared" ca="1" si="54"/>
        <v>0</v>
      </c>
    </row>
    <row r="677" spans="1:22" x14ac:dyDescent="0.55000000000000004">
      <c r="A677">
        <v>676</v>
      </c>
      <c r="B677">
        <v>676</v>
      </c>
      <c r="C677" t="s">
        <v>4</v>
      </c>
      <c r="D677" t="s">
        <v>614</v>
      </c>
      <c r="E677" t="s">
        <v>8</v>
      </c>
      <c r="G677">
        <v>1</v>
      </c>
      <c r="H677">
        <v>0</v>
      </c>
      <c r="J677">
        <v>0</v>
      </c>
      <c r="K677">
        <v>0.5</v>
      </c>
      <c r="M677">
        <f ca="1">(SUM(G$2:H677)+SUM(J$2:K677)+SUM(R$2:U677))/(2*(A677-SUM(V$2:V677)))</f>
        <v>0.70806451612903221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50"/>
        <v>0</v>
      </c>
      <c r="S677">
        <f t="shared" ca="1" si="51"/>
        <v>0</v>
      </c>
      <c r="T677">
        <f t="shared" ca="1" si="52"/>
        <v>0</v>
      </c>
      <c r="U677">
        <f t="shared" ca="1" si="53"/>
        <v>0</v>
      </c>
      <c r="V677">
        <f t="shared" ca="1" si="54"/>
        <v>0</v>
      </c>
    </row>
    <row r="678" spans="1:22" x14ac:dyDescent="0.55000000000000004">
      <c r="A678">
        <v>677</v>
      </c>
      <c r="B678">
        <v>677</v>
      </c>
      <c r="C678" t="s">
        <v>4</v>
      </c>
      <c r="D678" t="s">
        <v>615</v>
      </c>
      <c r="E678" t="s">
        <v>8</v>
      </c>
      <c r="G678">
        <v>1</v>
      </c>
      <c r="H678">
        <v>0</v>
      </c>
      <c r="J678">
        <v>1</v>
      </c>
      <c r="K678">
        <v>0</v>
      </c>
      <c r="M678">
        <f ca="1">(SUM(G$2:H678)+SUM(J$2:K678)+SUM(R$2:U678))/(2*(A678-SUM(V$2:V678)))</f>
        <v>0.70853462157809988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50"/>
        <v>0</v>
      </c>
      <c r="S678">
        <f t="shared" ca="1" si="51"/>
        <v>0</v>
      </c>
      <c r="T678">
        <f t="shared" ca="1" si="52"/>
        <v>0</v>
      </c>
      <c r="U678">
        <f t="shared" ca="1" si="53"/>
        <v>0</v>
      </c>
      <c r="V678">
        <f t="shared" ca="1" si="54"/>
        <v>0</v>
      </c>
    </row>
    <row r="679" spans="1:22" x14ac:dyDescent="0.55000000000000004">
      <c r="A679">
        <v>678</v>
      </c>
      <c r="B679">
        <v>678</v>
      </c>
      <c r="C679" t="s">
        <v>4</v>
      </c>
      <c r="D679" t="s">
        <v>616</v>
      </c>
      <c r="E679" t="s">
        <v>8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0.70900321543408362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50"/>
        <v>0</v>
      </c>
      <c r="S679">
        <f t="shared" ca="1" si="51"/>
        <v>0</v>
      </c>
      <c r="T679">
        <f t="shared" ca="1" si="52"/>
        <v>0</v>
      </c>
      <c r="U679">
        <f t="shared" ca="1" si="53"/>
        <v>0</v>
      </c>
      <c r="V679">
        <f t="shared" ca="1" si="54"/>
        <v>0</v>
      </c>
    </row>
    <row r="680" spans="1:22" x14ac:dyDescent="0.55000000000000004">
      <c r="A680">
        <v>679</v>
      </c>
      <c r="B680">
        <v>679</v>
      </c>
      <c r="C680" t="s">
        <v>4</v>
      </c>
      <c r="D680" t="s">
        <v>617</v>
      </c>
      <c r="E680" t="s">
        <v>6</v>
      </c>
      <c r="G680">
        <v>0</v>
      </c>
      <c r="H680">
        <v>0</v>
      </c>
      <c r="J680">
        <v>0</v>
      </c>
      <c r="K680">
        <v>0</v>
      </c>
      <c r="M680">
        <f ca="1">(SUM(G$2:H680)+SUM(J$2:K680)+SUM(R$2:U680))/(2*(A680-SUM(V$2:V680)))</f>
        <v>0.7078651685393258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50"/>
        <v>0</v>
      </c>
      <c r="S680">
        <f t="shared" ca="1" si="51"/>
        <v>0</v>
      </c>
      <c r="T680">
        <f t="shared" ca="1" si="52"/>
        <v>0</v>
      </c>
      <c r="U680">
        <f t="shared" ca="1" si="53"/>
        <v>0</v>
      </c>
      <c r="V680">
        <f t="shared" ca="1" si="54"/>
        <v>0</v>
      </c>
    </row>
    <row r="681" spans="1:22" x14ac:dyDescent="0.55000000000000004">
      <c r="A681">
        <v>680</v>
      </c>
      <c r="B681">
        <v>680</v>
      </c>
      <c r="C681" t="s">
        <v>4</v>
      </c>
      <c r="D681" t="s">
        <v>618</v>
      </c>
      <c r="E681" t="s">
        <v>8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0.70833333333333337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50"/>
        <v>0</v>
      </c>
      <c r="S681">
        <f t="shared" ca="1" si="51"/>
        <v>0</v>
      </c>
      <c r="T681">
        <f t="shared" ca="1" si="52"/>
        <v>0</v>
      </c>
      <c r="U681">
        <f t="shared" ca="1" si="53"/>
        <v>0</v>
      </c>
      <c r="V681">
        <f t="shared" ca="1" si="54"/>
        <v>0</v>
      </c>
    </row>
    <row r="682" spans="1:22" x14ac:dyDescent="0.55000000000000004">
      <c r="A682">
        <v>681</v>
      </c>
      <c r="B682">
        <v>681</v>
      </c>
      <c r="C682" t="s">
        <v>4</v>
      </c>
      <c r="D682" t="s">
        <v>619</v>
      </c>
      <c r="E682" t="s">
        <v>8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0.70879999999999999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50"/>
        <v>0</v>
      </c>
      <c r="S682">
        <f t="shared" ca="1" si="51"/>
        <v>0</v>
      </c>
      <c r="T682">
        <f t="shared" ca="1" si="52"/>
        <v>0</v>
      </c>
      <c r="U682">
        <f t="shared" ca="1" si="53"/>
        <v>0</v>
      </c>
      <c r="V682">
        <f t="shared" ca="1" si="54"/>
        <v>0</v>
      </c>
    </row>
    <row r="683" spans="1:22" x14ac:dyDescent="0.55000000000000004">
      <c r="A683">
        <v>682</v>
      </c>
      <c r="B683">
        <v>682</v>
      </c>
      <c r="C683" t="s">
        <v>4</v>
      </c>
      <c r="D683" t="s">
        <v>620</v>
      </c>
      <c r="E683" t="s">
        <v>8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0.70926517571884984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50"/>
        <v>0</v>
      </c>
      <c r="S683">
        <f t="shared" ca="1" si="51"/>
        <v>0</v>
      </c>
      <c r="T683">
        <f t="shared" ca="1" si="52"/>
        <v>0</v>
      </c>
      <c r="U683">
        <f t="shared" ca="1" si="53"/>
        <v>0</v>
      </c>
      <c r="V683">
        <f t="shared" ca="1" si="54"/>
        <v>0</v>
      </c>
    </row>
    <row r="684" spans="1:22" x14ac:dyDescent="0.55000000000000004">
      <c r="A684">
        <v>683</v>
      </c>
      <c r="B684">
        <v>683</v>
      </c>
      <c r="C684" t="s">
        <v>4</v>
      </c>
      <c r="D684" t="s">
        <v>621</v>
      </c>
      <c r="E684" t="s">
        <v>8</v>
      </c>
      <c r="G684">
        <v>1</v>
      </c>
      <c r="H684">
        <v>0</v>
      </c>
      <c r="J684">
        <v>1</v>
      </c>
      <c r="K684">
        <v>0</v>
      </c>
      <c r="M684">
        <f ca="1">(SUM(G$2:H684)+SUM(J$2:K684)+SUM(R$2:U684))/(2*(A684-SUM(V$2:V684)))</f>
        <v>0.70972886762360443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50"/>
        <v>0</v>
      </c>
      <c r="S684">
        <f t="shared" ca="1" si="51"/>
        <v>0</v>
      </c>
      <c r="T684">
        <f t="shared" ca="1" si="52"/>
        <v>0</v>
      </c>
      <c r="U684">
        <f t="shared" ca="1" si="53"/>
        <v>0</v>
      </c>
      <c r="V684">
        <f t="shared" ca="1" si="54"/>
        <v>0</v>
      </c>
    </row>
    <row r="685" spans="1:22" x14ac:dyDescent="0.55000000000000004">
      <c r="A685">
        <v>684</v>
      </c>
      <c r="B685">
        <v>684</v>
      </c>
      <c r="C685" t="s">
        <v>4</v>
      </c>
      <c r="D685" t="s">
        <v>622</v>
      </c>
      <c r="E685" t="s">
        <v>8</v>
      </c>
      <c r="G685">
        <v>1</v>
      </c>
      <c r="H685">
        <v>0</v>
      </c>
      <c r="J685">
        <v>1</v>
      </c>
      <c r="K685">
        <v>0</v>
      </c>
      <c r="M685">
        <f ca="1">(SUM(G$2:H685)+SUM(J$2:K685)+SUM(R$2:U685))/(2*(A685-SUM(V$2:V685)))</f>
        <v>0.71019108280254772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50"/>
        <v>0</v>
      </c>
      <c r="S685">
        <f t="shared" ca="1" si="51"/>
        <v>0</v>
      </c>
      <c r="T685">
        <f t="shared" ca="1" si="52"/>
        <v>0</v>
      </c>
      <c r="U685">
        <f t="shared" ca="1" si="53"/>
        <v>0</v>
      </c>
      <c r="V685">
        <f t="shared" ca="1" si="54"/>
        <v>0</v>
      </c>
    </row>
    <row r="686" spans="1:22" x14ac:dyDescent="0.55000000000000004">
      <c r="A686">
        <v>685</v>
      </c>
      <c r="B686">
        <v>685</v>
      </c>
      <c r="C686" t="s">
        <v>4</v>
      </c>
      <c r="D686" t="s">
        <v>623</v>
      </c>
      <c r="E686" t="s">
        <v>8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0.71065182829888707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50"/>
        <v>0</v>
      </c>
      <c r="S686">
        <f t="shared" ca="1" si="51"/>
        <v>0</v>
      </c>
      <c r="T686">
        <f t="shared" ca="1" si="52"/>
        <v>0</v>
      </c>
      <c r="U686">
        <f t="shared" ca="1" si="53"/>
        <v>0</v>
      </c>
      <c r="V686">
        <f t="shared" ca="1" si="54"/>
        <v>0</v>
      </c>
    </row>
    <row r="687" spans="1:22" x14ac:dyDescent="0.55000000000000004">
      <c r="A687">
        <v>686</v>
      </c>
      <c r="B687">
        <v>686</v>
      </c>
      <c r="C687" t="s">
        <v>4</v>
      </c>
      <c r="D687" t="s">
        <v>624</v>
      </c>
      <c r="E687" t="s">
        <v>8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0.71111111111111114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50"/>
        <v>0</v>
      </c>
      <c r="S687">
        <f t="shared" ca="1" si="51"/>
        <v>0</v>
      </c>
      <c r="T687">
        <f t="shared" ca="1" si="52"/>
        <v>0</v>
      </c>
      <c r="U687">
        <f t="shared" ca="1" si="53"/>
        <v>0</v>
      </c>
      <c r="V687">
        <f t="shared" ca="1" si="54"/>
        <v>0</v>
      </c>
    </row>
    <row r="688" spans="1:22" x14ac:dyDescent="0.55000000000000004">
      <c r="A688">
        <v>687</v>
      </c>
      <c r="B688">
        <v>687</v>
      </c>
      <c r="C688" t="s">
        <v>4</v>
      </c>
      <c r="D688" t="s">
        <v>625</v>
      </c>
      <c r="E688" t="s">
        <v>6</v>
      </c>
      <c r="G688">
        <v>0</v>
      </c>
      <c r="H688">
        <v>0</v>
      </c>
      <c r="J688">
        <v>0</v>
      </c>
      <c r="K688">
        <v>0</v>
      </c>
      <c r="M688">
        <f ca="1">(SUM(G$2:H688)+SUM(J$2:K688)+SUM(R$2:U688))/(2*(A688-SUM(V$2:V688)))</f>
        <v>0.7099841521394612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50"/>
        <v>0</v>
      </c>
      <c r="S688">
        <f t="shared" ca="1" si="51"/>
        <v>0</v>
      </c>
      <c r="T688">
        <f t="shared" ca="1" si="52"/>
        <v>0</v>
      </c>
      <c r="U688">
        <f t="shared" ca="1" si="53"/>
        <v>0</v>
      </c>
      <c r="V688">
        <f t="shared" ca="1" si="54"/>
        <v>0</v>
      </c>
    </row>
    <row r="689" spans="1:22" x14ac:dyDescent="0.55000000000000004">
      <c r="A689">
        <v>688</v>
      </c>
      <c r="B689">
        <v>688</v>
      </c>
      <c r="C689" t="s">
        <v>4</v>
      </c>
      <c r="D689" t="s">
        <v>626</v>
      </c>
      <c r="E689" t="s">
        <v>8</v>
      </c>
      <c r="G689">
        <v>1</v>
      </c>
      <c r="H689">
        <v>0</v>
      </c>
      <c r="J689">
        <v>0</v>
      </c>
      <c r="K689">
        <v>0</v>
      </c>
      <c r="M689">
        <f ca="1">(SUM(G$2:H689)+SUM(J$2:K689)+SUM(R$2:U689))/(2*(A689-SUM(V$2:V689)))</f>
        <v>0.70965189873417722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50"/>
        <v>0</v>
      </c>
      <c r="S689">
        <f t="shared" ca="1" si="51"/>
        <v>0</v>
      </c>
      <c r="T689">
        <f t="shared" ca="1" si="52"/>
        <v>0</v>
      </c>
      <c r="U689">
        <f t="shared" ca="1" si="53"/>
        <v>0</v>
      </c>
      <c r="V689">
        <f t="shared" ca="1" si="54"/>
        <v>0</v>
      </c>
    </row>
    <row r="690" spans="1:22" x14ac:dyDescent="0.55000000000000004">
      <c r="A690">
        <v>689</v>
      </c>
      <c r="B690">
        <v>689</v>
      </c>
      <c r="C690" t="s">
        <v>4</v>
      </c>
      <c r="D690" t="s">
        <v>627</v>
      </c>
      <c r="E690" t="s">
        <v>8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0.71011058451816744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50"/>
        <v>0</v>
      </c>
      <c r="S690">
        <f t="shared" ca="1" si="51"/>
        <v>0</v>
      </c>
      <c r="T690">
        <f t="shared" ca="1" si="52"/>
        <v>0</v>
      </c>
      <c r="U690">
        <f t="shared" ca="1" si="53"/>
        <v>0</v>
      </c>
      <c r="V690">
        <f t="shared" ca="1" si="54"/>
        <v>0</v>
      </c>
    </row>
    <row r="691" spans="1:22" x14ac:dyDescent="0.55000000000000004">
      <c r="A691">
        <v>690</v>
      </c>
      <c r="B691">
        <v>690</v>
      </c>
      <c r="C691" t="s">
        <v>4</v>
      </c>
      <c r="D691" t="s">
        <v>628</v>
      </c>
      <c r="E691" t="s">
        <v>8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0.7105678233438486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50"/>
        <v>0</v>
      </c>
      <c r="S691">
        <f t="shared" ca="1" si="51"/>
        <v>0</v>
      </c>
      <c r="T691">
        <f t="shared" ca="1" si="52"/>
        <v>0</v>
      </c>
      <c r="U691">
        <f t="shared" ca="1" si="53"/>
        <v>0</v>
      </c>
      <c r="V691">
        <f t="shared" ca="1" si="54"/>
        <v>0</v>
      </c>
    </row>
    <row r="692" spans="1:22" x14ac:dyDescent="0.55000000000000004">
      <c r="A692">
        <v>691</v>
      </c>
      <c r="B692">
        <v>691</v>
      </c>
      <c r="C692" t="s">
        <v>4</v>
      </c>
      <c r="D692" t="s">
        <v>629</v>
      </c>
      <c r="E692" t="s">
        <v>8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0.71102362204724412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50"/>
        <v>0</v>
      </c>
      <c r="S692">
        <f t="shared" ca="1" si="51"/>
        <v>0</v>
      </c>
      <c r="T692">
        <f t="shared" ca="1" si="52"/>
        <v>0</v>
      </c>
      <c r="U692">
        <f t="shared" ca="1" si="53"/>
        <v>0</v>
      </c>
      <c r="V692">
        <f t="shared" ca="1" si="54"/>
        <v>0</v>
      </c>
    </row>
    <row r="693" spans="1:22" x14ac:dyDescent="0.55000000000000004">
      <c r="A693">
        <v>692</v>
      </c>
      <c r="B693">
        <v>692</v>
      </c>
      <c r="C693" t="s">
        <v>4</v>
      </c>
      <c r="D693" t="s">
        <v>630</v>
      </c>
      <c r="E693" t="s">
        <v>8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0.71147798742138368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50"/>
        <v>0</v>
      </c>
      <c r="S693">
        <f t="shared" ca="1" si="51"/>
        <v>0</v>
      </c>
      <c r="T693">
        <f t="shared" ca="1" si="52"/>
        <v>0</v>
      </c>
      <c r="U693">
        <f t="shared" ca="1" si="53"/>
        <v>0</v>
      </c>
      <c r="V693">
        <f t="shared" ca="1" si="54"/>
        <v>0</v>
      </c>
    </row>
    <row r="694" spans="1:22" x14ac:dyDescent="0.55000000000000004">
      <c r="A694">
        <v>693</v>
      </c>
      <c r="B694">
        <v>693</v>
      </c>
      <c r="C694" t="s">
        <v>4</v>
      </c>
      <c r="D694" t="s">
        <v>631</v>
      </c>
      <c r="E694" t="s">
        <v>6</v>
      </c>
      <c r="G694">
        <v>0</v>
      </c>
      <c r="H694">
        <v>0</v>
      </c>
      <c r="J694">
        <v>0</v>
      </c>
      <c r="K694">
        <v>0</v>
      </c>
      <c r="M694">
        <f ca="1">(SUM(G$2:H694)+SUM(J$2:K694)+SUM(R$2:U694))/(2*(A694-SUM(V$2:V694)))</f>
        <v>0.71036106750392469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50"/>
        <v>0</v>
      </c>
      <c r="S694">
        <f t="shared" ca="1" si="51"/>
        <v>0</v>
      </c>
      <c r="T694">
        <f t="shared" ca="1" si="52"/>
        <v>0</v>
      </c>
      <c r="U694">
        <f t="shared" ca="1" si="53"/>
        <v>0</v>
      </c>
      <c r="V694">
        <f t="shared" ca="1" si="54"/>
        <v>0</v>
      </c>
    </row>
    <row r="695" spans="1:22" x14ac:dyDescent="0.55000000000000004">
      <c r="A695">
        <v>694</v>
      </c>
      <c r="B695">
        <v>694</v>
      </c>
      <c r="C695" t="s">
        <v>4</v>
      </c>
      <c r="D695" t="s">
        <v>632</v>
      </c>
      <c r="E695" t="s">
        <v>6</v>
      </c>
      <c r="G695">
        <v>0</v>
      </c>
      <c r="H695">
        <v>0</v>
      </c>
      <c r="J695">
        <v>0</v>
      </c>
      <c r="K695">
        <v>0</v>
      </c>
      <c r="M695">
        <f ca="1">(SUM(G$2:H695)+SUM(J$2:K695)+SUM(R$2:U695))/(2*(A695-SUM(V$2:V695)))</f>
        <v>0.70924764890282133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50"/>
        <v>0</v>
      </c>
      <c r="S695">
        <f t="shared" ca="1" si="51"/>
        <v>0</v>
      </c>
      <c r="T695">
        <f t="shared" ca="1" si="52"/>
        <v>0</v>
      </c>
      <c r="U695">
        <f t="shared" ca="1" si="53"/>
        <v>0</v>
      </c>
      <c r="V695">
        <f t="shared" ca="1" si="54"/>
        <v>0</v>
      </c>
    </row>
    <row r="696" spans="1:22" x14ac:dyDescent="0.55000000000000004">
      <c r="A696">
        <v>695</v>
      </c>
      <c r="B696">
        <v>695</v>
      </c>
      <c r="C696" t="s">
        <v>4</v>
      </c>
      <c r="D696" t="s">
        <v>633</v>
      </c>
      <c r="E696" t="s">
        <v>8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0.70970266040688579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50"/>
        <v>0</v>
      </c>
      <c r="S696">
        <f t="shared" ca="1" si="51"/>
        <v>0</v>
      </c>
      <c r="T696">
        <f t="shared" ca="1" si="52"/>
        <v>0</v>
      </c>
      <c r="U696">
        <f t="shared" ca="1" si="53"/>
        <v>0</v>
      </c>
      <c r="V696">
        <f t="shared" ca="1" si="54"/>
        <v>0</v>
      </c>
    </row>
    <row r="697" spans="1:22" x14ac:dyDescent="0.55000000000000004">
      <c r="A697">
        <v>696</v>
      </c>
      <c r="B697">
        <v>696</v>
      </c>
      <c r="C697" t="s">
        <v>4</v>
      </c>
      <c r="D697" t="s">
        <v>634</v>
      </c>
      <c r="E697" t="s">
        <v>8</v>
      </c>
      <c r="G697">
        <v>1</v>
      </c>
      <c r="H697">
        <v>0</v>
      </c>
      <c r="J697">
        <v>1</v>
      </c>
      <c r="K697">
        <v>0</v>
      </c>
      <c r="M697">
        <f ca="1">(SUM(G$2:H697)+SUM(J$2:K697)+SUM(R$2:U697))/(2*(A697-SUM(V$2:V697)))</f>
        <v>0.71015625000000004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50"/>
        <v>0</v>
      </c>
      <c r="S697">
        <f t="shared" ca="1" si="51"/>
        <v>0</v>
      </c>
      <c r="T697">
        <f t="shared" ca="1" si="52"/>
        <v>0</v>
      </c>
      <c r="U697">
        <f t="shared" ca="1" si="53"/>
        <v>0</v>
      </c>
      <c r="V697">
        <f t="shared" ca="1" si="54"/>
        <v>0</v>
      </c>
    </row>
    <row r="698" spans="1:22" x14ac:dyDescent="0.55000000000000004">
      <c r="A698">
        <v>697</v>
      </c>
      <c r="B698">
        <v>697</v>
      </c>
      <c r="C698" t="s">
        <v>4</v>
      </c>
      <c r="D698" t="s">
        <v>635</v>
      </c>
      <c r="E698" t="s">
        <v>8</v>
      </c>
      <c r="G698">
        <v>1</v>
      </c>
      <c r="H698">
        <v>0</v>
      </c>
      <c r="J698">
        <v>1</v>
      </c>
      <c r="K698">
        <v>0</v>
      </c>
      <c r="M698">
        <f ca="1">(SUM(G$2:H698)+SUM(J$2:K698)+SUM(R$2:U698))/(2*(A698-SUM(V$2:V698)))</f>
        <v>0.71060842433697347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50"/>
        <v>0</v>
      </c>
      <c r="S698">
        <f t="shared" ca="1" si="51"/>
        <v>0</v>
      </c>
      <c r="T698">
        <f t="shared" ca="1" si="52"/>
        <v>0</v>
      </c>
      <c r="U698">
        <f t="shared" ca="1" si="53"/>
        <v>0</v>
      </c>
      <c r="V698">
        <f t="shared" ca="1" si="54"/>
        <v>0</v>
      </c>
    </row>
    <row r="699" spans="1:22" x14ac:dyDescent="0.55000000000000004">
      <c r="A699">
        <v>698</v>
      </c>
      <c r="B699">
        <v>698</v>
      </c>
      <c r="C699" t="s">
        <v>4</v>
      </c>
      <c r="D699" t="s">
        <v>636</v>
      </c>
      <c r="E699" t="s">
        <v>6</v>
      </c>
      <c r="G699">
        <v>0</v>
      </c>
      <c r="H699">
        <v>0</v>
      </c>
      <c r="J699">
        <v>0</v>
      </c>
      <c r="K699">
        <v>0</v>
      </c>
      <c r="M699">
        <f ca="1">(SUM(G$2:H699)+SUM(J$2:K699)+SUM(R$2:U699))/(2*(A699-SUM(V$2:V699)))</f>
        <v>0.70950155763239875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50"/>
        <v>0</v>
      </c>
      <c r="S699">
        <f t="shared" ca="1" si="51"/>
        <v>0</v>
      </c>
      <c r="T699">
        <f t="shared" ca="1" si="52"/>
        <v>0</v>
      </c>
      <c r="U699">
        <f t="shared" ca="1" si="53"/>
        <v>0</v>
      </c>
      <c r="V699">
        <f t="shared" ca="1" si="54"/>
        <v>0</v>
      </c>
    </row>
    <row r="700" spans="1:22" x14ac:dyDescent="0.55000000000000004">
      <c r="A700">
        <v>699</v>
      </c>
      <c r="B700">
        <v>699</v>
      </c>
      <c r="C700" t="s">
        <v>4</v>
      </c>
      <c r="D700" t="s">
        <v>637</v>
      </c>
      <c r="E700" t="s">
        <v>8</v>
      </c>
      <c r="G700">
        <v>1</v>
      </c>
      <c r="H700">
        <v>0</v>
      </c>
      <c r="J700">
        <v>1</v>
      </c>
      <c r="K700">
        <v>0</v>
      </c>
      <c r="M700">
        <f ca="1">(SUM(G$2:H700)+SUM(J$2:K700)+SUM(R$2:U700))/(2*(A700-SUM(V$2:V700)))</f>
        <v>0.70995334370139973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50"/>
        <v>0</v>
      </c>
      <c r="S700">
        <f t="shared" ca="1" si="51"/>
        <v>0</v>
      </c>
      <c r="T700">
        <f t="shared" ca="1" si="52"/>
        <v>0</v>
      </c>
      <c r="U700">
        <f t="shared" ca="1" si="53"/>
        <v>0</v>
      </c>
      <c r="V700">
        <f t="shared" ca="1" si="54"/>
        <v>0</v>
      </c>
    </row>
    <row r="701" spans="1:22" x14ac:dyDescent="0.55000000000000004">
      <c r="A701">
        <v>700</v>
      </c>
      <c r="B701">
        <v>700</v>
      </c>
      <c r="C701" t="s">
        <v>4</v>
      </c>
      <c r="D701" t="s">
        <v>638</v>
      </c>
      <c r="E701" t="s">
        <v>8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0.7104037267080745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50"/>
        <v>0</v>
      </c>
      <c r="S701">
        <f t="shared" ca="1" si="51"/>
        <v>0</v>
      </c>
      <c r="T701">
        <f t="shared" ca="1" si="52"/>
        <v>0</v>
      </c>
      <c r="U701">
        <f t="shared" ca="1" si="53"/>
        <v>0</v>
      </c>
      <c r="V701">
        <f t="shared" ca="1" si="54"/>
        <v>0</v>
      </c>
    </row>
    <row r="702" spans="1:22" x14ac:dyDescent="0.55000000000000004">
      <c r="A702">
        <v>701</v>
      </c>
      <c r="B702">
        <v>701</v>
      </c>
      <c r="C702" t="s">
        <v>4</v>
      </c>
      <c r="D702" t="s">
        <v>639</v>
      </c>
      <c r="E702" t="s">
        <v>8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0.71085271317829457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50"/>
        <v>0</v>
      </c>
      <c r="S702">
        <f t="shared" ca="1" si="51"/>
        <v>0</v>
      </c>
      <c r="T702">
        <f t="shared" ca="1" si="52"/>
        <v>0</v>
      </c>
      <c r="U702">
        <f t="shared" ca="1" si="53"/>
        <v>0</v>
      </c>
      <c r="V702">
        <f t="shared" ca="1" si="54"/>
        <v>0</v>
      </c>
    </row>
    <row r="703" spans="1:22" x14ac:dyDescent="0.55000000000000004">
      <c r="A703">
        <v>702</v>
      </c>
      <c r="B703">
        <v>702</v>
      </c>
      <c r="C703" t="s">
        <v>4</v>
      </c>
      <c r="D703" t="s">
        <v>640</v>
      </c>
      <c r="E703" t="s">
        <v>6</v>
      </c>
      <c r="G703">
        <v>0</v>
      </c>
      <c r="H703">
        <v>0</v>
      </c>
      <c r="J703">
        <v>0</v>
      </c>
      <c r="K703">
        <v>0</v>
      </c>
      <c r="M703">
        <f ca="1">(SUM(G$2:H703)+SUM(J$2:K703)+SUM(R$2:U703))/(2*(A703-SUM(V$2:V703)))</f>
        <v>0.70975232198142413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50"/>
        <v>0</v>
      </c>
      <c r="S703">
        <f t="shared" ca="1" si="51"/>
        <v>0</v>
      </c>
      <c r="T703">
        <f t="shared" ca="1" si="52"/>
        <v>0</v>
      </c>
      <c r="U703">
        <f t="shared" ca="1" si="53"/>
        <v>0</v>
      </c>
      <c r="V703">
        <f t="shared" ca="1" si="54"/>
        <v>0</v>
      </c>
    </row>
    <row r="704" spans="1:22" x14ac:dyDescent="0.55000000000000004">
      <c r="A704">
        <v>703</v>
      </c>
      <c r="B704">
        <v>703</v>
      </c>
      <c r="C704" t="s">
        <v>4</v>
      </c>
      <c r="D704" t="s">
        <v>641</v>
      </c>
      <c r="E704" t="s">
        <v>8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0.71020092735703244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50"/>
        <v>0</v>
      </c>
      <c r="S704">
        <f t="shared" ca="1" si="51"/>
        <v>0</v>
      </c>
      <c r="T704">
        <f t="shared" ca="1" si="52"/>
        <v>0</v>
      </c>
      <c r="U704">
        <f t="shared" ca="1" si="53"/>
        <v>0</v>
      </c>
      <c r="V704">
        <f t="shared" ca="1" si="54"/>
        <v>0</v>
      </c>
    </row>
    <row r="705" spans="1:22" x14ac:dyDescent="0.55000000000000004">
      <c r="A705">
        <v>704</v>
      </c>
      <c r="B705">
        <v>704</v>
      </c>
      <c r="C705" t="s">
        <v>4</v>
      </c>
      <c r="D705" t="s">
        <v>642</v>
      </c>
      <c r="E705" t="s">
        <v>8</v>
      </c>
      <c r="G705">
        <v>1</v>
      </c>
      <c r="H705">
        <v>0</v>
      </c>
      <c r="J705">
        <v>1</v>
      </c>
      <c r="K705">
        <v>0</v>
      </c>
      <c r="M705">
        <f ca="1">(SUM(G$2:H705)+SUM(J$2:K705)+SUM(R$2:U705))/(2*(A705-SUM(V$2:V705)))</f>
        <v>0.71064814814814814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50"/>
        <v>0</v>
      </c>
      <c r="S705">
        <f t="shared" ca="1" si="51"/>
        <v>0</v>
      </c>
      <c r="T705">
        <f t="shared" ca="1" si="52"/>
        <v>0</v>
      </c>
      <c r="U705">
        <f t="shared" ca="1" si="53"/>
        <v>0</v>
      </c>
      <c r="V705">
        <f t="shared" ca="1" si="54"/>
        <v>0</v>
      </c>
    </row>
    <row r="706" spans="1:22" x14ac:dyDescent="0.55000000000000004">
      <c r="A706">
        <v>705</v>
      </c>
      <c r="B706">
        <v>705</v>
      </c>
      <c r="C706" t="s">
        <v>4</v>
      </c>
      <c r="D706" t="s">
        <v>643</v>
      </c>
      <c r="E706" t="s">
        <v>6</v>
      </c>
      <c r="G706">
        <v>0</v>
      </c>
      <c r="H706">
        <v>0</v>
      </c>
      <c r="J706">
        <v>0</v>
      </c>
      <c r="K706">
        <v>0</v>
      </c>
      <c r="M706">
        <f ca="1">(SUM(G$2:H706)+SUM(J$2:K706)+SUM(R$2:U706))/(2*(A706-SUM(V$2:V706)))</f>
        <v>0.70955315870570113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ref="R706:R769" ca="1" si="55">IF(COUNTIF($Q$1:$Q$1000,$B706),-G706,0)</f>
        <v>0</v>
      </c>
      <c r="S706">
        <f t="shared" ref="S706:S769" ca="1" si="56">IF(COUNTIF($Q$1:$Q$1000,$B706),-H706,0)</f>
        <v>0</v>
      </c>
      <c r="T706">
        <f t="shared" ref="T706:T769" ca="1" si="57">IF(COUNTIF($Q$1:$Q$1000,$B706),-J706,0)</f>
        <v>0</v>
      </c>
      <c r="U706">
        <f t="shared" ref="U706:U769" ca="1" si="58">IF(COUNTIF($Q$1:$Q$1000,$B706),-K706,0)</f>
        <v>0</v>
      </c>
      <c r="V706">
        <f t="shared" ca="1" si="54"/>
        <v>0</v>
      </c>
    </row>
    <row r="707" spans="1:22" x14ac:dyDescent="0.55000000000000004">
      <c r="A707">
        <v>706</v>
      </c>
      <c r="B707">
        <v>706</v>
      </c>
      <c r="C707" t="s">
        <v>4</v>
      </c>
      <c r="D707" t="s">
        <v>644</v>
      </c>
      <c r="E707" t="s">
        <v>8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0.71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ca="1" si="55"/>
        <v>0</v>
      </c>
      <c r="S707">
        <f t="shared" ca="1" si="56"/>
        <v>0</v>
      </c>
      <c r="T707">
        <f t="shared" ca="1" si="57"/>
        <v>0</v>
      </c>
      <c r="U707">
        <f t="shared" ca="1" si="58"/>
        <v>0</v>
      </c>
      <c r="V707">
        <f t="shared" ref="V707:V770" ca="1" si="59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4</v>
      </c>
      <c r="D708" t="s">
        <v>645</v>
      </c>
      <c r="E708" t="s">
        <v>8</v>
      </c>
      <c r="G708">
        <v>1</v>
      </c>
      <c r="H708">
        <v>0</v>
      </c>
      <c r="J708">
        <v>1</v>
      </c>
      <c r="K708">
        <v>0</v>
      </c>
      <c r="M708">
        <f ca="1">(SUM(G$2:H708)+SUM(J$2:K708)+SUM(R$2:U708))/(2*(A708-SUM(V$2:V708)))</f>
        <v>0.71044546850998469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55"/>
        <v>0</v>
      </c>
      <c r="S708">
        <f t="shared" ca="1" si="56"/>
        <v>0</v>
      </c>
      <c r="T708">
        <f t="shared" ca="1" si="57"/>
        <v>0</v>
      </c>
      <c r="U708">
        <f t="shared" ca="1" si="58"/>
        <v>0</v>
      </c>
      <c r="V708">
        <f t="shared" ca="1" si="59"/>
        <v>0</v>
      </c>
    </row>
    <row r="709" spans="1:22" x14ac:dyDescent="0.55000000000000004">
      <c r="A709">
        <v>708</v>
      </c>
      <c r="B709">
        <v>708</v>
      </c>
      <c r="C709" t="s">
        <v>4</v>
      </c>
      <c r="D709" t="s">
        <v>646</v>
      </c>
      <c r="E709" t="s">
        <v>8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0.71088957055214719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55"/>
        <v>0</v>
      </c>
      <c r="S709">
        <f t="shared" ca="1" si="56"/>
        <v>0</v>
      </c>
      <c r="T709">
        <f t="shared" ca="1" si="57"/>
        <v>0</v>
      </c>
      <c r="U709">
        <f t="shared" ca="1" si="58"/>
        <v>0</v>
      </c>
      <c r="V709">
        <f t="shared" ca="1" si="59"/>
        <v>0</v>
      </c>
    </row>
    <row r="710" spans="1:22" x14ac:dyDescent="0.55000000000000004">
      <c r="A710">
        <v>709</v>
      </c>
      <c r="B710">
        <v>709</v>
      </c>
      <c r="C710" t="s">
        <v>4</v>
      </c>
      <c r="D710" t="s">
        <v>647</v>
      </c>
      <c r="E710" t="s">
        <v>8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0.71133231240428785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55"/>
        <v>0</v>
      </c>
      <c r="S710">
        <f t="shared" ca="1" si="56"/>
        <v>0</v>
      </c>
      <c r="T710">
        <f t="shared" ca="1" si="57"/>
        <v>0</v>
      </c>
      <c r="U710">
        <f t="shared" ca="1" si="58"/>
        <v>0</v>
      </c>
      <c r="V710">
        <f t="shared" ca="1" si="59"/>
        <v>0</v>
      </c>
    </row>
    <row r="711" spans="1:22" x14ac:dyDescent="0.55000000000000004">
      <c r="A711">
        <v>710</v>
      </c>
      <c r="B711">
        <v>710</v>
      </c>
      <c r="C711" t="s">
        <v>4</v>
      </c>
      <c r="D711" t="s">
        <v>648</v>
      </c>
      <c r="E711" t="s">
        <v>8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0.71177370030581044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55"/>
        <v>0</v>
      </c>
      <c r="S711">
        <f t="shared" ca="1" si="56"/>
        <v>0</v>
      </c>
      <c r="T711">
        <f t="shared" ca="1" si="57"/>
        <v>0</v>
      </c>
      <c r="U711">
        <f t="shared" ca="1" si="58"/>
        <v>0</v>
      </c>
      <c r="V711">
        <f t="shared" ca="1" si="59"/>
        <v>0</v>
      </c>
    </row>
    <row r="712" spans="1:22" x14ac:dyDescent="0.55000000000000004">
      <c r="A712">
        <v>711</v>
      </c>
      <c r="B712">
        <v>711</v>
      </c>
      <c r="C712" t="s">
        <v>4</v>
      </c>
      <c r="D712" t="s">
        <v>649</v>
      </c>
      <c r="E712" t="s">
        <v>8</v>
      </c>
      <c r="G712">
        <v>1</v>
      </c>
      <c r="H712">
        <v>0</v>
      </c>
      <c r="J712">
        <v>1</v>
      </c>
      <c r="K712">
        <v>0</v>
      </c>
      <c r="M712">
        <f ca="1">(SUM(G$2:H712)+SUM(J$2:K712)+SUM(R$2:U712))/(2*(A712-SUM(V$2:V712)))</f>
        <v>0.71221374045801522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55"/>
        <v>0</v>
      </c>
      <c r="S712">
        <f t="shared" ca="1" si="56"/>
        <v>0</v>
      </c>
      <c r="T712">
        <f t="shared" ca="1" si="57"/>
        <v>0</v>
      </c>
      <c r="U712">
        <f t="shared" ca="1" si="58"/>
        <v>0</v>
      </c>
      <c r="V712">
        <f t="shared" ca="1" si="59"/>
        <v>0</v>
      </c>
    </row>
    <row r="713" spans="1:22" x14ac:dyDescent="0.55000000000000004">
      <c r="A713">
        <v>712</v>
      </c>
      <c r="B713">
        <v>712</v>
      </c>
      <c r="C713" t="s">
        <v>4</v>
      </c>
      <c r="D713" t="s">
        <v>650</v>
      </c>
      <c r="E713" t="s">
        <v>8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0.71265243902439024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55"/>
        <v>0</v>
      </c>
      <c r="S713">
        <f t="shared" ca="1" si="56"/>
        <v>0</v>
      </c>
      <c r="T713">
        <f t="shared" ca="1" si="57"/>
        <v>0</v>
      </c>
      <c r="U713">
        <f t="shared" ca="1" si="58"/>
        <v>0</v>
      </c>
      <c r="V713">
        <f t="shared" ca="1" si="59"/>
        <v>0</v>
      </c>
    </row>
    <row r="714" spans="1:22" x14ac:dyDescent="0.55000000000000004">
      <c r="A714">
        <v>713</v>
      </c>
      <c r="B714">
        <v>713</v>
      </c>
      <c r="C714" t="s">
        <v>4</v>
      </c>
      <c r="D714" t="s">
        <v>651</v>
      </c>
      <c r="E714" t="s">
        <v>8</v>
      </c>
      <c r="G714">
        <v>1</v>
      </c>
      <c r="H714">
        <v>0</v>
      </c>
      <c r="J714">
        <v>1</v>
      </c>
      <c r="K714">
        <v>0</v>
      </c>
      <c r="M714">
        <f ca="1">(SUM(G$2:H714)+SUM(J$2:K714)+SUM(R$2:U714))/(2*(A714-SUM(V$2:V714)))</f>
        <v>0.71308980213089801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55"/>
        <v>0</v>
      </c>
      <c r="S714">
        <f t="shared" ca="1" si="56"/>
        <v>0</v>
      </c>
      <c r="T714">
        <f t="shared" ca="1" si="57"/>
        <v>0</v>
      </c>
      <c r="U714">
        <f t="shared" ca="1" si="58"/>
        <v>0</v>
      </c>
      <c r="V714">
        <f t="shared" ca="1" si="59"/>
        <v>0</v>
      </c>
    </row>
    <row r="715" spans="1:22" x14ac:dyDescent="0.55000000000000004">
      <c r="A715">
        <v>714</v>
      </c>
      <c r="B715">
        <v>714</v>
      </c>
      <c r="C715" t="s">
        <v>4</v>
      </c>
      <c r="D715" t="s">
        <v>652</v>
      </c>
      <c r="E715" t="s">
        <v>8</v>
      </c>
      <c r="G715">
        <v>1</v>
      </c>
      <c r="H715">
        <v>0</v>
      </c>
      <c r="J715">
        <v>1</v>
      </c>
      <c r="K715">
        <v>0</v>
      </c>
      <c r="M715">
        <f ca="1">(SUM(G$2:H715)+SUM(J$2:K715)+SUM(R$2:U715))/(2*(A715-SUM(V$2:V715)))</f>
        <v>0.71352583586626139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55"/>
        <v>0</v>
      </c>
      <c r="S715">
        <f t="shared" ca="1" si="56"/>
        <v>0</v>
      </c>
      <c r="T715">
        <f t="shared" ca="1" si="57"/>
        <v>0</v>
      </c>
      <c r="U715">
        <f t="shared" ca="1" si="58"/>
        <v>0</v>
      </c>
      <c r="V715">
        <f t="shared" ca="1" si="59"/>
        <v>0</v>
      </c>
    </row>
    <row r="716" spans="1:22" x14ac:dyDescent="0.55000000000000004">
      <c r="A716">
        <v>715</v>
      </c>
      <c r="B716">
        <v>715</v>
      </c>
      <c r="C716" t="s">
        <v>4</v>
      </c>
      <c r="D716" t="s">
        <v>653</v>
      </c>
      <c r="E716" t="s">
        <v>8</v>
      </c>
      <c r="G716">
        <v>1</v>
      </c>
      <c r="H716">
        <v>0</v>
      </c>
      <c r="J716">
        <v>1</v>
      </c>
      <c r="K716">
        <v>0</v>
      </c>
      <c r="M716">
        <f ca="1">(SUM(G$2:H716)+SUM(J$2:K716)+SUM(R$2:U716))/(2*(A716-SUM(V$2:V716)))</f>
        <v>0.71396054628224581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55"/>
        <v>0</v>
      </c>
      <c r="S716">
        <f t="shared" ca="1" si="56"/>
        <v>0</v>
      </c>
      <c r="T716">
        <f t="shared" ca="1" si="57"/>
        <v>0</v>
      </c>
      <c r="U716">
        <f t="shared" ca="1" si="58"/>
        <v>0</v>
      </c>
      <c r="V716">
        <f t="shared" ca="1" si="59"/>
        <v>0</v>
      </c>
    </row>
    <row r="717" spans="1:22" x14ac:dyDescent="0.55000000000000004">
      <c r="A717">
        <v>716</v>
      </c>
      <c r="B717">
        <v>716</v>
      </c>
      <c r="C717" t="s">
        <v>4</v>
      </c>
      <c r="D717" t="s">
        <v>654</v>
      </c>
      <c r="E717" t="s">
        <v>8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0.71439393939393936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55"/>
        <v>0</v>
      </c>
      <c r="S717">
        <f t="shared" ca="1" si="56"/>
        <v>0</v>
      </c>
      <c r="T717">
        <f t="shared" ca="1" si="57"/>
        <v>0</v>
      </c>
      <c r="U717">
        <f t="shared" ca="1" si="58"/>
        <v>0</v>
      </c>
      <c r="V717">
        <f t="shared" ca="1" si="59"/>
        <v>0</v>
      </c>
    </row>
    <row r="718" spans="1:22" x14ac:dyDescent="0.55000000000000004">
      <c r="A718">
        <v>717</v>
      </c>
      <c r="B718">
        <v>717</v>
      </c>
      <c r="C718" t="s">
        <v>4</v>
      </c>
      <c r="D718" t="s">
        <v>655</v>
      </c>
      <c r="E718" t="s">
        <v>8</v>
      </c>
      <c r="G718">
        <v>1</v>
      </c>
      <c r="H718">
        <v>0</v>
      </c>
      <c r="J718">
        <v>1</v>
      </c>
      <c r="K718">
        <v>0</v>
      </c>
      <c r="M718">
        <f ca="1">(SUM(G$2:H718)+SUM(J$2:K718)+SUM(R$2:U718))/(2*(A718-SUM(V$2:V718)))</f>
        <v>0.71482602118003025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55"/>
        <v>0</v>
      </c>
      <c r="S718">
        <f t="shared" ca="1" si="56"/>
        <v>0</v>
      </c>
      <c r="T718">
        <f t="shared" ca="1" si="57"/>
        <v>0</v>
      </c>
      <c r="U718">
        <f t="shared" ca="1" si="58"/>
        <v>0</v>
      </c>
      <c r="V718">
        <f t="shared" ca="1" si="59"/>
        <v>0</v>
      </c>
    </row>
    <row r="719" spans="1:22" x14ac:dyDescent="0.55000000000000004">
      <c r="A719">
        <v>718</v>
      </c>
      <c r="B719">
        <v>718</v>
      </c>
      <c r="C719" t="s">
        <v>4</v>
      </c>
      <c r="D719" t="s">
        <v>656</v>
      </c>
      <c r="E719" t="s">
        <v>8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0.71525679758308158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55"/>
        <v>0</v>
      </c>
      <c r="S719">
        <f t="shared" ca="1" si="56"/>
        <v>0</v>
      </c>
      <c r="T719">
        <f t="shared" ca="1" si="57"/>
        <v>0</v>
      </c>
      <c r="U719">
        <f t="shared" ca="1" si="58"/>
        <v>0</v>
      </c>
      <c r="V719">
        <f t="shared" ca="1" si="59"/>
        <v>0</v>
      </c>
    </row>
    <row r="720" spans="1:22" x14ac:dyDescent="0.55000000000000004">
      <c r="A720">
        <v>719</v>
      </c>
      <c r="B720">
        <v>719</v>
      </c>
      <c r="C720" t="s">
        <v>4</v>
      </c>
      <c r="D720" t="s">
        <v>657</v>
      </c>
      <c r="E720" t="s">
        <v>8</v>
      </c>
      <c r="G720">
        <v>1</v>
      </c>
      <c r="H720">
        <v>0</v>
      </c>
      <c r="J720">
        <v>1</v>
      </c>
      <c r="K720">
        <v>0</v>
      </c>
      <c r="M720">
        <f ca="1">(SUM(G$2:H720)+SUM(J$2:K720)+SUM(R$2:U720))/(2*(A720-SUM(V$2:V720)))</f>
        <v>0.71568627450980393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55"/>
        <v>0</v>
      </c>
      <c r="S720">
        <f t="shared" ca="1" si="56"/>
        <v>0</v>
      </c>
      <c r="T720">
        <f t="shared" ca="1" si="57"/>
        <v>0</v>
      </c>
      <c r="U720">
        <f t="shared" ca="1" si="58"/>
        <v>0</v>
      </c>
      <c r="V720">
        <f t="shared" ca="1" si="59"/>
        <v>0</v>
      </c>
    </row>
    <row r="721" spans="1:22" x14ac:dyDescent="0.55000000000000004">
      <c r="A721">
        <v>720</v>
      </c>
      <c r="B721">
        <v>720</v>
      </c>
      <c r="C721" t="s">
        <v>4</v>
      </c>
      <c r="D721" t="s">
        <v>658</v>
      </c>
      <c r="E721" t="s">
        <v>6</v>
      </c>
      <c r="G721">
        <v>0</v>
      </c>
      <c r="H721">
        <v>0</v>
      </c>
      <c r="J721">
        <v>0</v>
      </c>
      <c r="K721">
        <v>0</v>
      </c>
      <c r="M721">
        <f ca="1">(SUM(G$2:H721)+SUM(J$2:K721)+SUM(R$2:U721))/(2*(A721-SUM(V$2:V721)))</f>
        <v>0.71460843373493976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55"/>
        <v>0</v>
      </c>
      <c r="S721">
        <f t="shared" ca="1" si="56"/>
        <v>0</v>
      </c>
      <c r="T721">
        <f t="shared" ca="1" si="57"/>
        <v>0</v>
      </c>
      <c r="U721">
        <f t="shared" ca="1" si="58"/>
        <v>0</v>
      </c>
      <c r="V721">
        <f t="shared" ca="1" si="59"/>
        <v>0</v>
      </c>
    </row>
    <row r="722" spans="1:22" x14ac:dyDescent="0.55000000000000004">
      <c r="A722">
        <v>721</v>
      </c>
      <c r="B722">
        <v>721</v>
      </c>
      <c r="C722" t="s">
        <v>4</v>
      </c>
      <c r="D722" t="s">
        <v>659</v>
      </c>
      <c r="E722" t="s">
        <v>8</v>
      </c>
      <c r="G722">
        <v>1</v>
      </c>
      <c r="H722">
        <v>0</v>
      </c>
      <c r="J722">
        <v>1</v>
      </c>
      <c r="K722">
        <v>0</v>
      </c>
      <c r="M722">
        <f ca="1">(SUM(G$2:H722)+SUM(J$2:K722)+SUM(R$2:U722))/(2*(A722-SUM(V$2:V722)))</f>
        <v>0.71503759398496236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55"/>
        <v>0</v>
      </c>
      <c r="S722">
        <f t="shared" ca="1" si="56"/>
        <v>0</v>
      </c>
      <c r="T722">
        <f t="shared" ca="1" si="57"/>
        <v>0</v>
      </c>
      <c r="U722">
        <f t="shared" ca="1" si="58"/>
        <v>0</v>
      </c>
      <c r="V722">
        <f t="shared" ca="1" si="59"/>
        <v>0</v>
      </c>
    </row>
    <row r="723" spans="1:22" x14ac:dyDescent="0.55000000000000004">
      <c r="A723">
        <v>722</v>
      </c>
      <c r="B723">
        <v>722</v>
      </c>
      <c r="C723" t="s">
        <v>4</v>
      </c>
      <c r="D723" t="s">
        <v>660</v>
      </c>
      <c r="E723" t="s">
        <v>6</v>
      </c>
      <c r="G723">
        <v>0</v>
      </c>
      <c r="H723">
        <v>0</v>
      </c>
      <c r="J723">
        <v>0</v>
      </c>
      <c r="K723">
        <v>0</v>
      </c>
      <c r="M723">
        <f ca="1">(SUM(G$2:H723)+SUM(J$2:K723)+SUM(R$2:U723))/(2*(A723-SUM(V$2:V723)))</f>
        <v>0.713963963963964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55"/>
        <v>0</v>
      </c>
      <c r="S723">
        <f t="shared" ca="1" si="56"/>
        <v>0</v>
      </c>
      <c r="T723">
        <f t="shared" ca="1" si="57"/>
        <v>0</v>
      </c>
      <c r="U723">
        <f t="shared" ca="1" si="58"/>
        <v>0</v>
      </c>
      <c r="V723">
        <f t="shared" ca="1" si="59"/>
        <v>0</v>
      </c>
    </row>
    <row r="724" spans="1:22" x14ac:dyDescent="0.55000000000000004">
      <c r="A724">
        <v>723</v>
      </c>
      <c r="B724">
        <v>723</v>
      </c>
      <c r="C724" t="s">
        <v>4</v>
      </c>
      <c r="D724" t="s">
        <v>661</v>
      </c>
      <c r="E724" t="s">
        <v>8</v>
      </c>
      <c r="G724">
        <v>1</v>
      </c>
      <c r="H724">
        <v>0</v>
      </c>
      <c r="J724">
        <v>1</v>
      </c>
      <c r="K724">
        <v>0</v>
      </c>
      <c r="M724">
        <f ca="1">(SUM(G$2:H724)+SUM(J$2:K724)+SUM(R$2:U724))/(2*(A724-SUM(V$2:V724)))</f>
        <v>0.7143928035982009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55"/>
        <v>0</v>
      </c>
      <c r="S724">
        <f t="shared" ca="1" si="56"/>
        <v>0</v>
      </c>
      <c r="T724">
        <f t="shared" ca="1" si="57"/>
        <v>0</v>
      </c>
      <c r="U724">
        <f t="shared" ca="1" si="58"/>
        <v>0</v>
      </c>
      <c r="V724">
        <f t="shared" ca="1" si="59"/>
        <v>0</v>
      </c>
    </row>
    <row r="725" spans="1:22" x14ac:dyDescent="0.55000000000000004">
      <c r="A725">
        <v>724</v>
      </c>
      <c r="B725">
        <v>724</v>
      </c>
      <c r="C725" t="s">
        <v>4</v>
      </c>
      <c r="D725" t="s">
        <v>662</v>
      </c>
      <c r="E725" t="s">
        <v>8</v>
      </c>
      <c r="G725">
        <v>1</v>
      </c>
      <c r="H725">
        <v>0</v>
      </c>
      <c r="J725">
        <v>1</v>
      </c>
      <c r="K725">
        <v>0</v>
      </c>
      <c r="M725">
        <f ca="1">(SUM(G$2:H725)+SUM(J$2:K725)+SUM(R$2:U725))/(2*(A725-SUM(V$2:V725)))</f>
        <v>0.71482035928143717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55"/>
        <v>0</v>
      </c>
      <c r="S725">
        <f t="shared" ca="1" si="56"/>
        <v>0</v>
      </c>
      <c r="T725">
        <f t="shared" ca="1" si="57"/>
        <v>0</v>
      </c>
      <c r="U725">
        <f t="shared" ca="1" si="58"/>
        <v>0</v>
      </c>
      <c r="V725">
        <f t="shared" ca="1" si="59"/>
        <v>0</v>
      </c>
    </row>
    <row r="726" spans="1:22" x14ac:dyDescent="0.55000000000000004">
      <c r="A726">
        <v>725</v>
      </c>
      <c r="B726">
        <v>725</v>
      </c>
      <c r="C726" t="s">
        <v>4</v>
      </c>
      <c r="D726" t="s">
        <v>663</v>
      </c>
      <c r="E726" t="s">
        <v>8</v>
      </c>
      <c r="G726">
        <v>1</v>
      </c>
      <c r="H726">
        <v>0</v>
      </c>
      <c r="J726">
        <v>1</v>
      </c>
      <c r="K726">
        <v>0</v>
      </c>
      <c r="M726">
        <f ca="1">(SUM(G$2:H726)+SUM(J$2:K726)+SUM(R$2:U726))/(2*(A726-SUM(V$2:V726)))</f>
        <v>0.7152466367713004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55"/>
        <v>0</v>
      </c>
      <c r="S726">
        <f t="shared" ca="1" si="56"/>
        <v>0</v>
      </c>
      <c r="T726">
        <f t="shared" ca="1" si="57"/>
        <v>0</v>
      </c>
      <c r="U726">
        <f t="shared" ca="1" si="58"/>
        <v>0</v>
      </c>
      <c r="V726">
        <f t="shared" ca="1" si="59"/>
        <v>0</v>
      </c>
    </row>
    <row r="727" spans="1:22" x14ac:dyDescent="0.55000000000000004">
      <c r="A727">
        <v>726</v>
      </c>
      <c r="B727">
        <v>726</v>
      </c>
      <c r="C727" t="s">
        <v>4</v>
      </c>
      <c r="D727" t="s">
        <v>664</v>
      </c>
      <c r="E727" t="s">
        <v>6</v>
      </c>
      <c r="G727">
        <v>0</v>
      </c>
      <c r="H727">
        <v>0</v>
      </c>
      <c r="J727">
        <v>0</v>
      </c>
      <c r="K727">
        <v>0</v>
      </c>
      <c r="M727">
        <f ca="1">(SUM(G$2:H727)+SUM(J$2:K727)+SUM(R$2:U727))/(2*(A727-SUM(V$2:V727)))</f>
        <v>0.7141791044776119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55"/>
        <v>0</v>
      </c>
      <c r="S727">
        <f t="shared" ca="1" si="56"/>
        <v>0</v>
      </c>
      <c r="T727">
        <f t="shared" ca="1" si="57"/>
        <v>0</v>
      </c>
      <c r="U727">
        <f t="shared" ca="1" si="58"/>
        <v>0</v>
      </c>
      <c r="V727">
        <f t="shared" ca="1" si="59"/>
        <v>0</v>
      </c>
    </row>
    <row r="728" spans="1:22" x14ac:dyDescent="0.55000000000000004">
      <c r="A728">
        <v>727</v>
      </c>
      <c r="B728">
        <v>727</v>
      </c>
      <c r="C728" t="s">
        <v>4</v>
      </c>
      <c r="D728" t="s">
        <v>665</v>
      </c>
      <c r="E728" t="s">
        <v>8</v>
      </c>
      <c r="G728">
        <v>1</v>
      </c>
      <c r="H728">
        <v>0</v>
      </c>
      <c r="J728">
        <v>0</v>
      </c>
      <c r="K728">
        <v>0</v>
      </c>
      <c r="M728">
        <f ca="1">(SUM(G$2:H728)+SUM(J$2:K728)+SUM(R$2:U728))/(2*(A728-SUM(V$2:V728)))</f>
        <v>0.713859910581222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55"/>
        <v>0</v>
      </c>
      <c r="S728">
        <f t="shared" ca="1" si="56"/>
        <v>0</v>
      </c>
      <c r="T728">
        <f t="shared" ca="1" si="57"/>
        <v>0</v>
      </c>
      <c r="U728">
        <f t="shared" ca="1" si="58"/>
        <v>0</v>
      </c>
      <c r="V728">
        <f t="shared" ca="1" si="59"/>
        <v>0</v>
      </c>
    </row>
    <row r="729" spans="1:22" x14ac:dyDescent="0.55000000000000004">
      <c r="A729">
        <v>728</v>
      </c>
      <c r="B729">
        <v>728</v>
      </c>
      <c r="C729" t="s">
        <v>4</v>
      </c>
      <c r="D729" t="s">
        <v>666</v>
      </c>
      <c r="E729" t="s">
        <v>8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0.7142857142857143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55"/>
        <v>0</v>
      </c>
      <c r="S729">
        <f t="shared" ca="1" si="56"/>
        <v>0</v>
      </c>
      <c r="T729">
        <f t="shared" ca="1" si="57"/>
        <v>0</v>
      </c>
      <c r="U729">
        <f t="shared" ca="1" si="58"/>
        <v>0</v>
      </c>
      <c r="V729">
        <f t="shared" ca="1" si="59"/>
        <v>0</v>
      </c>
    </row>
    <row r="730" spans="1:22" x14ac:dyDescent="0.55000000000000004">
      <c r="A730">
        <v>729</v>
      </c>
      <c r="B730">
        <v>729</v>
      </c>
      <c r="C730" t="s">
        <v>4</v>
      </c>
      <c r="D730" t="s">
        <v>667</v>
      </c>
      <c r="E730" t="s">
        <v>8</v>
      </c>
      <c r="G730">
        <v>1</v>
      </c>
      <c r="H730">
        <v>0</v>
      </c>
      <c r="J730">
        <v>1</v>
      </c>
      <c r="K730">
        <v>0</v>
      </c>
      <c r="M730">
        <f ca="1">(SUM(G$2:H730)+SUM(J$2:K730)+SUM(R$2:U730))/(2*(A730-SUM(V$2:V730)))</f>
        <v>0.71471025260029719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55"/>
        <v>0</v>
      </c>
      <c r="S730">
        <f t="shared" ca="1" si="56"/>
        <v>0</v>
      </c>
      <c r="T730">
        <f t="shared" ca="1" si="57"/>
        <v>0</v>
      </c>
      <c r="U730">
        <f t="shared" ca="1" si="58"/>
        <v>0</v>
      </c>
      <c r="V730">
        <f t="shared" ca="1" si="59"/>
        <v>0</v>
      </c>
    </row>
    <row r="731" spans="1:22" x14ac:dyDescent="0.55000000000000004">
      <c r="A731">
        <v>730</v>
      </c>
      <c r="B731">
        <v>730</v>
      </c>
      <c r="C731" t="s">
        <v>4</v>
      </c>
      <c r="D731" t="s">
        <v>668</v>
      </c>
      <c r="E731" t="s">
        <v>8</v>
      </c>
      <c r="G731">
        <v>1</v>
      </c>
      <c r="H731">
        <v>0</v>
      </c>
      <c r="J731">
        <v>1</v>
      </c>
      <c r="K731">
        <v>0</v>
      </c>
      <c r="M731">
        <f ca="1">(SUM(G$2:H731)+SUM(J$2:K731)+SUM(R$2:U731))/(2*(A731-SUM(V$2:V731)))</f>
        <v>0.71513353115727007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55"/>
        <v>0</v>
      </c>
      <c r="S731">
        <f t="shared" ca="1" si="56"/>
        <v>0</v>
      </c>
      <c r="T731">
        <f t="shared" ca="1" si="57"/>
        <v>0</v>
      </c>
      <c r="U731">
        <f t="shared" ca="1" si="58"/>
        <v>0</v>
      </c>
      <c r="V731">
        <f t="shared" ca="1" si="59"/>
        <v>0</v>
      </c>
    </row>
    <row r="732" spans="1:22" x14ac:dyDescent="0.55000000000000004">
      <c r="A732">
        <v>731</v>
      </c>
      <c r="B732">
        <v>731</v>
      </c>
      <c r="C732" t="s">
        <v>4</v>
      </c>
      <c r="D732" t="s">
        <v>669</v>
      </c>
      <c r="E732" t="s">
        <v>6</v>
      </c>
      <c r="G732">
        <v>0</v>
      </c>
      <c r="H732">
        <v>0</v>
      </c>
      <c r="J732">
        <v>0</v>
      </c>
      <c r="K732">
        <v>0</v>
      </c>
      <c r="M732">
        <f ca="1">(SUM(G$2:H732)+SUM(J$2:K732)+SUM(R$2:U732))/(2*(A732-SUM(V$2:V732)))</f>
        <v>0.71407407407407408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55"/>
        <v>0</v>
      </c>
      <c r="S732">
        <f t="shared" ca="1" si="56"/>
        <v>0</v>
      </c>
      <c r="T732">
        <f t="shared" ca="1" si="57"/>
        <v>0</v>
      </c>
      <c r="U732">
        <f t="shared" ca="1" si="58"/>
        <v>0</v>
      </c>
      <c r="V732">
        <f t="shared" ca="1" si="59"/>
        <v>0</v>
      </c>
    </row>
    <row r="733" spans="1:22" x14ac:dyDescent="0.55000000000000004">
      <c r="A733">
        <v>732</v>
      </c>
      <c r="B733">
        <v>732</v>
      </c>
      <c r="C733" t="s">
        <v>4</v>
      </c>
      <c r="D733" t="s">
        <v>670</v>
      </c>
      <c r="E733" t="s">
        <v>8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0.71449704142011838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55"/>
        <v>0</v>
      </c>
      <c r="S733">
        <f t="shared" ca="1" si="56"/>
        <v>0</v>
      </c>
      <c r="T733">
        <f t="shared" ca="1" si="57"/>
        <v>0</v>
      </c>
      <c r="U733">
        <f t="shared" ca="1" si="58"/>
        <v>0</v>
      </c>
      <c r="V733">
        <f t="shared" ca="1" si="59"/>
        <v>0</v>
      </c>
    </row>
    <row r="734" spans="1:22" x14ac:dyDescent="0.55000000000000004">
      <c r="A734">
        <v>733</v>
      </c>
      <c r="B734">
        <v>733</v>
      </c>
      <c r="C734" t="s">
        <v>4</v>
      </c>
      <c r="D734" t="s">
        <v>671</v>
      </c>
      <c r="E734" t="s">
        <v>6</v>
      </c>
      <c r="G734">
        <v>0</v>
      </c>
      <c r="H734">
        <v>0</v>
      </c>
      <c r="J734">
        <v>0</v>
      </c>
      <c r="K734">
        <v>0</v>
      </c>
      <c r="M734">
        <f ca="1">(SUM(G$2:H734)+SUM(J$2:K734)+SUM(R$2:U734))/(2*(A734-SUM(V$2:V734)))</f>
        <v>0.71344165435745943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55"/>
        <v>0</v>
      </c>
      <c r="S734">
        <f t="shared" ca="1" si="56"/>
        <v>0</v>
      </c>
      <c r="T734">
        <f t="shared" ca="1" si="57"/>
        <v>0</v>
      </c>
      <c r="U734">
        <f t="shared" ca="1" si="58"/>
        <v>0</v>
      </c>
      <c r="V734">
        <f t="shared" ca="1" si="59"/>
        <v>0</v>
      </c>
    </row>
    <row r="735" spans="1:22" x14ac:dyDescent="0.55000000000000004">
      <c r="A735">
        <v>734</v>
      </c>
      <c r="B735">
        <v>734</v>
      </c>
      <c r="C735" t="s">
        <v>4</v>
      </c>
      <c r="D735" t="s">
        <v>672</v>
      </c>
      <c r="E735" t="s">
        <v>8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0.71386430678466073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55"/>
        <v>0</v>
      </c>
      <c r="S735">
        <f t="shared" ca="1" si="56"/>
        <v>0</v>
      </c>
      <c r="T735">
        <f t="shared" ca="1" si="57"/>
        <v>0</v>
      </c>
      <c r="U735">
        <f t="shared" ca="1" si="58"/>
        <v>0</v>
      </c>
      <c r="V735">
        <f t="shared" ca="1" si="59"/>
        <v>0</v>
      </c>
    </row>
    <row r="736" spans="1:22" x14ac:dyDescent="0.55000000000000004">
      <c r="A736">
        <v>735</v>
      </c>
      <c r="B736">
        <v>735</v>
      </c>
      <c r="C736" t="s">
        <v>4</v>
      </c>
      <c r="D736" t="s">
        <v>673</v>
      </c>
      <c r="E736" t="s">
        <v>8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0.7142857142857143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55"/>
        <v>0</v>
      </c>
      <c r="S736">
        <f t="shared" ca="1" si="56"/>
        <v>0</v>
      </c>
      <c r="T736">
        <f t="shared" ca="1" si="57"/>
        <v>0</v>
      </c>
      <c r="U736">
        <f t="shared" ca="1" si="58"/>
        <v>0</v>
      </c>
      <c r="V736">
        <f t="shared" ca="1" si="59"/>
        <v>0</v>
      </c>
    </row>
    <row r="737" spans="1:22" x14ac:dyDescent="0.55000000000000004">
      <c r="A737">
        <v>736</v>
      </c>
      <c r="B737">
        <v>736</v>
      </c>
      <c r="C737" t="s">
        <v>4</v>
      </c>
      <c r="D737" t="s">
        <v>674</v>
      </c>
      <c r="E737" t="s">
        <v>8</v>
      </c>
      <c r="G737">
        <v>1</v>
      </c>
      <c r="H737">
        <v>0</v>
      </c>
      <c r="J737">
        <v>1</v>
      </c>
      <c r="K737">
        <v>0</v>
      </c>
      <c r="M737">
        <f ca="1">(SUM(G$2:H737)+SUM(J$2:K737)+SUM(R$2:U737))/(2*(A737-SUM(V$2:V737)))</f>
        <v>0.71470588235294119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55"/>
        <v>0</v>
      </c>
      <c r="S737">
        <f t="shared" ca="1" si="56"/>
        <v>0</v>
      </c>
      <c r="T737">
        <f t="shared" ca="1" si="57"/>
        <v>0</v>
      </c>
      <c r="U737">
        <f t="shared" ca="1" si="58"/>
        <v>0</v>
      </c>
      <c r="V737">
        <f t="shared" ca="1" si="59"/>
        <v>0</v>
      </c>
    </row>
    <row r="738" spans="1:22" x14ac:dyDescent="0.55000000000000004">
      <c r="A738">
        <v>737</v>
      </c>
      <c r="B738">
        <v>737</v>
      </c>
      <c r="C738" t="s">
        <v>4</v>
      </c>
      <c r="D738" t="s">
        <v>675</v>
      </c>
      <c r="E738" t="s">
        <v>24</v>
      </c>
      <c r="G738">
        <v>0</v>
      </c>
      <c r="H738">
        <v>0.5</v>
      </c>
      <c r="J738">
        <v>0</v>
      </c>
      <c r="K738">
        <v>0</v>
      </c>
      <c r="M738">
        <f ca="1">(SUM(G$2:H738)+SUM(J$2:K738)+SUM(R$2:U738))/(2*(A738-SUM(V$2:V738)))</f>
        <v>0.71402349486049932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55"/>
        <v>0</v>
      </c>
      <c r="S738">
        <f t="shared" ca="1" si="56"/>
        <v>0</v>
      </c>
      <c r="T738">
        <f t="shared" ca="1" si="57"/>
        <v>0</v>
      </c>
      <c r="U738">
        <f t="shared" ca="1" si="58"/>
        <v>0</v>
      </c>
      <c r="V738">
        <f t="shared" ca="1" si="59"/>
        <v>0</v>
      </c>
    </row>
    <row r="739" spans="1:22" x14ac:dyDescent="0.55000000000000004">
      <c r="A739">
        <v>738</v>
      </c>
      <c r="B739">
        <v>738</v>
      </c>
      <c r="C739" t="s">
        <v>4</v>
      </c>
      <c r="D739" t="s">
        <v>676</v>
      </c>
      <c r="E739" t="s">
        <v>8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0.71444281524926689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55"/>
        <v>0</v>
      </c>
      <c r="S739">
        <f t="shared" ca="1" si="56"/>
        <v>0</v>
      </c>
      <c r="T739">
        <f t="shared" ca="1" si="57"/>
        <v>0</v>
      </c>
      <c r="U739">
        <f t="shared" ca="1" si="58"/>
        <v>0</v>
      </c>
      <c r="V739">
        <f t="shared" ca="1" si="59"/>
        <v>0</v>
      </c>
    </row>
    <row r="740" spans="1:22" x14ac:dyDescent="0.55000000000000004">
      <c r="A740">
        <v>739</v>
      </c>
      <c r="B740">
        <v>739</v>
      </c>
      <c r="C740" t="s">
        <v>4</v>
      </c>
      <c r="D740" t="s">
        <v>677</v>
      </c>
      <c r="E740" t="s">
        <v>8</v>
      </c>
      <c r="G740">
        <v>1</v>
      </c>
      <c r="H740">
        <v>0</v>
      </c>
      <c r="J740">
        <v>0</v>
      </c>
      <c r="K740">
        <v>0</v>
      </c>
      <c r="M740">
        <f ca="1">(SUM(G$2:H740)+SUM(J$2:K740)+SUM(R$2:U740))/(2*(A740-SUM(V$2:V740)))</f>
        <v>0.7141288433382138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55"/>
        <v>0</v>
      </c>
      <c r="S740">
        <f t="shared" ca="1" si="56"/>
        <v>0</v>
      </c>
      <c r="T740">
        <f t="shared" ca="1" si="57"/>
        <v>0</v>
      </c>
      <c r="U740">
        <f t="shared" ca="1" si="58"/>
        <v>0</v>
      </c>
      <c r="V740">
        <f t="shared" ca="1" si="59"/>
        <v>0</v>
      </c>
    </row>
    <row r="741" spans="1:22" x14ac:dyDescent="0.55000000000000004">
      <c r="A741">
        <v>740</v>
      </c>
      <c r="B741">
        <v>740</v>
      </c>
      <c r="C741" t="s">
        <v>4</v>
      </c>
      <c r="D741" t="s">
        <v>678</v>
      </c>
      <c r="E741" t="s">
        <v>6</v>
      </c>
      <c r="G741">
        <v>0</v>
      </c>
      <c r="H741">
        <v>0</v>
      </c>
      <c r="J741">
        <v>0</v>
      </c>
      <c r="K741">
        <v>0</v>
      </c>
      <c r="M741">
        <f ca="1">(SUM(G$2:H741)+SUM(J$2:K741)+SUM(R$2:U741))/(2*(A741-SUM(V$2:V741)))</f>
        <v>0.71308479532163738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55"/>
        <v>0</v>
      </c>
      <c r="S741">
        <f t="shared" ca="1" si="56"/>
        <v>0</v>
      </c>
      <c r="T741">
        <f t="shared" ca="1" si="57"/>
        <v>0</v>
      </c>
      <c r="U741">
        <f t="shared" ca="1" si="58"/>
        <v>0</v>
      </c>
      <c r="V741">
        <f t="shared" ca="1" si="59"/>
        <v>0</v>
      </c>
    </row>
    <row r="742" spans="1:22" x14ac:dyDescent="0.55000000000000004">
      <c r="A742">
        <v>741</v>
      </c>
      <c r="B742">
        <v>741</v>
      </c>
      <c r="C742" t="s">
        <v>4</v>
      </c>
      <c r="D742" t="s">
        <v>679</v>
      </c>
      <c r="E742" t="s">
        <v>8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0.71350364963503654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55"/>
        <v>0</v>
      </c>
      <c r="S742">
        <f t="shared" ca="1" si="56"/>
        <v>0</v>
      </c>
      <c r="T742">
        <f t="shared" ca="1" si="57"/>
        <v>0</v>
      </c>
      <c r="U742">
        <f t="shared" ca="1" si="58"/>
        <v>0</v>
      </c>
      <c r="V742">
        <f t="shared" ca="1" si="59"/>
        <v>0</v>
      </c>
    </row>
    <row r="743" spans="1:22" x14ac:dyDescent="0.55000000000000004">
      <c r="A743">
        <v>742</v>
      </c>
      <c r="B743">
        <v>742</v>
      </c>
      <c r="C743" t="s">
        <v>4</v>
      </c>
      <c r="D743" t="s">
        <v>680</v>
      </c>
      <c r="E743" t="s">
        <v>8</v>
      </c>
      <c r="G743">
        <v>1</v>
      </c>
      <c r="H743">
        <v>0</v>
      </c>
      <c r="J743">
        <v>1</v>
      </c>
      <c r="K743">
        <v>0</v>
      </c>
      <c r="M743">
        <f ca="1">(SUM(G$2:H743)+SUM(J$2:K743)+SUM(R$2:U743))/(2*(A743-SUM(V$2:V743)))</f>
        <v>0.71392128279883382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55"/>
        <v>0</v>
      </c>
      <c r="S743">
        <f t="shared" ca="1" si="56"/>
        <v>0</v>
      </c>
      <c r="T743">
        <f t="shared" ca="1" si="57"/>
        <v>0</v>
      </c>
      <c r="U743">
        <f t="shared" ca="1" si="58"/>
        <v>0</v>
      </c>
      <c r="V743">
        <f t="shared" ca="1" si="59"/>
        <v>0</v>
      </c>
    </row>
    <row r="744" spans="1:22" x14ac:dyDescent="0.55000000000000004">
      <c r="A744">
        <v>743</v>
      </c>
      <c r="B744">
        <v>743</v>
      </c>
      <c r="C744" t="s">
        <v>4</v>
      </c>
      <c r="D744" t="s">
        <v>681</v>
      </c>
      <c r="E744" t="s">
        <v>8</v>
      </c>
      <c r="G744">
        <v>1</v>
      </c>
      <c r="H744">
        <v>0</v>
      </c>
      <c r="J744">
        <v>1</v>
      </c>
      <c r="K744">
        <v>0</v>
      </c>
      <c r="M744">
        <f ca="1">(SUM(G$2:H744)+SUM(J$2:K744)+SUM(R$2:U744))/(2*(A744-SUM(V$2:V744)))</f>
        <v>0.71433770014556042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55"/>
        <v>0</v>
      </c>
      <c r="S744">
        <f t="shared" ca="1" si="56"/>
        <v>0</v>
      </c>
      <c r="T744">
        <f t="shared" ca="1" si="57"/>
        <v>0</v>
      </c>
      <c r="U744">
        <f t="shared" ca="1" si="58"/>
        <v>0</v>
      </c>
      <c r="V744">
        <f t="shared" ca="1" si="59"/>
        <v>0</v>
      </c>
    </row>
    <row r="745" spans="1:22" x14ac:dyDescent="0.55000000000000004">
      <c r="A745">
        <v>744</v>
      </c>
      <c r="B745">
        <v>744</v>
      </c>
      <c r="C745" t="s">
        <v>4</v>
      </c>
      <c r="D745" t="s">
        <v>682</v>
      </c>
      <c r="E745" t="s">
        <v>8</v>
      </c>
      <c r="G745">
        <v>1</v>
      </c>
      <c r="H745">
        <v>0</v>
      </c>
      <c r="J745">
        <v>1</v>
      </c>
      <c r="K745">
        <v>0</v>
      </c>
      <c r="M745">
        <f ca="1">(SUM(G$2:H745)+SUM(J$2:K745)+SUM(R$2:U745))/(2*(A745-SUM(V$2:V745)))</f>
        <v>0.71475290697674421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55"/>
        <v>0</v>
      </c>
      <c r="S745">
        <f t="shared" ca="1" si="56"/>
        <v>0</v>
      </c>
      <c r="T745">
        <f t="shared" ca="1" si="57"/>
        <v>0</v>
      </c>
      <c r="U745">
        <f t="shared" ca="1" si="58"/>
        <v>0</v>
      </c>
      <c r="V745">
        <f t="shared" ca="1" si="59"/>
        <v>0</v>
      </c>
    </row>
    <row r="746" spans="1:22" x14ac:dyDescent="0.55000000000000004">
      <c r="A746">
        <v>745</v>
      </c>
      <c r="B746">
        <v>745</v>
      </c>
      <c r="C746" t="s">
        <v>4</v>
      </c>
      <c r="D746" t="s">
        <v>683</v>
      </c>
      <c r="E746" t="s">
        <v>6</v>
      </c>
      <c r="G746">
        <v>0</v>
      </c>
      <c r="H746">
        <v>0</v>
      </c>
      <c r="J746">
        <v>1</v>
      </c>
      <c r="K746">
        <v>0</v>
      </c>
      <c r="M746">
        <f ca="1">(SUM(G$2:H746)+SUM(J$2:K746)+SUM(R$2:U746))/(2*(A746-SUM(V$2:V746)))</f>
        <v>0.71444121915820025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55"/>
        <v>0</v>
      </c>
      <c r="S746">
        <f t="shared" ca="1" si="56"/>
        <v>0</v>
      </c>
      <c r="T746">
        <f t="shared" ca="1" si="57"/>
        <v>0</v>
      </c>
      <c r="U746">
        <f t="shared" ca="1" si="58"/>
        <v>0</v>
      </c>
      <c r="V746">
        <f t="shared" ca="1" si="59"/>
        <v>0</v>
      </c>
    </row>
    <row r="747" spans="1:22" x14ac:dyDescent="0.55000000000000004">
      <c r="A747">
        <v>746</v>
      </c>
      <c r="B747">
        <v>746</v>
      </c>
      <c r="C747" t="s">
        <v>4</v>
      </c>
      <c r="D747" t="s">
        <v>684</v>
      </c>
      <c r="E747" t="s">
        <v>6</v>
      </c>
      <c r="G747">
        <v>0</v>
      </c>
      <c r="H747">
        <v>0</v>
      </c>
      <c r="J747">
        <v>0</v>
      </c>
      <c r="K747">
        <v>0</v>
      </c>
      <c r="M747">
        <f ca="1">(SUM(G$2:H747)+SUM(J$2:K747)+SUM(R$2:U747))/(2*(A747-SUM(V$2:V747)))</f>
        <v>0.71340579710144925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55"/>
        <v>0</v>
      </c>
      <c r="S747">
        <f t="shared" ca="1" si="56"/>
        <v>0</v>
      </c>
      <c r="T747">
        <f t="shared" ca="1" si="57"/>
        <v>0</v>
      </c>
      <c r="U747">
        <f t="shared" ca="1" si="58"/>
        <v>0</v>
      </c>
      <c r="V747">
        <f t="shared" ca="1" si="59"/>
        <v>0</v>
      </c>
    </row>
    <row r="748" spans="1:22" x14ac:dyDescent="0.55000000000000004">
      <c r="A748">
        <v>747</v>
      </c>
      <c r="B748">
        <v>747</v>
      </c>
      <c r="C748" t="s">
        <v>4</v>
      </c>
      <c r="D748" t="s">
        <v>685</v>
      </c>
      <c r="E748" t="s">
        <v>8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0.7138205499276411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55"/>
        <v>0</v>
      </c>
      <c r="S748">
        <f t="shared" ca="1" si="56"/>
        <v>0</v>
      </c>
      <c r="T748">
        <f t="shared" ca="1" si="57"/>
        <v>0</v>
      </c>
      <c r="U748">
        <f t="shared" ca="1" si="58"/>
        <v>0</v>
      </c>
      <c r="V748">
        <f t="shared" ca="1" si="59"/>
        <v>0</v>
      </c>
    </row>
    <row r="749" spans="1:22" x14ac:dyDescent="0.55000000000000004">
      <c r="A749">
        <v>748</v>
      </c>
      <c r="B749">
        <v>748</v>
      </c>
      <c r="C749" t="s">
        <v>4</v>
      </c>
      <c r="D749" t="s">
        <v>686</v>
      </c>
      <c r="E749" t="s">
        <v>8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0.71423410404624277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55"/>
        <v>0</v>
      </c>
      <c r="S749">
        <f t="shared" ca="1" si="56"/>
        <v>0</v>
      </c>
      <c r="T749">
        <f t="shared" ca="1" si="57"/>
        <v>0</v>
      </c>
      <c r="U749">
        <f t="shared" ca="1" si="58"/>
        <v>0</v>
      </c>
      <c r="V749">
        <f t="shared" ca="1" si="59"/>
        <v>0</v>
      </c>
    </row>
    <row r="750" spans="1:22" x14ac:dyDescent="0.55000000000000004">
      <c r="A750">
        <v>749</v>
      </c>
      <c r="B750">
        <v>749</v>
      </c>
      <c r="C750" t="s">
        <v>4</v>
      </c>
      <c r="D750" t="s">
        <v>687</v>
      </c>
      <c r="E750" t="s">
        <v>6</v>
      </c>
      <c r="G750">
        <v>0</v>
      </c>
      <c r="H750">
        <v>0</v>
      </c>
      <c r="J750">
        <v>0</v>
      </c>
      <c r="K750">
        <v>0</v>
      </c>
      <c r="M750">
        <f ca="1">(SUM(G$2:H750)+SUM(J$2:K750)+SUM(R$2:U750))/(2*(A750-SUM(V$2:V750)))</f>
        <v>0.71320346320346317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55"/>
        <v>0</v>
      </c>
      <c r="S750">
        <f t="shared" ca="1" si="56"/>
        <v>0</v>
      </c>
      <c r="T750">
        <f t="shared" ca="1" si="57"/>
        <v>0</v>
      </c>
      <c r="U750">
        <f t="shared" ca="1" si="58"/>
        <v>0</v>
      </c>
      <c r="V750">
        <f t="shared" ca="1" si="59"/>
        <v>0</v>
      </c>
    </row>
    <row r="751" spans="1:22" x14ac:dyDescent="0.55000000000000004">
      <c r="A751">
        <v>750</v>
      </c>
      <c r="B751">
        <v>750</v>
      </c>
      <c r="C751" t="s">
        <v>4</v>
      </c>
      <c r="D751" t="s">
        <v>688</v>
      </c>
      <c r="E751" t="s">
        <v>8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0.71361671469740628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55"/>
        <v>0</v>
      </c>
      <c r="S751">
        <f t="shared" ca="1" si="56"/>
        <v>0</v>
      </c>
      <c r="T751">
        <f t="shared" ca="1" si="57"/>
        <v>0</v>
      </c>
      <c r="U751">
        <f t="shared" ca="1" si="58"/>
        <v>0</v>
      </c>
      <c r="V751">
        <f t="shared" ca="1" si="59"/>
        <v>0</v>
      </c>
    </row>
    <row r="752" spans="1:22" x14ac:dyDescent="0.55000000000000004">
      <c r="A752">
        <v>751</v>
      </c>
      <c r="B752">
        <v>751</v>
      </c>
      <c r="C752" t="s">
        <v>4</v>
      </c>
      <c r="D752" t="s">
        <v>689</v>
      </c>
      <c r="E752" t="s">
        <v>6</v>
      </c>
      <c r="G752">
        <v>0</v>
      </c>
      <c r="H752">
        <v>0</v>
      </c>
      <c r="J752">
        <v>0</v>
      </c>
      <c r="K752">
        <v>0</v>
      </c>
      <c r="M752">
        <f ca="1">(SUM(G$2:H752)+SUM(J$2:K752)+SUM(R$2:U752))/(2*(A752-SUM(V$2:V752)))</f>
        <v>0.71258992805755395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55"/>
        <v>0</v>
      </c>
      <c r="S752">
        <f t="shared" ca="1" si="56"/>
        <v>0</v>
      </c>
      <c r="T752">
        <f t="shared" ca="1" si="57"/>
        <v>0</v>
      </c>
      <c r="U752">
        <f t="shared" ca="1" si="58"/>
        <v>0</v>
      </c>
      <c r="V752">
        <f t="shared" ca="1" si="59"/>
        <v>0</v>
      </c>
    </row>
    <row r="753" spans="1:22" x14ac:dyDescent="0.55000000000000004">
      <c r="A753">
        <v>752</v>
      </c>
      <c r="B753">
        <v>752</v>
      </c>
      <c r="C753" t="s">
        <v>4</v>
      </c>
      <c r="D753" t="s">
        <v>690</v>
      </c>
      <c r="E753" t="s">
        <v>8</v>
      </c>
      <c r="G753">
        <v>1</v>
      </c>
      <c r="H753">
        <v>0</v>
      </c>
      <c r="J753">
        <v>0</v>
      </c>
      <c r="K753">
        <v>0</v>
      </c>
      <c r="M753">
        <f ca="1">(SUM(G$2:H753)+SUM(J$2:K753)+SUM(R$2:U753))/(2*(A753-SUM(V$2:V753)))</f>
        <v>0.71228448275862066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55"/>
        <v>0</v>
      </c>
      <c r="S753">
        <f t="shared" ca="1" si="56"/>
        <v>0</v>
      </c>
      <c r="T753">
        <f t="shared" ca="1" si="57"/>
        <v>0</v>
      </c>
      <c r="U753">
        <f t="shared" ca="1" si="58"/>
        <v>0</v>
      </c>
      <c r="V753">
        <f t="shared" ca="1" si="59"/>
        <v>0</v>
      </c>
    </row>
    <row r="754" spans="1:22" x14ac:dyDescent="0.55000000000000004">
      <c r="A754">
        <v>753</v>
      </c>
      <c r="B754">
        <v>753</v>
      </c>
      <c r="C754" t="s">
        <v>4</v>
      </c>
      <c r="D754" t="s">
        <v>691</v>
      </c>
      <c r="E754" t="s">
        <v>8</v>
      </c>
      <c r="G754">
        <v>1</v>
      </c>
      <c r="H754">
        <v>0</v>
      </c>
      <c r="J754">
        <v>1</v>
      </c>
      <c r="K754">
        <v>0</v>
      </c>
      <c r="M754">
        <f ca="1">(SUM(G$2:H754)+SUM(J$2:K754)+SUM(R$2:U754))/(2*(A754-SUM(V$2:V754)))</f>
        <v>0.7126972740315638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55"/>
        <v>0</v>
      </c>
      <c r="S754">
        <f t="shared" ca="1" si="56"/>
        <v>0</v>
      </c>
      <c r="T754">
        <f t="shared" ca="1" si="57"/>
        <v>0</v>
      </c>
      <c r="U754">
        <f t="shared" ca="1" si="58"/>
        <v>0</v>
      </c>
      <c r="V754">
        <f t="shared" ca="1" si="59"/>
        <v>0</v>
      </c>
    </row>
    <row r="755" spans="1:22" x14ac:dyDescent="0.55000000000000004">
      <c r="A755">
        <v>754</v>
      </c>
      <c r="B755">
        <v>754</v>
      </c>
      <c r="C755" t="s">
        <v>4</v>
      </c>
      <c r="D755" t="s">
        <v>692</v>
      </c>
      <c r="E755" t="s">
        <v>8</v>
      </c>
      <c r="G755">
        <v>1</v>
      </c>
      <c r="H755">
        <v>0</v>
      </c>
      <c r="J755">
        <v>1</v>
      </c>
      <c r="K755">
        <v>0</v>
      </c>
      <c r="M755">
        <f ca="1">(SUM(G$2:H755)+SUM(J$2:K755)+SUM(R$2:U755))/(2*(A755-SUM(V$2:V755)))</f>
        <v>0.71310888252148996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55"/>
        <v>0</v>
      </c>
      <c r="S755">
        <f t="shared" ca="1" si="56"/>
        <v>0</v>
      </c>
      <c r="T755">
        <f t="shared" ca="1" si="57"/>
        <v>0</v>
      </c>
      <c r="U755">
        <f t="shared" ca="1" si="58"/>
        <v>0</v>
      </c>
      <c r="V755">
        <f t="shared" ca="1" si="59"/>
        <v>0</v>
      </c>
    </row>
    <row r="756" spans="1:22" x14ac:dyDescent="0.55000000000000004">
      <c r="A756">
        <v>755</v>
      </c>
      <c r="B756">
        <v>755</v>
      </c>
      <c r="C756" t="s">
        <v>4</v>
      </c>
      <c r="D756" t="s">
        <v>693</v>
      </c>
      <c r="E756" t="s">
        <v>8</v>
      </c>
      <c r="G756">
        <v>1</v>
      </c>
      <c r="H756">
        <v>0</v>
      </c>
      <c r="J756">
        <v>1</v>
      </c>
      <c r="K756">
        <v>0</v>
      </c>
      <c r="M756">
        <f ca="1">(SUM(G$2:H756)+SUM(J$2:K756)+SUM(R$2:U756))/(2*(A756-SUM(V$2:V756)))</f>
        <v>0.71351931330472107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55"/>
        <v>0</v>
      </c>
      <c r="S756">
        <f t="shared" ca="1" si="56"/>
        <v>0</v>
      </c>
      <c r="T756">
        <f t="shared" ca="1" si="57"/>
        <v>0</v>
      </c>
      <c r="U756">
        <f t="shared" ca="1" si="58"/>
        <v>0</v>
      </c>
      <c r="V756">
        <f t="shared" ca="1" si="59"/>
        <v>0</v>
      </c>
    </row>
    <row r="757" spans="1:22" x14ac:dyDescent="0.55000000000000004">
      <c r="A757">
        <v>756</v>
      </c>
      <c r="B757">
        <v>756</v>
      </c>
      <c r="C757" t="s">
        <v>4</v>
      </c>
      <c r="D757" t="s">
        <v>694</v>
      </c>
      <c r="E757" t="s">
        <v>8</v>
      </c>
      <c r="G757">
        <v>1</v>
      </c>
      <c r="H757">
        <v>0</v>
      </c>
      <c r="J757">
        <v>1</v>
      </c>
      <c r="K757">
        <v>0</v>
      </c>
      <c r="M757">
        <f ca="1">(SUM(G$2:H757)+SUM(J$2:K757)+SUM(R$2:U757))/(2*(A757-SUM(V$2:V757)))</f>
        <v>0.71392857142857147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55"/>
        <v>0</v>
      </c>
      <c r="S757">
        <f t="shared" ca="1" si="56"/>
        <v>0</v>
      </c>
      <c r="T757">
        <f t="shared" ca="1" si="57"/>
        <v>0</v>
      </c>
      <c r="U757">
        <f t="shared" ca="1" si="58"/>
        <v>0</v>
      </c>
      <c r="V757">
        <f t="shared" ca="1" si="59"/>
        <v>0</v>
      </c>
    </row>
    <row r="758" spans="1:22" x14ac:dyDescent="0.55000000000000004">
      <c r="A758">
        <v>757</v>
      </c>
      <c r="B758">
        <v>757</v>
      </c>
      <c r="C758" t="s">
        <v>4</v>
      </c>
      <c r="D758" t="s">
        <v>695</v>
      </c>
      <c r="E758" t="s">
        <v>8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0.71433666191155487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55"/>
        <v>0</v>
      </c>
      <c r="S758">
        <f t="shared" ca="1" si="56"/>
        <v>0</v>
      </c>
      <c r="T758">
        <f t="shared" ca="1" si="57"/>
        <v>0</v>
      </c>
      <c r="U758">
        <f t="shared" ca="1" si="58"/>
        <v>0</v>
      </c>
      <c r="V758">
        <f t="shared" ca="1" si="59"/>
        <v>0</v>
      </c>
    </row>
    <row r="759" spans="1:22" x14ac:dyDescent="0.55000000000000004">
      <c r="A759">
        <v>758</v>
      </c>
      <c r="B759">
        <v>758</v>
      </c>
      <c r="C759" t="s">
        <v>4</v>
      </c>
      <c r="D759" t="s">
        <v>696</v>
      </c>
      <c r="E759" t="s">
        <v>8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0.71474358974358976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55"/>
        <v>0</v>
      </c>
      <c r="S759">
        <f t="shared" ca="1" si="56"/>
        <v>0</v>
      </c>
      <c r="T759">
        <f t="shared" ca="1" si="57"/>
        <v>0</v>
      </c>
      <c r="U759">
        <f t="shared" ca="1" si="58"/>
        <v>0</v>
      </c>
      <c r="V759">
        <f t="shared" ca="1" si="59"/>
        <v>0</v>
      </c>
    </row>
    <row r="760" spans="1:22" x14ac:dyDescent="0.55000000000000004">
      <c r="A760">
        <v>759</v>
      </c>
      <c r="B760">
        <v>759</v>
      </c>
      <c r="C760" t="s">
        <v>4</v>
      </c>
      <c r="D760" t="s">
        <v>697</v>
      </c>
      <c r="E760" t="s">
        <v>8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0.71514935988620199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55"/>
        <v>0</v>
      </c>
      <c r="S760">
        <f t="shared" ca="1" si="56"/>
        <v>0</v>
      </c>
      <c r="T760">
        <f t="shared" ca="1" si="57"/>
        <v>0</v>
      </c>
      <c r="U760">
        <f t="shared" ca="1" si="58"/>
        <v>0</v>
      </c>
      <c r="V760">
        <f t="shared" ca="1" si="59"/>
        <v>0</v>
      </c>
    </row>
    <row r="761" spans="1:22" x14ac:dyDescent="0.55000000000000004">
      <c r="A761">
        <v>760</v>
      </c>
      <c r="B761">
        <v>760</v>
      </c>
      <c r="C761" t="s">
        <v>4</v>
      </c>
      <c r="D761" t="s">
        <v>698</v>
      </c>
      <c r="E761" t="s">
        <v>8</v>
      </c>
      <c r="G761">
        <v>1</v>
      </c>
      <c r="H761">
        <v>0</v>
      </c>
      <c r="J761">
        <v>1</v>
      </c>
      <c r="K761">
        <v>0</v>
      </c>
      <c r="M761">
        <f ca="1">(SUM(G$2:H761)+SUM(J$2:K761)+SUM(R$2:U761))/(2*(A761-SUM(V$2:V761)))</f>
        <v>0.71555397727272729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55"/>
        <v>0</v>
      </c>
      <c r="S761">
        <f t="shared" ca="1" si="56"/>
        <v>0</v>
      </c>
      <c r="T761">
        <f t="shared" ca="1" si="57"/>
        <v>0</v>
      </c>
      <c r="U761">
        <f t="shared" ca="1" si="58"/>
        <v>0</v>
      </c>
      <c r="V761">
        <f t="shared" ca="1" si="59"/>
        <v>0</v>
      </c>
    </row>
    <row r="762" spans="1:22" x14ac:dyDescent="0.55000000000000004">
      <c r="A762">
        <v>761</v>
      </c>
      <c r="B762">
        <v>761</v>
      </c>
      <c r="C762" t="s">
        <v>4</v>
      </c>
      <c r="D762" t="s">
        <v>699</v>
      </c>
      <c r="E762" t="s">
        <v>8</v>
      </c>
      <c r="G762">
        <v>1</v>
      </c>
      <c r="H762">
        <v>0</v>
      </c>
      <c r="J762">
        <v>1</v>
      </c>
      <c r="K762">
        <v>0</v>
      </c>
      <c r="M762">
        <f ca="1">(SUM(G$2:H762)+SUM(J$2:K762)+SUM(R$2:U762))/(2*(A762-SUM(V$2:V762)))</f>
        <v>0.71595744680851059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55"/>
        <v>0</v>
      </c>
      <c r="S762">
        <f t="shared" ca="1" si="56"/>
        <v>0</v>
      </c>
      <c r="T762">
        <f t="shared" ca="1" si="57"/>
        <v>0</v>
      </c>
      <c r="U762">
        <f t="shared" ca="1" si="58"/>
        <v>0</v>
      </c>
      <c r="V762">
        <f t="shared" ca="1" si="59"/>
        <v>0</v>
      </c>
    </row>
    <row r="763" spans="1:22" x14ac:dyDescent="0.55000000000000004">
      <c r="A763">
        <v>762</v>
      </c>
      <c r="B763">
        <v>762</v>
      </c>
      <c r="C763" t="s">
        <v>4</v>
      </c>
      <c r="D763" t="s">
        <v>700</v>
      </c>
      <c r="E763" t="s">
        <v>8</v>
      </c>
      <c r="G763">
        <v>1</v>
      </c>
      <c r="H763">
        <v>0</v>
      </c>
      <c r="J763">
        <v>1</v>
      </c>
      <c r="K763">
        <v>0</v>
      </c>
      <c r="M763">
        <f ca="1">(SUM(G$2:H763)+SUM(J$2:K763)+SUM(R$2:U763))/(2*(A763-SUM(V$2:V763)))</f>
        <v>0.71635977337110479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55"/>
        <v>0</v>
      </c>
      <c r="S763">
        <f t="shared" ca="1" si="56"/>
        <v>0</v>
      </c>
      <c r="T763">
        <f t="shared" ca="1" si="57"/>
        <v>0</v>
      </c>
      <c r="U763">
        <f t="shared" ca="1" si="58"/>
        <v>0</v>
      </c>
      <c r="V763">
        <f t="shared" ca="1" si="59"/>
        <v>0</v>
      </c>
    </row>
    <row r="764" spans="1:22" x14ac:dyDescent="0.55000000000000004">
      <c r="A764">
        <v>763</v>
      </c>
      <c r="B764">
        <v>763</v>
      </c>
      <c r="C764" t="s">
        <v>4</v>
      </c>
      <c r="D764" t="s">
        <v>701</v>
      </c>
      <c r="E764" t="s">
        <v>6</v>
      </c>
      <c r="G764">
        <v>0</v>
      </c>
      <c r="H764">
        <v>0</v>
      </c>
      <c r="J764">
        <v>1</v>
      </c>
      <c r="K764">
        <v>0</v>
      </c>
      <c r="M764">
        <f ca="1">(SUM(G$2:H764)+SUM(J$2:K764)+SUM(R$2:U764))/(2*(A764-SUM(V$2:V764)))</f>
        <v>0.7160537482319661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55"/>
        <v>0</v>
      </c>
      <c r="S764">
        <f t="shared" ca="1" si="56"/>
        <v>0</v>
      </c>
      <c r="T764">
        <f t="shared" ca="1" si="57"/>
        <v>0</v>
      </c>
      <c r="U764">
        <f t="shared" ca="1" si="58"/>
        <v>0</v>
      </c>
      <c r="V764">
        <f t="shared" ca="1" si="59"/>
        <v>0</v>
      </c>
    </row>
    <row r="765" spans="1:22" x14ac:dyDescent="0.55000000000000004">
      <c r="A765">
        <v>764</v>
      </c>
      <c r="B765">
        <v>764</v>
      </c>
      <c r="C765" t="s">
        <v>4</v>
      </c>
      <c r="D765" t="s">
        <v>702</v>
      </c>
      <c r="E765" t="s">
        <v>6</v>
      </c>
      <c r="G765">
        <v>0</v>
      </c>
      <c r="H765">
        <v>0</v>
      </c>
      <c r="J765">
        <v>0</v>
      </c>
      <c r="K765">
        <v>0.5</v>
      </c>
      <c r="M765">
        <f ca="1">(SUM(G$2:H765)+SUM(J$2:K765)+SUM(R$2:U765))/(2*(A765-SUM(V$2:V765)))</f>
        <v>0.71539548022598876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55"/>
        <v>0</v>
      </c>
      <c r="S765">
        <f t="shared" ca="1" si="56"/>
        <v>0</v>
      </c>
      <c r="T765">
        <f t="shared" ca="1" si="57"/>
        <v>0</v>
      </c>
      <c r="U765">
        <f t="shared" ca="1" si="58"/>
        <v>0</v>
      </c>
      <c r="V765">
        <f t="shared" ca="1" si="59"/>
        <v>0</v>
      </c>
    </row>
    <row r="766" spans="1:22" x14ac:dyDescent="0.55000000000000004">
      <c r="A766">
        <v>765</v>
      </c>
      <c r="B766">
        <v>765</v>
      </c>
      <c r="C766" t="s">
        <v>4</v>
      </c>
      <c r="D766" t="s">
        <v>703</v>
      </c>
      <c r="E766" t="s">
        <v>8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0.7157968970380818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55"/>
        <v>0</v>
      </c>
      <c r="S766">
        <f t="shared" ca="1" si="56"/>
        <v>0</v>
      </c>
      <c r="T766">
        <f t="shared" ca="1" si="57"/>
        <v>0</v>
      </c>
      <c r="U766">
        <f t="shared" ca="1" si="58"/>
        <v>0</v>
      </c>
      <c r="V766">
        <f t="shared" ca="1" si="59"/>
        <v>0</v>
      </c>
    </row>
    <row r="767" spans="1:22" x14ac:dyDescent="0.55000000000000004">
      <c r="A767">
        <v>766</v>
      </c>
      <c r="B767">
        <v>766</v>
      </c>
      <c r="C767" t="s">
        <v>4</v>
      </c>
      <c r="D767" t="s">
        <v>704</v>
      </c>
      <c r="E767" t="s">
        <v>8</v>
      </c>
      <c r="G767">
        <v>1</v>
      </c>
      <c r="H767">
        <v>0</v>
      </c>
      <c r="J767">
        <v>1</v>
      </c>
      <c r="K767">
        <v>0</v>
      </c>
      <c r="M767">
        <f ca="1">(SUM(G$2:H767)+SUM(J$2:K767)+SUM(R$2:U767))/(2*(A767-SUM(V$2:V767)))</f>
        <v>0.71619718309859159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55"/>
        <v>0</v>
      </c>
      <c r="S767">
        <f t="shared" ca="1" si="56"/>
        <v>0</v>
      </c>
      <c r="T767">
        <f t="shared" ca="1" si="57"/>
        <v>0</v>
      </c>
      <c r="U767">
        <f t="shared" ca="1" si="58"/>
        <v>0</v>
      </c>
      <c r="V767">
        <f t="shared" ca="1" si="59"/>
        <v>0</v>
      </c>
    </row>
    <row r="768" spans="1:22" x14ac:dyDescent="0.55000000000000004">
      <c r="A768">
        <v>767</v>
      </c>
      <c r="B768">
        <v>767</v>
      </c>
      <c r="C768" t="s">
        <v>4</v>
      </c>
      <c r="D768" t="s">
        <v>705</v>
      </c>
      <c r="E768" t="s">
        <v>6</v>
      </c>
      <c r="G768">
        <v>0</v>
      </c>
      <c r="H768">
        <v>0</v>
      </c>
      <c r="J768">
        <v>0</v>
      </c>
      <c r="K768">
        <v>0.5</v>
      </c>
      <c r="M768">
        <f ca="1">(SUM(G$2:H768)+SUM(J$2:K768)+SUM(R$2:U768))/(2*(A768-SUM(V$2:V768)))</f>
        <v>0.7155414908579466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55"/>
        <v>0</v>
      </c>
      <c r="S768">
        <f t="shared" ca="1" si="56"/>
        <v>0</v>
      </c>
      <c r="T768">
        <f t="shared" ca="1" si="57"/>
        <v>0</v>
      </c>
      <c r="U768">
        <f t="shared" ca="1" si="58"/>
        <v>0</v>
      </c>
      <c r="V768">
        <f t="shared" ca="1" si="59"/>
        <v>0</v>
      </c>
    </row>
    <row r="769" spans="1:22" x14ac:dyDescent="0.55000000000000004">
      <c r="A769">
        <v>768</v>
      </c>
      <c r="B769">
        <v>768</v>
      </c>
      <c r="C769" t="s">
        <v>4</v>
      </c>
      <c r="D769" t="s">
        <v>706</v>
      </c>
      <c r="E769" t="s">
        <v>8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0.7159410112359551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55"/>
        <v>0</v>
      </c>
      <c r="S769">
        <f t="shared" ca="1" si="56"/>
        <v>0</v>
      </c>
      <c r="T769">
        <f t="shared" ca="1" si="57"/>
        <v>0</v>
      </c>
      <c r="U769">
        <f t="shared" ca="1" si="58"/>
        <v>0</v>
      </c>
      <c r="V769">
        <f t="shared" ca="1" si="59"/>
        <v>0</v>
      </c>
    </row>
    <row r="770" spans="1:22" x14ac:dyDescent="0.55000000000000004">
      <c r="A770">
        <v>769</v>
      </c>
      <c r="B770">
        <v>769</v>
      </c>
      <c r="C770" t="s">
        <v>4</v>
      </c>
      <c r="D770" t="s">
        <v>707</v>
      </c>
      <c r="E770" t="s">
        <v>6</v>
      </c>
      <c r="G770">
        <v>0</v>
      </c>
      <c r="H770">
        <v>0</v>
      </c>
      <c r="J770">
        <v>0</v>
      </c>
      <c r="K770">
        <v>0</v>
      </c>
      <c r="M770">
        <f ca="1">(SUM(G$2:H770)+SUM(J$2:K770)+SUM(R$2:U770))/(2*(A770-SUM(V$2:V770)))</f>
        <v>0.71493688639551189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ref="R770:R833" ca="1" si="60">IF(COUNTIF($Q$1:$Q$1000,$B770),-G770,0)</f>
        <v>0</v>
      </c>
      <c r="S770">
        <f t="shared" ref="S770:S833" ca="1" si="61">IF(COUNTIF($Q$1:$Q$1000,$B770),-H770,0)</f>
        <v>0</v>
      </c>
      <c r="T770">
        <f t="shared" ref="T770:T833" ca="1" si="62">IF(COUNTIF($Q$1:$Q$1000,$B770),-J770,0)</f>
        <v>0</v>
      </c>
      <c r="U770">
        <f t="shared" ref="U770:U833" ca="1" si="63">IF(COUNTIF($Q$1:$Q$1000,$B770),-K770,0)</f>
        <v>0</v>
      </c>
      <c r="V770">
        <f t="shared" ca="1" si="59"/>
        <v>0</v>
      </c>
    </row>
    <row r="771" spans="1:22" x14ac:dyDescent="0.55000000000000004">
      <c r="A771">
        <v>770</v>
      </c>
      <c r="B771">
        <v>770</v>
      </c>
      <c r="C771" t="s">
        <v>4</v>
      </c>
      <c r="D771" t="s">
        <v>708</v>
      </c>
      <c r="E771" t="s">
        <v>8</v>
      </c>
      <c r="G771">
        <v>1</v>
      </c>
      <c r="H771">
        <v>0</v>
      </c>
      <c r="J771">
        <v>1</v>
      </c>
      <c r="K771">
        <v>0</v>
      </c>
      <c r="M771">
        <f ca="1">(SUM(G$2:H771)+SUM(J$2:K771)+SUM(R$2:U771))/(2*(A771-SUM(V$2:V771)))</f>
        <v>0.71533613445378152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ca="1" si="60"/>
        <v>0</v>
      </c>
      <c r="S771">
        <f t="shared" ca="1" si="61"/>
        <v>0</v>
      </c>
      <c r="T771">
        <f t="shared" ca="1" si="62"/>
        <v>0</v>
      </c>
      <c r="U771">
        <f t="shared" ca="1" si="63"/>
        <v>0</v>
      </c>
      <c r="V771">
        <f t="shared" ref="V771:V834" ca="1" si="64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4</v>
      </c>
      <c r="D772" t="s">
        <v>709</v>
      </c>
      <c r="E772" t="s">
        <v>8</v>
      </c>
      <c r="G772">
        <v>1</v>
      </c>
      <c r="H772">
        <v>0</v>
      </c>
      <c r="J772">
        <v>1</v>
      </c>
      <c r="K772">
        <v>0</v>
      </c>
      <c r="M772">
        <f ca="1">(SUM(G$2:H772)+SUM(J$2:K772)+SUM(R$2:U772))/(2*(A772-SUM(V$2:V772)))</f>
        <v>0.71573426573426568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60"/>
        <v>0</v>
      </c>
      <c r="S772">
        <f t="shared" ca="1" si="61"/>
        <v>0</v>
      </c>
      <c r="T772">
        <f t="shared" ca="1" si="62"/>
        <v>0</v>
      </c>
      <c r="U772">
        <f t="shared" ca="1" si="63"/>
        <v>0</v>
      </c>
      <c r="V772">
        <f t="shared" ca="1" si="64"/>
        <v>0</v>
      </c>
    </row>
    <row r="773" spans="1:22" x14ac:dyDescent="0.55000000000000004">
      <c r="A773">
        <v>772</v>
      </c>
      <c r="B773">
        <v>772</v>
      </c>
      <c r="C773" t="s">
        <v>4</v>
      </c>
      <c r="D773" t="s">
        <v>710</v>
      </c>
      <c r="E773" t="s">
        <v>8</v>
      </c>
      <c r="G773">
        <v>1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0.71613128491620115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60"/>
        <v>0</v>
      </c>
      <c r="S773">
        <f t="shared" ca="1" si="61"/>
        <v>0</v>
      </c>
      <c r="T773">
        <f t="shared" ca="1" si="62"/>
        <v>0</v>
      </c>
      <c r="U773">
        <f t="shared" ca="1" si="63"/>
        <v>0</v>
      </c>
      <c r="V773">
        <f t="shared" ca="1" si="64"/>
        <v>0</v>
      </c>
    </row>
    <row r="774" spans="1:22" x14ac:dyDescent="0.55000000000000004">
      <c r="A774">
        <v>773</v>
      </c>
      <c r="B774">
        <v>773</v>
      </c>
      <c r="C774" t="s">
        <v>4</v>
      </c>
      <c r="D774" t="s">
        <v>711</v>
      </c>
      <c r="E774" t="s">
        <v>8</v>
      </c>
      <c r="G774">
        <v>1</v>
      </c>
      <c r="H774">
        <v>0</v>
      </c>
      <c r="J774">
        <v>1</v>
      </c>
      <c r="K774">
        <v>0</v>
      </c>
      <c r="M774">
        <f ca="1">(SUM(G$2:H774)+SUM(J$2:K774)+SUM(R$2:U774))/(2*(A774-SUM(V$2:V774)))</f>
        <v>0.71652719665271969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60"/>
        <v>0</v>
      </c>
      <c r="S774">
        <f t="shared" ca="1" si="61"/>
        <v>0</v>
      </c>
      <c r="T774">
        <f t="shared" ca="1" si="62"/>
        <v>0</v>
      </c>
      <c r="U774">
        <f t="shared" ca="1" si="63"/>
        <v>0</v>
      </c>
      <c r="V774">
        <f t="shared" ca="1" si="64"/>
        <v>0</v>
      </c>
    </row>
    <row r="775" spans="1:22" x14ac:dyDescent="0.55000000000000004">
      <c r="A775">
        <v>774</v>
      </c>
      <c r="B775">
        <v>774</v>
      </c>
      <c r="C775" t="s">
        <v>4</v>
      </c>
      <c r="D775" t="s">
        <v>712</v>
      </c>
      <c r="E775" t="s">
        <v>8</v>
      </c>
      <c r="G775">
        <v>1</v>
      </c>
      <c r="H775">
        <v>0</v>
      </c>
      <c r="J775">
        <v>1</v>
      </c>
      <c r="K775">
        <v>0</v>
      </c>
      <c r="M775">
        <f ca="1">(SUM(G$2:H775)+SUM(J$2:K775)+SUM(R$2:U775))/(2*(A775-SUM(V$2:V775)))</f>
        <v>0.7169220055710307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60"/>
        <v>0</v>
      </c>
      <c r="S775">
        <f t="shared" ca="1" si="61"/>
        <v>0</v>
      </c>
      <c r="T775">
        <f t="shared" ca="1" si="62"/>
        <v>0</v>
      </c>
      <c r="U775">
        <f t="shared" ca="1" si="63"/>
        <v>0</v>
      </c>
      <c r="V775">
        <f t="shared" ca="1" si="64"/>
        <v>0</v>
      </c>
    </row>
    <row r="776" spans="1:22" x14ac:dyDescent="0.55000000000000004">
      <c r="A776">
        <v>775</v>
      </c>
      <c r="B776">
        <v>775</v>
      </c>
      <c r="C776" t="s">
        <v>4</v>
      </c>
      <c r="D776" t="s">
        <v>713</v>
      </c>
      <c r="E776" t="s">
        <v>8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0.71731571627260082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60"/>
        <v>0</v>
      </c>
      <c r="S776">
        <f t="shared" ca="1" si="61"/>
        <v>0</v>
      </c>
      <c r="T776">
        <f t="shared" ca="1" si="62"/>
        <v>0</v>
      </c>
      <c r="U776">
        <f t="shared" ca="1" si="63"/>
        <v>0</v>
      </c>
      <c r="V776">
        <f t="shared" ca="1" si="64"/>
        <v>0</v>
      </c>
    </row>
    <row r="777" spans="1:22" x14ac:dyDescent="0.55000000000000004">
      <c r="A777">
        <v>776</v>
      </c>
      <c r="B777">
        <v>776</v>
      </c>
      <c r="C777" t="s">
        <v>4</v>
      </c>
      <c r="D777" t="s">
        <v>714</v>
      </c>
      <c r="E777" t="s">
        <v>8</v>
      </c>
      <c r="G777">
        <v>1</v>
      </c>
      <c r="H777">
        <v>0</v>
      </c>
      <c r="J777">
        <v>1</v>
      </c>
      <c r="K777">
        <v>0</v>
      </c>
      <c r="M777">
        <f ca="1">(SUM(G$2:H777)+SUM(J$2:K777)+SUM(R$2:U777))/(2*(A777-SUM(V$2:V777)))</f>
        <v>0.71770833333333328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60"/>
        <v>0</v>
      </c>
      <c r="S777">
        <f t="shared" ca="1" si="61"/>
        <v>0</v>
      </c>
      <c r="T777">
        <f t="shared" ca="1" si="62"/>
        <v>0</v>
      </c>
      <c r="U777">
        <f t="shared" ca="1" si="63"/>
        <v>0</v>
      </c>
      <c r="V777">
        <f t="shared" ca="1" si="64"/>
        <v>0</v>
      </c>
    </row>
    <row r="778" spans="1:22" x14ac:dyDescent="0.55000000000000004">
      <c r="A778">
        <v>777</v>
      </c>
      <c r="B778">
        <v>777</v>
      </c>
      <c r="C778" t="s">
        <v>4</v>
      </c>
      <c r="D778" t="s">
        <v>715</v>
      </c>
      <c r="E778" t="s">
        <v>8</v>
      </c>
      <c r="G778">
        <v>1</v>
      </c>
      <c r="H778">
        <v>0</v>
      </c>
      <c r="J778">
        <v>1</v>
      </c>
      <c r="K778">
        <v>0</v>
      </c>
      <c r="M778">
        <f ca="1">(SUM(G$2:H778)+SUM(J$2:K778)+SUM(R$2:U778))/(2*(A778-SUM(V$2:V778)))</f>
        <v>0.71809986130374481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60"/>
        <v>0</v>
      </c>
      <c r="S778">
        <f t="shared" ca="1" si="61"/>
        <v>0</v>
      </c>
      <c r="T778">
        <f t="shared" ca="1" si="62"/>
        <v>0</v>
      </c>
      <c r="U778">
        <f t="shared" ca="1" si="63"/>
        <v>0</v>
      </c>
      <c r="V778">
        <f t="shared" ca="1" si="64"/>
        <v>0</v>
      </c>
    </row>
    <row r="779" spans="1:22" x14ac:dyDescent="0.55000000000000004">
      <c r="A779">
        <v>778</v>
      </c>
      <c r="B779">
        <v>778</v>
      </c>
      <c r="C779" t="s">
        <v>4</v>
      </c>
      <c r="D779" t="s">
        <v>716</v>
      </c>
      <c r="E779" t="s">
        <v>6</v>
      </c>
      <c r="G779">
        <v>0</v>
      </c>
      <c r="H779">
        <v>0</v>
      </c>
      <c r="J779">
        <v>0</v>
      </c>
      <c r="K779">
        <v>0</v>
      </c>
      <c r="M779">
        <f ca="1">(SUM(G$2:H779)+SUM(J$2:K779)+SUM(R$2:U779))/(2*(A779-SUM(V$2:V779)))</f>
        <v>0.71710526315789469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60"/>
        <v>0</v>
      </c>
      <c r="S779">
        <f t="shared" ca="1" si="61"/>
        <v>0</v>
      </c>
      <c r="T779">
        <f t="shared" ca="1" si="62"/>
        <v>0</v>
      </c>
      <c r="U779">
        <f t="shared" ca="1" si="63"/>
        <v>0</v>
      </c>
      <c r="V779">
        <f t="shared" ca="1" si="64"/>
        <v>0</v>
      </c>
    </row>
    <row r="780" spans="1:22" x14ac:dyDescent="0.55000000000000004">
      <c r="A780">
        <v>779</v>
      </c>
      <c r="B780">
        <v>779</v>
      </c>
      <c r="C780" t="s">
        <v>4</v>
      </c>
      <c r="D780" t="s">
        <v>717</v>
      </c>
      <c r="E780" t="s">
        <v>8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0.71749654218533887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60"/>
        <v>0</v>
      </c>
      <c r="S780">
        <f t="shared" ca="1" si="61"/>
        <v>0</v>
      </c>
      <c r="T780">
        <f t="shared" ca="1" si="62"/>
        <v>0</v>
      </c>
      <c r="U780">
        <f t="shared" ca="1" si="63"/>
        <v>0</v>
      </c>
      <c r="V780">
        <f t="shared" ca="1" si="64"/>
        <v>0</v>
      </c>
    </row>
    <row r="781" spans="1:22" x14ac:dyDescent="0.55000000000000004">
      <c r="A781">
        <v>780</v>
      </c>
      <c r="B781">
        <v>780</v>
      </c>
      <c r="C781" t="s">
        <v>4</v>
      </c>
      <c r="D781" t="s">
        <v>718</v>
      </c>
      <c r="E781" t="s">
        <v>8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0.71788674033149169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60"/>
        <v>0</v>
      </c>
      <c r="S781">
        <f t="shared" ca="1" si="61"/>
        <v>0</v>
      </c>
      <c r="T781">
        <f t="shared" ca="1" si="62"/>
        <v>0</v>
      </c>
      <c r="U781">
        <f t="shared" ca="1" si="63"/>
        <v>0</v>
      </c>
      <c r="V781">
        <f t="shared" ca="1" si="64"/>
        <v>0</v>
      </c>
    </row>
    <row r="782" spans="1:22" x14ac:dyDescent="0.55000000000000004">
      <c r="A782">
        <v>781</v>
      </c>
      <c r="B782">
        <v>781</v>
      </c>
      <c r="C782" t="s">
        <v>4</v>
      </c>
      <c r="D782" t="s">
        <v>719</v>
      </c>
      <c r="E782" t="s">
        <v>8</v>
      </c>
      <c r="G782">
        <v>1</v>
      </c>
      <c r="H782">
        <v>0</v>
      </c>
      <c r="J782">
        <v>1</v>
      </c>
      <c r="K782">
        <v>0</v>
      </c>
      <c r="M782">
        <f ca="1">(SUM(G$2:H782)+SUM(J$2:K782)+SUM(R$2:U782))/(2*(A782-SUM(V$2:V782)))</f>
        <v>0.71827586206896554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60"/>
        <v>0</v>
      </c>
      <c r="S782">
        <f t="shared" ca="1" si="61"/>
        <v>0</v>
      </c>
      <c r="T782">
        <f t="shared" ca="1" si="62"/>
        <v>0</v>
      </c>
      <c r="U782">
        <f t="shared" ca="1" si="63"/>
        <v>0</v>
      </c>
      <c r="V782">
        <f t="shared" ca="1" si="64"/>
        <v>0</v>
      </c>
    </row>
    <row r="783" spans="1:22" x14ac:dyDescent="0.55000000000000004">
      <c r="A783">
        <v>782</v>
      </c>
      <c r="B783">
        <v>782</v>
      </c>
      <c r="C783" t="s">
        <v>4</v>
      </c>
      <c r="D783" t="s">
        <v>720</v>
      </c>
      <c r="E783" t="s">
        <v>8</v>
      </c>
      <c r="G783">
        <v>1</v>
      </c>
      <c r="H783">
        <v>0</v>
      </c>
      <c r="J783">
        <v>1</v>
      </c>
      <c r="K783">
        <v>0</v>
      </c>
      <c r="M783">
        <f ca="1">(SUM(G$2:H783)+SUM(J$2:K783)+SUM(R$2:U783))/(2*(A783-SUM(V$2:V783)))</f>
        <v>0.71866391184572997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60"/>
        <v>0</v>
      </c>
      <c r="S783">
        <f t="shared" ca="1" si="61"/>
        <v>0</v>
      </c>
      <c r="T783">
        <f t="shared" ca="1" si="62"/>
        <v>0</v>
      </c>
      <c r="U783">
        <f t="shared" ca="1" si="63"/>
        <v>0</v>
      </c>
      <c r="V783">
        <f t="shared" ca="1" si="64"/>
        <v>0</v>
      </c>
    </row>
    <row r="784" spans="1:22" x14ac:dyDescent="0.55000000000000004">
      <c r="A784">
        <v>783</v>
      </c>
      <c r="B784">
        <v>783</v>
      </c>
      <c r="C784" t="s">
        <v>4</v>
      </c>
      <c r="D784" t="s">
        <v>721</v>
      </c>
      <c r="E784" t="s">
        <v>8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0.719050894085282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60"/>
        <v>0</v>
      </c>
      <c r="S784">
        <f t="shared" ca="1" si="61"/>
        <v>0</v>
      </c>
      <c r="T784">
        <f t="shared" ca="1" si="62"/>
        <v>0</v>
      </c>
      <c r="U784">
        <f t="shared" ca="1" si="63"/>
        <v>0</v>
      </c>
      <c r="V784">
        <f t="shared" ca="1" si="64"/>
        <v>0</v>
      </c>
    </row>
    <row r="785" spans="1:22" x14ac:dyDescent="0.55000000000000004">
      <c r="A785">
        <v>784</v>
      </c>
      <c r="B785">
        <v>784</v>
      </c>
      <c r="C785" t="s">
        <v>4</v>
      </c>
      <c r="D785" t="s">
        <v>722</v>
      </c>
      <c r="E785" t="s">
        <v>8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0.71943681318681318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60"/>
        <v>0</v>
      </c>
      <c r="S785">
        <f t="shared" ca="1" si="61"/>
        <v>0</v>
      </c>
      <c r="T785">
        <f t="shared" ca="1" si="62"/>
        <v>0</v>
      </c>
      <c r="U785">
        <f t="shared" ca="1" si="63"/>
        <v>0</v>
      </c>
      <c r="V785">
        <f t="shared" ca="1" si="64"/>
        <v>0</v>
      </c>
    </row>
    <row r="786" spans="1:22" x14ac:dyDescent="0.55000000000000004">
      <c r="A786">
        <v>785</v>
      </c>
      <c r="B786">
        <v>785</v>
      </c>
      <c r="C786" t="s">
        <v>4</v>
      </c>
      <c r="D786" t="s">
        <v>723</v>
      </c>
      <c r="E786" t="s">
        <v>8</v>
      </c>
      <c r="G786">
        <v>1</v>
      </c>
      <c r="H786">
        <v>0</v>
      </c>
      <c r="J786">
        <v>0</v>
      </c>
      <c r="K786">
        <v>0</v>
      </c>
      <c r="M786">
        <f ca="1">(SUM(G$2:H786)+SUM(J$2:K786)+SUM(R$2:U786))/(2*(A786-SUM(V$2:V786)))</f>
        <v>0.71913580246913578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60"/>
        <v>0</v>
      </c>
      <c r="S786">
        <f t="shared" ca="1" si="61"/>
        <v>0</v>
      </c>
      <c r="T786">
        <f t="shared" ca="1" si="62"/>
        <v>0</v>
      </c>
      <c r="U786">
        <f t="shared" ca="1" si="63"/>
        <v>0</v>
      </c>
      <c r="V786">
        <f t="shared" ca="1" si="64"/>
        <v>0</v>
      </c>
    </row>
    <row r="787" spans="1:22" x14ac:dyDescent="0.55000000000000004">
      <c r="A787">
        <v>786</v>
      </c>
      <c r="B787">
        <v>786</v>
      </c>
      <c r="C787" t="s">
        <v>4</v>
      </c>
      <c r="D787" t="s">
        <v>724</v>
      </c>
      <c r="E787" t="s">
        <v>6</v>
      </c>
      <c r="G787">
        <v>0</v>
      </c>
      <c r="H787">
        <v>0</v>
      </c>
      <c r="J787">
        <v>0</v>
      </c>
      <c r="K787">
        <v>0</v>
      </c>
      <c r="M787">
        <f ca="1">(SUM(G$2:H787)+SUM(J$2:K787)+SUM(R$2:U787))/(2*(A787-SUM(V$2:V787)))</f>
        <v>0.7181506849315068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60"/>
        <v>0</v>
      </c>
      <c r="S787">
        <f t="shared" ca="1" si="61"/>
        <v>0</v>
      </c>
      <c r="T787">
        <f t="shared" ca="1" si="62"/>
        <v>0</v>
      </c>
      <c r="U787">
        <f t="shared" ca="1" si="63"/>
        <v>0</v>
      </c>
      <c r="V787">
        <f t="shared" ca="1" si="64"/>
        <v>0</v>
      </c>
    </row>
    <row r="788" spans="1:22" x14ac:dyDescent="0.55000000000000004">
      <c r="A788">
        <v>787</v>
      </c>
      <c r="B788">
        <v>787</v>
      </c>
      <c r="C788" t="s">
        <v>4</v>
      </c>
      <c r="D788" t="s">
        <v>725</v>
      </c>
      <c r="E788" t="s">
        <v>8</v>
      </c>
      <c r="G788">
        <v>1</v>
      </c>
      <c r="H788">
        <v>0</v>
      </c>
      <c r="J788">
        <v>1</v>
      </c>
      <c r="K788">
        <v>0</v>
      </c>
      <c r="M788">
        <f ca="1">(SUM(G$2:H788)+SUM(J$2:K788)+SUM(R$2:U788))/(2*(A788-SUM(V$2:V788)))</f>
        <v>0.71853625170998636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60"/>
        <v>0</v>
      </c>
      <c r="S788">
        <f t="shared" ca="1" si="61"/>
        <v>0</v>
      </c>
      <c r="T788">
        <f t="shared" ca="1" si="62"/>
        <v>0</v>
      </c>
      <c r="U788">
        <f t="shared" ca="1" si="63"/>
        <v>0</v>
      </c>
      <c r="V788">
        <f t="shared" ca="1" si="64"/>
        <v>0</v>
      </c>
    </row>
    <row r="789" spans="1:22" x14ac:dyDescent="0.55000000000000004">
      <c r="A789">
        <v>788</v>
      </c>
      <c r="B789">
        <v>788</v>
      </c>
      <c r="C789" t="s">
        <v>4</v>
      </c>
      <c r="D789" t="s">
        <v>726</v>
      </c>
      <c r="E789" t="s">
        <v>8</v>
      </c>
      <c r="G789">
        <v>1</v>
      </c>
      <c r="H789">
        <v>0</v>
      </c>
      <c r="J789">
        <v>1</v>
      </c>
      <c r="K789">
        <v>0</v>
      </c>
      <c r="M789">
        <f ca="1">(SUM(G$2:H789)+SUM(J$2:K789)+SUM(R$2:U789))/(2*(A789-SUM(V$2:V789)))</f>
        <v>0.71892076502732238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60"/>
        <v>0</v>
      </c>
      <c r="S789">
        <f t="shared" ca="1" si="61"/>
        <v>0</v>
      </c>
      <c r="T789">
        <f t="shared" ca="1" si="62"/>
        <v>0</v>
      </c>
      <c r="U789">
        <f t="shared" ca="1" si="63"/>
        <v>0</v>
      </c>
      <c r="V789">
        <f t="shared" ca="1" si="64"/>
        <v>0</v>
      </c>
    </row>
    <row r="790" spans="1:22" x14ac:dyDescent="0.55000000000000004">
      <c r="A790">
        <v>789</v>
      </c>
      <c r="B790">
        <v>789</v>
      </c>
      <c r="C790" t="s">
        <v>4</v>
      </c>
      <c r="D790" t="s">
        <v>727</v>
      </c>
      <c r="E790" t="s">
        <v>8</v>
      </c>
      <c r="G790">
        <v>1</v>
      </c>
      <c r="H790">
        <v>0</v>
      </c>
      <c r="J790">
        <v>1</v>
      </c>
      <c r="K790">
        <v>0</v>
      </c>
      <c r="M790">
        <f ca="1">(SUM(G$2:H790)+SUM(J$2:K790)+SUM(R$2:U790))/(2*(A790-SUM(V$2:V790)))</f>
        <v>0.71930422919508863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60"/>
        <v>0</v>
      </c>
      <c r="S790">
        <f t="shared" ca="1" si="61"/>
        <v>0</v>
      </c>
      <c r="T790">
        <f t="shared" ca="1" si="62"/>
        <v>0</v>
      </c>
      <c r="U790">
        <f t="shared" ca="1" si="63"/>
        <v>0</v>
      </c>
      <c r="V790">
        <f t="shared" ca="1" si="64"/>
        <v>0</v>
      </c>
    </row>
    <row r="791" spans="1:22" x14ac:dyDescent="0.55000000000000004">
      <c r="A791">
        <v>790</v>
      </c>
      <c r="B791">
        <v>790</v>
      </c>
      <c r="C791" t="s">
        <v>4</v>
      </c>
      <c r="D791" t="s">
        <v>728</v>
      </c>
      <c r="E791" t="s">
        <v>8</v>
      </c>
      <c r="G791">
        <v>1</v>
      </c>
      <c r="H791">
        <v>0</v>
      </c>
      <c r="J791">
        <v>1</v>
      </c>
      <c r="K791">
        <v>0</v>
      </c>
      <c r="M791">
        <f ca="1">(SUM(G$2:H791)+SUM(J$2:K791)+SUM(R$2:U791))/(2*(A791-SUM(V$2:V791)))</f>
        <v>0.71968664850136244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60"/>
        <v>0</v>
      </c>
      <c r="S791">
        <f t="shared" ca="1" si="61"/>
        <v>0</v>
      </c>
      <c r="T791">
        <f t="shared" ca="1" si="62"/>
        <v>0</v>
      </c>
      <c r="U791">
        <f t="shared" ca="1" si="63"/>
        <v>0</v>
      </c>
      <c r="V791">
        <f t="shared" ca="1" si="64"/>
        <v>0</v>
      </c>
    </row>
    <row r="792" spans="1:22" x14ac:dyDescent="0.55000000000000004">
      <c r="A792">
        <v>791</v>
      </c>
      <c r="B792">
        <v>791</v>
      </c>
      <c r="C792" t="s">
        <v>4</v>
      </c>
      <c r="D792" t="s">
        <v>729</v>
      </c>
      <c r="E792" t="s">
        <v>8</v>
      </c>
      <c r="G792">
        <v>1</v>
      </c>
      <c r="H792">
        <v>0</v>
      </c>
      <c r="J792">
        <v>0</v>
      </c>
      <c r="K792">
        <v>0.5</v>
      </c>
      <c r="M792">
        <f ca="1">(SUM(G$2:H792)+SUM(J$2:K792)+SUM(R$2:U792))/(2*(A792-SUM(V$2:V792)))</f>
        <v>0.71972789115646263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60"/>
        <v>0</v>
      </c>
      <c r="S792">
        <f t="shared" ca="1" si="61"/>
        <v>0</v>
      </c>
      <c r="T792">
        <f t="shared" ca="1" si="62"/>
        <v>0</v>
      </c>
      <c r="U792">
        <f t="shared" ca="1" si="63"/>
        <v>0</v>
      </c>
      <c r="V792">
        <f t="shared" ca="1" si="64"/>
        <v>0</v>
      </c>
    </row>
    <row r="793" spans="1:22" x14ac:dyDescent="0.55000000000000004">
      <c r="A793">
        <v>792</v>
      </c>
      <c r="B793">
        <v>792</v>
      </c>
      <c r="C793" t="s">
        <v>4</v>
      </c>
      <c r="D793" t="s">
        <v>730</v>
      </c>
      <c r="E793" t="s">
        <v>8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0.72010869565217395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60"/>
        <v>0</v>
      </c>
      <c r="S793">
        <f t="shared" ca="1" si="61"/>
        <v>0</v>
      </c>
      <c r="T793">
        <f t="shared" ca="1" si="62"/>
        <v>0</v>
      </c>
      <c r="U793">
        <f t="shared" ca="1" si="63"/>
        <v>0</v>
      </c>
      <c r="V793">
        <f t="shared" ca="1" si="64"/>
        <v>0</v>
      </c>
    </row>
    <row r="794" spans="1:22" x14ac:dyDescent="0.55000000000000004">
      <c r="A794">
        <v>793</v>
      </c>
      <c r="B794">
        <v>793</v>
      </c>
      <c r="C794" t="s">
        <v>4</v>
      </c>
      <c r="D794" t="s">
        <v>731</v>
      </c>
      <c r="E794" t="s">
        <v>24</v>
      </c>
      <c r="G794">
        <v>0</v>
      </c>
      <c r="H794">
        <v>0.5</v>
      </c>
      <c r="J794">
        <v>0</v>
      </c>
      <c r="K794">
        <v>0</v>
      </c>
      <c r="M794">
        <f ca="1">(SUM(G$2:H794)+SUM(J$2:K794)+SUM(R$2:U794))/(2*(A794-SUM(V$2:V794)))</f>
        <v>0.71947082767978288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60"/>
        <v>0</v>
      </c>
      <c r="S794">
        <f t="shared" ca="1" si="61"/>
        <v>0</v>
      </c>
      <c r="T794">
        <f t="shared" ca="1" si="62"/>
        <v>0</v>
      </c>
      <c r="U794">
        <f t="shared" ca="1" si="63"/>
        <v>0</v>
      </c>
      <c r="V794">
        <f t="shared" ca="1" si="64"/>
        <v>0</v>
      </c>
    </row>
    <row r="795" spans="1:22" x14ac:dyDescent="0.55000000000000004">
      <c r="A795">
        <v>794</v>
      </c>
      <c r="B795">
        <v>794</v>
      </c>
      <c r="C795" t="s">
        <v>4</v>
      </c>
      <c r="D795" t="s">
        <v>732</v>
      </c>
      <c r="E795" t="s">
        <v>8</v>
      </c>
      <c r="G795">
        <v>1</v>
      </c>
      <c r="H795">
        <v>0</v>
      </c>
      <c r="J795">
        <v>1</v>
      </c>
      <c r="K795">
        <v>0</v>
      </c>
      <c r="M795">
        <f ca="1">(SUM(G$2:H795)+SUM(J$2:K795)+SUM(R$2:U795))/(2*(A795-SUM(V$2:V795)))</f>
        <v>0.71985094850948506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60"/>
        <v>0</v>
      </c>
      <c r="S795">
        <f t="shared" ca="1" si="61"/>
        <v>0</v>
      </c>
      <c r="T795">
        <f t="shared" ca="1" si="62"/>
        <v>0</v>
      </c>
      <c r="U795">
        <f t="shared" ca="1" si="63"/>
        <v>0</v>
      </c>
      <c r="V795">
        <f t="shared" ca="1" si="64"/>
        <v>0</v>
      </c>
    </row>
    <row r="796" spans="1:22" x14ac:dyDescent="0.55000000000000004">
      <c r="A796">
        <v>795</v>
      </c>
      <c r="B796">
        <v>795</v>
      </c>
      <c r="C796" t="s">
        <v>4</v>
      </c>
      <c r="D796" t="s">
        <v>733</v>
      </c>
      <c r="E796" t="s">
        <v>8</v>
      </c>
      <c r="G796">
        <v>1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0.72023004059539919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60"/>
        <v>0</v>
      </c>
      <c r="S796">
        <f t="shared" ca="1" si="61"/>
        <v>0</v>
      </c>
      <c r="T796">
        <f t="shared" ca="1" si="62"/>
        <v>0</v>
      </c>
      <c r="U796">
        <f t="shared" ca="1" si="63"/>
        <v>0</v>
      </c>
      <c r="V796">
        <f t="shared" ca="1" si="64"/>
        <v>0</v>
      </c>
    </row>
    <row r="797" spans="1:22" x14ac:dyDescent="0.55000000000000004">
      <c r="A797">
        <v>796</v>
      </c>
      <c r="B797">
        <v>796</v>
      </c>
      <c r="C797" t="s">
        <v>4</v>
      </c>
      <c r="D797" t="s">
        <v>734</v>
      </c>
      <c r="E797" t="s">
        <v>8</v>
      </c>
      <c r="G797">
        <v>1</v>
      </c>
      <c r="H797">
        <v>0</v>
      </c>
      <c r="J797">
        <v>1</v>
      </c>
      <c r="K797">
        <v>0</v>
      </c>
      <c r="M797">
        <f ca="1">(SUM(G$2:H797)+SUM(J$2:K797)+SUM(R$2:U797))/(2*(A797-SUM(V$2:V797)))</f>
        <v>0.72060810810810816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60"/>
        <v>0</v>
      </c>
      <c r="S797">
        <f t="shared" ca="1" si="61"/>
        <v>0</v>
      </c>
      <c r="T797">
        <f t="shared" ca="1" si="62"/>
        <v>0</v>
      </c>
      <c r="U797">
        <f t="shared" ca="1" si="63"/>
        <v>0</v>
      </c>
      <c r="V797">
        <f t="shared" ca="1" si="64"/>
        <v>0</v>
      </c>
    </row>
    <row r="798" spans="1:22" x14ac:dyDescent="0.55000000000000004">
      <c r="A798">
        <v>797</v>
      </c>
      <c r="B798">
        <v>797</v>
      </c>
      <c r="C798" t="s">
        <v>4</v>
      </c>
      <c r="D798" t="s">
        <v>735</v>
      </c>
      <c r="E798" t="s">
        <v>8</v>
      </c>
      <c r="G798">
        <v>1</v>
      </c>
      <c r="H798">
        <v>0</v>
      </c>
      <c r="J798">
        <v>1</v>
      </c>
      <c r="K798">
        <v>0</v>
      </c>
      <c r="M798">
        <f ca="1">(SUM(G$2:H798)+SUM(J$2:K798)+SUM(R$2:U798))/(2*(A798-SUM(V$2:V798)))</f>
        <v>0.72098515519568152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60"/>
        <v>0</v>
      </c>
      <c r="S798">
        <f t="shared" ca="1" si="61"/>
        <v>0</v>
      </c>
      <c r="T798">
        <f t="shared" ca="1" si="62"/>
        <v>0</v>
      </c>
      <c r="U798">
        <f t="shared" ca="1" si="63"/>
        <v>0</v>
      </c>
      <c r="V798">
        <f t="shared" ca="1" si="64"/>
        <v>0</v>
      </c>
    </row>
    <row r="799" spans="1:22" x14ac:dyDescent="0.55000000000000004">
      <c r="A799">
        <v>798</v>
      </c>
      <c r="B799">
        <v>798</v>
      </c>
      <c r="C799" t="s">
        <v>4</v>
      </c>
      <c r="D799" t="s">
        <v>736</v>
      </c>
      <c r="E799" t="s">
        <v>8</v>
      </c>
      <c r="G799">
        <v>1</v>
      </c>
      <c r="H799">
        <v>0</v>
      </c>
      <c r="J799">
        <v>1</v>
      </c>
      <c r="K799">
        <v>0</v>
      </c>
      <c r="M799">
        <f ca="1">(SUM(G$2:H799)+SUM(J$2:K799)+SUM(R$2:U799))/(2*(A799-SUM(V$2:V799)))</f>
        <v>0.72136118598382748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60"/>
        <v>0</v>
      </c>
      <c r="S799">
        <f t="shared" ca="1" si="61"/>
        <v>0</v>
      </c>
      <c r="T799">
        <f t="shared" ca="1" si="62"/>
        <v>0</v>
      </c>
      <c r="U799">
        <f t="shared" ca="1" si="63"/>
        <v>0</v>
      </c>
      <c r="V799">
        <f t="shared" ca="1" si="64"/>
        <v>0</v>
      </c>
    </row>
    <row r="800" spans="1:22" x14ac:dyDescent="0.55000000000000004">
      <c r="A800">
        <v>799</v>
      </c>
      <c r="B800">
        <v>799</v>
      </c>
      <c r="C800" t="s">
        <v>4</v>
      </c>
      <c r="D800" t="s">
        <v>737</v>
      </c>
      <c r="E800" t="s">
        <v>6</v>
      </c>
      <c r="G800">
        <v>0</v>
      </c>
      <c r="H800">
        <v>0</v>
      </c>
      <c r="J800">
        <v>0</v>
      </c>
      <c r="K800">
        <v>0</v>
      </c>
      <c r="M800">
        <f ca="1">(SUM(G$2:H800)+SUM(J$2:K800)+SUM(R$2:U800))/(2*(A800-SUM(V$2:V800)))</f>
        <v>0.72039030955585459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60"/>
        <v>0</v>
      </c>
      <c r="S800">
        <f t="shared" ca="1" si="61"/>
        <v>0</v>
      </c>
      <c r="T800">
        <f t="shared" ca="1" si="62"/>
        <v>0</v>
      </c>
      <c r="U800">
        <f t="shared" ca="1" si="63"/>
        <v>0</v>
      </c>
      <c r="V800">
        <f t="shared" ca="1" si="64"/>
        <v>0</v>
      </c>
    </row>
    <row r="801" spans="1:22" x14ac:dyDescent="0.55000000000000004">
      <c r="A801">
        <v>800</v>
      </c>
      <c r="B801">
        <v>800</v>
      </c>
      <c r="C801" t="s">
        <v>4</v>
      </c>
      <c r="D801" t="s">
        <v>738</v>
      </c>
      <c r="E801" t="s">
        <v>24</v>
      </c>
      <c r="G801">
        <v>0</v>
      </c>
      <c r="H801">
        <v>0.5</v>
      </c>
      <c r="J801">
        <v>1</v>
      </c>
      <c r="K801">
        <v>0</v>
      </c>
      <c r="M801">
        <f ca="1">(SUM(G$2:H801)+SUM(J$2:K801)+SUM(R$2:U801))/(2*(A801-SUM(V$2:V801)))</f>
        <v>0.72043010752688175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60"/>
        <v>0</v>
      </c>
      <c r="S801">
        <f t="shared" ca="1" si="61"/>
        <v>0</v>
      </c>
      <c r="T801">
        <f t="shared" ca="1" si="62"/>
        <v>0</v>
      </c>
      <c r="U801">
        <f t="shared" ca="1" si="63"/>
        <v>0</v>
      </c>
      <c r="V801">
        <f t="shared" ca="1" si="64"/>
        <v>0</v>
      </c>
    </row>
    <row r="802" spans="1:22" x14ac:dyDescent="0.55000000000000004">
      <c r="A802">
        <v>801</v>
      </c>
      <c r="B802">
        <v>801</v>
      </c>
      <c r="C802" t="s">
        <v>4</v>
      </c>
      <c r="D802" t="s">
        <v>739</v>
      </c>
      <c r="E802" t="s">
        <v>6</v>
      </c>
      <c r="G802">
        <v>0</v>
      </c>
      <c r="H802">
        <v>0</v>
      </c>
      <c r="J802">
        <v>0</v>
      </c>
      <c r="K802">
        <v>0</v>
      </c>
      <c r="M802">
        <f ca="1">(SUM(G$2:H802)+SUM(J$2:K802)+SUM(R$2:U802))/(2*(A802-SUM(V$2:V802)))</f>
        <v>0.7194630872483222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60"/>
        <v>0</v>
      </c>
      <c r="S802">
        <f t="shared" ca="1" si="61"/>
        <v>0</v>
      </c>
      <c r="T802">
        <f t="shared" ca="1" si="62"/>
        <v>0</v>
      </c>
      <c r="U802">
        <f t="shared" ca="1" si="63"/>
        <v>0</v>
      </c>
      <c r="V802">
        <f t="shared" ca="1" si="64"/>
        <v>0</v>
      </c>
    </row>
    <row r="803" spans="1:22" x14ac:dyDescent="0.55000000000000004">
      <c r="A803">
        <v>802</v>
      </c>
      <c r="B803">
        <v>802</v>
      </c>
      <c r="C803" t="s">
        <v>4</v>
      </c>
      <c r="D803" t="s">
        <v>740</v>
      </c>
      <c r="E803" t="s">
        <v>8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0.71983914209115285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60"/>
        <v>0</v>
      </c>
      <c r="S803">
        <f t="shared" ca="1" si="61"/>
        <v>0</v>
      </c>
      <c r="T803">
        <f t="shared" ca="1" si="62"/>
        <v>0</v>
      </c>
      <c r="U803">
        <f t="shared" ca="1" si="63"/>
        <v>0</v>
      </c>
      <c r="V803">
        <f t="shared" ca="1" si="64"/>
        <v>0</v>
      </c>
    </row>
    <row r="804" spans="1:22" x14ac:dyDescent="0.55000000000000004">
      <c r="A804">
        <v>803</v>
      </c>
      <c r="B804">
        <v>803</v>
      </c>
      <c r="C804" t="s">
        <v>4</v>
      </c>
      <c r="D804" t="s">
        <v>741</v>
      </c>
      <c r="E804" t="s">
        <v>8</v>
      </c>
      <c r="G804">
        <v>1</v>
      </c>
      <c r="H804">
        <v>0</v>
      </c>
      <c r="J804">
        <v>1</v>
      </c>
      <c r="K804">
        <v>0</v>
      </c>
      <c r="M804">
        <f ca="1">(SUM(G$2:H804)+SUM(J$2:K804)+SUM(R$2:U804))/(2*(A804-SUM(V$2:V804)))</f>
        <v>0.72021419009370813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60"/>
        <v>0</v>
      </c>
      <c r="S804">
        <f t="shared" ca="1" si="61"/>
        <v>0</v>
      </c>
      <c r="T804">
        <f t="shared" ca="1" si="62"/>
        <v>0</v>
      </c>
      <c r="U804">
        <f t="shared" ca="1" si="63"/>
        <v>0</v>
      </c>
      <c r="V804">
        <f t="shared" ca="1" si="64"/>
        <v>0</v>
      </c>
    </row>
    <row r="805" spans="1:22" x14ac:dyDescent="0.55000000000000004">
      <c r="A805">
        <v>804</v>
      </c>
      <c r="B805">
        <v>804</v>
      </c>
      <c r="C805" t="s">
        <v>4</v>
      </c>
      <c r="D805" t="s">
        <v>742</v>
      </c>
      <c r="E805" t="s">
        <v>6</v>
      </c>
      <c r="G805">
        <v>0</v>
      </c>
      <c r="H805">
        <v>0</v>
      </c>
      <c r="J805">
        <v>1</v>
      </c>
      <c r="K805">
        <v>0</v>
      </c>
      <c r="M805">
        <f ca="1">(SUM(G$2:H805)+SUM(J$2:K805)+SUM(R$2:U805))/(2*(A805-SUM(V$2:V805)))</f>
        <v>0.71991978609625673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60"/>
        <v>0</v>
      </c>
      <c r="S805">
        <f t="shared" ca="1" si="61"/>
        <v>0</v>
      </c>
      <c r="T805">
        <f t="shared" ca="1" si="62"/>
        <v>0</v>
      </c>
      <c r="U805">
        <f t="shared" ca="1" si="63"/>
        <v>0</v>
      </c>
      <c r="V805">
        <f t="shared" ca="1" si="64"/>
        <v>0</v>
      </c>
    </row>
    <row r="806" spans="1:22" x14ac:dyDescent="0.55000000000000004">
      <c r="A806">
        <v>805</v>
      </c>
      <c r="B806">
        <v>805</v>
      </c>
      <c r="C806" t="s">
        <v>4</v>
      </c>
      <c r="D806" t="s">
        <v>743</v>
      </c>
      <c r="E806" t="s">
        <v>8</v>
      </c>
      <c r="G806">
        <v>1</v>
      </c>
      <c r="H806">
        <v>0</v>
      </c>
      <c r="J806">
        <v>1</v>
      </c>
      <c r="K806">
        <v>0</v>
      </c>
      <c r="M806">
        <f ca="1">(SUM(G$2:H806)+SUM(J$2:K806)+SUM(R$2:U806))/(2*(A806-SUM(V$2:V806)))</f>
        <v>0.72029372496662214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60"/>
        <v>0</v>
      </c>
      <c r="S806">
        <f t="shared" ca="1" si="61"/>
        <v>0</v>
      </c>
      <c r="T806">
        <f t="shared" ca="1" si="62"/>
        <v>0</v>
      </c>
      <c r="U806">
        <f t="shared" ca="1" si="63"/>
        <v>0</v>
      </c>
      <c r="V806">
        <f t="shared" ca="1" si="64"/>
        <v>0</v>
      </c>
    </row>
    <row r="807" spans="1:22" x14ac:dyDescent="0.55000000000000004">
      <c r="A807">
        <v>806</v>
      </c>
      <c r="B807">
        <v>806</v>
      </c>
      <c r="C807" t="s">
        <v>4</v>
      </c>
      <c r="D807" t="s">
        <v>744</v>
      </c>
      <c r="E807" t="s">
        <v>8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0.72066666666666668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60"/>
        <v>0</v>
      </c>
      <c r="S807">
        <f t="shared" ca="1" si="61"/>
        <v>0</v>
      </c>
      <c r="T807">
        <f t="shared" ca="1" si="62"/>
        <v>0</v>
      </c>
      <c r="U807">
        <f t="shared" ca="1" si="63"/>
        <v>0</v>
      </c>
      <c r="V807">
        <f t="shared" ca="1" si="64"/>
        <v>0</v>
      </c>
    </row>
    <row r="808" spans="1:22" x14ac:dyDescent="0.55000000000000004">
      <c r="A808">
        <v>807</v>
      </c>
      <c r="B808">
        <v>807</v>
      </c>
      <c r="C808" t="s">
        <v>4</v>
      </c>
      <c r="D808" t="s">
        <v>745</v>
      </c>
      <c r="E808" t="s">
        <v>8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0.72103861517976031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60"/>
        <v>0</v>
      </c>
      <c r="S808">
        <f t="shared" ca="1" si="61"/>
        <v>0</v>
      </c>
      <c r="T808">
        <f t="shared" ca="1" si="62"/>
        <v>0</v>
      </c>
      <c r="U808">
        <f t="shared" ca="1" si="63"/>
        <v>0</v>
      </c>
      <c r="V808">
        <f t="shared" ca="1" si="64"/>
        <v>0</v>
      </c>
    </row>
    <row r="809" spans="1:22" x14ac:dyDescent="0.55000000000000004">
      <c r="A809">
        <v>808</v>
      </c>
      <c r="B809">
        <v>808</v>
      </c>
      <c r="C809" t="s">
        <v>4</v>
      </c>
      <c r="D809" t="s">
        <v>746</v>
      </c>
      <c r="E809" t="s">
        <v>6</v>
      </c>
      <c r="G809">
        <v>0</v>
      </c>
      <c r="H809">
        <v>0</v>
      </c>
      <c r="J809">
        <v>0</v>
      </c>
      <c r="K809">
        <v>0</v>
      </c>
      <c r="M809">
        <f ca="1">(SUM(G$2:H809)+SUM(J$2:K809)+SUM(R$2:U809))/(2*(A809-SUM(V$2:V809)))</f>
        <v>0.72007978723404253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60"/>
        <v>0</v>
      </c>
      <c r="S809">
        <f t="shared" ca="1" si="61"/>
        <v>0</v>
      </c>
      <c r="T809">
        <f t="shared" ca="1" si="62"/>
        <v>0</v>
      </c>
      <c r="U809">
        <f t="shared" ca="1" si="63"/>
        <v>0</v>
      </c>
      <c r="V809">
        <f t="shared" ca="1" si="64"/>
        <v>0</v>
      </c>
    </row>
    <row r="810" spans="1:22" x14ac:dyDescent="0.55000000000000004">
      <c r="A810">
        <v>809</v>
      </c>
      <c r="B810">
        <v>809</v>
      </c>
      <c r="C810" t="s">
        <v>4</v>
      </c>
      <c r="D810" t="s">
        <v>747</v>
      </c>
      <c r="E810" t="s">
        <v>8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0.72045152722443562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60"/>
        <v>0</v>
      </c>
      <c r="S810">
        <f t="shared" ca="1" si="61"/>
        <v>0</v>
      </c>
      <c r="T810">
        <f t="shared" ca="1" si="62"/>
        <v>0</v>
      </c>
      <c r="U810">
        <f t="shared" ca="1" si="63"/>
        <v>0</v>
      </c>
      <c r="V810">
        <f t="shared" ca="1" si="64"/>
        <v>0</v>
      </c>
    </row>
    <row r="811" spans="1:22" x14ac:dyDescent="0.55000000000000004">
      <c r="A811">
        <v>810</v>
      </c>
      <c r="B811">
        <v>810</v>
      </c>
      <c r="C811" t="s">
        <v>4</v>
      </c>
      <c r="D811" t="s">
        <v>748</v>
      </c>
      <c r="E811" t="s">
        <v>24</v>
      </c>
      <c r="G811">
        <v>0</v>
      </c>
      <c r="H811">
        <v>0.5</v>
      </c>
      <c r="J811">
        <v>0</v>
      </c>
      <c r="K811">
        <v>0.5</v>
      </c>
      <c r="M811">
        <f ca="1">(SUM(G$2:H811)+SUM(J$2:K811)+SUM(R$2:U811))/(2*(A811-SUM(V$2:V811)))</f>
        <v>0.72015915119363394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60"/>
        <v>0</v>
      </c>
      <c r="S811">
        <f t="shared" ca="1" si="61"/>
        <v>0</v>
      </c>
      <c r="T811">
        <f t="shared" ca="1" si="62"/>
        <v>0</v>
      </c>
      <c r="U811">
        <f t="shared" ca="1" si="63"/>
        <v>0</v>
      </c>
      <c r="V811">
        <f t="shared" ca="1" si="64"/>
        <v>0</v>
      </c>
    </row>
    <row r="812" spans="1:22" x14ac:dyDescent="0.55000000000000004">
      <c r="A812">
        <v>811</v>
      </c>
      <c r="B812">
        <v>811</v>
      </c>
      <c r="C812" t="s">
        <v>4</v>
      </c>
      <c r="D812" t="s">
        <v>749</v>
      </c>
      <c r="E812" t="s">
        <v>8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0.72052980132450328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60"/>
        <v>0</v>
      </c>
      <c r="S812">
        <f t="shared" ca="1" si="61"/>
        <v>0</v>
      </c>
      <c r="T812">
        <f t="shared" ca="1" si="62"/>
        <v>0</v>
      </c>
      <c r="U812">
        <f t="shared" ca="1" si="63"/>
        <v>0</v>
      </c>
      <c r="V812">
        <f t="shared" ca="1" si="64"/>
        <v>0</v>
      </c>
    </row>
    <row r="813" spans="1:22" x14ac:dyDescent="0.55000000000000004">
      <c r="A813">
        <v>812</v>
      </c>
      <c r="B813">
        <v>812</v>
      </c>
      <c r="C813" t="s">
        <v>4</v>
      </c>
      <c r="D813" t="s">
        <v>750</v>
      </c>
      <c r="E813" t="s">
        <v>8</v>
      </c>
      <c r="G813">
        <v>1</v>
      </c>
      <c r="H813">
        <v>0</v>
      </c>
      <c r="J813">
        <v>1</v>
      </c>
      <c r="K813">
        <v>0</v>
      </c>
      <c r="M813">
        <f ca="1">(SUM(G$2:H813)+SUM(J$2:K813)+SUM(R$2:U813))/(2*(A813-SUM(V$2:V813)))</f>
        <v>0.72089947089947093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60"/>
        <v>0</v>
      </c>
      <c r="S813">
        <f t="shared" ca="1" si="61"/>
        <v>0</v>
      </c>
      <c r="T813">
        <f t="shared" ca="1" si="62"/>
        <v>0</v>
      </c>
      <c r="U813">
        <f t="shared" ca="1" si="63"/>
        <v>0</v>
      </c>
      <c r="V813">
        <f t="shared" ca="1" si="64"/>
        <v>0</v>
      </c>
    </row>
    <row r="814" spans="1:22" x14ac:dyDescent="0.55000000000000004">
      <c r="A814">
        <v>813</v>
      </c>
      <c r="B814">
        <v>813</v>
      </c>
      <c r="C814" t="s">
        <v>4</v>
      </c>
      <c r="D814" t="s">
        <v>751</v>
      </c>
      <c r="E814" t="s">
        <v>8</v>
      </c>
      <c r="G814">
        <v>1</v>
      </c>
      <c r="H814">
        <v>0</v>
      </c>
      <c r="J814">
        <v>1</v>
      </c>
      <c r="K814">
        <v>0</v>
      </c>
      <c r="M814">
        <f ca="1">(SUM(G$2:H814)+SUM(J$2:K814)+SUM(R$2:U814))/(2*(A814-SUM(V$2:V814)))</f>
        <v>0.72126816380449144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60"/>
        <v>0</v>
      </c>
      <c r="S814">
        <f t="shared" ca="1" si="61"/>
        <v>0</v>
      </c>
      <c r="T814">
        <f t="shared" ca="1" si="62"/>
        <v>0</v>
      </c>
      <c r="U814">
        <f t="shared" ca="1" si="63"/>
        <v>0</v>
      </c>
      <c r="V814">
        <f t="shared" ca="1" si="64"/>
        <v>0</v>
      </c>
    </row>
    <row r="815" spans="1:22" x14ac:dyDescent="0.55000000000000004">
      <c r="A815">
        <v>814</v>
      </c>
      <c r="B815">
        <v>814</v>
      </c>
      <c r="C815" t="s">
        <v>4</v>
      </c>
      <c r="D815" t="s">
        <v>752</v>
      </c>
      <c r="E815" t="s">
        <v>8</v>
      </c>
      <c r="G815">
        <v>1</v>
      </c>
      <c r="H815">
        <v>0</v>
      </c>
      <c r="J815">
        <v>0</v>
      </c>
      <c r="K815">
        <v>0</v>
      </c>
      <c r="M815">
        <f ca="1">(SUM(G$2:H815)+SUM(J$2:K815)+SUM(R$2:U815))/(2*(A815-SUM(V$2:V815)))</f>
        <v>0.72097625329815307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60"/>
        <v>0</v>
      </c>
      <c r="S815">
        <f t="shared" ca="1" si="61"/>
        <v>0</v>
      </c>
      <c r="T815">
        <f t="shared" ca="1" si="62"/>
        <v>0</v>
      </c>
      <c r="U815">
        <f t="shared" ca="1" si="63"/>
        <v>0</v>
      </c>
      <c r="V815">
        <f t="shared" ca="1" si="64"/>
        <v>0</v>
      </c>
    </row>
    <row r="816" spans="1:22" x14ac:dyDescent="0.55000000000000004">
      <c r="A816">
        <v>815</v>
      </c>
      <c r="B816">
        <v>815</v>
      </c>
      <c r="C816" t="s">
        <v>4</v>
      </c>
      <c r="D816" t="s">
        <v>753</v>
      </c>
      <c r="E816" t="s">
        <v>8</v>
      </c>
      <c r="G816">
        <v>1</v>
      </c>
      <c r="H816">
        <v>0</v>
      </c>
      <c r="J816">
        <v>1</v>
      </c>
      <c r="K816">
        <v>0</v>
      </c>
      <c r="M816">
        <f ca="1">(SUM(G$2:H816)+SUM(J$2:K816)+SUM(R$2:U816))/(2*(A816-SUM(V$2:V816)))</f>
        <v>0.72134387351778662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60"/>
        <v>0</v>
      </c>
      <c r="S816">
        <f t="shared" ca="1" si="61"/>
        <v>0</v>
      </c>
      <c r="T816">
        <f t="shared" ca="1" si="62"/>
        <v>0</v>
      </c>
      <c r="U816">
        <f t="shared" ca="1" si="63"/>
        <v>0</v>
      </c>
      <c r="V816">
        <f t="shared" ca="1" si="64"/>
        <v>0</v>
      </c>
    </row>
    <row r="817" spans="1:22" x14ac:dyDescent="0.55000000000000004">
      <c r="A817">
        <v>816</v>
      </c>
      <c r="B817">
        <v>816</v>
      </c>
      <c r="C817" t="s">
        <v>4</v>
      </c>
      <c r="D817" t="s">
        <v>754</v>
      </c>
      <c r="E817" t="s">
        <v>8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0.72171052631578947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60"/>
        <v>0</v>
      </c>
      <c r="S817">
        <f t="shared" ca="1" si="61"/>
        <v>0</v>
      </c>
      <c r="T817">
        <f t="shared" ca="1" si="62"/>
        <v>0</v>
      </c>
      <c r="U817">
        <f t="shared" ca="1" si="63"/>
        <v>0</v>
      </c>
      <c r="V817">
        <f t="shared" ca="1" si="64"/>
        <v>0</v>
      </c>
    </row>
    <row r="818" spans="1:22" x14ac:dyDescent="0.55000000000000004">
      <c r="A818">
        <v>817</v>
      </c>
      <c r="B818">
        <v>817</v>
      </c>
      <c r="C818" t="s">
        <v>4</v>
      </c>
      <c r="D818" t="s">
        <v>755</v>
      </c>
      <c r="E818" t="s">
        <v>8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0.72207621550591328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60"/>
        <v>0</v>
      </c>
      <c r="S818">
        <f t="shared" ca="1" si="61"/>
        <v>0</v>
      </c>
      <c r="T818">
        <f t="shared" ca="1" si="62"/>
        <v>0</v>
      </c>
      <c r="U818">
        <f t="shared" ca="1" si="63"/>
        <v>0</v>
      </c>
      <c r="V818">
        <f t="shared" ca="1" si="64"/>
        <v>0</v>
      </c>
    </row>
    <row r="819" spans="1:22" x14ac:dyDescent="0.55000000000000004">
      <c r="A819">
        <v>818</v>
      </c>
      <c r="B819">
        <v>818</v>
      </c>
      <c r="C819" t="s">
        <v>4</v>
      </c>
      <c r="D819" t="s">
        <v>756</v>
      </c>
      <c r="E819" t="s">
        <v>8</v>
      </c>
      <c r="G819">
        <v>1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0.72244094488188981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60"/>
        <v>0</v>
      </c>
      <c r="S819">
        <f t="shared" ca="1" si="61"/>
        <v>0</v>
      </c>
      <c r="T819">
        <f t="shared" ca="1" si="62"/>
        <v>0</v>
      </c>
      <c r="U819">
        <f t="shared" ca="1" si="63"/>
        <v>0</v>
      </c>
      <c r="V819">
        <f t="shared" ca="1" si="64"/>
        <v>0</v>
      </c>
    </row>
    <row r="820" spans="1:22" x14ac:dyDescent="0.55000000000000004">
      <c r="A820">
        <v>819</v>
      </c>
      <c r="B820">
        <v>819</v>
      </c>
      <c r="C820" t="s">
        <v>4</v>
      </c>
      <c r="D820" t="s">
        <v>757</v>
      </c>
      <c r="E820" t="s">
        <v>6</v>
      </c>
      <c r="G820">
        <v>0</v>
      </c>
      <c r="H820">
        <v>0</v>
      </c>
      <c r="J820">
        <v>0</v>
      </c>
      <c r="K820">
        <v>0</v>
      </c>
      <c r="M820">
        <f ca="1">(SUM(G$2:H820)+SUM(J$2:K820)+SUM(R$2:U820))/(2*(A820-SUM(V$2:V820)))</f>
        <v>0.72149410222804722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60"/>
        <v>0</v>
      </c>
      <c r="S820">
        <f t="shared" ca="1" si="61"/>
        <v>0</v>
      </c>
      <c r="T820">
        <f t="shared" ca="1" si="62"/>
        <v>0</v>
      </c>
      <c r="U820">
        <f t="shared" ca="1" si="63"/>
        <v>0</v>
      </c>
      <c r="V820">
        <f t="shared" ca="1" si="64"/>
        <v>0</v>
      </c>
    </row>
    <row r="821" spans="1:22" x14ac:dyDescent="0.55000000000000004">
      <c r="A821">
        <v>820</v>
      </c>
      <c r="B821">
        <v>820</v>
      </c>
      <c r="C821" t="s">
        <v>4</v>
      </c>
      <c r="D821" t="s">
        <v>758</v>
      </c>
      <c r="E821" t="s">
        <v>8</v>
      </c>
      <c r="G821">
        <v>1</v>
      </c>
      <c r="H821">
        <v>0</v>
      </c>
      <c r="J821">
        <v>1</v>
      </c>
      <c r="K821">
        <v>0</v>
      </c>
      <c r="M821">
        <f ca="1">(SUM(G$2:H821)+SUM(J$2:K821)+SUM(R$2:U821))/(2*(A821-SUM(V$2:V821)))</f>
        <v>0.72185863874345546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60"/>
        <v>0</v>
      </c>
      <c r="S821">
        <f t="shared" ca="1" si="61"/>
        <v>0</v>
      </c>
      <c r="T821">
        <f t="shared" ca="1" si="62"/>
        <v>0</v>
      </c>
      <c r="U821">
        <f t="shared" ca="1" si="63"/>
        <v>0</v>
      </c>
      <c r="V821">
        <f t="shared" ca="1" si="64"/>
        <v>0</v>
      </c>
    </row>
    <row r="822" spans="1:22" x14ac:dyDescent="0.55000000000000004">
      <c r="A822">
        <v>821</v>
      </c>
      <c r="B822">
        <v>821</v>
      </c>
      <c r="C822" t="s">
        <v>4</v>
      </c>
      <c r="D822" t="s">
        <v>759</v>
      </c>
      <c r="E822" t="s">
        <v>6</v>
      </c>
      <c r="G822">
        <v>0</v>
      </c>
      <c r="H822">
        <v>0</v>
      </c>
      <c r="J822">
        <v>0</v>
      </c>
      <c r="K822">
        <v>0</v>
      </c>
      <c r="M822">
        <f ca="1">(SUM(G$2:H822)+SUM(J$2:K822)+SUM(R$2:U822))/(2*(A822-SUM(V$2:V822)))</f>
        <v>0.72091503267973855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60"/>
        <v>0</v>
      </c>
      <c r="S822">
        <f t="shared" ca="1" si="61"/>
        <v>0</v>
      </c>
      <c r="T822">
        <f t="shared" ca="1" si="62"/>
        <v>0</v>
      </c>
      <c r="U822">
        <f t="shared" ca="1" si="63"/>
        <v>0</v>
      </c>
      <c r="V822">
        <f t="shared" ca="1" si="64"/>
        <v>0</v>
      </c>
    </row>
    <row r="823" spans="1:22" x14ac:dyDescent="0.55000000000000004">
      <c r="A823">
        <v>822</v>
      </c>
      <c r="B823">
        <v>822</v>
      </c>
      <c r="C823" t="s">
        <v>4</v>
      </c>
      <c r="D823" t="s">
        <v>760</v>
      </c>
      <c r="E823" t="s">
        <v>8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0.72127937336814618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60"/>
        <v>0</v>
      </c>
      <c r="S823">
        <f t="shared" ca="1" si="61"/>
        <v>0</v>
      </c>
      <c r="T823">
        <f t="shared" ca="1" si="62"/>
        <v>0</v>
      </c>
      <c r="U823">
        <f t="shared" ca="1" si="63"/>
        <v>0</v>
      </c>
      <c r="V823">
        <f t="shared" ca="1" si="64"/>
        <v>0</v>
      </c>
    </row>
    <row r="824" spans="1:22" x14ac:dyDescent="0.55000000000000004">
      <c r="A824">
        <v>823</v>
      </c>
      <c r="B824">
        <v>823</v>
      </c>
      <c r="C824" t="s">
        <v>4</v>
      </c>
      <c r="D824" t="s">
        <v>761</v>
      </c>
      <c r="E824" t="s">
        <v>8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0.72164276401564542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60"/>
        <v>0</v>
      </c>
      <c r="S824">
        <f t="shared" ca="1" si="61"/>
        <v>0</v>
      </c>
      <c r="T824">
        <f t="shared" ca="1" si="62"/>
        <v>0</v>
      </c>
      <c r="U824">
        <f t="shared" ca="1" si="63"/>
        <v>0</v>
      </c>
      <c r="V824">
        <f t="shared" ca="1" si="64"/>
        <v>0</v>
      </c>
    </row>
    <row r="825" spans="1:22" x14ac:dyDescent="0.55000000000000004">
      <c r="A825">
        <v>824</v>
      </c>
      <c r="B825">
        <v>824</v>
      </c>
      <c r="C825" t="s">
        <v>4</v>
      </c>
      <c r="D825" t="s">
        <v>762</v>
      </c>
      <c r="E825" t="s">
        <v>8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0.72200520833333337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60"/>
        <v>0</v>
      </c>
      <c r="S825">
        <f t="shared" ca="1" si="61"/>
        <v>0</v>
      </c>
      <c r="T825">
        <f t="shared" ca="1" si="62"/>
        <v>0</v>
      </c>
      <c r="U825">
        <f t="shared" ca="1" si="63"/>
        <v>0</v>
      </c>
      <c r="V825">
        <f t="shared" ca="1" si="64"/>
        <v>0</v>
      </c>
    </row>
    <row r="826" spans="1:22" x14ac:dyDescent="0.55000000000000004">
      <c r="A826">
        <v>825</v>
      </c>
      <c r="B826">
        <v>825</v>
      </c>
      <c r="C826" t="s">
        <v>4</v>
      </c>
      <c r="D826" t="s">
        <v>763</v>
      </c>
      <c r="E826" t="s">
        <v>8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0.7223667100130039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60"/>
        <v>0</v>
      </c>
      <c r="S826">
        <f t="shared" ca="1" si="61"/>
        <v>0</v>
      </c>
      <c r="T826">
        <f t="shared" ca="1" si="62"/>
        <v>0</v>
      </c>
      <c r="U826">
        <f t="shared" ca="1" si="63"/>
        <v>0</v>
      </c>
      <c r="V826">
        <f t="shared" ca="1" si="64"/>
        <v>0</v>
      </c>
    </row>
    <row r="827" spans="1:22" x14ac:dyDescent="0.55000000000000004">
      <c r="A827">
        <v>826</v>
      </c>
      <c r="B827">
        <v>826</v>
      </c>
      <c r="C827" t="s">
        <v>4</v>
      </c>
      <c r="D827" t="s">
        <v>764</v>
      </c>
      <c r="E827" t="s">
        <v>8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0.72272727272727277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60"/>
        <v>0</v>
      </c>
      <c r="S827">
        <f t="shared" ca="1" si="61"/>
        <v>0</v>
      </c>
      <c r="T827">
        <f t="shared" ca="1" si="62"/>
        <v>0</v>
      </c>
      <c r="U827">
        <f t="shared" ca="1" si="63"/>
        <v>0</v>
      </c>
      <c r="V827">
        <f t="shared" ca="1" si="64"/>
        <v>0</v>
      </c>
    </row>
    <row r="828" spans="1:22" x14ac:dyDescent="0.55000000000000004">
      <c r="A828">
        <v>827</v>
      </c>
      <c r="B828">
        <v>827</v>
      </c>
      <c r="C828" t="s">
        <v>4</v>
      </c>
      <c r="D828" t="s">
        <v>765</v>
      </c>
      <c r="E828" t="s">
        <v>8</v>
      </c>
      <c r="G828">
        <v>1</v>
      </c>
      <c r="H828">
        <v>0</v>
      </c>
      <c r="J828">
        <v>1</v>
      </c>
      <c r="K828">
        <v>0</v>
      </c>
      <c r="M828">
        <f ca="1">(SUM(G$2:H828)+SUM(J$2:K828)+SUM(R$2:U828))/(2*(A828-SUM(V$2:V828)))</f>
        <v>0.72308690012970167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60"/>
        <v>0</v>
      </c>
      <c r="S828">
        <f t="shared" ca="1" si="61"/>
        <v>0</v>
      </c>
      <c r="T828">
        <f t="shared" ca="1" si="62"/>
        <v>0</v>
      </c>
      <c r="U828">
        <f t="shared" ca="1" si="63"/>
        <v>0</v>
      </c>
      <c r="V828">
        <f t="shared" ca="1" si="64"/>
        <v>0</v>
      </c>
    </row>
    <row r="829" spans="1:22" x14ac:dyDescent="0.55000000000000004">
      <c r="A829">
        <v>828</v>
      </c>
      <c r="B829">
        <v>828</v>
      </c>
      <c r="C829" t="s">
        <v>4</v>
      </c>
      <c r="D829" t="s">
        <v>766</v>
      </c>
      <c r="E829" t="s">
        <v>8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0.7234455958549223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60"/>
        <v>0</v>
      </c>
      <c r="S829">
        <f t="shared" ca="1" si="61"/>
        <v>0</v>
      </c>
      <c r="T829">
        <f t="shared" ca="1" si="62"/>
        <v>0</v>
      </c>
      <c r="U829">
        <f t="shared" ca="1" si="63"/>
        <v>0</v>
      </c>
      <c r="V829">
        <f t="shared" ca="1" si="64"/>
        <v>0</v>
      </c>
    </row>
    <row r="830" spans="1:22" x14ac:dyDescent="0.55000000000000004">
      <c r="A830">
        <v>829</v>
      </c>
      <c r="B830">
        <v>829</v>
      </c>
      <c r="C830" t="s">
        <v>4</v>
      </c>
      <c r="D830" t="s">
        <v>767</v>
      </c>
      <c r="E830" t="s">
        <v>8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0.72380336351875807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60"/>
        <v>0</v>
      </c>
      <c r="S830">
        <f t="shared" ca="1" si="61"/>
        <v>0</v>
      </c>
      <c r="T830">
        <f t="shared" ca="1" si="62"/>
        <v>0</v>
      </c>
      <c r="U830">
        <f t="shared" ca="1" si="63"/>
        <v>0</v>
      </c>
      <c r="V830">
        <f t="shared" ca="1" si="64"/>
        <v>0</v>
      </c>
    </row>
    <row r="831" spans="1:22" x14ac:dyDescent="0.55000000000000004">
      <c r="A831">
        <v>830</v>
      </c>
      <c r="B831">
        <v>830</v>
      </c>
      <c r="C831" t="s">
        <v>4</v>
      </c>
      <c r="D831" t="s">
        <v>768</v>
      </c>
      <c r="E831" t="s">
        <v>6</v>
      </c>
      <c r="G831">
        <v>0</v>
      </c>
      <c r="H831">
        <v>0</v>
      </c>
      <c r="J831">
        <v>0</v>
      </c>
      <c r="K831">
        <v>0</v>
      </c>
      <c r="M831">
        <f ca="1">(SUM(G$2:H831)+SUM(J$2:K831)+SUM(R$2:U831))/(2*(A831-SUM(V$2:V831)))</f>
        <v>0.72286821705426352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60"/>
        <v>0</v>
      </c>
      <c r="S831">
        <f t="shared" ca="1" si="61"/>
        <v>0</v>
      </c>
      <c r="T831">
        <f t="shared" ca="1" si="62"/>
        <v>0</v>
      </c>
      <c r="U831">
        <f t="shared" ca="1" si="63"/>
        <v>0</v>
      </c>
      <c r="V831">
        <f t="shared" ca="1" si="64"/>
        <v>0</v>
      </c>
    </row>
    <row r="832" spans="1:22" x14ac:dyDescent="0.55000000000000004">
      <c r="A832">
        <v>831</v>
      </c>
      <c r="B832">
        <v>831</v>
      </c>
      <c r="C832" t="s">
        <v>4</v>
      </c>
      <c r="D832" t="s">
        <v>769</v>
      </c>
      <c r="E832" t="s">
        <v>8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0.72322580645161294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60"/>
        <v>0</v>
      </c>
      <c r="S832">
        <f t="shared" ca="1" si="61"/>
        <v>0</v>
      </c>
      <c r="T832">
        <f t="shared" ca="1" si="62"/>
        <v>0</v>
      </c>
      <c r="U832">
        <f t="shared" ca="1" si="63"/>
        <v>0</v>
      </c>
      <c r="V832">
        <f t="shared" ca="1" si="64"/>
        <v>0</v>
      </c>
    </row>
    <row r="833" spans="1:22" x14ac:dyDescent="0.55000000000000004">
      <c r="A833">
        <v>832</v>
      </c>
      <c r="B833">
        <v>832</v>
      </c>
      <c r="C833" t="s">
        <v>4</v>
      </c>
      <c r="D833" t="s">
        <v>770</v>
      </c>
      <c r="E833" t="s">
        <v>6</v>
      </c>
      <c r="G833">
        <v>0</v>
      </c>
      <c r="H833">
        <v>0</v>
      </c>
      <c r="J833">
        <v>0</v>
      </c>
      <c r="K833">
        <v>0</v>
      </c>
      <c r="M833">
        <f ca="1">(SUM(G$2:H833)+SUM(J$2:K833)+SUM(R$2:U833))/(2*(A833-SUM(V$2:V833)))</f>
        <v>0.72229381443298968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60"/>
        <v>0</v>
      </c>
      <c r="S833">
        <f t="shared" ca="1" si="61"/>
        <v>0</v>
      </c>
      <c r="T833">
        <f t="shared" ca="1" si="62"/>
        <v>0</v>
      </c>
      <c r="U833">
        <f t="shared" ca="1" si="63"/>
        <v>0</v>
      </c>
      <c r="V833">
        <f t="shared" ca="1" si="64"/>
        <v>0</v>
      </c>
    </row>
    <row r="834" spans="1:22" x14ac:dyDescent="0.55000000000000004">
      <c r="A834">
        <v>833</v>
      </c>
      <c r="B834">
        <v>833</v>
      </c>
      <c r="C834" t="s">
        <v>4</v>
      </c>
      <c r="D834" t="s">
        <v>771</v>
      </c>
      <c r="E834" t="s">
        <v>8</v>
      </c>
      <c r="G834">
        <v>1</v>
      </c>
      <c r="H834">
        <v>0</v>
      </c>
      <c r="J834">
        <v>1</v>
      </c>
      <c r="K834">
        <v>0</v>
      </c>
      <c r="M834">
        <f ca="1">(SUM(G$2:H834)+SUM(J$2:K834)+SUM(R$2:U834))/(2*(A834-SUM(V$2:V834)))</f>
        <v>0.72265122265122261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ref="R834:R897" ca="1" si="65">IF(COUNTIF($Q$1:$Q$1000,$B834),-G834,0)</f>
        <v>0</v>
      </c>
      <c r="S834">
        <f t="shared" ref="S834:S897" ca="1" si="66">IF(COUNTIF($Q$1:$Q$1000,$B834),-H834,0)</f>
        <v>0</v>
      </c>
      <c r="T834">
        <f t="shared" ref="T834:T897" ca="1" si="67">IF(COUNTIF($Q$1:$Q$1000,$B834),-J834,0)</f>
        <v>0</v>
      </c>
      <c r="U834">
        <f t="shared" ref="U834:U897" ca="1" si="68">IF(COUNTIF($Q$1:$Q$1000,$B834),-K834,0)</f>
        <v>0</v>
      </c>
      <c r="V834">
        <f t="shared" ca="1" si="64"/>
        <v>0</v>
      </c>
    </row>
    <row r="835" spans="1:22" x14ac:dyDescent="0.55000000000000004">
      <c r="A835">
        <v>834</v>
      </c>
      <c r="B835">
        <v>834</v>
      </c>
      <c r="C835" t="s">
        <v>4</v>
      </c>
      <c r="D835" t="s">
        <v>772</v>
      </c>
      <c r="E835" t="s">
        <v>6</v>
      </c>
      <c r="G835">
        <v>0</v>
      </c>
      <c r="H835">
        <v>0</v>
      </c>
      <c r="J835">
        <v>0</v>
      </c>
      <c r="K835">
        <v>0</v>
      </c>
      <c r="M835">
        <f ca="1">(SUM(G$2:H835)+SUM(J$2:K835)+SUM(R$2:U835))/(2*(A835-SUM(V$2:V835)))</f>
        <v>0.72172236503856046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ca="1" si="65"/>
        <v>0</v>
      </c>
      <c r="S835">
        <f t="shared" ca="1" si="66"/>
        <v>0</v>
      </c>
      <c r="T835">
        <f t="shared" ca="1" si="67"/>
        <v>0</v>
      </c>
      <c r="U835">
        <f t="shared" ca="1" si="68"/>
        <v>0</v>
      </c>
      <c r="V835">
        <f t="shared" ref="V835:V898" ca="1" si="69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4</v>
      </c>
      <c r="D836" t="s">
        <v>773</v>
      </c>
      <c r="E836" t="s">
        <v>6</v>
      </c>
      <c r="G836">
        <v>0</v>
      </c>
      <c r="H836">
        <v>0</v>
      </c>
      <c r="J836">
        <v>0</v>
      </c>
      <c r="K836">
        <v>0</v>
      </c>
      <c r="M836">
        <f ca="1">(SUM(G$2:H836)+SUM(J$2:K836)+SUM(R$2:U836))/(2*(A836-SUM(V$2:V836)))</f>
        <v>0.72079589216944806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65"/>
        <v>0</v>
      </c>
      <c r="S836">
        <f t="shared" ca="1" si="66"/>
        <v>0</v>
      </c>
      <c r="T836">
        <f t="shared" ca="1" si="67"/>
        <v>0</v>
      </c>
      <c r="U836">
        <f t="shared" ca="1" si="68"/>
        <v>0</v>
      </c>
      <c r="V836">
        <f t="shared" ca="1" si="69"/>
        <v>0</v>
      </c>
    </row>
    <row r="837" spans="1:22" x14ac:dyDescent="0.55000000000000004">
      <c r="A837">
        <v>836</v>
      </c>
      <c r="B837">
        <v>836</v>
      </c>
      <c r="C837" t="s">
        <v>4</v>
      </c>
      <c r="D837" t="s">
        <v>774</v>
      </c>
      <c r="E837" t="s">
        <v>6</v>
      </c>
      <c r="G837">
        <v>0</v>
      </c>
      <c r="H837">
        <v>0</v>
      </c>
      <c r="J837">
        <v>0</v>
      </c>
      <c r="K837">
        <v>0</v>
      </c>
      <c r="M837">
        <f ca="1">(SUM(G$2:H837)+SUM(J$2:K837)+SUM(R$2:U837))/(2*(A837-SUM(V$2:V837)))</f>
        <v>0.71987179487179487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65"/>
        <v>0</v>
      </c>
      <c r="S837">
        <f t="shared" ca="1" si="66"/>
        <v>0</v>
      </c>
      <c r="T837">
        <f t="shared" ca="1" si="67"/>
        <v>0</v>
      </c>
      <c r="U837">
        <f t="shared" ca="1" si="68"/>
        <v>0</v>
      </c>
      <c r="V837">
        <f t="shared" ca="1" si="69"/>
        <v>0</v>
      </c>
    </row>
    <row r="838" spans="1:22" x14ac:dyDescent="0.55000000000000004">
      <c r="A838">
        <v>837</v>
      </c>
      <c r="B838">
        <v>837</v>
      </c>
      <c r="C838" t="s">
        <v>4</v>
      </c>
      <c r="D838" t="s">
        <v>775</v>
      </c>
      <c r="E838" t="s">
        <v>24</v>
      </c>
      <c r="G838">
        <v>0</v>
      </c>
      <c r="H838">
        <v>0.5</v>
      </c>
      <c r="J838">
        <v>0</v>
      </c>
      <c r="K838">
        <v>0</v>
      </c>
      <c r="M838">
        <f ca="1">(SUM(G$2:H838)+SUM(J$2:K838)+SUM(R$2:U838))/(2*(A838-SUM(V$2:V838)))</f>
        <v>0.71927016645326503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65"/>
        <v>0</v>
      </c>
      <c r="S838">
        <f t="shared" ca="1" si="66"/>
        <v>0</v>
      </c>
      <c r="T838">
        <f t="shared" ca="1" si="67"/>
        <v>0</v>
      </c>
      <c r="U838">
        <f t="shared" ca="1" si="68"/>
        <v>0</v>
      </c>
      <c r="V838">
        <f t="shared" ca="1" si="69"/>
        <v>0</v>
      </c>
    </row>
    <row r="839" spans="1:22" x14ac:dyDescent="0.55000000000000004">
      <c r="A839">
        <v>838</v>
      </c>
      <c r="B839">
        <v>838</v>
      </c>
      <c r="C839" t="s">
        <v>4</v>
      </c>
      <c r="D839" t="s">
        <v>776</v>
      </c>
      <c r="E839" t="s">
        <v>8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0.71962915601023014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65"/>
        <v>0</v>
      </c>
      <c r="S839">
        <f t="shared" ca="1" si="66"/>
        <v>0</v>
      </c>
      <c r="T839">
        <f t="shared" ca="1" si="67"/>
        <v>0</v>
      </c>
      <c r="U839">
        <f t="shared" ca="1" si="68"/>
        <v>0</v>
      </c>
      <c r="V839">
        <f t="shared" ca="1" si="69"/>
        <v>0</v>
      </c>
    </row>
    <row r="840" spans="1:22" x14ac:dyDescent="0.55000000000000004">
      <c r="A840">
        <v>839</v>
      </c>
      <c r="B840">
        <v>839</v>
      </c>
      <c r="C840" t="s">
        <v>4</v>
      </c>
      <c r="D840" t="s">
        <v>777</v>
      </c>
      <c r="E840" t="s">
        <v>8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0.71998722860791831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65"/>
        <v>0</v>
      </c>
      <c r="S840">
        <f t="shared" ca="1" si="66"/>
        <v>0</v>
      </c>
      <c r="T840">
        <f t="shared" ca="1" si="67"/>
        <v>0</v>
      </c>
      <c r="U840">
        <f t="shared" ca="1" si="68"/>
        <v>0</v>
      </c>
      <c r="V840">
        <f t="shared" ca="1" si="69"/>
        <v>0</v>
      </c>
    </row>
    <row r="841" spans="1:22" x14ac:dyDescent="0.55000000000000004">
      <c r="A841">
        <v>840</v>
      </c>
      <c r="B841">
        <v>840</v>
      </c>
      <c r="C841" t="s">
        <v>4</v>
      </c>
      <c r="D841" t="s">
        <v>778</v>
      </c>
      <c r="E841" t="s">
        <v>8</v>
      </c>
      <c r="G841">
        <v>1</v>
      </c>
      <c r="H841">
        <v>0</v>
      </c>
      <c r="J841">
        <v>1</v>
      </c>
      <c r="K841">
        <v>0</v>
      </c>
      <c r="M841">
        <f ca="1">(SUM(G$2:H841)+SUM(J$2:K841)+SUM(R$2:U841))/(2*(A841-SUM(V$2:V841)))</f>
        <v>0.72034438775510201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65"/>
        <v>0</v>
      </c>
      <c r="S841">
        <f t="shared" ca="1" si="66"/>
        <v>0</v>
      </c>
      <c r="T841">
        <f t="shared" ca="1" si="67"/>
        <v>0</v>
      </c>
      <c r="U841">
        <f t="shared" ca="1" si="68"/>
        <v>0</v>
      </c>
      <c r="V841">
        <f t="shared" ca="1" si="69"/>
        <v>0</v>
      </c>
    </row>
    <row r="842" spans="1:22" x14ac:dyDescent="0.55000000000000004">
      <c r="A842">
        <v>841</v>
      </c>
      <c r="B842">
        <v>841</v>
      </c>
      <c r="C842" t="s">
        <v>4</v>
      </c>
      <c r="D842" t="s">
        <v>779</v>
      </c>
      <c r="E842" t="s">
        <v>6</v>
      </c>
      <c r="G842">
        <v>0</v>
      </c>
      <c r="H842">
        <v>0</v>
      </c>
      <c r="J842">
        <v>0</v>
      </c>
      <c r="K842">
        <v>0</v>
      </c>
      <c r="M842">
        <f ca="1">(SUM(G$2:H842)+SUM(J$2:K842)+SUM(R$2:U842))/(2*(A842-SUM(V$2:V842)))</f>
        <v>0.71942675159235669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65"/>
        <v>0</v>
      </c>
      <c r="S842">
        <f t="shared" ca="1" si="66"/>
        <v>0</v>
      </c>
      <c r="T842">
        <f t="shared" ca="1" si="67"/>
        <v>0</v>
      </c>
      <c r="U842">
        <f t="shared" ca="1" si="68"/>
        <v>0</v>
      </c>
      <c r="V842">
        <f t="shared" ca="1" si="69"/>
        <v>0</v>
      </c>
    </row>
    <row r="843" spans="1:22" x14ac:dyDescent="0.55000000000000004">
      <c r="A843">
        <v>842</v>
      </c>
      <c r="B843">
        <v>842</v>
      </c>
      <c r="C843" t="s">
        <v>4</v>
      </c>
      <c r="D843" t="s">
        <v>780</v>
      </c>
      <c r="E843" t="s">
        <v>8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0.71978371501272265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65"/>
        <v>0</v>
      </c>
      <c r="S843">
        <f t="shared" ca="1" si="66"/>
        <v>0</v>
      </c>
      <c r="T843">
        <f t="shared" ca="1" si="67"/>
        <v>0</v>
      </c>
      <c r="U843">
        <f t="shared" ca="1" si="68"/>
        <v>0</v>
      </c>
      <c r="V843">
        <f t="shared" ca="1" si="69"/>
        <v>0</v>
      </c>
    </row>
    <row r="844" spans="1:22" x14ac:dyDescent="0.55000000000000004">
      <c r="A844">
        <v>843</v>
      </c>
      <c r="B844">
        <v>843</v>
      </c>
      <c r="C844" t="s">
        <v>4</v>
      </c>
      <c r="D844" t="s">
        <v>781</v>
      </c>
      <c r="E844" t="s">
        <v>8</v>
      </c>
      <c r="G844">
        <v>1</v>
      </c>
      <c r="H844">
        <v>0</v>
      </c>
      <c r="J844">
        <v>1</v>
      </c>
      <c r="K844">
        <v>0</v>
      </c>
      <c r="M844">
        <f ca="1">(SUM(G$2:H844)+SUM(J$2:K844)+SUM(R$2:U844))/(2*(A844-SUM(V$2:V844)))</f>
        <v>0.72013977128335449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65"/>
        <v>0</v>
      </c>
      <c r="S844">
        <f t="shared" ca="1" si="66"/>
        <v>0</v>
      </c>
      <c r="T844">
        <f t="shared" ca="1" si="67"/>
        <v>0</v>
      </c>
      <c r="U844">
        <f t="shared" ca="1" si="68"/>
        <v>0</v>
      </c>
      <c r="V844">
        <f t="shared" ca="1" si="69"/>
        <v>0</v>
      </c>
    </row>
    <row r="845" spans="1:22" x14ac:dyDescent="0.55000000000000004">
      <c r="A845">
        <v>844</v>
      </c>
      <c r="B845">
        <v>844</v>
      </c>
      <c r="C845" t="s">
        <v>4</v>
      </c>
      <c r="D845" t="s">
        <v>782</v>
      </c>
      <c r="E845" t="s">
        <v>6</v>
      </c>
      <c r="G845">
        <v>0</v>
      </c>
      <c r="H845">
        <v>0</v>
      </c>
      <c r="J845">
        <v>0</v>
      </c>
      <c r="K845">
        <v>0</v>
      </c>
      <c r="M845">
        <f ca="1">(SUM(G$2:H845)+SUM(J$2:K845)+SUM(R$2:U845))/(2*(A845-SUM(V$2:V845)))</f>
        <v>0.71922588832487311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65"/>
        <v>0</v>
      </c>
      <c r="S845">
        <f t="shared" ca="1" si="66"/>
        <v>0</v>
      </c>
      <c r="T845">
        <f t="shared" ca="1" si="67"/>
        <v>0</v>
      </c>
      <c r="U845">
        <f t="shared" ca="1" si="68"/>
        <v>0</v>
      </c>
      <c r="V845">
        <f t="shared" ca="1" si="69"/>
        <v>0</v>
      </c>
    </row>
    <row r="846" spans="1:22" x14ac:dyDescent="0.55000000000000004">
      <c r="A846">
        <v>845</v>
      </c>
      <c r="B846">
        <v>845</v>
      </c>
      <c r="C846" t="s">
        <v>4</v>
      </c>
      <c r="D846" t="s">
        <v>783</v>
      </c>
      <c r="E846" t="s">
        <v>6</v>
      </c>
      <c r="G846">
        <v>0</v>
      </c>
      <c r="H846">
        <v>0</v>
      </c>
      <c r="J846">
        <v>0</v>
      </c>
      <c r="K846">
        <v>0</v>
      </c>
      <c r="M846">
        <f ca="1">(SUM(G$2:H846)+SUM(J$2:K846)+SUM(R$2:U846))/(2*(A846-SUM(V$2:V846)))</f>
        <v>0.71831432192648925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65"/>
        <v>0</v>
      </c>
      <c r="S846">
        <f t="shared" ca="1" si="66"/>
        <v>0</v>
      </c>
      <c r="T846">
        <f t="shared" ca="1" si="67"/>
        <v>0</v>
      </c>
      <c r="U846">
        <f t="shared" ca="1" si="68"/>
        <v>0</v>
      </c>
      <c r="V846">
        <f t="shared" ca="1" si="69"/>
        <v>0</v>
      </c>
    </row>
    <row r="847" spans="1:22" x14ac:dyDescent="0.55000000000000004">
      <c r="A847">
        <v>846</v>
      </c>
      <c r="B847">
        <v>846</v>
      </c>
      <c r="C847" t="s">
        <v>4</v>
      </c>
      <c r="D847" t="s">
        <v>784</v>
      </c>
      <c r="E847" t="s">
        <v>6</v>
      </c>
      <c r="G847">
        <v>0</v>
      </c>
      <c r="H847">
        <v>0</v>
      </c>
      <c r="J847">
        <v>0</v>
      </c>
      <c r="K847">
        <v>0</v>
      </c>
      <c r="M847">
        <f ca="1">(SUM(G$2:H847)+SUM(J$2:K847)+SUM(R$2:U847))/(2*(A847-SUM(V$2:V847)))</f>
        <v>0.71740506329113929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65"/>
        <v>0</v>
      </c>
      <c r="S847">
        <f t="shared" ca="1" si="66"/>
        <v>0</v>
      </c>
      <c r="T847">
        <f t="shared" ca="1" si="67"/>
        <v>0</v>
      </c>
      <c r="U847">
        <f t="shared" ca="1" si="68"/>
        <v>0</v>
      </c>
      <c r="V847">
        <f t="shared" ca="1" si="69"/>
        <v>0</v>
      </c>
    </row>
    <row r="848" spans="1:22" x14ac:dyDescent="0.55000000000000004">
      <c r="A848">
        <v>847</v>
      </c>
      <c r="B848">
        <v>847</v>
      </c>
      <c r="C848" t="s">
        <v>4</v>
      </c>
      <c r="D848" t="s">
        <v>785</v>
      </c>
      <c r="E848" t="s">
        <v>8</v>
      </c>
      <c r="G848">
        <v>1</v>
      </c>
      <c r="H848">
        <v>0</v>
      </c>
      <c r="J848">
        <v>1</v>
      </c>
      <c r="K848">
        <v>0</v>
      </c>
      <c r="M848">
        <f ca="1">(SUM(G$2:H848)+SUM(J$2:K848)+SUM(R$2:U848))/(2*(A848-SUM(V$2:V848)))</f>
        <v>0.71776232616940583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65"/>
        <v>0</v>
      </c>
      <c r="S848">
        <f t="shared" ca="1" si="66"/>
        <v>0</v>
      </c>
      <c r="T848">
        <f t="shared" ca="1" si="67"/>
        <v>0</v>
      </c>
      <c r="U848">
        <f t="shared" ca="1" si="68"/>
        <v>0</v>
      </c>
      <c r="V848">
        <f t="shared" ca="1" si="69"/>
        <v>0</v>
      </c>
    </row>
    <row r="849" spans="1:22" x14ac:dyDescent="0.55000000000000004">
      <c r="A849">
        <v>848</v>
      </c>
      <c r="B849">
        <v>848</v>
      </c>
      <c r="C849" t="s">
        <v>4</v>
      </c>
      <c r="D849" t="s">
        <v>786</v>
      </c>
      <c r="E849" t="s">
        <v>8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0.71811868686868685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65"/>
        <v>0</v>
      </c>
      <c r="S849">
        <f t="shared" ca="1" si="66"/>
        <v>0</v>
      </c>
      <c r="T849">
        <f t="shared" ca="1" si="67"/>
        <v>0</v>
      </c>
      <c r="U849">
        <f t="shared" ca="1" si="68"/>
        <v>0</v>
      </c>
      <c r="V849">
        <f t="shared" ca="1" si="69"/>
        <v>0</v>
      </c>
    </row>
    <row r="850" spans="1:22" x14ac:dyDescent="0.55000000000000004">
      <c r="A850">
        <v>849</v>
      </c>
      <c r="B850">
        <v>849</v>
      </c>
      <c r="C850" t="s">
        <v>4</v>
      </c>
      <c r="D850" t="s">
        <v>787</v>
      </c>
      <c r="E850" t="s">
        <v>6</v>
      </c>
      <c r="G850">
        <v>0</v>
      </c>
      <c r="H850">
        <v>0</v>
      </c>
      <c r="J850">
        <v>0</v>
      </c>
      <c r="K850">
        <v>0</v>
      </c>
      <c r="M850">
        <f ca="1">(SUM(G$2:H850)+SUM(J$2:K850)+SUM(R$2:U850))/(2*(A850-SUM(V$2:V850)))</f>
        <v>0.71721311475409832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65"/>
        <v>0</v>
      </c>
      <c r="S850">
        <f t="shared" ca="1" si="66"/>
        <v>0</v>
      </c>
      <c r="T850">
        <f t="shared" ca="1" si="67"/>
        <v>0</v>
      </c>
      <c r="U850">
        <f t="shared" ca="1" si="68"/>
        <v>0</v>
      </c>
      <c r="V850">
        <f t="shared" ca="1" si="69"/>
        <v>0</v>
      </c>
    </row>
    <row r="851" spans="1:22" x14ac:dyDescent="0.55000000000000004">
      <c r="A851">
        <v>850</v>
      </c>
      <c r="B851">
        <v>850</v>
      </c>
      <c r="C851" t="s">
        <v>4</v>
      </c>
      <c r="D851" t="s">
        <v>788</v>
      </c>
      <c r="E851" t="s">
        <v>6</v>
      </c>
      <c r="G851">
        <v>0</v>
      </c>
      <c r="H851">
        <v>0</v>
      </c>
      <c r="J851">
        <v>0</v>
      </c>
      <c r="K851">
        <v>0</v>
      </c>
      <c r="M851">
        <f ca="1">(SUM(G$2:H851)+SUM(J$2:K851)+SUM(R$2:U851))/(2*(A851-SUM(V$2:V851)))</f>
        <v>0.71630982367758189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65"/>
        <v>0</v>
      </c>
      <c r="S851">
        <f t="shared" ca="1" si="66"/>
        <v>0</v>
      </c>
      <c r="T851">
        <f t="shared" ca="1" si="67"/>
        <v>0</v>
      </c>
      <c r="U851">
        <f t="shared" ca="1" si="68"/>
        <v>0</v>
      </c>
      <c r="V851">
        <f t="shared" ca="1" si="69"/>
        <v>0</v>
      </c>
    </row>
    <row r="852" spans="1:22" x14ac:dyDescent="0.55000000000000004">
      <c r="A852">
        <v>851</v>
      </c>
      <c r="B852">
        <v>851</v>
      </c>
      <c r="C852" t="s">
        <v>4</v>
      </c>
      <c r="D852" t="s">
        <v>789</v>
      </c>
      <c r="E852" t="s">
        <v>8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0.71666666666666667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65"/>
        <v>0</v>
      </c>
      <c r="S852">
        <f t="shared" ca="1" si="66"/>
        <v>0</v>
      </c>
      <c r="T852">
        <f t="shared" ca="1" si="67"/>
        <v>0</v>
      </c>
      <c r="U852">
        <f t="shared" ca="1" si="68"/>
        <v>0</v>
      </c>
      <c r="V852">
        <f t="shared" ca="1" si="69"/>
        <v>0</v>
      </c>
    </row>
    <row r="853" spans="1:22" x14ac:dyDescent="0.55000000000000004">
      <c r="A853">
        <v>852</v>
      </c>
      <c r="B853">
        <v>852</v>
      </c>
      <c r="C853" t="s">
        <v>4</v>
      </c>
      <c r="D853" t="s">
        <v>790</v>
      </c>
      <c r="E853" t="s">
        <v>8</v>
      </c>
      <c r="G853">
        <v>1</v>
      </c>
      <c r="H853">
        <v>0</v>
      </c>
      <c r="J853">
        <v>1</v>
      </c>
      <c r="K853">
        <v>0</v>
      </c>
      <c r="M853">
        <f ca="1">(SUM(G$2:H853)+SUM(J$2:K853)+SUM(R$2:U853))/(2*(A853-SUM(V$2:V853)))</f>
        <v>0.71702261306532666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65"/>
        <v>0</v>
      </c>
      <c r="S853">
        <f t="shared" ca="1" si="66"/>
        <v>0</v>
      </c>
      <c r="T853">
        <f t="shared" ca="1" si="67"/>
        <v>0</v>
      </c>
      <c r="U853">
        <f t="shared" ca="1" si="68"/>
        <v>0</v>
      </c>
      <c r="V853">
        <f t="shared" ca="1" si="69"/>
        <v>0</v>
      </c>
    </row>
    <row r="854" spans="1:22" x14ac:dyDescent="0.55000000000000004">
      <c r="A854">
        <v>853</v>
      </c>
      <c r="B854">
        <v>853</v>
      </c>
      <c r="C854" t="s">
        <v>4</v>
      </c>
      <c r="D854" t="s">
        <v>791</v>
      </c>
      <c r="E854" t="s">
        <v>8</v>
      </c>
      <c r="G854">
        <v>1</v>
      </c>
      <c r="H854">
        <v>0</v>
      </c>
      <c r="J854">
        <v>1</v>
      </c>
      <c r="K854">
        <v>0</v>
      </c>
      <c r="M854">
        <f ca="1">(SUM(G$2:H854)+SUM(J$2:K854)+SUM(R$2:U854))/(2*(A854-SUM(V$2:V854)))</f>
        <v>0.71737766624843158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65"/>
        <v>0</v>
      </c>
      <c r="S854">
        <f t="shared" ca="1" si="66"/>
        <v>0</v>
      </c>
      <c r="T854">
        <f t="shared" ca="1" si="67"/>
        <v>0</v>
      </c>
      <c r="U854">
        <f t="shared" ca="1" si="68"/>
        <v>0</v>
      </c>
      <c r="V854">
        <f t="shared" ca="1" si="69"/>
        <v>0</v>
      </c>
    </row>
    <row r="855" spans="1:22" x14ac:dyDescent="0.55000000000000004">
      <c r="A855">
        <v>854</v>
      </c>
      <c r="B855">
        <v>854</v>
      </c>
      <c r="C855" t="s">
        <v>4</v>
      </c>
      <c r="D855" t="s">
        <v>792</v>
      </c>
      <c r="E855" t="s">
        <v>8</v>
      </c>
      <c r="G855">
        <v>1</v>
      </c>
      <c r="H855">
        <v>0</v>
      </c>
      <c r="J855">
        <v>1</v>
      </c>
      <c r="K855">
        <v>0</v>
      </c>
      <c r="M855">
        <f ca="1">(SUM(G$2:H855)+SUM(J$2:K855)+SUM(R$2:U855))/(2*(A855-SUM(V$2:V855)))</f>
        <v>0.71773182957393489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65"/>
        <v>0</v>
      </c>
      <c r="S855">
        <f t="shared" ca="1" si="66"/>
        <v>0</v>
      </c>
      <c r="T855">
        <f t="shared" ca="1" si="67"/>
        <v>0</v>
      </c>
      <c r="U855">
        <f t="shared" ca="1" si="68"/>
        <v>0</v>
      </c>
      <c r="V855">
        <f t="shared" ca="1" si="69"/>
        <v>0</v>
      </c>
    </row>
    <row r="856" spans="1:22" x14ac:dyDescent="0.55000000000000004">
      <c r="A856">
        <v>855</v>
      </c>
      <c r="B856">
        <v>855</v>
      </c>
      <c r="C856" t="s">
        <v>4</v>
      </c>
      <c r="D856" t="s">
        <v>793</v>
      </c>
      <c r="E856" t="s">
        <v>8</v>
      </c>
      <c r="G856">
        <v>1</v>
      </c>
      <c r="H856">
        <v>0</v>
      </c>
      <c r="J856">
        <v>1</v>
      </c>
      <c r="K856">
        <v>0</v>
      </c>
      <c r="M856">
        <f ca="1">(SUM(G$2:H856)+SUM(J$2:K856)+SUM(R$2:U856))/(2*(A856-SUM(V$2:V856)))</f>
        <v>0.71808510638297873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65"/>
        <v>0</v>
      </c>
      <c r="S856">
        <f t="shared" ca="1" si="66"/>
        <v>0</v>
      </c>
      <c r="T856">
        <f t="shared" ca="1" si="67"/>
        <v>0</v>
      </c>
      <c r="U856">
        <f t="shared" ca="1" si="68"/>
        <v>0</v>
      </c>
      <c r="V856">
        <f t="shared" ca="1" si="69"/>
        <v>0</v>
      </c>
    </row>
    <row r="857" spans="1:22" x14ac:dyDescent="0.55000000000000004">
      <c r="A857">
        <v>856</v>
      </c>
      <c r="B857">
        <v>856</v>
      </c>
      <c r="C857" t="s">
        <v>4</v>
      </c>
      <c r="D857" t="s">
        <v>794</v>
      </c>
      <c r="E857" t="s">
        <v>6</v>
      </c>
      <c r="G857">
        <v>0</v>
      </c>
      <c r="H857">
        <v>0</v>
      </c>
      <c r="J857">
        <v>0</v>
      </c>
      <c r="K857">
        <v>0</v>
      </c>
      <c r="M857">
        <f ca="1">(SUM(G$2:H857)+SUM(J$2:K857)+SUM(R$2:U857))/(2*(A857-SUM(V$2:V857)))</f>
        <v>0.71718749999999998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65"/>
        <v>0</v>
      </c>
      <c r="S857">
        <f t="shared" ca="1" si="66"/>
        <v>0</v>
      </c>
      <c r="T857">
        <f t="shared" ca="1" si="67"/>
        <v>0</v>
      </c>
      <c r="U857">
        <f t="shared" ca="1" si="68"/>
        <v>0</v>
      </c>
      <c r="V857">
        <f t="shared" ca="1" si="69"/>
        <v>0</v>
      </c>
    </row>
    <row r="858" spans="1:22" x14ac:dyDescent="0.55000000000000004">
      <c r="A858">
        <v>857</v>
      </c>
      <c r="B858">
        <v>857</v>
      </c>
      <c r="C858" t="s">
        <v>4</v>
      </c>
      <c r="D858" t="s">
        <v>795</v>
      </c>
      <c r="E858" t="s">
        <v>8</v>
      </c>
      <c r="G858">
        <v>1</v>
      </c>
      <c r="H858">
        <v>0</v>
      </c>
      <c r="J858">
        <v>1</v>
      </c>
      <c r="K858">
        <v>0</v>
      </c>
      <c r="M858">
        <f ca="1">(SUM(G$2:H858)+SUM(J$2:K858)+SUM(R$2:U858))/(2*(A858-SUM(V$2:V858)))</f>
        <v>0.71754057428214735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65"/>
        <v>0</v>
      </c>
      <c r="S858">
        <f t="shared" ca="1" si="66"/>
        <v>0</v>
      </c>
      <c r="T858">
        <f t="shared" ca="1" si="67"/>
        <v>0</v>
      </c>
      <c r="U858">
        <f t="shared" ca="1" si="68"/>
        <v>0</v>
      </c>
      <c r="V858">
        <f t="shared" ca="1" si="69"/>
        <v>0</v>
      </c>
    </row>
    <row r="859" spans="1:22" x14ac:dyDescent="0.55000000000000004">
      <c r="A859">
        <v>858</v>
      </c>
      <c r="B859">
        <v>858</v>
      </c>
      <c r="C859" t="s">
        <v>4</v>
      </c>
      <c r="D859" t="s">
        <v>796</v>
      </c>
      <c r="E859" t="s">
        <v>6</v>
      </c>
      <c r="G859">
        <v>0</v>
      </c>
      <c r="H859">
        <v>0</v>
      </c>
      <c r="J859">
        <v>0</v>
      </c>
      <c r="K859">
        <v>0</v>
      </c>
      <c r="M859">
        <f ca="1">(SUM(G$2:H859)+SUM(J$2:K859)+SUM(R$2:U859))/(2*(A859-SUM(V$2:V859)))</f>
        <v>0.71664588528678308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65"/>
        <v>0</v>
      </c>
      <c r="S859">
        <f t="shared" ca="1" si="66"/>
        <v>0</v>
      </c>
      <c r="T859">
        <f t="shared" ca="1" si="67"/>
        <v>0</v>
      </c>
      <c r="U859">
        <f t="shared" ca="1" si="68"/>
        <v>0</v>
      </c>
      <c r="V859">
        <f t="shared" ca="1" si="69"/>
        <v>0</v>
      </c>
    </row>
    <row r="860" spans="1:22" x14ac:dyDescent="0.55000000000000004">
      <c r="A860">
        <v>859</v>
      </c>
      <c r="B860">
        <v>859</v>
      </c>
      <c r="C860" t="s">
        <v>4</v>
      </c>
      <c r="D860" t="s">
        <v>797</v>
      </c>
      <c r="E860" t="s">
        <v>8</v>
      </c>
      <c r="G860">
        <v>1</v>
      </c>
      <c r="H860">
        <v>0</v>
      </c>
      <c r="J860">
        <v>1</v>
      </c>
      <c r="K860">
        <v>0</v>
      </c>
      <c r="M860">
        <f ca="1">(SUM(G$2:H860)+SUM(J$2:K860)+SUM(R$2:U860))/(2*(A860-SUM(V$2:V860)))</f>
        <v>0.71699875466998753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65"/>
        <v>0</v>
      </c>
      <c r="S860">
        <f t="shared" ca="1" si="66"/>
        <v>0</v>
      </c>
      <c r="T860">
        <f t="shared" ca="1" si="67"/>
        <v>0</v>
      </c>
      <c r="U860">
        <f t="shared" ca="1" si="68"/>
        <v>0</v>
      </c>
      <c r="V860">
        <f t="shared" ca="1" si="69"/>
        <v>0</v>
      </c>
    </row>
    <row r="861" spans="1:22" x14ac:dyDescent="0.55000000000000004">
      <c r="A861">
        <v>860</v>
      </c>
      <c r="B861">
        <v>860</v>
      </c>
      <c r="C861" t="s">
        <v>4</v>
      </c>
      <c r="D861" t="s">
        <v>798</v>
      </c>
      <c r="E861" t="s">
        <v>8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0.71735074626865669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65"/>
        <v>0</v>
      </c>
      <c r="S861">
        <f t="shared" ca="1" si="66"/>
        <v>0</v>
      </c>
      <c r="T861">
        <f t="shared" ca="1" si="67"/>
        <v>0</v>
      </c>
      <c r="U861">
        <f t="shared" ca="1" si="68"/>
        <v>0</v>
      </c>
      <c r="V861">
        <f t="shared" ca="1" si="69"/>
        <v>0</v>
      </c>
    </row>
    <row r="862" spans="1:22" x14ac:dyDescent="0.55000000000000004">
      <c r="A862">
        <v>861</v>
      </c>
      <c r="B862">
        <v>861</v>
      </c>
      <c r="C862" t="s">
        <v>4</v>
      </c>
      <c r="D862" t="s">
        <v>799</v>
      </c>
      <c r="E862" t="s">
        <v>8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0.71770186335403729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65"/>
        <v>0</v>
      </c>
      <c r="S862">
        <f t="shared" ca="1" si="66"/>
        <v>0</v>
      </c>
      <c r="T862">
        <f t="shared" ca="1" si="67"/>
        <v>0</v>
      </c>
      <c r="U862">
        <f t="shared" ca="1" si="68"/>
        <v>0</v>
      </c>
      <c r="V862">
        <f t="shared" ca="1" si="69"/>
        <v>0</v>
      </c>
    </row>
    <row r="863" spans="1:22" x14ac:dyDescent="0.55000000000000004">
      <c r="A863">
        <v>862</v>
      </c>
      <c r="B863">
        <v>862</v>
      </c>
      <c r="C863" t="s">
        <v>4</v>
      </c>
      <c r="D863" t="s">
        <v>800</v>
      </c>
      <c r="E863" t="s">
        <v>6</v>
      </c>
      <c r="G863">
        <v>0</v>
      </c>
      <c r="H863">
        <v>0</v>
      </c>
      <c r="J863">
        <v>0</v>
      </c>
      <c r="K863">
        <v>0</v>
      </c>
      <c r="M863">
        <f ca="1">(SUM(G$2:H863)+SUM(J$2:K863)+SUM(R$2:U863))/(2*(A863-SUM(V$2:V863)))</f>
        <v>0.71681141439205953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65"/>
        <v>0</v>
      </c>
      <c r="S863">
        <f t="shared" ca="1" si="66"/>
        <v>0</v>
      </c>
      <c r="T863">
        <f t="shared" ca="1" si="67"/>
        <v>0</v>
      </c>
      <c r="U863">
        <f t="shared" ca="1" si="68"/>
        <v>0</v>
      </c>
      <c r="V863">
        <f t="shared" ca="1" si="69"/>
        <v>0</v>
      </c>
    </row>
    <row r="864" spans="1:22" x14ac:dyDescent="0.55000000000000004">
      <c r="A864">
        <v>863</v>
      </c>
      <c r="B864">
        <v>863</v>
      </c>
      <c r="C864" t="s">
        <v>4</v>
      </c>
      <c r="D864" t="s">
        <v>801</v>
      </c>
      <c r="E864" t="s">
        <v>8</v>
      </c>
      <c r="G864">
        <v>1</v>
      </c>
      <c r="H864">
        <v>0</v>
      </c>
      <c r="J864">
        <v>1</v>
      </c>
      <c r="K864">
        <v>0</v>
      </c>
      <c r="M864">
        <f ca="1">(SUM(G$2:H864)+SUM(J$2:K864)+SUM(R$2:U864))/(2*(A864-SUM(V$2:V864)))</f>
        <v>0.71716232961586124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65"/>
        <v>0</v>
      </c>
      <c r="S864">
        <f t="shared" ca="1" si="66"/>
        <v>0</v>
      </c>
      <c r="T864">
        <f t="shared" ca="1" si="67"/>
        <v>0</v>
      </c>
      <c r="U864">
        <f t="shared" ca="1" si="68"/>
        <v>0</v>
      </c>
      <c r="V864">
        <f t="shared" ca="1" si="69"/>
        <v>0</v>
      </c>
    </row>
    <row r="865" spans="1:22" x14ac:dyDescent="0.55000000000000004">
      <c r="A865">
        <v>864</v>
      </c>
      <c r="B865">
        <v>864</v>
      </c>
      <c r="C865" t="s">
        <v>4</v>
      </c>
      <c r="D865" t="s">
        <v>802</v>
      </c>
      <c r="E865" t="s">
        <v>8</v>
      </c>
      <c r="G865">
        <v>1</v>
      </c>
      <c r="H865">
        <v>0</v>
      </c>
      <c r="J865">
        <v>1</v>
      </c>
      <c r="K865">
        <v>0</v>
      </c>
      <c r="M865">
        <f ca="1">(SUM(G$2:H865)+SUM(J$2:K865)+SUM(R$2:U865))/(2*(A865-SUM(V$2:V865)))</f>
        <v>0.71751237623762376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65"/>
        <v>0</v>
      </c>
      <c r="S865">
        <f t="shared" ca="1" si="66"/>
        <v>0</v>
      </c>
      <c r="T865">
        <f t="shared" ca="1" si="67"/>
        <v>0</v>
      </c>
      <c r="U865">
        <f t="shared" ca="1" si="68"/>
        <v>0</v>
      </c>
      <c r="V865">
        <f t="shared" ca="1" si="69"/>
        <v>0</v>
      </c>
    </row>
    <row r="866" spans="1:22" x14ac:dyDescent="0.55000000000000004">
      <c r="A866">
        <v>865</v>
      </c>
      <c r="B866">
        <v>865</v>
      </c>
      <c r="C866" t="s">
        <v>4</v>
      </c>
      <c r="D866" t="s">
        <v>803</v>
      </c>
      <c r="E866" t="s">
        <v>6</v>
      </c>
      <c r="G866">
        <v>0</v>
      </c>
      <c r="H866">
        <v>0</v>
      </c>
      <c r="J866">
        <v>0</v>
      </c>
      <c r="K866">
        <v>0</v>
      </c>
      <c r="M866">
        <f ca="1">(SUM(G$2:H866)+SUM(J$2:K866)+SUM(R$2:U866))/(2*(A866-SUM(V$2:V866)))</f>
        <v>0.71662546353522871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65"/>
        <v>0</v>
      </c>
      <c r="S866">
        <f t="shared" ca="1" si="66"/>
        <v>0</v>
      </c>
      <c r="T866">
        <f t="shared" ca="1" si="67"/>
        <v>0</v>
      </c>
      <c r="U866">
        <f t="shared" ca="1" si="68"/>
        <v>0</v>
      </c>
      <c r="V866">
        <f t="shared" ca="1" si="69"/>
        <v>0</v>
      </c>
    </row>
    <row r="867" spans="1:22" x14ac:dyDescent="0.55000000000000004">
      <c r="A867">
        <v>866</v>
      </c>
      <c r="B867">
        <v>866</v>
      </c>
      <c r="C867" t="s">
        <v>4</v>
      </c>
      <c r="D867" t="s">
        <v>804</v>
      </c>
      <c r="E867" t="s">
        <v>8</v>
      </c>
      <c r="G867">
        <v>1</v>
      </c>
      <c r="H867">
        <v>0</v>
      </c>
      <c r="J867">
        <v>1</v>
      </c>
      <c r="K867">
        <v>0</v>
      </c>
      <c r="M867">
        <f ca="1">(SUM(G$2:H867)+SUM(J$2:K867)+SUM(R$2:U867))/(2*(A867-SUM(V$2:V867)))</f>
        <v>0.71697530864197534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65"/>
        <v>0</v>
      </c>
      <c r="S867">
        <f t="shared" ca="1" si="66"/>
        <v>0</v>
      </c>
      <c r="T867">
        <f t="shared" ca="1" si="67"/>
        <v>0</v>
      </c>
      <c r="U867">
        <f t="shared" ca="1" si="68"/>
        <v>0</v>
      </c>
      <c r="V867">
        <f t="shared" ca="1" si="69"/>
        <v>0</v>
      </c>
    </row>
    <row r="868" spans="1:22" x14ac:dyDescent="0.55000000000000004">
      <c r="A868">
        <v>867</v>
      </c>
      <c r="B868">
        <v>867</v>
      </c>
      <c r="C868" t="s">
        <v>4</v>
      </c>
      <c r="D868" t="s">
        <v>805</v>
      </c>
      <c r="E868" t="s">
        <v>8</v>
      </c>
      <c r="G868">
        <v>1</v>
      </c>
      <c r="H868">
        <v>0</v>
      </c>
      <c r="J868">
        <v>1</v>
      </c>
      <c r="K868">
        <v>0</v>
      </c>
      <c r="M868">
        <f ca="1">(SUM(G$2:H868)+SUM(J$2:K868)+SUM(R$2:U868))/(2*(A868-SUM(V$2:V868)))</f>
        <v>0.71732429099876693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65"/>
        <v>0</v>
      </c>
      <c r="S868">
        <f t="shared" ca="1" si="66"/>
        <v>0</v>
      </c>
      <c r="T868">
        <f t="shared" ca="1" si="67"/>
        <v>0</v>
      </c>
      <c r="U868">
        <f t="shared" ca="1" si="68"/>
        <v>0</v>
      </c>
      <c r="V868">
        <f t="shared" ca="1" si="69"/>
        <v>0</v>
      </c>
    </row>
    <row r="869" spans="1:22" x14ac:dyDescent="0.55000000000000004">
      <c r="A869">
        <v>868</v>
      </c>
      <c r="B869">
        <v>868</v>
      </c>
      <c r="C869" t="s">
        <v>4</v>
      </c>
      <c r="D869" t="s">
        <v>806</v>
      </c>
      <c r="E869" t="s">
        <v>8</v>
      </c>
      <c r="G869">
        <v>1</v>
      </c>
      <c r="H869">
        <v>0</v>
      </c>
      <c r="J869">
        <v>1</v>
      </c>
      <c r="K869">
        <v>0</v>
      </c>
      <c r="M869">
        <f ca="1">(SUM(G$2:H869)+SUM(J$2:K869)+SUM(R$2:U869))/(2*(A869-SUM(V$2:V869)))</f>
        <v>0.71767241379310343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65"/>
        <v>0</v>
      </c>
      <c r="S869">
        <f t="shared" ca="1" si="66"/>
        <v>0</v>
      </c>
      <c r="T869">
        <f t="shared" ca="1" si="67"/>
        <v>0</v>
      </c>
      <c r="U869">
        <f t="shared" ca="1" si="68"/>
        <v>0</v>
      </c>
      <c r="V869">
        <f t="shared" ca="1" si="69"/>
        <v>0</v>
      </c>
    </row>
    <row r="870" spans="1:22" x14ac:dyDescent="0.55000000000000004">
      <c r="A870">
        <v>869</v>
      </c>
      <c r="B870">
        <v>869</v>
      </c>
      <c r="C870" t="s">
        <v>4</v>
      </c>
      <c r="D870" t="s">
        <v>807</v>
      </c>
      <c r="E870" t="s">
        <v>8</v>
      </c>
      <c r="G870">
        <v>1</v>
      </c>
      <c r="H870">
        <v>0</v>
      </c>
      <c r="J870">
        <v>0</v>
      </c>
      <c r="K870">
        <v>0</v>
      </c>
      <c r="M870">
        <f ca="1">(SUM(G$2:H870)+SUM(J$2:K870)+SUM(R$2:U870))/(2*(A870-SUM(V$2:V870)))</f>
        <v>0.71740467404674046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65"/>
        <v>0</v>
      </c>
      <c r="S870">
        <f t="shared" ca="1" si="66"/>
        <v>0</v>
      </c>
      <c r="T870">
        <f t="shared" ca="1" si="67"/>
        <v>0</v>
      </c>
      <c r="U870">
        <f t="shared" ca="1" si="68"/>
        <v>0</v>
      </c>
      <c r="V870">
        <f t="shared" ca="1" si="69"/>
        <v>0</v>
      </c>
    </row>
    <row r="871" spans="1:22" x14ac:dyDescent="0.55000000000000004">
      <c r="A871">
        <v>870</v>
      </c>
      <c r="B871">
        <v>870</v>
      </c>
      <c r="C871" t="s">
        <v>4</v>
      </c>
      <c r="D871" t="s">
        <v>808</v>
      </c>
      <c r="E871" t="s">
        <v>6</v>
      </c>
      <c r="G871">
        <v>0</v>
      </c>
      <c r="H871">
        <v>0</v>
      </c>
      <c r="J871">
        <v>0</v>
      </c>
      <c r="K871">
        <v>0</v>
      </c>
      <c r="M871">
        <f ca="1">(SUM(G$2:H871)+SUM(J$2:K871)+SUM(R$2:U871))/(2*(A871-SUM(V$2:V871)))</f>
        <v>0.71652334152334152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65"/>
        <v>0</v>
      </c>
      <c r="S871">
        <f t="shared" ca="1" si="66"/>
        <v>0</v>
      </c>
      <c r="T871">
        <f t="shared" ca="1" si="67"/>
        <v>0</v>
      </c>
      <c r="U871">
        <f t="shared" ca="1" si="68"/>
        <v>0</v>
      </c>
      <c r="V871">
        <f t="shared" ca="1" si="69"/>
        <v>0</v>
      </c>
    </row>
    <row r="872" spans="1:22" x14ac:dyDescent="0.55000000000000004">
      <c r="A872">
        <v>871</v>
      </c>
      <c r="B872">
        <v>871</v>
      </c>
      <c r="C872" t="s">
        <v>4</v>
      </c>
      <c r="D872" t="s">
        <v>809</v>
      </c>
      <c r="E872" t="s">
        <v>8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0.71687116564417175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65"/>
        <v>0</v>
      </c>
      <c r="S872">
        <f t="shared" ca="1" si="66"/>
        <v>0</v>
      </c>
      <c r="T872">
        <f t="shared" ca="1" si="67"/>
        <v>0</v>
      </c>
      <c r="U872">
        <f t="shared" ca="1" si="68"/>
        <v>0</v>
      </c>
      <c r="V872">
        <f t="shared" ca="1" si="69"/>
        <v>0</v>
      </c>
    </row>
    <row r="873" spans="1:22" x14ac:dyDescent="0.55000000000000004">
      <c r="A873">
        <v>872</v>
      </c>
      <c r="B873">
        <v>872</v>
      </c>
      <c r="C873" t="s">
        <v>4</v>
      </c>
      <c r="D873" t="s">
        <v>810</v>
      </c>
      <c r="E873" t="s">
        <v>8</v>
      </c>
      <c r="G873">
        <v>1</v>
      </c>
      <c r="H873">
        <v>0</v>
      </c>
      <c r="J873">
        <v>1</v>
      </c>
      <c r="K873">
        <v>0</v>
      </c>
      <c r="M873">
        <f ca="1">(SUM(G$2:H873)+SUM(J$2:K873)+SUM(R$2:U873))/(2*(A873-SUM(V$2:V873)))</f>
        <v>0.71721813725490191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65"/>
        <v>0</v>
      </c>
      <c r="S873">
        <f t="shared" ca="1" si="66"/>
        <v>0</v>
      </c>
      <c r="T873">
        <f t="shared" ca="1" si="67"/>
        <v>0</v>
      </c>
      <c r="U873">
        <f t="shared" ca="1" si="68"/>
        <v>0</v>
      </c>
      <c r="V873">
        <f t="shared" ca="1" si="69"/>
        <v>0</v>
      </c>
    </row>
    <row r="874" spans="1:22" x14ac:dyDescent="0.55000000000000004">
      <c r="A874">
        <v>873</v>
      </c>
      <c r="B874">
        <v>873</v>
      </c>
      <c r="C874" t="s">
        <v>4</v>
      </c>
      <c r="D874" t="s">
        <v>811</v>
      </c>
      <c r="E874" t="s">
        <v>8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0.71756425948592406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65"/>
        <v>0</v>
      </c>
      <c r="S874">
        <f t="shared" ca="1" si="66"/>
        <v>0</v>
      </c>
      <c r="T874">
        <f t="shared" ca="1" si="67"/>
        <v>0</v>
      </c>
      <c r="U874">
        <f t="shared" ca="1" si="68"/>
        <v>0</v>
      </c>
      <c r="V874">
        <f t="shared" ca="1" si="69"/>
        <v>0</v>
      </c>
    </row>
    <row r="875" spans="1:22" x14ac:dyDescent="0.55000000000000004">
      <c r="A875">
        <v>874</v>
      </c>
      <c r="B875">
        <v>874</v>
      </c>
      <c r="C875" t="s">
        <v>4</v>
      </c>
      <c r="D875" t="s">
        <v>812</v>
      </c>
      <c r="E875" t="s">
        <v>8</v>
      </c>
      <c r="G875">
        <v>1</v>
      </c>
      <c r="H875">
        <v>0</v>
      </c>
      <c r="J875">
        <v>1</v>
      </c>
      <c r="K875">
        <v>0</v>
      </c>
      <c r="M875">
        <f ca="1">(SUM(G$2:H875)+SUM(J$2:K875)+SUM(R$2:U875))/(2*(A875-SUM(V$2:V875)))</f>
        <v>0.71790953545232272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65"/>
        <v>0</v>
      </c>
      <c r="S875">
        <f t="shared" ca="1" si="66"/>
        <v>0</v>
      </c>
      <c r="T875">
        <f t="shared" ca="1" si="67"/>
        <v>0</v>
      </c>
      <c r="U875">
        <f t="shared" ca="1" si="68"/>
        <v>0</v>
      </c>
      <c r="V875">
        <f t="shared" ca="1" si="69"/>
        <v>0</v>
      </c>
    </row>
    <row r="876" spans="1:22" x14ac:dyDescent="0.55000000000000004">
      <c r="A876">
        <v>875</v>
      </c>
      <c r="B876">
        <v>875</v>
      </c>
      <c r="C876" t="s">
        <v>4</v>
      </c>
      <c r="D876" t="s">
        <v>813</v>
      </c>
      <c r="E876" t="s">
        <v>6</v>
      </c>
      <c r="G876">
        <v>0</v>
      </c>
      <c r="H876">
        <v>0</v>
      </c>
      <c r="J876">
        <v>0</v>
      </c>
      <c r="K876">
        <v>0</v>
      </c>
      <c r="M876">
        <f ca="1">(SUM(G$2:H876)+SUM(J$2:K876)+SUM(R$2:U876))/(2*(A876-SUM(V$2:V876)))</f>
        <v>0.71703296703296704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65"/>
        <v>0</v>
      </c>
      <c r="S876">
        <f t="shared" ca="1" si="66"/>
        <v>0</v>
      </c>
      <c r="T876">
        <f t="shared" ca="1" si="67"/>
        <v>0</v>
      </c>
      <c r="U876">
        <f t="shared" ca="1" si="68"/>
        <v>0</v>
      </c>
      <c r="V876">
        <f t="shared" ca="1" si="69"/>
        <v>0</v>
      </c>
    </row>
    <row r="877" spans="1:22" x14ac:dyDescent="0.55000000000000004">
      <c r="A877">
        <v>876</v>
      </c>
      <c r="B877">
        <v>876</v>
      </c>
      <c r="C877" t="s">
        <v>4</v>
      </c>
      <c r="D877" t="s">
        <v>814</v>
      </c>
      <c r="E877" t="s">
        <v>6</v>
      </c>
      <c r="G877">
        <v>0</v>
      </c>
      <c r="H877">
        <v>0</v>
      </c>
      <c r="J877">
        <v>0</v>
      </c>
      <c r="K877">
        <v>0</v>
      </c>
      <c r="M877">
        <f ca="1">(SUM(G$2:H877)+SUM(J$2:K877)+SUM(R$2:U877))/(2*(A877-SUM(V$2:V877)))</f>
        <v>0.71615853658536588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65"/>
        <v>0</v>
      </c>
      <c r="S877">
        <f t="shared" ca="1" si="66"/>
        <v>0</v>
      </c>
      <c r="T877">
        <f t="shared" ca="1" si="67"/>
        <v>0</v>
      </c>
      <c r="U877">
        <f t="shared" ca="1" si="68"/>
        <v>0</v>
      </c>
      <c r="V877">
        <f t="shared" ca="1" si="69"/>
        <v>0</v>
      </c>
    </row>
    <row r="878" spans="1:22" x14ac:dyDescent="0.55000000000000004">
      <c r="A878">
        <v>877</v>
      </c>
      <c r="B878">
        <v>877</v>
      </c>
      <c r="C878" t="s">
        <v>4</v>
      </c>
      <c r="D878" t="s">
        <v>815</v>
      </c>
      <c r="E878" t="s">
        <v>24</v>
      </c>
      <c r="G878">
        <v>0</v>
      </c>
      <c r="H878">
        <v>0.5</v>
      </c>
      <c r="J878">
        <v>0</v>
      </c>
      <c r="K878">
        <v>0.5</v>
      </c>
      <c r="M878">
        <f ca="1">(SUM(G$2:H878)+SUM(J$2:K878)+SUM(R$2:U878))/(2*(A878-SUM(V$2:V878)))</f>
        <v>0.71589524969549334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65"/>
        <v>0</v>
      </c>
      <c r="S878">
        <f t="shared" ca="1" si="66"/>
        <v>0</v>
      </c>
      <c r="T878">
        <f t="shared" ca="1" si="67"/>
        <v>0</v>
      </c>
      <c r="U878">
        <f t="shared" ca="1" si="68"/>
        <v>0</v>
      </c>
      <c r="V878">
        <f t="shared" ca="1" si="69"/>
        <v>0</v>
      </c>
    </row>
    <row r="879" spans="1:22" x14ac:dyDescent="0.55000000000000004">
      <c r="A879">
        <v>878</v>
      </c>
      <c r="B879">
        <v>878</v>
      </c>
      <c r="C879" t="s">
        <v>4</v>
      </c>
      <c r="D879" t="s">
        <v>816</v>
      </c>
      <c r="E879" t="s">
        <v>8</v>
      </c>
      <c r="G879">
        <v>1</v>
      </c>
      <c r="H879">
        <v>0</v>
      </c>
      <c r="J879">
        <v>1</v>
      </c>
      <c r="K879">
        <v>0</v>
      </c>
      <c r="M879">
        <f ca="1">(SUM(G$2:H879)+SUM(J$2:K879)+SUM(R$2:U879))/(2*(A879-SUM(V$2:V879)))</f>
        <v>0.71624087591240881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65"/>
        <v>0</v>
      </c>
      <c r="S879">
        <f t="shared" ca="1" si="66"/>
        <v>0</v>
      </c>
      <c r="T879">
        <f t="shared" ca="1" si="67"/>
        <v>0</v>
      </c>
      <c r="U879">
        <f t="shared" ca="1" si="68"/>
        <v>0</v>
      </c>
      <c r="V879">
        <f t="shared" ca="1" si="69"/>
        <v>0</v>
      </c>
    </row>
    <row r="880" spans="1:22" x14ac:dyDescent="0.55000000000000004">
      <c r="A880">
        <v>879</v>
      </c>
      <c r="B880">
        <v>879</v>
      </c>
      <c r="C880" t="s">
        <v>4</v>
      </c>
      <c r="D880" t="s">
        <v>817</v>
      </c>
      <c r="E880" t="s">
        <v>8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0.71658566221142161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65"/>
        <v>0</v>
      </c>
      <c r="S880">
        <f t="shared" ca="1" si="66"/>
        <v>0</v>
      </c>
      <c r="T880">
        <f t="shared" ca="1" si="67"/>
        <v>0</v>
      </c>
      <c r="U880">
        <f t="shared" ca="1" si="68"/>
        <v>0</v>
      </c>
      <c r="V880">
        <f t="shared" ca="1" si="69"/>
        <v>0</v>
      </c>
    </row>
    <row r="881" spans="1:22" x14ac:dyDescent="0.55000000000000004">
      <c r="A881">
        <v>880</v>
      </c>
      <c r="B881">
        <v>880</v>
      </c>
      <c r="C881" t="s">
        <v>4</v>
      </c>
      <c r="D881" t="s">
        <v>818</v>
      </c>
      <c r="E881" t="s">
        <v>8</v>
      </c>
      <c r="G881">
        <v>1</v>
      </c>
      <c r="H881">
        <v>0</v>
      </c>
      <c r="J881">
        <v>1</v>
      </c>
      <c r="K881">
        <v>0</v>
      </c>
      <c r="M881">
        <f ca="1">(SUM(G$2:H881)+SUM(J$2:K881)+SUM(R$2:U881))/(2*(A881-SUM(V$2:V881)))</f>
        <v>0.71692961165048541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65"/>
        <v>0</v>
      </c>
      <c r="S881">
        <f t="shared" ca="1" si="66"/>
        <v>0</v>
      </c>
      <c r="T881">
        <f t="shared" ca="1" si="67"/>
        <v>0</v>
      </c>
      <c r="U881">
        <f t="shared" ca="1" si="68"/>
        <v>0</v>
      </c>
      <c r="V881">
        <f t="shared" ca="1" si="69"/>
        <v>0</v>
      </c>
    </row>
    <row r="882" spans="1:22" x14ac:dyDescent="0.55000000000000004">
      <c r="A882">
        <v>881</v>
      </c>
      <c r="B882">
        <v>881</v>
      </c>
      <c r="C882" t="s">
        <v>4</v>
      </c>
      <c r="D882" t="s">
        <v>819</v>
      </c>
      <c r="E882" t="s">
        <v>8</v>
      </c>
      <c r="G882">
        <v>1</v>
      </c>
      <c r="H882">
        <v>0</v>
      </c>
      <c r="J882">
        <v>1</v>
      </c>
      <c r="K882">
        <v>0</v>
      </c>
      <c r="M882">
        <f ca="1">(SUM(G$2:H882)+SUM(J$2:K882)+SUM(R$2:U882))/(2*(A882-SUM(V$2:V882)))</f>
        <v>0.71727272727272728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65"/>
        <v>0</v>
      </c>
      <c r="S882">
        <f t="shared" ca="1" si="66"/>
        <v>0</v>
      </c>
      <c r="T882">
        <f t="shared" ca="1" si="67"/>
        <v>0</v>
      </c>
      <c r="U882">
        <f t="shared" ca="1" si="68"/>
        <v>0</v>
      </c>
      <c r="V882">
        <f t="shared" ca="1" si="69"/>
        <v>0</v>
      </c>
    </row>
    <row r="883" spans="1:22" x14ac:dyDescent="0.55000000000000004">
      <c r="A883">
        <v>882</v>
      </c>
      <c r="B883">
        <v>882</v>
      </c>
      <c r="C883" t="s">
        <v>4</v>
      </c>
      <c r="D883" t="s">
        <v>820</v>
      </c>
      <c r="E883" t="s">
        <v>8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0.71761501210653755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65"/>
        <v>0</v>
      </c>
      <c r="S883">
        <f t="shared" ca="1" si="66"/>
        <v>0</v>
      </c>
      <c r="T883">
        <f t="shared" ca="1" si="67"/>
        <v>0</v>
      </c>
      <c r="U883">
        <f t="shared" ca="1" si="68"/>
        <v>0</v>
      </c>
      <c r="V883">
        <f t="shared" ca="1" si="69"/>
        <v>0</v>
      </c>
    </row>
    <row r="884" spans="1:22" x14ac:dyDescent="0.55000000000000004">
      <c r="A884">
        <v>883</v>
      </c>
      <c r="B884">
        <v>883</v>
      </c>
      <c r="C884" t="s">
        <v>4</v>
      </c>
      <c r="D884" t="s">
        <v>821</v>
      </c>
      <c r="E884" t="s">
        <v>8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0.71795646916565903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65"/>
        <v>0</v>
      </c>
      <c r="S884">
        <f t="shared" ca="1" si="66"/>
        <v>0</v>
      </c>
      <c r="T884">
        <f t="shared" ca="1" si="67"/>
        <v>0</v>
      </c>
      <c r="U884">
        <f t="shared" ca="1" si="68"/>
        <v>0</v>
      </c>
      <c r="V884">
        <f t="shared" ca="1" si="69"/>
        <v>0</v>
      </c>
    </row>
    <row r="885" spans="1:22" x14ac:dyDescent="0.55000000000000004">
      <c r="A885">
        <v>884</v>
      </c>
      <c r="B885">
        <v>884</v>
      </c>
      <c r="C885" t="s">
        <v>4</v>
      </c>
      <c r="D885" t="s">
        <v>822</v>
      </c>
      <c r="E885" t="s">
        <v>6</v>
      </c>
      <c r="G885">
        <v>0</v>
      </c>
      <c r="H885">
        <v>0</v>
      </c>
      <c r="J885">
        <v>0</v>
      </c>
      <c r="K885">
        <v>0</v>
      </c>
      <c r="M885">
        <f ca="1">(SUM(G$2:H885)+SUM(J$2:K885)+SUM(R$2:U885))/(2*(A885-SUM(V$2:V885)))</f>
        <v>0.71708937198067635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65"/>
        <v>0</v>
      </c>
      <c r="S885">
        <f t="shared" ca="1" si="66"/>
        <v>0</v>
      </c>
      <c r="T885">
        <f t="shared" ca="1" si="67"/>
        <v>0</v>
      </c>
      <c r="U885">
        <f t="shared" ca="1" si="68"/>
        <v>0</v>
      </c>
      <c r="V885">
        <f t="shared" ca="1" si="69"/>
        <v>0</v>
      </c>
    </row>
    <row r="886" spans="1:22" x14ac:dyDescent="0.55000000000000004">
      <c r="A886">
        <v>885</v>
      </c>
      <c r="B886">
        <v>885</v>
      </c>
      <c r="C886" t="s">
        <v>4</v>
      </c>
      <c r="D886" t="s">
        <v>823</v>
      </c>
      <c r="E886" t="s">
        <v>8</v>
      </c>
      <c r="G886">
        <v>1</v>
      </c>
      <c r="H886">
        <v>0</v>
      </c>
      <c r="J886">
        <v>1</v>
      </c>
      <c r="K886">
        <v>0</v>
      </c>
      <c r="M886">
        <f ca="1">(SUM(G$2:H886)+SUM(J$2:K886)+SUM(R$2:U886))/(2*(A886-SUM(V$2:V886)))</f>
        <v>0.71743063932448736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65"/>
        <v>0</v>
      </c>
      <c r="S886">
        <f t="shared" ca="1" si="66"/>
        <v>0</v>
      </c>
      <c r="T886">
        <f t="shared" ca="1" si="67"/>
        <v>0</v>
      </c>
      <c r="U886">
        <f t="shared" ca="1" si="68"/>
        <v>0</v>
      </c>
      <c r="V886">
        <f t="shared" ca="1" si="69"/>
        <v>0</v>
      </c>
    </row>
    <row r="887" spans="1:22" x14ac:dyDescent="0.55000000000000004">
      <c r="A887">
        <v>886</v>
      </c>
      <c r="B887">
        <v>886</v>
      </c>
      <c r="C887" t="s">
        <v>4</v>
      </c>
      <c r="D887" t="s">
        <v>824</v>
      </c>
      <c r="E887" t="s">
        <v>8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0.71777108433734937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65"/>
        <v>0</v>
      </c>
      <c r="S887">
        <f t="shared" ca="1" si="66"/>
        <v>0</v>
      </c>
      <c r="T887">
        <f t="shared" ca="1" si="67"/>
        <v>0</v>
      </c>
      <c r="U887">
        <f t="shared" ca="1" si="68"/>
        <v>0</v>
      </c>
      <c r="V887">
        <f t="shared" ca="1" si="69"/>
        <v>0</v>
      </c>
    </row>
    <row r="888" spans="1:22" x14ac:dyDescent="0.55000000000000004">
      <c r="A888">
        <v>887</v>
      </c>
      <c r="B888">
        <v>887</v>
      </c>
      <c r="C888" t="s">
        <v>4</v>
      </c>
      <c r="D888" t="s">
        <v>825</v>
      </c>
      <c r="E888" t="s">
        <v>8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0.71811070998796633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65"/>
        <v>0</v>
      </c>
      <c r="S888">
        <f t="shared" ca="1" si="66"/>
        <v>0</v>
      </c>
      <c r="T888">
        <f t="shared" ca="1" si="67"/>
        <v>0</v>
      </c>
      <c r="U888">
        <f t="shared" ca="1" si="68"/>
        <v>0</v>
      </c>
      <c r="V888">
        <f t="shared" ca="1" si="69"/>
        <v>0</v>
      </c>
    </row>
    <row r="889" spans="1:22" x14ac:dyDescent="0.55000000000000004">
      <c r="A889">
        <v>888</v>
      </c>
      <c r="B889">
        <v>888</v>
      </c>
      <c r="C889" t="s">
        <v>4</v>
      </c>
      <c r="D889" t="s">
        <v>826</v>
      </c>
      <c r="E889" t="s">
        <v>6</v>
      </c>
      <c r="G889">
        <v>0</v>
      </c>
      <c r="H889">
        <v>0</v>
      </c>
      <c r="J889">
        <v>0</v>
      </c>
      <c r="K889">
        <v>0</v>
      </c>
      <c r="M889">
        <f ca="1">(SUM(G$2:H889)+SUM(J$2:K889)+SUM(R$2:U889))/(2*(A889-SUM(V$2:V889)))</f>
        <v>0.71724759615384615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65"/>
        <v>0</v>
      </c>
      <c r="S889">
        <f t="shared" ca="1" si="66"/>
        <v>0</v>
      </c>
      <c r="T889">
        <f t="shared" ca="1" si="67"/>
        <v>0</v>
      </c>
      <c r="U889">
        <f t="shared" ca="1" si="68"/>
        <v>0</v>
      </c>
      <c r="V889">
        <f t="shared" ca="1" si="69"/>
        <v>0</v>
      </c>
    </row>
    <row r="890" spans="1:22" x14ac:dyDescent="0.55000000000000004">
      <c r="A890">
        <v>889</v>
      </c>
      <c r="B890">
        <v>889</v>
      </c>
      <c r="C890" t="s">
        <v>4</v>
      </c>
      <c r="D890" t="s">
        <v>827</v>
      </c>
      <c r="E890" t="s">
        <v>8</v>
      </c>
      <c r="G890">
        <v>1</v>
      </c>
      <c r="H890">
        <v>0</v>
      </c>
      <c r="J890">
        <v>1</v>
      </c>
      <c r="K890">
        <v>0</v>
      </c>
      <c r="M890">
        <f ca="1">(SUM(G$2:H890)+SUM(J$2:K890)+SUM(R$2:U890))/(2*(A890-SUM(V$2:V890)))</f>
        <v>0.71758703481392561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65"/>
        <v>0</v>
      </c>
      <c r="S890">
        <f t="shared" ca="1" si="66"/>
        <v>0</v>
      </c>
      <c r="T890">
        <f t="shared" ca="1" si="67"/>
        <v>0</v>
      </c>
      <c r="U890">
        <f t="shared" ca="1" si="68"/>
        <v>0</v>
      </c>
      <c r="V890">
        <f t="shared" ca="1" si="69"/>
        <v>0</v>
      </c>
    </row>
    <row r="891" spans="1:22" x14ac:dyDescent="0.55000000000000004">
      <c r="A891">
        <v>890</v>
      </c>
      <c r="B891">
        <v>890</v>
      </c>
      <c r="C891" t="s">
        <v>4</v>
      </c>
      <c r="D891" t="s">
        <v>828</v>
      </c>
      <c r="E891" t="s">
        <v>8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0.71792565947242204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65"/>
        <v>0</v>
      </c>
      <c r="S891">
        <f t="shared" ca="1" si="66"/>
        <v>0</v>
      </c>
      <c r="T891">
        <f t="shared" ca="1" si="67"/>
        <v>0</v>
      </c>
      <c r="U891">
        <f t="shared" ca="1" si="68"/>
        <v>0</v>
      </c>
      <c r="V891">
        <f t="shared" ca="1" si="69"/>
        <v>0</v>
      </c>
    </row>
    <row r="892" spans="1:22" x14ac:dyDescent="0.55000000000000004">
      <c r="A892">
        <v>891</v>
      </c>
      <c r="B892">
        <v>891</v>
      </c>
      <c r="C892" t="s">
        <v>4</v>
      </c>
      <c r="D892" t="s">
        <v>829</v>
      </c>
      <c r="E892" t="s">
        <v>8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0.71826347305389227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65"/>
        <v>0</v>
      </c>
      <c r="S892">
        <f t="shared" ca="1" si="66"/>
        <v>0</v>
      </c>
      <c r="T892">
        <f t="shared" ca="1" si="67"/>
        <v>0</v>
      </c>
      <c r="U892">
        <f t="shared" ca="1" si="68"/>
        <v>0</v>
      </c>
      <c r="V892">
        <f t="shared" ca="1" si="69"/>
        <v>0</v>
      </c>
    </row>
    <row r="893" spans="1:22" x14ac:dyDescent="0.55000000000000004">
      <c r="A893">
        <v>892</v>
      </c>
      <c r="B893">
        <v>892</v>
      </c>
      <c r="C893" t="s">
        <v>4</v>
      </c>
      <c r="D893" t="s">
        <v>830</v>
      </c>
      <c r="E893" t="s">
        <v>8</v>
      </c>
      <c r="G893">
        <v>1</v>
      </c>
      <c r="H893">
        <v>0</v>
      </c>
      <c r="J893">
        <v>1</v>
      </c>
      <c r="K893">
        <v>0</v>
      </c>
      <c r="M893">
        <f ca="1">(SUM(G$2:H893)+SUM(J$2:K893)+SUM(R$2:U893))/(2*(A893-SUM(V$2:V893)))</f>
        <v>0.71860047846889952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65"/>
        <v>0</v>
      </c>
      <c r="S893">
        <f t="shared" ca="1" si="66"/>
        <v>0</v>
      </c>
      <c r="T893">
        <f t="shared" ca="1" si="67"/>
        <v>0</v>
      </c>
      <c r="U893">
        <f t="shared" ca="1" si="68"/>
        <v>0</v>
      </c>
      <c r="V893">
        <f t="shared" ca="1" si="69"/>
        <v>0</v>
      </c>
    </row>
    <row r="894" spans="1:22" x14ac:dyDescent="0.55000000000000004">
      <c r="A894">
        <v>893</v>
      </c>
      <c r="B894">
        <v>893</v>
      </c>
      <c r="C894" t="s">
        <v>4</v>
      </c>
      <c r="D894" t="s">
        <v>831</v>
      </c>
      <c r="E894" t="s">
        <v>8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0.71893667861409793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65"/>
        <v>0</v>
      </c>
      <c r="S894">
        <f t="shared" ca="1" si="66"/>
        <v>0</v>
      </c>
      <c r="T894">
        <f t="shared" ca="1" si="67"/>
        <v>0</v>
      </c>
      <c r="U894">
        <f t="shared" ca="1" si="68"/>
        <v>0</v>
      </c>
      <c r="V894">
        <f t="shared" ca="1" si="69"/>
        <v>0</v>
      </c>
    </row>
    <row r="895" spans="1:22" x14ac:dyDescent="0.55000000000000004">
      <c r="A895">
        <v>894</v>
      </c>
      <c r="B895">
        <v>894</v>
      </c>
      <c r="C895" t="s">
        <v>4</v>
      </c>
      <c r="D895" t="s">
        <v>832</v>
      </c>
      <c r="E895" t="s">
        <v>8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0.71927207637231505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65"/>
        <v>0</v>
      </c>
      <c r="S895">
        <f t="shared" ca="1" si="66"/>
        <v>0</v>
      </c>
      <c r="T895">
        <f t="shared" ca="1" si="67"/>
        <v>0</v>
      </c>
      <c r="U895">
        <f t="shared" ca="1" si="68"/>
        <v>0</v>
      </c>
      <c r="V895">
        <f t="shared" ca="1" si="69"/>
        <v>0</v>
      </c>
    </row>
    <row r="896" spans="1:22" x14ac:dyDescent="0.55000000000000004">
      <c r="A896">
        <v>895</v>
      </c>
      <c r="B896">
        <v>895</v>
      </c>
      <c r="C896" t="s">
        <v>4</v>
      </c>
      <c r="D896" t="s">
        <v>833</v>
      </c>
      <c r="E896" t="s">
        <v>8</v>
      </c>
      <c r="G896">
        <v>1</v>
      </c>
      <c r="H896">
        <v>0</v>
      </c>
      <c r="J896">
        <v>1</v>
      </c>
      <c r="K896">
        <v>0</v>
      </c>
      <c r="M896">
        <f ca="1">(SUM(G$2:H896)+SUM(J$2:K896)+SUM(R$2:U896))/(2*(A896-SUM(V$2:V896)))</f>
        <v>0.71960667461263406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65"/>
        <v>0</v>
      </c>
      <c r="S896">
        <f t="shared" ca="1" si="66"/>
        <v>0</v>
      </c>
      <c r="T896">
        <f t="shared" ca="1" si="67"/>
        <v>0</v>
      </c>
      <c r="U896">
        <f t="shared" ca="1" si="68"/>
        <v>0</v>
      </c>
      <c r="V896">
        <f t="shared" ca="1" si="69"/>
        <v>0</v>
      </c>
    </row>
    <row r="897" spans="1:22" x14ac:dyDescent="0.55000000000000004">
      <c r="A897">
        <v>896</v>
      </c>
      <c r="B897">
        <v>896</v>
      </c>
      <c r="C897" t="s">
        <v>4</v>
      </c>
      <c r="D897" t="s">
        <v>834</v>
      </c>
      <c r="E897" t="s">
        <v>8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0.71994047619047619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65"/>
        <v>0</v>
      </c>
      <c r="S897">
        <f t="shared" ca="1" si="66"/>
        <v>0</v>
      </c>
      <c r="T897">
        <f t="shared" ca="1" si="67"/>
        <v>0</v>
      </c>
      <c r="U897">
        <f t="shared" ca="1" si="68"/>
        <v>0</v>
      </c>
      <c r="V897">
        <f t="shared" ca="1" si="69"/>
        <v>0</v>
      </c>
    </row>
    <row r="898" spans="1:22" x14ac:dyDescent="0.55000000000000004">
      <c r="A898">
        <v>897</v>
      </c>
      <c r="B898">
        <v>897</v>
      </c>
      <c r="C898" t="s">
        <v>4</v>
      </c>
      <c r="D898" t="s">
        <v>835</v>
      </c>
      <c r="E898" t="s">
        <v>8</v>
      </c>
      <c r="G898">
        <v>1</v>
      </c>
      <c r="H898">
        <v>0</v>
      </c>
      <c r="J898">
        <v>1</v>
      </c>
      <c r="K898">
        <v>0</v>
      </c>
      <c r="M898">
        <f ca="1">(SUM(G$2:H898)+SUM(J$2:K898)+SUM(R$2:U898))/(2*(A898-SUM(V$2:V898)))</f>
        <v>0.72027348394768131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ref="R898:R961" ca="1" si="70">IF(COUNTIF($Q$1:$Q$1000,$B898),-G898,0)</f>
        <v>0</v>
      </c>
      <c r="S898">
        <f t="shared" ref="S898:S961" ca="1" si="71">IF(COUNTIF($Q$1:$Q$1000,$B898),-H898,0)</f>
        <v>0</v>
      </c>
      <c r="T898">
        <f t="shared" ref="T898:T961" ca="1" si="72">IF(COUNTIF($Q$1:$Q$1000,$B898),-J898,0)</f>
        <v>0</v>
      </c>
      <c r="U898">
        <f t="shared" ref="U898:U961" ca="1" si="73">IF(COUNTIF($Q$1:$Q$1000,$B898),-K898,0)</f>
        <v>0</v>
      </c>
      <c r="V898">
        <f t="shared" ca="1" si="69"/>
        <v>0</v>
      </c>
    </row>
    <row r="899" spans="1:22" x14ac:dyDescent="0.55000000000000004">
      <c r="A899">
        <v>898</v>
      </c>
      <c r="B899">
        <v>898</v>
      </c>
      <c r="C899" t="s">
        <v>4</v>
      </c>
      <c r="D899" t="s">
        <v>836</v>
      </c>
      <c r="E899" t="s">
        <v>8</v>
      </c>
      <c r="G899">
        <v>1</v>
      </c>
      <c r="H899">
        <v>0</v>
      </c>
      <c r="J899">
        <v>1</v>
      </c>
      <c r="K899">
        <v>0</v>
      </c>
      <c r="M899">
        <f ca="1">(SUM(G$2:H899)+SUM(J$2:K899)+SUM(R$2:U899))/(2*(A899-SUM(V$2:V899)))</f>
        <v>0.72060570071258911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ca="1" si="70"/>
        <v>0</v>
      </c>
      <c r="S899">
        <f t="shared" ca="1" si="71"/>
        <v>0</v>
      </c>
      <c r="T899">
        <f t="shared" ca="1" si="72"/>
        <v>0</v>
      </c>
      <c r="U899">
        <f t="shared" ca="1" si="73"/>
        <v>0</v>
      </c>
      <c r="V899">
        <f t="shared" ref="V899:V962" ca="1" si="7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4</v>
      </c>
      <c r="D900" t="s">
        <v>837</v>
      </c>
      <c r="E900" t="s">
        <v>8</v>
      </c>
      <c r="G900">
        <v>1</v>
      </c>
      <c r="H900">
        <v>0</v>
      </c>
      <c r="J900">
        <v>1</v>
      </c>
      <c r="K900">
        <v>0</v>
      </c>
      <c r="M900">
        <f ca="1">(SUM(G$2:H900)+SUM(J$2:K900)+SUM(R$2:U900))/(2*(A900-SUM(V$2:V900)))</f>
        <v>0.72093712930011866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70"/>
        <v>0</v>
      </c>
      <c r="S900">
        <f t="shared" ca="1" si="71"/>
        <v>0</v>
      </c>
      <c r="T900">
        <f t="shared" ca="1" si="72"/>
        <v>0</v>
      </c>
      <c r="U900">
        <f t="shared" ca="1" si="73"/>
        <v>0</v>
      </c>
      <c r="V900">
        <f t="shared" ca="1" si="74"/>
        <v>0</v>
      </c>
    </row>
    <row r="901" spans="1:22" x14ac:dyDescent="0.55000000000000004">
      <c r="A901">
        <v>900</v>
      </c>
      <c r="B901">
        <v>900</v>
      </c>
      <c r="C901" t="s">
        <v>4</v>
      </c>
      <c r="D901" t="s">
        <v>838</v>
      </c>
      <c r="E901" t="s">
        <v>6</v>
      </c>
      <c r="G901">
        <v>0</v>
      </c>
      <c r="H901">
        <v>0</v>
      </c>
      <c r="J901">
        <v>0</v>
      </c>
      <c r="K901">
        <v>0</v>
      </c>
      <c r="M901">
        <f ca="1">(SUM(G$2:H901)+SUM(J$2:K901)+SUM(R$2:U901))/(2*(A901-SUM(V$2:V901)))</f>
        <v>0.72008293838862558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70"/>
        <v>0</v>
      </c>
      <c r="S901">
        <f t="shared" ca="1" si="71"/>
        <v>0</v>
      </c>
      <c r="T901">
        <f t="shared" ca="1" si="72"/>
        <v>0</v>
      </c>
      <c r="U901">
        <f t="shared" ca="1" si="73"/>
        <v>0</v>
      </c>
      <c r="V901">
        <f t="shared" ca="1" si="74"/>
        <v>0</v>
      </c>
    </row>
    <row r="902" spans="1:22" x14ac:dyDescent="0.55000000000000004">
      <c r="A902">
        <v>901</v>
      </c>
      <c r="B902">
        <v>901</v>
      </c>
      <c r="C902" t="s">
        <v>4</v>
      </c>
      <c r="D902" t="s">
        <v>839</v>
      </c>
      <c r="E902" t="s">
        <v>8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0.72041420118343191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70"/>
        <v>0</v>
      </c>
      <c r="S902">
        <f t="shared" ca="1" si="71"/>
        <v>0</v>
      </c>
      <c r="T902">
        <f t="shared" ca="1" si="72"/>
        <v>0</v>
      </c>
      <c r="U902">
        <f t="shared" ca="1" si="73"/>
        <v>0</v>
      </c>
      <c r="V902">
        <f t="shared" ca="1" si="74"/>
        <v>0</v>
      </c>
    </row>
    <row r="903" spans="1:22" x14ac:dyDescent="0.55000000000000004">
      <c r="A903">
        <v>902</v>
      </c>
      <c r="B903">
        <v>902</v>
      </c>
      <c r="C903" t="s">
        <v>4</v>
      </c>
      <c r="D903" t="s">
        <v>840</v>
      </c>
      <c r="E903" t="s">
        <v>8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0.7207446808510638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70"/>
        <v>0</v>
      </c>
      <c r="S903">
        <f t="shared" ca="1" si="71"/>
        <v>0</v>
      </c>
      <c r="T903">
        <f t="shared" ca="1" si="72"/>
        <v>0</v>
      </c>
      <c r="U903">
        <f t="shared" ca="1" si="73"/>
        <v>0</v>
      </c>
      <c r="V903">
        <f t="shared" ca="1" si="74"/>
        <v>0</v>
      </c>
    </row>
    <row r="904" spans="1:22" x14ac:dyDescent="0.55000000000000004">
      <c r="A904">
        <v>903</v>
      </c>
      <c r="B904">
        <v>903</v>
      </c>
      <c r="C904" t="s">
        <v>4</v>
      </c>
      <c r="D904" t="s">
        <v>841</v>
      </c>
      <c r="E904" t="s">
        <v>6</v>
      </c>
      <c r="G904">
        <v>0</v>
      </c>
      <c r="H904">
        <v>0</v>
      </c>
      <c r="J904">
        <v>0</v>
      </c>
      <c r="K904">
        <v>0</v>
      </c>
      <c r="M904">
        <f ca="1">(SUM(G$2:H904)+SUM(J$2:K904)+SUM(R$2:U904))/(2*(A904-SUM(V$2:V904)))</f>
        <v>0.71989374262101535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70"/>
        <v>0</v>
      </c>
      <c r="S904">
        <f t="shared" ca="1" si="71"/>
        <v>0</v>
      </c>
      <c r="T904">
        <f t="shared" ca="1" si="72"/>
        <v>0</v>
      </c>
      <c r="U904">
        <f t="shared" ca="1" si="73"/>
        <v>0</v>
      </c>
      <c r="V904">
        <f t="shared" ca="1" si="74"/>
        <v>0</v>
      </c>
    </row>
    <row r="905" spans="1:22" x14ac:dyDescent="0.55000000000000004">
      <c r="A905">
        <v>904</v>
      </c>
      <c r="B905">
        <v>904</v>
      </c>
      <c r="C905" t="s">
        <v>4</v>
      </c>
      <c r="D905" t="s">
        <v>842</v>
      </c>
      <c r="E905" t="s">
        <v>8</v>
      </c>
      <c r="G905">
        <v>1</v>
      </c>
      <c r="H905">
        <v>0</v>
      </c>
      <c r="J905">
        <v>1</v>
      </c>
      <c r="K905">
        <v>0</v>
      </c>
      <c r="M905">
        <f ca="1">(SUM(G$2:H905)+SUM(J$2:K905)+SUM(R$2:U905))/(2*(A905-SUM(V$2:V905)))</f>
        <v>0.72022405660377353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70"/>
        <v>0</v>
      </c>
      <c r="S905">
        <f t="shared" ca="1" si="71"/>
        <v>0</v>
      </c>
      <c r="T905">
        <f t="shared" ca="1" si="72"/>
        <v>0</v>
      </c>
      <c r="U905">
        <f t="shared" ca="1" si="73"/>
        <v>0</v>
      </c>
      <c r="V905">
        <f t="shared" ca="1" si="74"/>
        <v>0</v>
      </c>
    </row>
    <row r="906" spans="1:22" x14ac:dyDescent="0.55000000000000004">
      <c r="A906">
        <v>905</v>
      </c>
      <c r="B906">
        <v>905</v>
      </c>
      <c r="C906" t="s">
        <v>4</v>
      </c>
      <c r="D906" t="s">
        <v>843</v>
      </c>
      <c r="E906" t="s">
        <v>6</v>
      </c>
      <c r="G906">
        <v>0</v>
      </c>
      <c r="H906">
        <v>0</v>
      </c>
      <c r="J906">
        <v>0</v>
      </c>
      <c r="K906">
        <v>0</v>
      </c>
      <c r="M906">
        <f ca="1">(SUM(G$2:H906)+SUM(J$2:K906)+SUM(R$2:U906))/(2*(A906-SUM(V$2:V906)))</f>
        <v>0.71937573616018846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70"/>
        <v>0</v>
      </c>
      <c r="S906">
        <f t="shared" ca="1" si="71"/>
        <v>0</v>
      </c>
      <c r="T906">
        <f t="shared" ca="1" si="72"/>
        <v>0</v>
      </c>
      <c r="U906">
        <f t="shared" ca="1" si="73"/>
        <v>0</v>
      </c>
      <c r="V906">
        <f t="shared" ca="1" si="74"/>
        <v>0</v>
      </c>
    </row>
    <row r="907" spans="1:22" x14ac:dyDescent="0.55000000000000004">
      <c r="A907">
        <v>906</v>
      </c>
      <c r="B907">
        <v>906</v>
      </c>
      <c r="C907" t="s">
        <v>4</v>
      </c>
      <c r="D907" t="s">
        <v>844</v>
      </c>
      <c r="E907" t="s">
        <v>8</v>
      </c>
      <c r="G907">
        <v>1</v>
      </c>
      <c r="H907">
        <v>0</v>
      </c>
      <c r="J907">
        <v>1</v>
      </c>
      <c r="K907">
        <v>0</v>
      </c>
      <c r="M907">
        <f ca="1">(SUM(G$2:H907)+SUM(J$2:K907)+SUM(R$2:U907))/(2*(A907-SUM(V$2:V907)))</f>
        <v>0.7197058823529412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70"/>
        <v>0</v>
      </c>
      <c r="S907">
        <f t="shared" ca="1" si="71"/>
        <v>0</v>
      </c>
      <c r="T907">
        <f t="shared" ca="1" si="72"/>
        <v>0</v>
      </c>
      <c r="U907">
        <f t="shared" ca="1" si="73"/>
        <v>0</v>
      </c>
      <c r="V907">
        <f t="shared" ca="1" si="74"/>
        <v>0</v>
      </c>
    </row>
    <row r="908" spans="1:22" x14ac:dyDescent="0.55000000000000004">
      <c r="A908">
        <v>907</v>
      </c>
      <c r="B908">
        <v>907</v>
      </c>
      <c r="C908" t="s">
        <v>4</v>
      </c>
      <c r="D908" t="s">
        <v>845</v>
      </c>
      <c r="E908" t="s">
        <v>8</v>
      </c>
      <c r="G908">
        <v>1</v>
      </c>
      <c r="H908">
        <v>0</v>
      </c>
      <c r="J908">
        <v>1</v>
      </c>
      <c r="K908">
        <v>0</v>
      </c>
      <c r="M908">
        <f ca="1">(SUM(G$2:H908)+SUM(J$2:K908)+SUM(R$2:U908))/(2*(A908-SUM(V$2:V908)))</f>
        <v>0.7200352526439483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70"/>
        <v>0</v>
      </c>
      <c r="S908">
        <f t="shared" ca="1" si="71"/>
        <v>0</v>
      </c>
      <c r="T908">
        <f t="shared" ca="1" si="72"/>
        <v>0</v>
      </c>
      <c r="U908">
        <f t="shared" ca="1" si="73"/>
        <v>0</v>
      </c>
      <c r="V908">
        <f t="shared" ca="1" si="74"/>
        <v>0</v>
      </c>
    </row>
    <row r="909" spans="1:22" x14ac:dyDescent="0.55000000000000004">
      <c r="A909">
        <v>908</v>
      </c>
      <c r="B909">
        <v>908</v>
      </c>
      <c r="C909" t="s">
        <v>4</v>
      </c>
      <c r="D909" t="s">
        <v>846</v>
      </c>
      <c r="E909" t="s">
        <v>6</v>
      </c>
      <c r="G909">
        <v>0</v>
      </c>
      <c r="H909">
        <v>0</v>
      </c>
      <c r="J909">
        <v>1</v>
      </c>
      <c r="K909">
        <v>0</v>
      </c>
      <c r="M909">
        <f ca="1">(SUM(G$2:H909)+SUM(J$2:K909)+SUM(R$2:U909))/(2*(A909-SUM(V$2:V909)))</f>
        <v>0.71977699530516437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70"/>
        <v>0</v>
      </c>
      <c r="S909">
        <f t="shared" ca="1" si="71"/>
        <v>0</v>
      </c>
      <c r="T909">
        <f t="shared" ca="1" si="72"/>
        <v>0</v>
      </c>
      <c r="U909">
        <f t="shared" ca="1" si="73"/>
        <v>0</v>
      </c>
      <c r="V909">
        <f t="shared" ca="1" si="74"/>
        <v>0</v>
      </c>
    </row>
    <row r="910" spans="1:22" x14ac:dyDescent="0.55000000000000004">
      <c r="A910">
        <v>909</v>
      </c>
      <c r="B910">
        <v>909</v>
      </c>
      <c r="C910" t="s">
        <v>4</v>
      </c>
      <c r="D910" t="s">
        <v>847</v>
      </c>
      <c r="E910" t="s">
        <v>24</v>
      </c>
      <c r="G910">
        <v>0</v>
      </c>
      <c r="H910">
        <v>0.5</v>
      </c>
      <c r="J910">
        <v>0</v>
      </c>
      <c r="K910">
        <v>0.5</v>
      </c>
      <c r="M910">
        <f ca="1">(SUM(G$2:H910)+SUM(J$2:K910)+SUM(R$2:U910))/(2*(A910-SUM(V$2:V910)))</f>
        <v>0.71951934349355218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70"/>
        <v>0</v>
      </c>
      <c r="S910">
        <f t="shared" ca="1" si="71"/>
        <v>0</v>
      </c>
      <c r="T910">
        <f t="shared" ca="1" si="72"/>
        <v>0</v>
      </c>
      <c r="U910">
        <f t="shared" ca="1" si="73"/>
        <v>0</v>
      </c>
      <c r="V910">
        <f t="shared" ca="1" si="74"/>
        <v>0</v>
      </c>
    </row>
    <row r="911" spans="1:22" x14ac:dyDescent="0.55000000000000004">
      <c r="A911">
        <v>910</v>
      </c>
      <c r="B911">
        <v>910</v>
      </c>
      <c r="C911" t="s">
        <v>4</v>
      </c>
      <c r="D911" t="s">
        <v>848</v>
      </c>
      <c r="E911" t="s">
        <v>8</v>
      </c>
      <c r="G911">
        <v>1</v>
      </c>
      <c r="H911">
        <v>0</v>
      </c>
      <c r="J911">
        <v>1</v>
      </c>
      <c r="K911">
        <v>0</v>
      </c>
      <c r="M911">
        <f ca="1">(SUM(G$2:H911)+SUM(J$2:K911)+SUM(R$2:U911))/(2*(A911-SUM(V$2:V911)))</f>
        <v>0.71984777517564402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70"/>
        <v>0</v>
      </c>
      <c r="S911">
        <f t="shared" ca="1" si="71"/>
        <v>0</v>
      </c>
      <c r="T911">
        <f t="shared" ca="1" si="72"/>
        <v>0</v>
      </c>
      <c r="U911">
        <f t="shared" ca="1" si="73"/>
        <v>0</v>
      </c>
      <c r="V911">
        <f t="shared" ca="1" si="74"/>
        <v>0</v>
      </c>
    </row>
    <row r="912" spans="1:22" x14ac:dyDescent="0.55000000000000004">
      <c r="A912">
        <v>911</v>
      </c>
      <c r="B912">
        <v>911</v>
      </c>
      <c r="C912" t="s">
        <v>4</v>
      </c>
      <c r="D912" t="s">
        <v>849</v>
      </c>
      <c r="E912" t="s">
        <v>8</v>
      </c>
      <c r="G912">
        <v>1</v>
      </c>
      <c r="H912">
        <v>0</v>
      </c>
      <c r="J912">
        <v>1</v>
      </c>
      <c r="K912">
        <v>0</v>
      </c>
      <c r="M912">
        <f ca="1">(SUM(G$2:H912)+SUM(J$2:K912)+SUM(R$2:U912))/(2*(A912-SUM(V$2:V912)))</f>
        <v>0.72017543859649125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70"/>
        <v>0</v>
      </c>
      <c r="S912">
        <f t="shared" ca="1" si="71"/>
        <v>0</v>
      </c>
      <c r="T912">
        <f t="shared" ca="1" si="72"/>
        <v>0</v>
      </c>
      <c r="U912">
        <f t="shared" ca="1" si="73"/>
        <v>0</v>
      </c>
      <c r="V912">
        <f t="shared" ca="1" si="74"/>
        <v>0</v>
      </c>
    </row>
    <row r="913" spans="1:22" x14ac:dyDescent="0.55000000000000004">
      <c r="A913">
        <v>912</v>
      </c>
      <c r="B913">
        <v>912</v>
      </c>
      <c r="C913" t="s">
        <v>4</v>
      </c>
      <c r="D913" t="s">
        <v>850</v>
      </c>
      <c r="E913" t="s">
        <v>8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0.72050233644859818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70"/>
        <v>0</v>
      </c>
      <c r="S913">
        <f t="shared" ca="1" si="71"/>
        <v>0</v>
      </c>
      <c r="T913">
        <f t="shared" ca="1" si="72"/>
        <v>0</v>
      </c>
      <c r="U913">
        <f t="shared" ca="1" si="73"/>
        <v>0</v>
      </c>
      <c r="V913">
        <f t="shared" ca="1" si="74"/>
        <v>0</v>
      </c>
    </row>
    <row r="914" spans="1:22" x14ac:dyDescent="0.55000000000000004">
      <c r="A914">
        <v>913</v>
      </c>
      <c r="B914">
        <v>913</v>
      </c>
      <c r="C914" t="s">
        <v>4</v>
      </c>
      <c r="D914" t="s">
        <v>851</v>
      </c>
      <c r="E914" t="s">
        <v>8</v>
      </c>
      <c r="G914">
        <v>1</v>
      </c>
      <c r="H914">
        <v>0</v>
      </c>
      <c r="J914">
        <v>1</v>
      </c>
      <c r="K914">
        <v>0</v>
      </c>
      <c r="M914">
        <f ca="1">(SUM(G$2:H914)+SUM(J$2:K914)+SUM(R$2:U914))/(2*(A914-SUM(V$2:V914)))</f>
        <v>0.72082847141190198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70"/>
        <v>0</v>
      </c>
      <c r="S914">
        <f t="shared" ca="1" si="71"/>
        <v>0</v>
      </c>
      <c r="T914">
        <f t="shared" ca="1" si="72"/>
        <v>0</v>
      </c>
      <c r="U914">
        <f t="shared" ca="1" si="73"/>
        <v>0</v>
      </c>
      <c r="V914">
        <f t="shared" ca="1" si="74"/>
        <v>0</v>
      </c>
    </row>
    <row r="915" spans="1:22" x14ac:dyDescent="0.55000000000000004">
      <c r="A915">
        <v>914</v>
      </c>
      <c r="B915">
        <v>914</v>
      </c>
      <c r="C915" t="s">
        <v>4</v>
      </c>
      <c r="D915" t="s">
        <v>852</v>
      </c>
      <c r="E915" t="s">
        <v>8</v>
      </c>
      <c r="G915">
        <v>1</v>
      </c>
      <c r="H915">
        <v>0</v>
      </c>
      <c r="J915">
        <v>1</v>
      </c>
      <c r="K915">
        <v>0</v>
      </c>
      <c r="M915">
        <f ca="1">(SUM(G$2:H915)+SUM(J$2:K915)+SUM(R$2:U915))/(2*(A915-SUM(V$2:V915)))</f>
        <v>0.72115384615384615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70"/>
        <v>0</v>
      </c>
      <c r="S915">
        <f t="shared" ca="1" si="71"/>
        <v>0</v>
      </c>
      <c r="T915">
        <f t="shared" ca="1" si="72"/>
        <v>0</v>
      </c>
      <c r="U915">
        <f t="shared" ca="1" si="73"/>
        <v>0</v>
      </c>
      <c r="V915">
        <f t="shared" ca="1" si="74"/>
        <v>0</v>
      </c>
    </row>
    <row r="916" spans="1:22" x14ac:dyDescent="0.55000000000000004">
      <c r="A916">
        <v>915</v>
      </c>
      <c r="B916">
        <v>915</v>
      </c>
      <c r="C916" t="s">
        <v>4</v>
      </c>
      <c r="D916" t="s">
        <v>853</v>
      </c>
      <c r="E916" t="s">
        <v>8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0.72147846332945287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70"/>
        <v>0</v>
      </c>
      <c r="S916">
        <f t="shared" ca="1" si="71"/>
        <v>0</v>
      </c>
      <c r="T916">
        <f t="shared" ca="1" si="72"/>
        <v>0</v>
      </c>
      <c r="U916">
        <f t="shared" ca="1" si="73"/>
        <v>0</v>
      </c>
      <c r="V916">
        <f t="shared" ca="1" si="74"/>
        <v>0</v>
      </c>
    </row>
    <row r="917" spans="1:22" x14ac:dyDescent="0.55000000000000004">
      <c r="A917">
        <v>916</v>
      </c>
      <c r="B917">
        <v>916</v>
      </c>
      <c r="C917" t="s">
        <v>4</v>
      </c>
      <c r="D917" t="s">
        <v>854</v>
      </c>
      <c r="E917" t="s">
        <v>6</v>
      </c>
      <c r="G917">
        <v>0</v>
      </c>
      <c r="H917">
        <v>0</v>
      </c>
      <c r="J917">
        <v>0</v>
      </c>
      <c r="K917">
        <v>0</v>
      </c>
      <c r="M917">
        <f ca="1">(SUM(G$2:H917)+SUM(J$2:K917)+SUM(R$2:U917))/(2*(A917-SUM(V$2:V917)))</f>
        <v>0.7206395348837209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70"/>
        <v>0</v>
      </c>
      <c r="S917">
        <f t="shared" ca="1" si="71"/>
        <v>0</v>
      </c>
      <c r="T917">
        <f t="shared" ca="1" si="72"/>
        <v>0</v>
      </c>
      <c r="U917">
        <f t="shared" ca="1" si="73"/>
        <v>0</v>
      </c>
      <c r="V917">
        <f t="shared" ca="1" si="74"/>
        <v>0</v>
      </c>
    </row>
    <row r="918" spans="1:22" x14ac:dyDescent="0.55000000000000004">
      <c r="A918">
        <v>917</v>
      </c>
      <c r="B918">
        <v>917</v>
      </c>
      <c r="C918" t="s">
        <v>4</v>
      </c>
      <c r="D918" t="s">
        <v>855</v>
      </c>
      <c r="E918" t="s">
        <v>6</v>
      </c>
      <c r="G918">
        <v>0</v>
      </c>
      <c r="H918">
        <v>0</v>
      </c>
      <c r="J918">
        <v>0</v>
      </c>
      <c r="K918">
        <v>0</v>
      </c>
      <c r="M918">
        <f ca="1">(SUM(G$2:H918)+SUM(J$2:K918)+SUM(R$2:U918))/(2*(A918-SUM(V$2:V918)))</f>
        <v>0.71980255516840885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70"/>
        <v>0</v>
      </c>
      <c r="S918">
        <f t="shared" ca="1" si="71"/>
        <v>0</v>
      </c>
      <c r="T918">
        <f t="shared" ca="1" si="72"/>
        <v>0</v>
      </c>
      <c r="U918">
        <f t="shared" ca="1" si="73"/>
        <v>0</v>
      </c>
      <c r="V918">
        <f t="shared" ca="1" si="74"/>
        <v>0</v>
      </c>
    </row>
    <row r="919" spans="1:22" x14ac:dyDescent="0.55000000000000004">
      <c r="A919">
        <v>918</v>
      </c>
      <c r="B919">
        <v>918</v>
      </c>
      <c r="C919" t="s">
        <v>4</v>
      </c>
      <c r="D919" t="s">
        <v>856</v>
      </c>
      <c r="E919" t="s">
        <v>8</v>
      </c>
      <c r="G919">
        <v>1</v>
      </c>
      <c r="H919">
        <v>0</v>
      </c>
      <c r="J919">
        <v>0</v>
      </c>
      <c r="K919">
        <v>0.5</v>
      </c>
      <c r="M919">
        <f ca="1">(SUM(G$2:H919)+SUM(J$2:K919)+SUM(R$2:U919))/(2*(A919-SUM(V$2:V919)))</f>
        <v>0.71983758700696054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70"/>
        <v>0</v>
      </c>
      <c r="S919">
        <f t="shared" ca="1" si="71"/>
        <v>0</v>
      </c>
      <c r="T919">
        <f t="shared" ca="1" si="72"/>
        <v>0</v>
      </c>
      <c r="U919">
        <f t="shared" ca="1" si="73"/>
        <v>0</v>
      </c>
      <c r="V919">
        <f t="shared" ca="1" si="74"/>
        <v>0</v>
      </c>
    </row>
    <row r="920" spans="1:22" x14ac:dyDescent="0.55000000000000004">
      <c r="A920">
        <v>919</v>
      </c>
      <c r="B920">
        <v>919</v>
      </c>
      <c r="C920" t="s">
        <v>4</v>
      </c>
      <c r="D920" t="s">
        <v>857</v>
      </c>
      <c r="E920" t="s">
        <v>24</v>
      </c>
      <c r="G920">
        <v>0</v>
      </c>
      <c r="H920">
        <v>0.5</v>
      </c>
      <c r="J920">
        <v>1</v>
      </c>
      <c r="K920">
        <v>0</v>
      </c>
      <c r="M920">
        <f ca="1">(SUM(G$2:H920)+SUM(J$2:K920)+SUM(R$2:U920))/(2*(A920-SUM(V$2:V920)))</f>
        <v>0.7198725376593279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70"/>
        <v>0</v>
      </c>
      <c r="S920">
        <f t="shared" ca="1" si="71"/>
        <v>0</v>
      </c>
      <c r="T920">
        <f t="shared" ca="1" si="72"/>
        <v>0</v>
      </c>
      <c r="U920">
        <f t="shared" ca="1" si="73"/>
        <v>0</v>
      </c>
      <c r="V920">
        <f t="shared" ca="1" si="74"/>
        <v>0</v>
      </c>
    </row>
    <row r="921" spans="1:22" x14ac:dyDescent="0.55000000000000004">
      <c r="A921">
        <v>920</v>
      </c>
      <c r="B921">
        <v>920</v>
      </c>
      <c r="C921" t="s">
        <v>4</v>
      </c>
      <c r="D921" t="s">
        <v>858</v>
      </c>
      <c r="E921" t="s">
        <v>8</v>
      </c>
      <c r="G921">
        <v>1</v>
      </c>
      <c r="H921">
        <v>0</v>
      </c>
      <c r="J921">
        <v>1</v>
      </c>
      <c r="K921">
        <v>0</v>
      </c>
      <c r="M921">
        <f ca="1">(SUM(G$2:H921)+SUM(J$2:K921)+SUM(R$2:U921))/(2*(A921-SUM(V$2:V921)))</f>
        <v>0.7201967592592593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70"/>
        <v>0</v>
      </c>
      <c r="S921">
        <f t="shared" ca="1" si="71"/>
        <v>0</v>
      </c>
      <c r="T921">
        <f t="shared" ca="1" si="72"/>
        <v>0</v>
      </c>
      <c r="U921">
        <f t="shared" ca="1" si="73"/>
        <v>0</v>
      </c>
      <c r="V921">
        <f t="shared" ca="1" si="74"/>
        <v>0</v>
      </c>
    </row>
    <row r="922" spans="1:22" x14ac:dyDescent="0.55000000000000004">
      <c r="A922">
        <v>921</v>
      </c>
      <c r="B922">
        <v>921</v>
      </c>
      <c r="C922" t="s">
        <v>4</v>
      </c>
      <c r="D922" t="s">
        <v>859</v>
      </c>
      <c r="E922" t="s">
        <v>8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0.72052023121387287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70"/>
        <v>0</v>
      </c>
      <c r="S922">
        <f t="shared" ca="1" si="71"/>
        <v>0</v>
      </c>
      <c r="T922">
        <f t="shared" ca="1" si="72"/>
        <v>0</v>
      </c>
      <c r="U922">
        <f t="shared" ca="1" si="73"/>
        <v>0</v>
      </c>
      <c r="V922">
        <f t="shared" ca="1" si="74"/>
        <v>0</v>
      </c>
    </row>
    <row r="923" spans="1:22" x14ac:dyDescent="0.55000000000000004">
      <c r="A923">
        <v>922</v>
      </c>
      <c r="B923">
        <v>922</v>
      </c>
      <c r="C923" t="s">
        <v>4</v>
      </c>
      <c r="D923" t="s">
        <v>860</v>
      </c>
      <c r="E923" t="s">
        <v>8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0.72084295612009242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70"/>
        <v>0</v>
      </c>
      <c r="S923">
        <f t="shared" ca="1" si="71"/>
        <v>0</v>
      </c>
      <c r="T923">
        <f t="shared" ca="1" si="72"/>
        <v>0</v>
      </c>
      <c r="U923">
        <f t="shared" ca="1" si="73"/>
        <v>0</v>
      </c>
      <c r="V923">
        <f t="shared" ca="1" si="74"/>
        <v>0</v>
      </c>
    </row>
    <row r="924" spans="1:22" x14ac:dyDescent="0.55000000000000004">
      <c r="A924">
        <v>923</v>
      </c>
      <c r="B924">
        <v>923</v>
      </c>
      <c r="C924" t="s">
        <v>4</v>
      </c>
      <c r="D924" t="s">
        <v>861</v>
      </c>
      <c r="E924" t="s">
        <v>6</v>
      </c>
      <c r="G924">
        <v>0</v>
      </c>
      <c r="H924">
        <v>0</v>
      </c>
      <c r="J924">
        <v>0</v>
      </c>
      <c r="K924">
        <v>0</v>
      </c>
      <c r="M924">
        <f ca="1">(SUM(G$2:H924)+SUM(J$2:K924)+SUM(R$2:U924))/(2*(A924-SUM(V$2:V924)))</f>
        <v>0.72001153402537488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70"/>
        <v>0</v>
      </c>
      <c r="S924">
        <f t="shared" ca="1" si="71"/>
        <v>0</v>
      </c>
      <c r="T924">
        <f t="shared" ca="1" si="72"/>
        <v>0</v>
      </c>
      <c r="U924">
        <f t="shared" ca="1" si="73"/>
        <v>0</v>
      </c>
      <c r="V924">
        <f t="shared" ca="1" si="74"/>
        <v>0</v>
      </c>
    </row>
    <row r="925" spans="1:22" x14ac:dyDescent="0.55000000000000004">
      <c r="A925">
        <v>924</v>
      </c>
      <c r="B925">
        <v>924</v>
      </c>
      <c r="C925" t="s">
        <v>4</v>
      </c>
      <c r="D925" t="s">
        <v>862</v>
      </c>
      <c r="E925" t="s">
        <v>8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0.72033410138248843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70"/>
        <v>0</v>
      </c>
      <c r="S925">
        <f t="shared" ca="1" si="71"/>
        <v>0</v>
      </c>
      <c r="T925">
        <f t="shared" ca="1" si="72"/>
        <v>0</v>
      </c>
      <c r="U925">
        <f t="shared" ca="1" si="73"/>
        <v>0</v>
      </c>
      <c r="V925">
        <f t="shared" ca="1" si="74"/>
        <v>0</v>
      </c>
    </row>
    <row r="926" spans="1:22" x14ac:dyDescent="0.55000000000000004">
      <c r="A926">
        <v>925</v>
      </c>
      <c r="B926">
        <v>925</v>
      </c>
      <c r="C926" t="s">
        <v>4</v>
      </c>
      <c r="D926" t="s">
        <v>863</v>
      </c>
      <c r="E926" t="s">
        <v>6</v>
      </c>
      <c r="G926">
        <v>0</v>
      </c>
      <c r="H926">
        <v>0</v>
      </c>
      <c r="J926">
        <v>0</v>
      </c>
      <c r="K926">
        <v>0</v>
      </c>
      <c r="M926">
        <f ca="1">(SUM(G$2:H926)+SUM(J$2:K926)+SUM(R$2:U926))/(2*(A926-SUM(V$2:V926)))</f>
        <v>0.71950517836593786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70"/>
        <v>0</v>
      </c>
      <c r="S926">
        <f t="shared" ca="1" si="71"/>
        <v>0</v>
      </c>
      <c r="T926">
        <f t="shared" ca="1" si="72"/>
        <v>0</v>
      </c>
      <c r="U926">
        <f t="shared" ca="1" si="73"/>
        <v>0</v>
      </c>
      <c r="V926">
        <f t="shared" ca="1" si="74"/>
        <v>0</v>
      </c>
    </row>
    <row r="927" spans="1:22" x14ac:dyDescent="0.55000000000000004">
      <c r="A927">
        <v>926</v>
      </c>
      <c r="B927">
        <v>926</v>
      </c>
      <c r="C927" t="s">
        <v>4</v>
      </c>
      <c r="D927" t="s">
        <v>864</v>
      </c>
      <c r="E927" t="s">
        <v>8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0.71982758620689657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70"/>
        <v>0</v>
      </c>
      <c r="S927">
        <f t="shared" ca="1" si="71"/>
        <v>0</v>
      </c>
      <c r="T927">
        <f t="shared" ca="1" si="72"/>
        <v>0</v>
      </c>
      <c r="U927">
        <f t="shared" ca="1" si="73"/>
        <v>0</v>
      </c>
      <c r="V927">
        <f t="shared" ca="1" si="74"/>
        <v>0</v>
      </c>
    </row>
    <row r="928" spans="1:22" x14ac:dyDescent="0.55000000000000004">
      <c r="A928">
        <v>927</v>
      </c>
      <c r="B928">
        <v>927</v>
      </c>
      <c r="C928" t="s">
        <v>4</v>
      </c>
      <c r="D928" t="s">
        <v>865</v>
      </c>
      <c r="E928" t="s">
        <v>8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0.72014925373134331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70"/>
        <v>0</v>
      </c>
      <c r="S928">
        <f t="shared" ca="1" si="71"/>
        <v>0</v>
      </c>
      <c r="T928">
        <f t="shared" ca="1" si="72"/>
        <v>0</v>
      </c>
      <c r="U928">
        <f t="shared" ca="1" si="73"/>
        <v>0</v>
      </c>
      <c r="V928">
        <f t="shared" ca="1" si="74"/>
        <v>0</v>
      </c>
    </row>
    <row r="929" spans="1:22" x14ac:dyDescent="0.55000000000000004">
      <c r="A929">
        <v>928</v>
      </c>
      <c r="B929">
        <v>928</v>
      </c>
      <c r="C929" t="s">
        <v>4</v>
      </c>
      <c r="D929" t="s">
        <v>866</v>
      </c>
      <c r="E929" t="s">
        <v>8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0.72047018348623848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70"/>
        <v>0</v>
      </c>
      <c r="S929">
        <f t="shared" ca="1" si="71"/>
        <v>0</v>
      </c>
      <c r="T929">
        <f t="shared" ca="1" si="72"/>
        <v>0</v>
      </c>
      <c r="U929">
        <f t="shared" ca="1" si="73"/>
        <v>0</v>
      </c>
      <c r="V929">
        <f t="shared" ca="1" si="74"/>
        <v>0</v>
      </c>
    </row>
    <row r="930" spans="1:22" x14ac:dyDescent="0.55000000000000004">
      <c r="A930">
        <v>929</v>
      </c>
      <c r="B930">
        <v>929</v>
      </c>
      <c r="C930" t="s">
        <v>4</v>
      </c>
      <c r="D930" t="s">
        <v>867</v>
      </c>
      <c r="E930" t="s">
        <v>8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0.72079037800687284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70"/>
        <v>0</v>
      </c>
      <c r="S930">
        <f t="shared" ca="1" si="71"/>
        <v>0</v>
      </c>
      <c r="T930">
        <f t="shared" ca="1" si="72"/>
        <v>0</v>
      </c>
      <c r="U930">
        <f t="shared" ca="1" si="73"/>
        <v>0</v>
      </c>
      <c r="V930">
        <f t="shared" ca="1" si="74"/>
        <v>0</v>
      </c>
    </row>
    <row r="931" spans="1:22" x14ac:dyDescent="0.55000000000000004">
      <c r="A931">
        <v>930</v>
      </c>
      <c r="B931">
        <v>930</v>
      </c>
      <c r="C931" t="s">
        <v>4</v>
      </c>
      <c r="D931" t="s">
        <v>868</v>
      </c>
      <c r="E931" t="s">
        <v>8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0.72110983981693366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70"/>
        <v>0</v>
      </c>
      <c r="S931">
        <f t="shared" ca="1" si="71"/>
        <v>0</v>
      </c>
      <c r="T931">
        <f t="shared" ca="1" si="72"/>
        <v>0</v>
      </c>
      <c r="U931">
        <f t="shared" ca="1" si="73"/>
        <v>0</v>
      </c>
      <c r="V931">
        <f t="shared" ca="1" si="74"/>
        <v>0</v>
      </c>
    </row>
    <row r="932" spans="1:22" x14ac:dyDescent="0.55000000000000004">
      <c r="A932">
        <v>931</v>
      </c>
      <c r="B932">
        <v>931</v>
      </c>
      <c r="C932" t="s">
        <v>4</v>
      </c>
      <c r="D932" t="s">
        <v>869</v>
      </c>
      <c r="E932" t="s">
        <v>6</v>
      </c>
      <c r="G932">
        <v>0</v>
      </c>
      <c r="H932">
        <v>0</v>
      </c>
      <c r="J932">
        <v>0</v>
      </c>
      <c r="K932">
        <v>0</v>
      </c>
      <c r="M932">
        <f ca="1">(SUM(G$2:H932)+SUM(J$2:K932)+SUM(R$2:U932))/(2*(A932-SUM(V$2:V932)))</f>
        <v>0.72028571428571431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70"/>
        <v>0</v>
      </c>
      <c r="S932">
        <f t="shared" ca="1" si="71"/>
        <v>0</v>
      </c>
      <c r="T932">
        <f t="shared" ca="1" si="72"/>
        <v>0</v>
      </c>
      <c r="U932">
        <f t="shared" ca="1" si="73"/>
        <v>0</v>
      </c>
      <c r="V932">
        <f t="shared" ca="1" si="74"/>
        <v>0</v>
      </c>
    </row>
    <row r="933" spans="1:22" x14ac:dyDescent="0.55000000000000004">
      <c r="A933">
        <v>932</v>
      </c>
      <c r="B933">
        <v>932</v>
      </c>
      <c r="C933" t="s">
        <v>4</v>
      </c>
      <c r="D933" t="s">
        <v>870</v>
      </c>
      <c r="E933" t="s">
        <v>8</v>
      </c>
      <c r="G933">
        <v>1</v>
      </c>
      <c r="H933">
        <v>0</v>
      </c>
      <c r="J933">
        <v>1</v>
      </c>
      <c r="K933">
        <v>0</v>
      </c>
      <c r="M933">
        <f ca="1">(SUM(G$2:H933)+SUM(J$2:K933)+SUM(R$2:U933))/(2*(A933-SUM(V$2:V933)))</f>
        <v>0.72060502283105021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70"/>
        <v>0</v>
      </c>
      <c r="S933">
        <f t="shared" ca="1" si="71"/>
        <v>0</v>
      </c>
      <c r="T933">
        <f t="shared" ca="1" si="72"/>
        <v>0</v>
      </c>
      <c r="U933">
        <f t="shared" ca="1" si="73"/>
        <v>0</v>
      </c>
      <c r="V933">
        <f t="shared" ca="1" si="74"/>
        <v>0</v>
      </c>
    </row>
    <row r="934" spans="1:22" x14ac:dyDescent="0.55000000000000004">
      <c r="A934">
        <v>933</v>
      </c>
      <c r="B934">
        <v>933</v>
      </c>
      <c r="C934" t="s">
        <v>4</v>
      </c>
      <c r="D934" t="s">
        <v>871</v>
      </c>
      <c r="E934" t="s">
        <v>6</v>
      </c>
      <c r="G934">
        <v>0</v>
      </c>
      <c r="H934">
        <v>0</v>
      </c>
      <c r="J934">
        <v>0</v>
      </c>
      <c r="K934">
        <v>0</v>
      </c>
      <c r="M934">
        <f ca="1">(SUM(G$2:H934)+SUM(J$2:K934)+SUM(R$2:U934))/(2*(A934-SUM(V$2:V934)))</f>
        <v>0.71978335233751423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70"/>
        <v>0</v>
      </c>
      <c r="S934">
        <f t="shared" ca="1" si="71"/>
        <v>0</v>
      </c>
      <c r="T934">
        <f t="shared" ca="1" si="72"/>
        <v>0</v>
      </c>
      <c r="U934">
        <f t="shared" ca="1" si="73"/>
        <v>0</v>
      </c>
      <c r="V934">
        <f t="shared" ca="1" si="74"/>
        <v>0</v>
      </c>
    </row>
    <row r="935" spans="1:22" x14ac:dyDescent="0.55000000000000004">
      <c r="A935">
        <v>934</v>
      </c>
      <c r="B935">
        <v>934</v>
      </c>
      <c r="C935" t="s">
        <v>4</v>
      </c>
      <c r="D935" t="s">
        <v>872</v>
      </c>
      <c r="E935" t="s">
        <v>8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0.72010250569476086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70"/>
        <v>0</v>
      </c>
      <c r="S935">
        <f t="shared" ca="1" si="71"/>
        <v>0</v>
      </c>
      <c r="T935">
        <f t="shared" ca="1" si="72"/>
        <v>0</v>
      </c>
      <c r="U935">
        <f t="shared" ca="1" si="73"/>
        <v>0</v>
      </c>
      <c r="V935">
        <f t="shared" ca="1" si="74"/>
        <v>0</v>
      </c>
    </row>
    <row r="936" spans="1:22" x14ac:dyDescent="0.55000000000000004">
      <c r="A936">
        <v>935</v>
      </c>
      <c r="B936">
        <v>935</v>
      </c>
      <c r="C936" t="s">
        <v>4</v>
      </c>
      <c r="D936" t="s">
        <v>873</v>
      </c>
      <c r="E936" t="s">
        <v>8</v>
      </c>
      <c r="G936">
        <v>1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0.7204209328782708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70"/>
        <v>0</v>
      </c>
      <c r="S936">
        <f t="shared" ca="1" si="71"/>
        <v>0</v>
      </c>
      <c r="T936">
        <f t="shared" ca="1" si="72"/>
        <v>0</v>
      </c>
      <c r="U936">
        <f t="shared" ca="1" si="73"/>
        <v>0</v>
      </c>
      <c r="V936">
        <f t="shared" ca="1" si="74"/>
        <v>0</v>
      </c>
    </row>
    <row r="937" spans="1:22" x14ac:dyDescent="0.55000000000000004">
      <c r="A937">
        <v>936</v>
      </c>
      <c r="B937">
        <v>936</v>
      </c>
      <c r="C937" t="s">
        <v>4</v>
      </c>
      <c r="D937" t="s">
        <v>874</v>
      </c>
      <c r="E937" t="s">
        <v>8</v>
      </c>
      <c r="G937">
        <v>1</v>
      </c>
      <c r="H937">
        <v>0</v>
      </c>
      <c r="J937">
        <v>1</v>
      </c>
      <c r="K937">
        <v>0</v>
      </c>
      <c r="M937">
        <f ca="1">(SUM(G$2:H937)+SUM(J$2:K937)+SUM(R$2:U937))/(2*(A937-SUM(V$2:V937)))</f>
        <v>0.72073863636363633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70"/>
        <v>0</v>
      </c>
      <c r="S937">
        <f t="shared" ca="1" si="71"/>
        <v>0</v>
      </c>
      <c r="T937">
        <f t="shared" ca="1" si="72"/>
        <v>0</v>
      </c>
      <c r="U937">
        <f t="shared" ca="1" si="73"/>
        <v>0</v>
      </c>
      <c r="V937">
        <f t="shared" ca="1" si="74"/>
        <v>0</v>
      </c>
    </row>
    <row r="938" spans="1:22" x14ac:dyDescent="0.55000000000000004">
      <c r="A938">
        <v>937</v>
      </c>
      <c r="B938">
        <v>937</v>
      </c>
      <c r="C938" t="s">
        <v>4</v>
      </c>
      <c r="D938" t="s">
        <v>875</v>
      </c>
      <c r="E938" t="s">
        <v>8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0.72105561861520995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70"/>
        <v>0</v>
      </c>
      <c r="S938">
        <f t="shared" ca="1" si="71"/>
        <v>0</v>
      </c>
      <c r="T938">
        <f t="shared" ca="1" si="72"/>
        <v>0</v>
      </c>
      <c r="U938">
        <f t="shared" ca="1" si="73"/>
        <v>0</v>
      </c>
      <c r="V938">
        <f t="shared" ca="1" si="74"/>
        <v>0</v>
      </c>
    </row>
    <row r="939" spans="1:22" x14ac:dyDescent="0.55000000000000004">
      <c r="A939">
        <v>938</v>
      </c>
      <c r="B939">
        <v>938</v>
      </c>
      <c r="C939" t="s">
        <v>4</v>
      </c>
      <c r="D939" t="s">
        <v>876</v>
      </c>
      <c r="E939" t="s">
        <v>8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0.72137188208616776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70"/>
        <v>0</v>
      </c>
      <c r="S939">
        <f t="shared" ca="1" si="71"/>
        <v>0</v>
      </c>
      <c r="T939">
        <f t="shared" ca="1" si="72"/>
        <v>0</v>
      </c>
      <c r="U939">
        <f t="shared" ca="1" si="73"/>
        <v>0</v>
      </c>
      <c r="V939">
        <f t="shared" ca="1" si="74"/>
        <v>0</v>
      </c>
    </row>
    <row r="940" spans="1:22" x14ac:dyDescent="0.55000000000000004">
      <c r="A940">
        <v>939</v>
      </c>
      <c r="B940">
        <v>939</v>
      </c>
      <c r="C940" t="s">
        <v>4</v>
      </c>
      <c r="D940" t="s">
        <v>877</v>
      </c>
      <c r="E940" t="s">
        <v>8</v>
      </c>
      <c r="G940">
        <v>1</v>
      </c>
      <c r="H940">
        <v>0</v>
      </c>
      <c r="J940">
        <v>1</v>
      </c>
      <c r="K940">
        <v>0</v>
      </c>
      <c r="M940">
        <f ca="1">(SUM(G$2:H940)+SUM(J$2:K940)+SUM(R$2:U940))/(2*(A940-SUM(V$2:V940)))</f>
        <v>0.7216874292185731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70"/>
        <v>0</v>
      </c>
      <c r="S940">
        <f t="shared" ca="1" si="71"/>
        <v>0</v>
      </c>
      <c r="T940">
        <f t="shared" ca="1" si="72"/>
        <v>0</v>
      </c>
      <c r="U940">
        <f t="shared" ca="1" si="73"/>
        <v>0</v>
      </c>
      <c r="V940">
        <f t="shared" ca="1" si="74"/>
        <v>0</v>
      </c>
    </row>
    <row r="941" spans="1:22" x14ac:dyDescent="0.55000000000000004">
      <c r="A941">
        <v>940</v>
      </c>
      <c r="B941">
        <v>940</v>
      </c>
      <c r="C941" t="s">
        <v>4</v>
      </c>
      <c r="D941" t="s">
        <v>878</v>
      </c>
      <c r="E941" t="s">
        <v>8</v>
      </c>
      <c r="G941">
        <v>1</v>
      </c>
      <c r="H941">
        <v>0</v>
      </c>
      <c r="J941">
        <v>1</v>
      </c>
      <c r="K941">
        <v>0</v>
      </c>
      <c r="M941">
        <f ca="1">(SUM(G$2:H941)+SUM(J$2:K941)+SUM(R$2:U941))/(2*(A941-SUM(V$2:V941)))</f>
        <v>0.7220022624434389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70"/>
        <v>0</v>
      </c>
      <c r="S941">
        <f t="shared" ca="1" si="71"/>
        <v>0</v>
      </c>
      <c r="T941">
        <f t="shared" ca="1" si="72"/>
        <v>0</v>
      </c>
      <c r="U941">
        <f t="shared" ca="1" si="73"/>
        <v>0</v>
      </c>
      <c r="V941">
        <f t="shared" ca="1" si="74"/>
        <v>0</v>
      </c>
    </row>
    <row r="942" spans="1:22" x14ac:dyDescent="0.55000000000000004">
      <c r="A942">
        <v>941</v>
      </c>
      <c r="B942">
        <v>941</v>
      </c>
      <c r="C942" t="s">
        <v>4</v>
      </c>
      <c r="D942" t="s">
        <v>879</v>
      </c>
      <c r="E942" t="s">
        <v>6</v>
      </c>
      <c r="G942">
        <v>0</v>
      </c>
      <c r="H942">
        <v>0</v>
      </c>
      <c r="J942">
        <v>0</v>
      </c>
      <c r="K942">
        <v>0</v>
      </c>
      <c r="M942">
        <f ca="1">(SUM(G$2:H942)+SUM(J$2:K942)+SUM(R$2:U942))/(2*(A942-SUM(V$2:V942)))</f>
        <v>0.72118644067796611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70"/>
        <v>0</v>
      </c>
      <c r="S942">
        <f t="shared" ca="1" si="71"/>
        <v>0</v>
      </c>
      <c r="T942">
        <f t="shared" ca="1" si="72"/>
        <v>0</v>
      </c>
      <c r="U942">
        <f t="shared" ca="1" si="73"/>
        <v>0</v>
      </c>
      <c r="V942">
        <f t="shared" ca="1" si="74"/>
        <v>0</v>
      </c>
    </row>
    <row r="943" spans="1:22" x14ac:dyDescent="0.55000000000000004">
      <c r="A943">
        <v>942</v>
      </c>
      <c r="B943">
        <v>943</v>
      </c>
      <c r="C943" t="s">
        <v>4</v>
      </c>
      <c r="D943" t="s">
        <v>880</v>
      </c>
      <c r="E943" t="s">
        <v>8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0.72150112866817151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70"/>
        <v>0</v>
      </c>
      <c r="S943">
        <f t="shared" ca="1" si="71"/>
        <v>0</v>
      </c>
      <c r="T943">
        <f t="shared" ca="1" si="72"/>
        <v>0</v>
      </c>
      <c r="U943">
        <f t="shared" ca="1" si="73"/>
        <v>0</v>
      </c>
      <c r="V943">
        <f t="shared" ca="1" si="74"/>
        <v>0</v>
      </c>
    </row>
    <row r="944" spans="1:22" x14ac:dyDescent="0.55000000000000004">
      <c r="A944">
        <v>943</v>
      </c>
      <c r="B944">
        <v>944</v>
      </c>
      <c r="C944" t="s">
        <v>4</v>
      </c>
      <c r="D944" t="s">
        <v>881</v>
      </c>
      <c r="E944" t="s">
        <v>8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0.721815107102593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70"/>
        <v>0</v>
      </c>
      <c r="S944">
        <f t="shared" ca="1" si="71"/>
        <v>0</v>
      </c>
      <c r="T944">
        <f t="shared" ca="1" si="72"/>
        <v>0</v>
      </c>
      <c r="U944">
        <f t="shared" ca="1" si="73"/>
        <v>0</v>
      </c>
      <c r="V944">
        <f t="shared" ca="1" si="74"/>
        <v>0</v>
      </c>
    </row>
    <row r="945" spans="1:22" x14ac:dyDescent="0.55000000000000004">
      <c r="A945">
        <v>944</v>
      </c>
      <c r="B945">
        <v>945</v>
      </c>
      <c r="C945" t="s">
        <v>4</v>
      </c>
      <c r="D945" t="s">
        <v>882</v>
      </c>
      <c r="E945" t="s">
        <v>8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0.7221283783783784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70"/>
        <v>0</v>
      </c>
      <c r="S945">
        <f t="shared" ca="1" si="71"/>
        <v>0</v>
      </c>
      <c r="T945">
        <f t="shared" ca="1" si="72"/>
        <v>0</v>
      </c>
      <c r="U945">
        <f t="shared" ca="1" si="73"/>
        <v>0</v>
      </c>
      <c r="V945">
        <f t="shared" ca="1" si="74"/>
        <v>0</v>
      </c>
    </row>
    <row r="946" spans="1:22" x14ac:dyDescent="0.55000000000000004">
      <c r="A946">
        <v>945</v>
      </c>
      <c r="B946">
        <v>946</v>
      </c>
      <c r="C946" t="s">
        <v>4</v>
      </c>
      <c r="D946" t="s">
        <v>883</v>
      </c>
      <c r="E946" t="s">
        <v>6</v>
      </c>
      <c r="G946">
        <v>0</v>
      </c>
      <c r="H946">
        <v>0</v>
      </c>
      <c r="J946">
        <v>0</v>
      </c>
      <c r="K946">
        <v>0</v>
      </c>
      <c r="M946">
        <f ca="1">(SUM(G$2:H946)+SUM(J$2:K946)+SUM(R$2:U946))/(2*(A946-SUM(V$2:V946)))</f>
        <v>0.72131608548931381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70"/>
        <v>0</v>
      </c>
      <c r="S946">
        <f t="shared" ca="1" si="71"/>
        <v>0</v>
      </c>
      <c r="T946">
        <f t="shared" ca="1" si="72"/>
        <v>0</v>
      </c>
      <c r="U946">
        <f t="shared" ca="1" si="73"/>
        <v>0</v>
      </c>
      <c r="V946">
        <f t="shared" ca="1" si="74"/>
        <v>0</v>
      </c>
    </row>
    <row r="947" spans="1:22" x14ac:dyDescent="0.55000000000000004">
      <c r="A947">
        <v>946</v>
      </c>
      <c r="B947">
        <v>947</v>
      </c>
      <c r="C947" t="s">
        <v>4</v>
      </c>
      <c r="D947" t="s">
        <v>884</v>
      </c>
      <c r="E947" t="s">
        <v>8</v>
      </c>
      <c r="G947">
        <v>1</v>
      </c>
      <c r="H947">
        <v>0</v>
      </c>
      <c r="J947">
        <v>1</v>
      </c>
      <c r="K947">
        <v>0</v>
      </c>
      <c r="M947">
        <f ca="1">(SUM(G$2:H947)+SUM(J$2:K947)+SUM(R$2:U947))/(2*(A947-SUM(V$2:V947)))</f>
        <v>0.72162921348314601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70"/>
        <v>0</v>
      </c>
      <c r="S947">
        <f t="shared" ca="1" si="71"/>
        <v>0</v>
      </c>
      <c r="T947">
        <f t="shared" ca="1" si="72"/>
        <v>0</v>
      </c>
      <c r="U947">
        <f t="shared" ca="1" si="73"/>
        <v>0</v>
      </c>
      <c r="V947">
        <f t="shared" ca="1" si="74"/>
        <v>0</v>
      </c>
    </row>
    <row r="948" spans="1:22" x14ac:dyDescent="0.55000000000000004">
      <c r="A948">
        <v>947</v>
      </c>
      <c r="B948">
        <v>948</v>
      </c>
      <c r="C948" t="s">
        <v>4</v>
      </c>
      <c r="D948" t="s">
        <v>885</v>
      </c>
      <c r="E948" t="s">
        <v>8</v>
      </c>
      <c r="G948">
        <v>1</v>
      </c>
      <c r="H948">
        <v>0</v>
      </c>
      <c r="J948">
        <v>1</v>
      </c>
      <c r="K948">
        <v>0</v>
      </c>
      <c r="M948">
        <f ca="1">(SUM(G$2:H948)+SUM(J$2:K948)+SUM(R$2:U948))/(2*(A948-SUM(V$2:V948)))</f>
        <v>0.72194163860830529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70"/>
        <v>0</v>
      </c>
      <c r="S948">
        <f t="shared" ca="1" si="71"/>
        <v>0</v>
      </c>
      <c r="T948">
        <f t="shared" ca="1" si="72"/>
        <v>0</v>
      </c>
      <c r="U948">
        <f t="shared" ca="1" si="73"/>
        <v>0</v>
      </c>
      <c r="V948">
        <f t="shared" ca="1" si="74"/>
        <v>0</v>
      </c>
    </row>
    <row r="949" spans="1:22" x14ac:dyDescent="0.55000000000000004">
      <c r="A949">
        <v>948</v>
      </c>
      <c r="B949">
        <v>949</v>
      </c>
      <c r="C949" t="s">
        <v>4</v>
      </c>
      <c r="D949" t="s">
        <v>886</v>
      </c>
      <c r="E949" t="s">
        <v>8</v>
      </c>
      <c r="G949">
        <v>1</v>
      </c>
      <c r="H949">
        <v>0</v>
      </c>
      <c r="J949">
        <v>1</v>
      </c>
      <c r="K949">
        <v>0</v>
      </c>
      <c r="M949">
        <f ca="1">(SUM(G$2:H949)+SUM(J$2:K949)+SUM(R$2:U949))/(2*(A949-SUM(V$2:V949)))</f>
        <v>0.7222533632286996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70"/>
        <v>0</v>
      </c>
      <c r="S949">
        <f t="shared" ca="1" si="71"/>
        <v>0</v>
      </c>
      <c r="T949">
        <f t="shared" ca="1" si="72"/>
        <v>0</v>
      </c>
      <c r="U949">
        <f t="shared" ca="1" si="73"/>
        <v>0</v>
      </c>
      <c r="V949">
        <f t="shared" ca="1" si="74"/>
        <v>0</v>
      </c>
    </row>
    <row r="950" spans="1:22" x14ac:dyDescent="0.55000000000000004">
      <c r="A950">
        <v>949</v>
      </c>
      <c r="B950">
        <v>950</v>
      </c>
      <c r="C950" t="s">
        <v>4</v>
      </c>
      <c r="D950" t="s">
        <v>887</v>
      </c>
      <c r="E950" t="s">
        <v>8</v>
      </c>
      <c r="G950">
        <v>1</v>
      </c>
      <c r="H950">
        <v>0</v>
      </c>
      <c r="J950">
        <v>1</v>
      </c>
      <c r="K950">
        <v>0</v>
      </c>
      <c r="M950">
        <f ca="1">(SUM(G$2:H950)+SUM(J$2:K950)+SUM(R$2:U950))/(2*(A950-SUM(V$2:V950)))</f>
        <v>0.72256438969764836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70"/>
        <v>0</v>
      </c>
      <c r="S950">
        <f t="shared" ca="1" si="71"/>
        <v>0</v>
      </c>
      <c r="T950">
        <f t="shared" ca="1" si="72"/>
        <v>0</v>
      </c>
      <c r="U950">
        <f t="shared" ca="1" si="73"/>
        <v>0</v>
      </c>
      <c r="V950">
        <f t="shared" ca="1" si="74"/>
        <v>0</v>
      </c>
    </row>
    <row r="951" spans="1:22" x14ac:dyDescent="0.55000000000000004">
      <c r="A951">
        <v>950</v>
      </c>
      <c r="B951">
        <v>951</v>
      </c>
      <c r="C951" t="s">
        <v>4</v>
      </c>
      <c r="D951" t="s">
        <v>888</v>
      </c>
      <c r="E951" t="s">
        <v>8</v>
      </c>
      <c r="G951">
        <v>1</v>
      </c>
      <c r="H951">
        <v>0</v>
      </c>
      <c r="J951">
        <v>1</v>
      </c>
      <c r="K951">
        <v>0</v>
      </c>
      <c r="M951">
        <f ca="1">(SUM(G$2:H951)+SUM(J$2:K951)+SUM(R$2:U951))/(2*(A951-SUM(V$2:V951)))</f>
        <v>0.72287472035794187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70"/>
        <v>0</v>
      </c>
      <c r="S951">
        <f t="shared" ca="1" si="71"/>
        <v>0</v>
      </c>
      <c r="T951">
        <f t="shared" ca="1" si="72"/>
        <v>0</v>
      </c>
      <c r="U951">
        <f t="shared" ca="1" si="73"/>
        <v>0</v>
      </c>
      <c r="V951">
        <f t="shared" ca="1" si="74"/>
        <v>0</v>
      </c>
    </row>
    <row r="952" spans="1:22" x14ac:dyDescent="0.55000000000000004">
      <c r="A952">
        <v>951</v>
      </c>
      <c r="B952">
        <v>952</v>
      </c>
      <c r="C952" t="s">
        <v>4</v>
      </c>
      <c r="D952" t="s">
        <v>889</v>
      </c>
      <c r="E952" t="s">
        <v>8</v>
      </c>
      <c r="G952">
        <v>1</v>
      </c>
      <c r="H952">
        <v>0</v>
      </c>
      <c r="J952">
        <v>0</v>
      </c>
      <c r="K952">
        <v>0</v>
      </c>
      <c r="M952">
        <f ca="1">(SUM(G$2:H952)+SUM(J$2:K952)+SUM(R$2:U952))/(2*(A952-SUM(V$2:V952)))</f>
        <v>0.72262569832402235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70"/>
        <v>0</v>
      </c>
      <c r="S952">
        <f t="shared" ca="1" si="71"/>
        <v>0</v>
      </c>
      <c r="T952">
        <f t="shared" ca="1" si="72"/>
        <v>0</v>
      </c>
      <c r="U952">
        <f t="shared" ca="1" si="73"/>
        <v>0</v>
      </c>
      <c r="V952">
        <f t="shared" ca="1" si="74"/>
        <v>0</v>
      </c>
    </row>
    <row r="953" spans="1:22" x14ac:dyDescent="0.55000000000000004">
      <c r="A953">
        <v>952</v>
      </c>
      <c r="B953">
        <v>953</v>
      </c>
      <c r="C953" t="s">
        <v>4</v>
      </c>
      <c r="D953" t="s">
        <v>890</v>
      </c>
      <c r="E953" t="s">
        <v>8</v>
      </c>
      <c r="G953">
        <v>1</v>
      </c>
      <c r="H953">
        <v>0</v>
      </c>
      <c r="J953">
        <v>1</v>
      </c>
      <c r="K953">
        <v>0</v>
      </c>
      <c r="M953">
        <f ca="1">(SUM(G$2:H953)+SUM(J$2:K953)+SUM(R$2:U953))/(2*(A953-SUM(V$2:V953)))</f>
        <v>0.7229352678571429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70"/>
        <v>0</v>
      </c>
      <c r="S953">
        <f t="shared" ca="1" si="71"/>
        <v>0</v>
      </c>
      <c r="T953">
        <f t="shared" ca="1" si="72"/>
        <v>0</v>
      </c>
      <c r="U953">
        <f t="shared" ca="1" si="73"/>
        <v>0</v>
      </c>
      <c r="V953">
        <f t="shared" ca="1" si="74"/>
        <v>0</v>
      </c>
    </row>
    <row r="954" spans="1:22" x14ac:dyDescent="0.55000000000000004">
      <c r="A954">
        <v>953</v>
      </c>
      <c r="B954">
        <v>954</v>
      </c>
      <c r="C954" t="s">
        <v>4</v>
      </c>
      <c r="D954" t="s">
        <v>891</v>
      </c>
      <c r="E954" t="s">
        <v>6</v>
      </c>
      <c r="G954">
        <v>0</v>
      </c>
      <c r="H954">
        <v>0</v>
      </c>
      <c r="J954">
        <v>1</v>
      </c>
      <c r="K954">
        <v>0</v>
      </c>
      <c r="M954">
        <f ca="1">(SUM(G$2:H954)+SUM(J$2:K954)+SUM(R$2:U954))/(2*(A954-SUM(V$2:V954)))</f>
        <v>0.72268673355629875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70"/>
        <v>0</v>
      </c>
      <c r="S954">
        <f t="shared" ca="1" si="71"/>
        <v>0</v>
      </c>
      <c r="T954">
        <f t="shared" ca="1" si="72"/>
        <v>0</v>
      </c>
      <c r="U954">
        <f t="shared" ca="1" si="73"/>
        <v>0</v>
      </c>
      <c r="V954">
        <f t="shared" ca="1" si="74"/>
        <v>0</v>
      </c>
    </row>
    <row r="955" spans="1:22" x14ac:dyDescent="0.55000000000000004">
      <c r="A955">
        <v>954</v>
      </c>
      <c r="B955">
        <v>955</v>
      </c>
      <c r="C955" t="s">
        <v>4</v>
      </c>
      <c r="D955" t="s">
        <v>892</v>
      </c>
      <c r="E955" t="s">
        <v>6</v>
      </c>
      <c r="G955">
        <v>0</v>
      </c>
      <c r="H955">
        <v>0</v>
      </c>
      <c r="J955">
        <v>0</v>
      </c>
      <c r="K955">
        <v>0</v>
      </c>
      <c r="M955">
        <f ca="1">(SUM(G$2:H955)+SUM(J$2:K955)+SUM(R$2:U955))/(2*(A955-SUM(V$2:V955)))</f>
        <v>0.7218819599109132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70"/>
        <v>0</v>
      </c>
      <c r="S955">
        <f t="shared" ca="1" si="71"/>
        <v>0</v>
      </c>
      <c r="T955">
        <f t="shared" ca="1" si="72"/>
        <v>0</v>
      </c>
      <c r="U955">
        <f t="shared" ca="1" si="73"/>
        <v>0</v>
      </c>
      <c r="V955">
        <f t="shared" ca="1" si="74"/>
        <v>0</v>
      </c>
    </row>
    <row r="956" spans="1:22" x14ac:dyDescent="0.55000000000000004">
      <c r="A956">
        <v>955</v>
      </c>
      <c r="B956">
        <v>956</v>
      </c>
      <c r="C956" t="s">
        <v>4</v>
      </c>
      <c r="D956" t="s">
        <v>893</v>
      </c>
      <c r="E956" t="s">
        <v>8</v>
      </c>
      <c r="G956">
        <v>1</v>
      </c>
      <c r="H956">
        <v>0</v>
      </c>
      <c r="J956">
        <v>1</v>
      </c>
      <c r="K956">
        <v>0</v>
      </c>
      <c r="M956">
        <f ca="1">(SUM(G$2:H956)+SUM(J$2:K956)+SUM(R$2:U956))/(2*(A956-SUM(V$2:V956)))</f>
        <v>0.72219132369299222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70"/>
        <v>0</v>
      </c>
      <c r="S956">
        <f t="shared" ca="1" si="71"/>
        <v>0</v>
      </c>
      <c r="T956">
        <f t="shared" ca="1" si="72"/>
        <v>0</v>
      </c>
      <c r="U956">
        <f t="shared" ca="1" si="73"/>
        <v>0</v>
      </c>
      <c r="V956">
        <f t="shared" ca="1" si="74"/>
        <v>0</v>
      </c>
    </row>
    <row r="957" spans="1:22" x14ac:dyDescent="0.55000000000000004">
      <c r="A957">
        <v>956</v>
      </c>
      <c r="B957">
        <v>957</v>
      </c>
      <c r="C957" t="s">
        <v>4</v>
      </c>
      <c r="D957" t="s">
        <v>894</v>
      </c>
      <c r="E957" t="s">
        <v>6</v>
      </c>
      <c r="G957">
        <v>0</v>
      </c>
      <c r="H957">
        <v>0</v>
      </c>
      <c r="J957">
        <v>0</v>
      </c>
      <c r="K957">
        <v>0</v>
      </c>
      <c r="M957">
        <f ca="1">(SUM(G$2:H957)+SUM(J$2:K957)+SUM(R$2:U957))/(2*(A957-SUM(V$2:V957)))</f>
        <v>0.72138888888888886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70"/>
        <v>0</v>
      </c>
      <c r="S957">
        <f t="shared" ca="1" si="71"/>
        <v>0</v>
      </c>
      <c r="T957">
        <f t="shared" ca="1" si="72"/>
        <v>0</v>
      </c>
      <c r="U957">
        <f t="shared" ca="1" si="73"/>
        <v>0</v>
      </c>
      <c r="V957">
        <f t="shared" ca="1" si="74"/>
        <v>0</v>
      </c>
    </row>
    <row r="958" spans="1:22" x14ac:dyDescent="0.55000000000000004">
      <c r="A958">
        <v>957</v>
      </c>
      <c r="B958">
        <v>958</v>
      </c>
      <c r="C958" t="s">
        <v>4</v>
      </c>
      <c r="D958" t="s">
        <v>895</v>
      </c>
      <c r="E958" t="s">
        <v>8</v>
      </c>
      <c r="G958">
        <v>1</v>
      </c>
      <c r="H958">
        <v>0</v>
      </c>
      <c r="J958">
        <v>1</v>
      </c>
      <c r="K958">
        <v>0</v>
      </c>
      <c r="M958">
        <f ca="1">(SUM(G$2:H958)+SUM(J$2:K958)+SUM(R$2:U958))/(2*(A958-SUM(V$2:V958)))</f>
        <v>0.72169811320754718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70"/>
        <v>0</v>
      </c>
      <c r="S958">
        <f t="shared" ca="1" si="71"/>
        <v>0</v>
      </c>
      <c r="T958">
        <f t="shared" ca="1" si="72"/>
        <v>0</v>
      </c>
      <c r="U958">
        <f t="shared" ca="1" si="73"/>
        <v>0</v>
      </c>
      <c r="V958">
        <f t="shared" ca="1" si="74"/>
        <v>0</v>
      </c>
    </row>
    <row r="959" spans="1:22" x14ac:dyDescent="0.55000000000000004">
      <c r="A959">
        <v>958</v>
      </c>
      <c r="B959">
        <v>960</v>
      </c>
      <c r="C959" t="s">
        <v>4</v>
      </c>
      <c r="D959" t="s">
        <v>896</v>
      </c>
      <c r="E959" t="s">
        <v>8</v>
      </c>
      <c r="G959">
        <v>1</v>
      </c>
      <c r="H959">
        <v>0</v>
      </c>
      <c r="J959">
        <v>1</v>
      </c>
      <c r="K959">
        <v>0</v>
      </c>
      <c r="M959">
        <f ca="1">(SUM(G$2:H959)+SUM(J$2:K959)+SUM(R$2:U959))/(2*(A959-SUM(V$2:V959)))</f>
        <v>0.7220066518847007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70"/>
        <v>0</v>
      </c>
      <c r="S959">
        <f t="shared" ca="1" si="71"/>
        <v>0</v>
      </c>
      <c r="T959">
        <f t="shared" ca="1" si="72"/>
        <v>0</v>
      </c>
      <c r="U959">
        <f t="shared" ca="1" si="73"/>
        <v>0</v>
      </c>
      <c r="V959">
        <f t="shared" ca="1" si="74"/>
        <v>0</v>
      </c>
    </row>
    <row r="960" spans="1:22" x14ac:dyDescent="0.55000000000000004">
      <c r="A960">
        <v>959</v>
      </c>
      <c r="B960">
        <v>961</v>
      </c>
      <c r="C960" t="s">
        <v>4</v>
      </c>
      <c r="D960" t="s">
        <v>897</v>
      </c>
      <c r="E960" t="s">
        <v>6</v>
      </c>
      <c r="G960">
        <v>0</v>
      </c>
      <c r="H960">
        <v>0</v>
      </c>
      <c r="J960">
        <v>0</v>
      </c>
      <c r="K960">
        <v>0</v>
      </c>
      <c r="M960">
        <f ca="1">(SUM(G$2:H960)+SUM(J$2:K960)+SUM(R$2:U960))/(2*(A960-SUM(V$2:V960)))</f>
        <v>0.72120708748615725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70"/>
        <v>0</v>
      </c>
      <c r="S960">
        <f t="shared" ca="1" si="71"/>
        <v>0</v>
      </c>
      <c r="T960">
        <f t="shared" ca="1" si="72"/>
        <v>0</v>
      </c>
      <c r="U960">
        <f t="shared" ca="1" si="73"/>
        <v>0</v>
      </c>
      <c r="V960">
        <f t="shared" ca="1" si="74"/>
        <v>0</v>
      </c>
    </row>
    <row r="961" spans="1:22" x14ac:dyDescent="0.55000000000000004">
      <c r="A961">
        <v>960</v>
      </c>
      <c r="B961">
        <v>962</v>
      </c>
      <c r="C961" t="s">
        <v>4</v>
      </c>
      <c r="D961" t="s">
        <v>898</v>
      </c>
      <c r="E961" t="s">
        <v>8</v>
      </c>
      <c r="G961">
        <v>1</v>
      </c>
      <c r="H961">
        <v>0</v>
      </c>
      <c r="J961">
        <v>1</v>
      </c>
      <c r="K961">
        <v>0</v>
      </c>
      <c r="M961">
        <f ca="1">(SUM(G$2:H961)+SUM(J$2:K961)+SUM(R$2:U961))/(2*(A961-SUM(V$2:V961)))</f>
        <v>0.72151548672566368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70"/>
        <v>0</v>
      </c>
      <c r="S961">
        <f t="shared" ca="1" si="71"/>
        <v>0</v>
      </c>
      <c r="T961">
        <f t="shared" ca="1" si="72"/>
        <v>0</v>
      </c>
      <c r="U961">
        <f t="shared" ca="1" si="73"/>
        <v>0</v>
      </c>
      <c r="V961">
        <f t="shared" ca="1" si="74"/>
        <v>0</v>
      </c>
    </row>
    <row r="962" spans="1:22" x14ac:dyDescent="0.55000000000000004">
      <c r="A962">
        <v>961</v>
      </c>
      <c r="B962">
        <v>963</v>
      </c>
      <c r="C962" t="s">
        <v>4</v>
      </c>
      <c r="D962" t="s">
        <v>899</v>
      </c>
      <c r="E962" t="s">
        <v>6</v>
      </c>
      <c r="G962">
        <v>0</v>
      </c>
      <c r="H962">
        <v>0</v>
      </c>
      <c r="J962">
        <v>0</v>
      </c>
      <c r="K962">
        <v>0</v>
      </c>
      <c r="M962">
        <f ca="1">(SUM(G$2:H962)+SUM(J$2:K962)+SUM(R$2:U962))/(2*(A962-SUM(V$2:V962)))</f>
        <v>0.72071823204419894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ref="R962:R1025" ca="1" si="75">IF(COUNTIF($Q$1:$Q$1000,$B962),-G962,0)</f>
        <v>0</v>
      </c>
      <c r="S962">
        <f t="shared" ref="S962:S1025" ca="1" si="76">IF(COUNTIF($Q$1:$Q$1000,$B962),-H962,0)</f>
        <v>0</v>
      </c>
      <c r="T962">
        <f t="shared" ref="T962:T1025" ca="1" si="77">IF(COUNTIF($Q$1:$Q$1000,$B962),-J962,0)</f>
        <v>0</v>
      </c>
      <c r="U962">
        <f t="shared" ref="U962:U1025" ca="1" si="78">IF(COUNTIF($Q$1:$Q$1000,$B962),-K962,0)</f>
        <v>0</v>
      </c>
      <c r="V962">
        <f t="shared" ca="1" si="74"/>
        <v>0</v>
      </c>
    </row>
    <row r="963" spans="1:22" x14ac:dyDescent="0.55000000000000004">
      <c r="A963">
        <v>962</v>
      </c>
      <c r="B963">
        <v>964</v>
      </c>
      <c r="C963" t="s">
        <v>4</v>
      </c>
      <c r="D963" t="s">
        <v>900</v>
      </c>
      <c r="E963" t="s">
        <v>8</v>
      </c>
      <c r="G963">
        <v>1</v>
      </c>
      <c r="H963">
        <v>0</v>
      </c>
      <c r="J963">
        <v>1</v>
      </c>
      <c r="K963">
        <v>0</v>
      </c>
      <c r="M963">
        <f ca="1">(SUM(G$2:H963)+SUM(J$2:K963)+SUM(R$2:U963))/(2*(A963-SUM(V$2:V963)))</f>
        <v>0.72102649006622521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ca="1" si="75"/>
        <v>0</v>
      </c>
      <c r="S963">
        <f t="shared" ca="1" si="76"/>
        <v>0</v>
      </c>
      <c r="T963">
        <f t="shared" ca="1" si="77"/>
        <v>0</v>
      </c>
      <c r="U963">
        <f t="shared" ca="1" si="78"/>
        <v>0</v>
      </c>
      <c r="V963">
        <f t="shared" ref="V963:V1026" ca="1" si="79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4</v>
      </c>
      <c r="D964" t="s">
        <v>901</v>
      </c>
      <c r="E964" t="s">
        <v>8</v>
      </c>
      <c r="G964">
        <v>1</v>
      </c>
      <c r="H964">
        <v>0</v>
      </c>
      <c r="J964">
        <v>1</v>
      </c>
      <c r="K964">
        <v>0</v>
      </c>
      <c r="M964">
        <f ca="1">(SUM(G$2:H964)+SUM(J$2:K964)+SUM(R$2:U964))/(2*(A964-SUM(V$2:V964)))</f>
        <v>0.72133406835722158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75"/>
        <v>0</v>
      </c>
      <c r="S964">
        <f t="shared" ca="1" si="76"/>
        <v>0</v>
      </c>
      <c r="T964">
        <f t="shared" ca="1" si="77"/>
        <v>0</v>
      </c>
      <c r="U964">
        <f t="shared" ca="1" si="78"/>
        <v>0</v>
      </c>
      <c r="V964">
        <f t="shared" ca="1" si="79"/>
        <v>0</v>
      </c>
    </row>
    <row r="965" spans="1:22" x14ac:dyDescent="0.55000000000000004">
      <c r="A965">
        <v>964</v>
      </c>
      <c r="B965">
        <v>966</v>
      </c>
      <c r="C965" t="s">
        <v>4</v>
      </c>
      <c r="D965" t="s">
        <v>902</v>
      </c>
      <c r="E965" t="s">
        <v>8</v>
      </c>
      <c r="G965">
        <v>1</v>
      </c>
      <c r="H965">
        <v>0</v>
      </c>
      <c r="J965">
        <v>0</v>
      </c>
      <c r="K965">
        <v>0</v>
      </c>
      <c r="M965">
        <f ca="1">(SUM(G$2:H965)+SUM(J$2:K965)+SUM(R$2:U965))/(2*(A965-SUM(V$2:V965)))</f>
        <v>0.72109030837004406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75"/>
        <v>0</v>
      </c>
      <c r="S965">
        <f t="shared" ca="1" si="76"/>
        <v>0</v>
      </c>
      <c r="T965">
        <f t="shared" ca="1" si="77"/>
        <v>0</v>
      </c>
      <c r="U965">
        <f t="shared" ca="1" si="78"/>
        <v>0</v>
      </c>
      <c r="V965">
        <f t="shared" ca="1" si="79"/>
        <v>0</v>
      </c>
    </row>
    <row r="966" spans="1:22" x14ac:dyDescent="0.55000000000000004">
      <c r="A966">
        <v>965</v>
      </c>
      <c r="B966">
        <v>967</v>
      </c>
      <c r="C966" t="s">
        <v>4</v>
      </c>
      <c r="D966" t="s">
        <v>903</v>
      </c>
      <c r="E966" t="s">
        <v>6</v>
      </c>
      <c r="G966">
        <v>0</v>
      </c>
      <c r="H966">
        <v>0</v>
      </c>
      <c r="J966">
        <v>0</v>
      </c>
      <c r="K966">
        <v>0</v>
      </c>
      <c r="M966">
        <f ca="1">(SUM(G$2:H966)+SUM(J$2:K966)+SUM(R$2:U966))/(2*(A966-SUM(V$2:V966)))</f>
        <v>0.72029702970297027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75"/>
        <v>0</v>
      </c>
      <c r="S966">
        <f t="shared" ca="1" si="76"/>
        <v>0</v>
      </c>
      <c r="T966">
        <f t="shared" ca="1" si="77"/>
        <v>0</v>
      </c>
      <c r="U966">
        <f t="shared" ca="1" si="78"/>
        <v>0</v>
      </c>
      <c r="V966">
        <f t="shared" ca="1" si="79"/>
        <v>0</v>
      </c>
    </row>
    <row r="967" spans="1:22" x14ac:dyDescent="0.55000000000000004">
      <c r="A967">
        <v>966</v>
      </c>
      <c r="B967">
        <v>968</v>
      </c>
      <c r="C967" t="s">
        <v>4</v>
      </c>
      <c r="D967" t="s">
        <v>904</v>
      </c>
      <c r="E967" t="s">
        <v>8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0.7206043956043956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75"/>
        <v>0</v>
      </c>
      <c r="S967">
        <f t="shared" ca="1" si="76"/>
        <v>0</v>
      </c>
      <c r="T967">
        <f t="shared" ca="1" si="77"/>
        <v>0</v>
      </c>
      <c r="U967">
        <f t="shared" ca="1" si="78"/>
        <v>0</v>
      </c>
      <c r="V967">
        <f t="shared" ca="1" si="79"/>
        <v>0</v>
      </c>
    </row>
    <row r="968" spans="1:22" x14ac:dyDescent="0.55000000000000004">
      <c r="A968">
        <v>967</v>
      </c>
      <c r="B968">
        <v>969</v>
      </c>
      <c r="C968" t="s">
        <v>4</v>
      </c>
      <c r="D968" t="s">
        <v>905</v>
      </c>
      <c r="E968" t="s">
        <v>8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0.72091108671789239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75"/>
        <v>0</v>
      </c>
      <c r="S968">
        <f t="shared" ca="1" si="76"/>
        <v>0</v>
      </c>
      <c r="T968">
        <f t="shared" ca="1" si="77"/>
        <v>0</v>
      </c>
      <c r="U968">
        <f t="shared" ca="1" si="78"/>
        <v>0</v>
      </c>
      <c r="V968">
        <f t="shared" ca="1" si="79"/>
        <v>0</v>
      </c>
    </row>
    <row r="969" spans="1:22" x14ac:dyDescent="0.55000000000000004">
      <c r="A969">
        <v>968</v>
      </c>
      <c r="B969">
        <v>970</v>
      </c>
      <c r="C969" t="s">
        <v>4</v>
      </c>
      <c r="D969" t="s">
        <v>906</v>
      </c>
      <c r="E969" t="s">
        <v>6</v>
      </c>
      <c r="G969">
        <v>0</v>
      </c>
      <c r="H969">
        <v>0</v>
      </c>
      <c r="J969">
        <v>0</v>
      </c>
      <c r="K969">
        <v>0</v>
      </c>
      <c r="M969">
        <f ca="1">(SUM(G$2:H969)+SUM(J$2:K969)+SUM(R$2:U969))/(2*(A969-SUM(V$2:V969)))</f>
        <v>0.72012061403508776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75"/>
        <v>0</v>
      </c>
      <c r="S969">
        <f t="shared" ca="1" si="76"/>
        <v>0</v>
      </c>
      <c r="T969">
        <f t="shared" ca="1" si="77"/>
        <v>0</v>
      </c>
      <c r="U969">
        <f t="shared" ca="1" si="78"/>
        <v>0</v>
      </c>
      <c r="V969">
        <f t="shared" ca="1" si="79"/>
        <v>0</v>
      </c>
    </row>
    <row r="970" spans="1:22" x14ac:dyDescent="0.55000000000000004">
      <c r="A970">
        <v>969</v>
      </c>
      <c r="B970">
        <v>971</v>
      </c>
      <c r="C970" t="s">
        <v>4</v>
      </c>
      <c r="D970" t="s">
        <v>907</v>
      </c>
      <c r="E970" t="s">
        <v>8</v>
      </c>
      <c r="G970">
        <v>1</v>
      </c>
      <c r="H970">
        <v>0</v>
      </c>
      <c r="J970">
        <v>1</v>
      </c>
      <c r="K970">
        <v>0</v>
      </c>
      <c r="M970">
        <f ca="1">(SUM(G$2:H970)+SUM(J$2:K970)+SUM(R$2:U970))/(2*(A970-SUM(V$2:V970)))</f>
        <v>0.72042716319824751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75"/>
        <v>0</v>
      </c>
      <c r="S970">
        <f t="shared" ca="1" si="76"/>
        <v>0</v>
      </c>
      <c r="T970">
        <f t="shared" ca="1" si="77"/>
        <v>0</v>
      </c>
      <c r="U970">
        <f t="shared" ca="1" si="78"/>
        <v>0</v>
      </c>
      <c r="V970">
        <f t="shared" ca="1" si="79"/>
        <v>0</v>
      </c>
    </row>
    <row r="971" spans="1:22" x14ac:dyDescent="0.55000000000000004">
      <c r="A971">
        <v>970</v>
      </c>
      <c r="B971">
        <v>972</v>
      </c>
      <c r="C971" t="s">
        <v>4</v>
      </c>
      <c r="D971" t="s">
        <v>908</v>
      </c>
      <c r="E971" t="s">
        <v>8</v>
      </c>
      <c r="G971">
        <v>1</v>
      </c>
      <c r="H971">
        <v>0</v>
      </c>
      <c r="J971">
        <v>1</v>
      </c>
      <c r="K971">
        <v>0</v>
      </c>
      <c r="M971">
        <f ca="1">(SUM(G$2:H971)+SUM(J$2:K971)+SUM(R$2:U971))/(2*(A971-SUM(V$2:V971)))</f>
        <v>0.72073304157549234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75"/>
        <v>0</v>
      </c>
      <c r="S971">
        <f t="shared" ca="1" si="76"/>
        <v>0</v>
      </c>
      <c r="T971">
        <f t="shared" ca="1" si="77"/>
        <v>0</v>
      </c>
      <c r="U971">
        <f t="shared" ca="1" si="78"/>
        <v>0</v>
      </c>
      <c r="V971">
        <f t="shared" ca="1" si="79"/>
        <v>0</v>
      </c>
    </row>
    <row r="972" spans="1:22" x14ac:dyDescent="0.55000000000000004">
      <c r="A972">
        <v>971</v>
      </c>
      <c r="B972">
        <v>973</v>
      </c>
      <c r="C972" t="s">
        <v>4</v>
      </c>
      <c r="D972" t="s">
        <v>909</v>
      </c>
      <c r="E972" t="s">
        <v>6</v>
      </c>
      <c r="G972">
        <v>0</v>
      </c>
      <c r="H972">
        <v>0</v>
      </c>
      <c r="J972">
        <v>0</v>
      </c>
      <c r="K972">
        <v>0.5</v>
      </c>
      <c r="M972">
        <f ca="1">(SUM(G$2:H972)+SUM(J$2:K972)+SUM(R$2:U972))/(2*(A972-SUM(V$2:V972)))</f>
        <v>0.72021857923497268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75"/>
        <v>0</v>
      </c>
      <c r="S972">
        <f t="shared" ca="1" si="76"/>
        <v>0</v>
      </c>
      <c r="T972">
        <f t="shared" ca="1" si="77"/>
        <v>0</v>
      </c>
      <c r="U972">
        <f t="shared" ca="1" si="78"/>
        <v>0</v>
      </c>
      <c r="V972">
        <f t="shared" ca="1" si="79"/>
        <v>0</v>
      </c>
    </row>
    <row r="973" spans="1:22" x14ac:dyDescent="0.55000000000000004">
      <c r="A973">
        <v>972</v>
      </c>
      <c r="B973">
        <v>974</v>
      </c>
      <c r="C973" t="s">
        <v>4</v>
      </c>
      <c r="D973" t="s">
        <v>910</v>
      </c>
      <c r="E973" t="s">
        <v>8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0.72052401746724892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75"/>
        <v>0</v>
      </c>
      <c r="S973">
        <f t="shared" ca="1" si="76"/>
        <v>0</v>
      </c>
      <c r="T973">
        <f t="shared" ca="1" si="77"/>
        <v>0</v>
      </c>
      <c r="U973">
        <f t="shared" ca="1" si="78"/>
        <v>0</v>
      </c>
      <c r="V973">
        <f t="shared" ca="1" si="79"/>
        <v>0</v>
      </c>
    </row>
    <row r="974" spans="1:22" x14ac:dyDescent="0.55000000000000004">
      <c r="A974">
        <v>973</v>
      </c>
      <c r="B974">
        <v>975</v>
      </c>
      <c r="C974" t="s">
        <v>4</v>
      </c>
      <c r="D974" t="s">
        <v>911</v>
      </c>
      <c r="E974" t="s">
        <v>8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0.72082878953107965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75"/>
        <v>0</v>
      </c>
      <c r="S974">
        <f t="shared" ca="1" si="76"/>
        <v>0</v>
      </c>
      <c r="T974">
        <f t="shared" ca="1" si="77"/>
        <v>0</v>
      </c>
      <c r="U974">
        <f t="shared" ca="1" si="78"/>
        <v>0</v>
      </c>
      <c r="V974">
        <f t="shared" ca="1" si="79"/>
        <v>0</v>
      </c>
    </row>
    <row r="975" spans="1:22" x14ac:dyDescent="0.55000000000000004">
      <c r="A975">
        <v>974</v>
      </c>
      <c r="B975">
        <v>976</v>
      </c>
      <c r="C975" t="s">
        <v>4</v>
      </c>
      <c r="D975" t="s">
        <v>912</v>
      </c>
      <c r="E975" t="s">
        <v>8</v>
      </c>
      <c r="G975">
        <v>1</v>
      </c>
      <c r="H975">
        <v>0</v>
      </c>
      <c r="J975">
        <v>0</v>
      </c>
      <c r="K975">
        <v>0</v>
      </c>
      <c r="M975">
        <f ca="1">(SUM(G$2:H975)+SUM(J$2:K975)+SUM(R$2:U975))/(2*(A975-SUM(V$2:V975)))</f>
        <v>0.72058823529411764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75"/>
        <v>0</v>
      </c>
      <c r="S975">
        <f t="shared" ca="1" si="76"/>
        <v>0</v>
      </c>
      <c r="T975">
        <f t="shared" ca="1" si="77"/>
        <v>0</v>
      </c>
      <c r="U975">
        <f t="shared" ca="1" si="78"/>
        <v>0</v>
      </c>
      <c r="V975">
        <f t="shared" ca="1" si="79"/>
        <v>0</v>
      </c>
    </row>
    <row r="976" spans="1:22" x14ac:dyDescent="0.55000000000000004">
      <c r="A976">
        <v>975</v>
      </c>
      <c r="B976">
        <v>977</v>
      </c>
      <c r="C976" t="s">
        <v>4</v>
      </c>
      <c r="D976" t="s">
        <v>913</v>
      </c>
      <c r="E976" t="s">
        <v>8</v>
      </c>
      <c r="G976">
        <v>1</v>
      </c>
      <c r="H976">
        <v>0</v>
      </c>
      <c r="J976">
        <v>1</v>
      </c>
      <c r="K976">
        <v>0</v>
      </c>
      <c r="M976">
        <f ca="1">(SUM(G$2:H976)+SUM(J$2:K976)+SUM(R$2:U976))/(2*(A976-SUM(V$2:V976)))</f>
        <v>0.72089227421109903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75"/>
        <v>0</v>
      </c>
      <c r="S976">
        <f t="shared" ca="1" si="76"/>
        <v>0</v>
      </c>
      <c r="T976">
        <f t="shared" ca="1" si="77"/>
        <v>0</v>
      </c>
      <c r="U976">
        <f t="shared" ca="1" si="78"/>
        <v>0</v>
      </c>
      <c r="V976">
        <f t="shared" ca="1" si="79"/>
        <v>0</v>
      </c>
    </row>
    <row r="977" spans="1:22" x14ac:dyDescent="0.55000000000000004">
      <c r="A977">
        <v>976</v>
      </c>
      <c r="B977">
        <v>978</v>
      </c>
      <c r="C977" t="s">
        <v>4</v>
      </c>
      <c r="D977" t="s">
        <v>914</v>
      </c>
      <c r="E977" t="s">
        <v>8</v>
      </c>
      <c r="G977">
        <v>1</v>
      </c>
      <c r="H977">
        <v>0</v>
      </c>
      <c r="J977">
        <v>1</v>
      </c>
      <c r="K977">
        <v>0</v>
      </c>
      <c r="M977">
        <f ca="1">(SUM(G$2:H977)+SUM(J$2:K977)+SUM(R$2:U977))/(2*(A977-SUM(V$2:V977)))</f>
        <v>0.72119565217391302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75"/>
        <v>0</v>
      </c>
      <c r="S977">
        <f t="shared" ca="1" si="76"/>
        <v>0</v>
      </c>
      <c r="T977">
        <f t="shared" ca="1" si="77"/>
        <v>0</v>
      </c>
      <c r="U977">
        <f t="shared" ca="1" si="78"/>
        <v>0</v>
      </c>
      <c r="V977">
        <f t="shared" ca="1" si="79"/>
        <v>0</v>
      </c>
    </row>
    <row r="978" spans="1:22" x14ac:dyDescent="0.55000000000000004">
      <c r="A978">
        <v>977</v>
      </c>
      <c r="B978">
        <v>979</v>
      </c>
      <c r="C978" t="s">
        <v>4</v>
      </c>
      <c r="D978" t="s">
        <v>915</v>
      </c>
      <c r="E978" t="s">
        <v>8</v>
      </c>
      <c r="G978">
        <v>1</v>
      </c>
      <c r="H978">
        <v>0</v>
      </c>
      <c r="J978">
        <v>1</v>
      </c>
      <c r="K978">
        <v>0</v>
      </c>
      <c r="M978">
        <f ca="1">(SUM(G$2:H978)+SUM(J$2:K978)+SUM(R$2:U978))/(2*(A978-SUM(V$2:V978)))</f>
        <v>0.72149837133550487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75"/>
        <v>0</v>
      </c>
      <c r="S978">
        <f t="shared" ca="1" si="76"/>
        <v>0</v>
      </c>
      <c r="T978">
        <f t="shared" ca="1" si="77"/>
        <v>0</v>
      </c>
      <c r="U978">
        <f t="shared" ca="1" si="78"/>
        <v>0</v>
      </c>
      <c r="V978">
        <f t="shared" ca="1" si="79"/>
        <v>0</v>
      </c>
    </row>
    <row r="979" spans="1:22" x14ac:dyDescent="0.55000000000000004">
      <c r="A979">
        <v>978</v>
      </c>
      <c r="B979">
        <v>980</v>
      </c>
      <c r="C979" t="s">
        <v>4</v>
      </c>
      <c r="D979" t="s">
        <v>916</v>
      </c>
      <c r="E979" t="s">
        <v>6</v>
      </c>
      <c r="G979">
        <v>0</v>
      </c>
      <c r="H979">
        <v>0</v>
      </c>
      <c r="J979">
        <v>0</v>
      </c>
      <c r="K979">
        <v>0</v>
      </c>
      <c r="M979">
        <f ca="1">(SUM(G$2:H979)+SUM(J$2:K979)+SUM(R$2:U979))/(2*(A979-SUM(V$2:V979)))</f>
        <v>0.7207158351409978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75"/>
        <v>0</v>
      </c>
      <c r="S979">
        <f t="shared" ca="1" si="76"/>
        <v>0</v>
      </c>
      <c r="T979">
        <f t="shared" ca="1" si="77"/>
        <v>0</v>
      </c>
      <c r="U979">
        <f t="shared" ca="1" si="78"/>
        <v>0</v>
      </c>
      <c r="V979">
        <f t="shared" ca="1" si="79"/>
        <v>0</v>
      </c>
    </row>
    <row r="980" spans="1:22" x14ac:dyDescent="0.55000000000000004">
      <c r="A980">
        <v>979</v>
      </c>
      <c r="B980">
        <v>981</v>
      </c>
      <c r="C980" t="s">
        <v>4</v>
      </c>
      <c r="D980" t="s">
        <v>917</v>
      </c>
      <c r="E980" t="s">
        <v>8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0.7210184182015168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75"/>
        <v>0</v>
      </c>
      <c r="S980">
        <f t="shared" ca="1" si="76"/>
        <v>0</v>
      </c>
      <c r="T980">
        <f t="shared" ca="1" si="77"/>
        <v>0</v>
      </c>
      <c r="U980">
        <f t="shared" ca="1" si="78"/>
        <v>0</v>
      </c>
      <c r="V980">
        <f t="shared" ca="1" si="79"/>
        <v>0</v>
      </c>
    </row>
    <row r="981" spans="1:22" x14ac:dyDescent="0.55000000000000004">
      <c r="A981">
        <v>980</v>
      </c>
      <c r="B981">
        <v>982</v>
      </c>
      <c r="C981" t="s">
        <v>4</v>
      </c>
      <c r="D981" t="s">
        <v>918</v>
      </c>
      <c r="E981" t="s">
        <v>8</v>
      </c>
      <c r="G981">
        <v>1</v>
      </c>
      <c r="H981">
        <v>0</v>
      </c>
      <c r="J981">
        <v>1</v>
      </c>
      <c r="K981">
        <v>0</v>
      </c>
      <c r="M981">
        <f ca="1">(SUM(G$2:H981)+SUM(J$2:K981)+SUM(R$2:U981))/(2*(A981-SUM(V$2:V981)))</f>
        <v>0.72132034632034636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75"/>
        <v>0</v>
      </c>
      <c r="S981">
        <f t="shared" ca="1" si="76"/>
        <v>0</v>
      </c>
      <c r="T981">
        <f t="shared" ca="1" si="77"/>
        <v>0</v>
      </c>
      <c r="U981">
        <f t="shared" ca="1" si="78"/>
        <v>0</v>
      </c>
      <c r="V981">
        <f t="shared" ca="1" si="79"/>
        <v>0</v>
      </c>
    </row>
    <row r="982" spans="1:22" x14ac:dyDescent="0.55000000000000004">
      <c r="A982">
        <v>981</v>
      </c>
      <c r="B982">
        <v>983</v>
      </c>
      <c r="C982" t="s">
        <v>4</v>
      </c>
      <c r="D982" t="s">
        <v>919</v>
      </c>
      <c r="E982" t="s">
        <v>8</v>
      </c>
      <c r="G982">
        <v>1</v>
      </c>
      <c r="H982">
        <v>0</v>
      </c>
      <c r="J982">
        <v>1</v>
      </c>
      <c r="K982">
        <v>0</v>
      </c>
      <c r="M982">
        <f ca="1">(SUM(G$2:H982)+SUM(J$2:K982)+SUM(R$2:U982))/(2*(A982-SUM(V$2:V982)))</f>
        <v>0.72162162162162158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75"/>
        <v>0</v>
      </c>
      <c r="S982">
        <f t="shared" ca="1" si="76"/>
        <v>0</v>
      </c>
      <c r="T982">
        <f t="shared" ca="1" si="77"/>
        <v>0</v>
      </c>
      <c r="U982">
        <f t="shared" ca="1" si="78"/>
        <v>0</v>
      </c>
      <c r="V982">
        <f t="shared" ca="1" si="79"/>
        <v>0</v>
      </c>
    </row>
    <row r="983" spans="1:22" x14ac:dyDescent="0.55000000000000004">
      <c r="A983">
        <v>982</v>
      </c>
      <c r="B983">
        <v>984</v>
      </c>
      <c r="C983" t="s">
        <v>4</v>
      </c>
      <c r="D983" t="s">
        <v>920</v>
      </c>
      <c r="E983" t="s">
        <v>8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0.72192224622030232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75"/>
        <v>0</v>
      </c>
      <c r="S983">
        <f t="shared" ca="1" si="76"/>
        <v>0</v>
      </c>
      <c r="T983">
        <f t="shared" ca="1" si="77"/>
        <v>0</v>
      </c>
      <c r="U983">
        <f t="shared" ca="1" si="78"/>
        <v>0</v>
      </c>
      <c r="V983">
        <f t="shared" ca="1" si="79"/>
        <v>0</v>
      </c>
    </row>
    <row r="984" spans="1:22" x14ac:dyDescent="0.55000000000000004">
      <c r="A984">
        <v>983</v>
      </c>
      <c r="B984">
        <v>985</v>
      </c>
      <c r="C984" t="s">
        <v>4</v>
      </c>
      <c r="D984" t="s">
        <v>921</v>
      </c>
      <c r="E984" t="s">
        <v>6</v>
      </c>
      <c r="G984">
        <v>0</v>
      </c>
      <c r="H984">
        <v>0</v>
      </c>
      <c r="J984">
        <v>1</v>
      </c>
      <c r="K984">
        <v>0</v>
      </c>
      <c r="M984">
        <f ca="1">(SUM(G$2:H984)+SUM(J$2:K984)+SUM(R$2:U984))/(2*(A984-SUM(V$2:V984)))</f>
        <v>0.72168284789644011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75"/>
        <v>0</v>
      </c>
      <c r="S984">
        <f t="shared" ca="1" si="76"/>
        <v>0</v>
      </c>
      <c r="T984">
        <f t="shared" ca="1" si="77"/>
        <v>0</v>
      </c>
      <c r="U984">
        <f t="shared" ca="1" si="78"/>
        <v>0</v>
      </c>
      <c r="V984">
        <f t="shared" ca="1" si="79"/>
        <v>0</v>
      </c>
    </row>
    <row r="985" spans="1:22" x14ac:dyDescent="0.55000000000000004">
      <c r="A985">
        <v>984</v>
      </c>
      <c r="B985">
        <v>986</v>
      </c>
      <c r="C985" t="s">
        <v>4</v>
      </c>
      <c r="D985" t="s">
        <v>922</v>
      </c>
      <c r="E985" t="s">
        <v>8</v>
      </c>
      <c r="G985">
        <v>1</v>
      </c>
      <c r="H985">
        <v>0</v>
      </c>
      <c r="J985">
        <v>1</v>
      </c>
      <c r="K985">
        <v>0</v>
      </c>
      <c r="M985">
        <f ca="1">(SUM(G$2:H985)+SUM(J$2:K985)+SUM(R$2:U985))/(2*(A985-SUM(V$2:V985)))</f>
        <v>0.72198275862068961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75"/>
        <v>0</v>
      </c>
      <c r="S985">
        <f t="shared" ca="1" si="76"/>
        <v>0</v>
      </c>
      <c r="T985">
        <f t="shared" ca="1" si="77"/>
        <v>0</v>
      </c>
      <c r="U985">
        <f t="shared" ca="1" si="78"/>
        <v>0</v>
      </c>
      <c r="V985">
        <f t="shared" ca="1" si="79"/>
        <v>0</v>
      </c>
    </row>
    <row r="986" spans="1:22" x14ac:dyDescent="0.55000000000000004">
      <c r="A986">
        <v>985</v>
      </c>
      <c r="B986">
        <v>987</v>
      </c>
      <c r="C986" t="s">
        <v>4</v>
      </c>
      <c r="D986" t="s">
        <v>923</v>
      </c>
      <c r="E986" t="s">
        <v>6</v>
      </c>
      <c r="G986">
        <v>0</v>
      </c>
      <c r="H986">
        <v>0</v>
      </c>
      <c r="J986">
        <v>1</v>
      </c>
      <c r="K986">
        <v>0</v>
      </c>
      <c r="M986">
        <f ca="1">(SUM(G$2:H986)+SUM(J$2:K986)+SUM(R$2:U986))/(2*(A986-SUM(V$2:V986)))</f>
        <v>0.7217438105489774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75"/>
        <v>0</v>
      </c>
      <c r="S986">
        <f t="shared" ca="1" si="76"/>
        <v>0</v>
      </c>
      <c r="T986">
        <f t="shared" ca="1" si="77"/>
        <v>0</v>
      </c>
      <c r="U986">
        <f t="shared" ca="1" si="78"/>
        <v>0</v>
      </c>
      <c r="V986">
        <f t="shared" ca="1" si="79"/>
        <v>0</v>
      </c>
    </row>
    <row r="987" spans="1:22" x14ac:dyDescent="0.55000000000000004">
      <c r="A987">
        <v>986</v>
      </c>
      <c r="B987">
        <v>988</v>
      </c>
      <c r="C987" t="s">
        <v>4</v>
      </c>
      <c r="D987" t="s">
        <v>924</v>
      </c>
      <c r="E987" t="s">
        <v>8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0.72204301075268817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75"/>
        <v>0</v>
      </c>
      <c r="S987">
        <f t="shared" ca="1" si="76"/>
        <v>0</v>
      </c>
      <c r="T987">
        <f t="shared" ca="1" si="77"/>
        <v>0</v>
      </c>
      <c r="U987">
        <f t="shared" ca="1" si="78"/>
        <v>0</v>
      </c>
      <c r="V987">
        <f t="shared" ca="1" si="79"/>
        <v>0</v>
      </c>
    </row>
    <row r="988" spans="1:22" x14ac:dyDescent="0.55000000000000004">
      <c r="A988">
        <v>987</v>
      </c>
      <c r="B988">
        <v>989</v>
      </c>
      <c r="C988" t="s">
        <v>4</v>
      </c>
      <c r="D988" t="s">
        <v>925</v>
      </c>
      <c r="E988" t="s">
        <v>8</v>
      </c>
      <c r="G988">
        <v>1</v>
      </c>
      <c r="H988">
        <v>0</v>
      </c>
      <c r="J988">
        <v>1</v>
      </c>
      <c r="K988">
        <v>0</v>
      </c>
      <c r="M988">
        <f ca="1">(SUM(G$2:H988)+SUM(J$2:K988)+SUM(R$2:U988))/(2*(A988-SUM(V$2:V988)))</f>
        <v>0.72234156820622986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75"/>
        <v>0</v>
      </c>
      <c r="S988">
        <f t="shared" ca="1" si="76"/>
        <v>0</v>
      </c>
      <c r="T988">
        <f t="shared" ca="1" si="77"/>
        <v>0</v>
      </c>
      <c r="U988">
        <f t="shared" ca="1" si="78"/>
        <v>0</v>
      </c>
      <c r="V988">
        <f t="shared" ca="1" si="79"/>
        <v>0</v>
      </c>
    </row>
    <row r="989" spans="1:22" x14ac:dyDescent="0.55000000000000004">
      <c r="A989">
        <v>988</v>
      </c>
      <c r="B989">
        <v>990</v>
      </c>
      <c r="C989" t="s">
        <v>4</v>
      </c>
      <c r="D989" t="s">
        <v>926</v>
      </c>
      <c r="E989" t="s">
        <v>8</v>
      </c>
      <c r="G989">
        <v>1</v>
      </c>
      <c r="H989">
        <v>0</v>
      </c>
      <c r="J989">
        <v>1</v>
      </c>
      <c r="K989">
        <v>0</v>
      </c>
      <c r="M989">
        <f ca="1">(SUM(G$2:H989)+SUM(J$2:K989)+SUM(R$2:U989))/(2*(A989-SUM(V$2:V989)))</f>
        <v>0.7226394849785408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75"/>
        <v>0</v>
      </c>
      <c r="S989">
        <f t="shared" ca="1" si="76"/>
        <v>0</v>
      </c>
      <c r="T989">
        <f t="shared" ca="1" si="77"/>
        <v>0</v>
      </c>
      <c r="U989">
        <f t="shared" ca="1" si="78"/>
        <v>0</v>
      </c>
      <c r="V989">
        <f t="shared" ca="1" si="79"/>
        <v>0</v>
      </c>
    </row>
    <row r="990" spans="1:22" x14ac:dyDescent="0.55000000000000004">
      <c r="A990">
        <v>989</v>
      </c>
      <c r="B990">
        <v>991</v>
      </c>
      <c r="C990" t="s">
        <v>4</v>
      </c>
      <c r="D990" t="s">
        <v>927</v>
      </c>
      <c r="E990" t="s">
        <v>8</v>
      </c>
      <c r="G990">
        <v>1</v>
      </c>
      <c r="H990">
        <v>0</v>
      </c>
      <c r="J990">
        <v>1</v>
      </c>
      <c r="K990">
        <v>0</v>
      </c>
      <c r="M990">
        <f ca="1">(SUM(G$2:H990)+SUM(J$2:K990)+SUM(R$2:U990))/(2*(A990-SUM(V$2:V990)))</f>
        <v>0.72293676312968913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75"/>
        <v>0</v>
      </c>
      <c r="S990">
        <f t="shared" ca="1" si="76"/>
        <v>0</v>
      </c>
      <c r="T990">
        <f t="shared" ca="1" si="77"/>
        <v>0</v>
      </c>
      <c r="U990">
        <f t="shared" ca="1" si="78"/>
        <v>0</v>
      </c>
      <c r="V990">
        <f t="shared" ca="1" si="79"/>
        <v>0</v>
      </c>
    </row>
    <row r="991" spans="1:22" x14ac:dyDescent="0.55000000000000004">
      <c r="A991">
        <v>990</v>
      </c>
      <c r="B991">
        <v>992</v>
      </c>
      <c r="C991" t="s">
        <v>4</v>
      </c>
      <c r="D991" t="s">
        <v>928</v>
      </c>
      <c r="E991" t="s">
        <v>8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0.72323340471092079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75"/>
        <v>0</v>
      </c>
      <c r="S991">
        <f t="shared" ca="1" si="76"/>
        <v>0</v>
      </c>
      <c r="T991">
        <f t="shared" ca="1" si="77"/>
        <v>0</v>
      </c>
      <c r="U991">
        <f t="shared" ca="1" si="78"/>
        <v>0</v>
      </c>
      <c r="V991">
        <f t="shared" ca="1" si="79"/>
        <v>0</v>
      </c>
    </row>
    <row r="992" spans="1:22" x14ac:dyDescent="0.55000000000000004">
      <c r="A992">
        <v>991</v>
      </c>
      <c r="B992">
        <v>993</v>
      </c>
      <c r="C992" t="s">
        <v>4</v>
      </c>
      <c r="D992" t="s">
        <v>929</v>
      </c>
      <c r="E992" t="s">
        <v>8</v>
      </c>
      <c r="G992">
        <v>1</v>
      </c>
      <c r="H992">
        <v>0</v>
      </c>
      <c r="J992">
        <v>1</v>
      </c>
      <c r="K992">
        <v>0</v>
      </c>
      <c r="M992">
        <f ca="1">(SUM(G$2:H992)+SUM(J$2:K992)+SUM(R$2:U992))/(2*(A992-SUM(V$2:V992)))</f>
        <v>0.72352941176470587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75"/>
        <v>0</v>
      </c>
      <c r="S992">
        <f t="shared" ca="1" si="76"/>
        <v>0</v>
      </c>
      <c r="T992">
        <f t="shared" ca="1" si="77"/>
        <v>0</v>
      </c>
      <c r="U992">
        <f t="shared" ca="1" si="78"/>
        <v>0</v>
      </c>
      <c r="V992">
        <f t="shared" ca="1" si="79"/>
        <v>0</v>
      </c>
    </row>
    <row r="993" spans="1:22" x14ac:dyDescent="0.55000000000000004">
      <c r="A993">
        <v>992</v>
      </c>
      <c r="B993">
        <v>994</v>
      </c>
      <c r="C993" t="s">
        <v>4</v>
      </c>
      <c r="D993" t="s">
        <v>930</v>
      </c>
      <c r="E993" t="s">
        <v>8</v>
      </c>
      <c r="G993">
        <v>1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0.72382478632478631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75"/>
        <v>0</v>
      </c>
      <c r="S993">
        <f t="shared" ca="1" si="76"/>
        <v>0</v>
      </c>
      <c r="T993">
        <f t="shared" ca="1" si="77"/>
        <v>0</v>
      </c>
      <c r="U993">
        <f t="shared" ca="1" si="78"/>
        <v>0</v>
      </c>
      <c r="V993">
        <f t="shared" ca="1" si="79"/>
        <v>0</v>
      </c>
    </row>
    <row r="994" spans="1:22" x14ac:dyDescent="0.55000000000000004">
      <c r="A994">
        <v>993</v>
      </c>
      <c r="B994">
        <v>995</v>
      </c>
      <c r="C994" t="s">
        <v>4</v>
      </c>
      <c r="D994" t="s">
        <v>931</v>
      </c>
      <c r="E994" t="s">
        <v>8</v>
      </c>
      <c r="G994">
        <v>1</v>
      </c>
      <c r="H994">
        <v>0</v>
      </c>
      <c r="J994">
        <v>1</v>
      </c>
      <c r="K994">
        <v>0</v>
      </c>
      <c r="M994">
        <f ca="1">(SUM(G$2:H994)+SUM(J$2:K994)+SUM(R$2:U994))/(2*(A994-SUM(V$2:V994)))</f>
        <v>0.72411953041622201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75"/>
        <v>0</v>
      </c>
      <c r="S994">
        <f t="shared" ca="1" si="76"/>
        <v>0</v>
      </c>
      <c r="T994">
        <f t="shared" ca="1" si="77"/>
        <v>0</v>
      </c>
      <c r="U994">
        <f t="shared" ca="1" si="78"/>
        <v>0</v>
      </c>
      <c r="V994">
        <f t="shared" ca="1" si="79"/>
        <v>0</v>
      </c>
    </row>
    <row r="995" spans="1:22" x14ac:dyDescent="0.55000000000000004">
      <c r="A995">
        <v>994</v>
      </c>
      <c r="B995">
        <v>996</v>
      </c>
      <c r="C995" t="s">
        <v>4</v>
      </c>
      <c r="D995" t="s">
        <v>932</v>
      </c>
      <c r="E995" t="s">
        <v>6</v>
      </c>
      <c r="G995">
        <v>0</v>
      </c>
      <c r="H995">
        <v>0</v>
      </c>
      <c r="J995">
        <v>1</v>
      </c>
      <c r="K995">
        <v>0</v>
      </c>
      <c r="M995">
        <f ca="1">(SUM(G$2:H995)+SUM(J$2:K995)+SUM(R$2:U995))/(2*(A995-SUM(V$2:V995)))</f>
        <v>0.72388059701492535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75"/>
        <v>0</v>
      </c>
      <c r="S995">
        <f t="shared" ca="1" si="76"/>
        <v>0</v>
      </c>
      <c r="T995">
        <f t="shared" ca="1" si="77"/>
        <v>0</v>
      </c>
      <c r="U995">
        <f t="shared" ca="1" si="78"/>
        <v>0</v>
      </c>
      <c r="V995">
        <f t="shared" ca="1" si="79"/>
        <v>0</v>
      </c>
    </row>
    <row r="996" spans="1:22" x14ac:dyDescent="0.55000000000000004">
      <c r="A996">
        <v>995</v>
      </c>
      <c r="B996">
        <v>997</v>
      </c>
      <c r="C996" t="s">
        <v>4</v>
      </c>
      <c r="D996" t="s">
        <v>933</v>
      </c>
      <c r="E996" t="s">
        <v>8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0.72417465388711399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75"/>
        <v>0</v>
      </c>
      <c r="S996">
        <f t="shared" ca="1" si="76"/>
        <v>0</v>
      </c>
      <c r="T996">
        <f t="shared" ca="1" si="77"/>
        <v>0</v>
      </c>
      <c r="U996">
        <f t="shared" ca="1" si="78"/>
        <v>0</v>
      </c>
      <c r="V996">
        <f t="shared" ca="1" si="79"/>
        <v>0</v>
      </c>
    </row>
    <row r="997" spans="1:22" x14ac:dyDescent="0.55000000000000004">
      <c r="A997">
        <v>996</v>
      </c>
      <c r="B997">
        <v>998</v>
      </c>
      <c r="C997" t="s">
        <v>4</v>
      </c>
      <c r="D997" t="s">
        <v>934</v>
      </c>
      <c r="E997" t="s">
        <v>6</v>
      </c>
      <c r="G997">
        <v>0</v>
      </c>
      <c r="H997">
        <v>0</v>
      </c>
      <c r="J997">
        <v>0</v>
      </c>
      <c r="K997">
        <v>0</v>
      </c>
      <c r="M997">
        <f ca="1">(SUM(G$2:H997)+SUM(J$2:K997)+SUM(R$2:U997))/(2*(A997-SUM(V$2:V997)))</f>
        <v>0.72340425531914898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75"/>
        <v>0</v>
      </c>
      <c r="S997">
        <f t="shared" ca="1" si="76"/>
        <v>0</v>
      </c>
      <c r="T997">
        <f t="shared" ca="1" si="77"/>
        <v>0</v>
      </c>
      <c r="U997">
        <f t="shared" ca="1" si="78"/>
        <v>0</v>
      </c>
      <c r="V997">
        <f t="shared" ca="1" si="79"/>
        <v>0</v>
      </c>
    </row>
    <row r="998" spans="1:22" x14ac:dyDescent="0.55000000000000004">
      <c r="A998">
        <v>997</v>
      </c>
      <c r="B998">
        <v>999</v>
      </c>
      <c r="C998" t="s">
        <v>4</v>
      </c>
      <c r="D998" t="s">
        <v>935</v>
      </c>
      <c r="E998" t="s">
        <v>8</v>
      </c>
      <c r="G998">
        <v>1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0.72369819341126462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75"/>
        <v>0</v>
      </c>
      <c r="S998">
        <f t="shared" ca="1" si="76"/>
        <v>0</v>
      </c>
      <c r="T998">
        <f t="shared" ca="1" si="77"/>
        <v>0</v>
      </c>
      <c r="U998">
        <f t="shared" ca="1" si="78"/>
        <v>0</v>
      </c>
      <c r="V998">
        <f t="shared" ca="1" si="79"/>
        <v>0</v>
      </c>
    </row>
    <row r="999" spans="1:22" x14ac:dyDescent="0.55000000000000004">
      <c r="A999">
        <v>998</v>
      </c>
      <c r="B999">
        <v>1000</v>
      </c>
      <c r="C999" t="s">
        <v>4</v>
      </c>
      <c r="D999" t="s">
        <v>936</v>
      </c>
      <c r="E999" t="s">
        <v>8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0.72399150743099783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75"/>
        <v>0</v>
      </c>
      <c r="S999">
        <f t="shared" ca="1" si="76"/>
        <v>0</v>
      </c>
      <c r="T999">
        <f t="shared" ca="1" si="77"/>
        <v>0</v>
      </c>
      <c r="U999">
        <f t="shared" ca="1" si="78"/>
        <v>0</v>
      </c>
      <c r="V999">
        <f t="shared" ca="1" si="79"/>
        <v>0</v>
      </c>
    </row>
    <row r="1000" spans="1:22" x14ac:dyDescent="0.55000000000000004">
      <c r="A1000">
        <v>999</v>
      </c>
      <c r="B1000">
        <v>1001</v>
      </c>
      <c r="C1000" t="s">
        <v>4</v>
      </c>
      <c r="D1000" t="s">
        <v>937</v>
      </c>
      <c r="E1000" t="s">
        <v>6</v>
      </c>
      <c r="G1000">
        <v>0</v>
      </c>
      <c r="H1000">
        <v>0</v>
      </c>
      <c r="J1000">
        <v>1</v>
      </c>
      <c r="K1000">
        <v>0</v>
      </c>
      <c r="M1000">
        <f ca="1">(SUM(G$2:H1000)+SUM(J$2:K1000)+SUM(R$2:U1000))/(2*(A1000-SUM(V$2:V1000)))</f>
        <v>0.72375397667020147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75"/>
        <v>0</v>
      </c>
      <c r="S1000">
        <f t="shared" ca="1" si="76"/>
        <v>0</v>
      </c>
      <c r="T1000">
        <f t="shared" ca="1" si="77"/>
        <v>0</v>
      </c>
      <c r="U1000">
        <f t="shared" ca="1" si="78"/>
        <v>0</v>
      </c>
      <c r="V1000">
        <f t="shared" ca="1" si="79"/>
        <v>0</v>
      </c>
    </row>
    <row r="1001" spans="1:22" x14ac:dyDescent="0.55000000000000004">
      <c r="A1001">
        <v>1000</v>
      </c>
      <c r="B1001">
        <v>1002</v>
      </c>
      <c r="C1001" t="s">
        <v>4</v>
      </c>
      <c r="D1001" t="s">
        <v>938</v>
      </c>
      <c r="E1001" t="s">
        <v>6</v>
      </c>
      <c r="G1001">
        <v>0</v>
      </c>
      <c r="H1001">
        <v>0</v>
      </c>
      <c r="J1001">
        <v>0</v>
      </c>
      <c r="K1001">
        <v>0</v>
      </c>
      <c r="M1001">
        <f ca="1">(SUM(G$2:H1001)+SUM(J$2:K1001)+SUM(R$2:U1001))/(2*(A1001-SUM(V$2:V1001)))</f>
        <v>0.72298728813559321</v>
      </c>
      <c r="R1001">
        <f t="shared" ca="1" si="75"/>
        <v>0</v>
      </c>
      <c r="S1001">
        <f t="shared" ca="1" si="76"/>
        <v>0</v>
      </c>
      <c r="T1001">
        <f t="shared" ca="1" si="77"/>
        <v>0</v>
      </c>
      <c r="U1001">
        <f t="shared" ca="1" si="78"/>
        <v>0</v>
      </c>
      <c r="V1001">
        <f t="shared" ca="1" si="79"/>
        <v>0</v>
      </c>
    </row>
    <row r="1002" spans="1:22" x14ac:dyDescent="0.55000000000000004">
      <c r="A1002">
        <v>1001</v>
      </c>
      <c r="B1002">
        <v>1003</v>
      </c>
      <c r="C1002" t="s">
        <v>4</v>
      </c>
      <c r="D1002" t="s">
        <v>939</v>
      </c>
      <c r="E1002" t="s">
        <v>8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0.7232804232804233</v>
      </c>
      <c r="R1002">
        <f t="shared" ca="1" si="75"/>
        <v>0</v>
      </c>
      <c r="S1002">
        <f t="shared" ca="1" si="76"/>
        <v>0</v>
      </c>
      <c r="T1002">
        <f t="shared" ca="1" si="77"/>
        <v>0</v>
      </c>
      <c r="U1002">
        <f t="shared" ca="1" si="78"/>
        <v>0</v>
      </c>
      <c r="V1002">
        <f t="shared" ca="1" si="79"/>
        <v>0</v>
      </c>
    </row>
    <row r="1003" spans="1:22" x14ac:dyDescent="0.55000000000000004">
      <c r="A1003">
        <v>1002</v>
      </c>
      <c r="B1003">
        <v>1004</v>
      </c>
      <c r="C1003" t="s">
        <v>4</v>
      </c>
      <c r="D1003" t="s">
        <v>940</v>
      </c>
      <c r="E1003" t="s">
        <v>8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0.72357293868921779</v>
      </c>
      <c r="R1003">
        <f t="shared" ca="1" si="75"/>
        <v>0</v>
      </c>
      <c r="S1003">
        <f t="shared" ca="1" si="76"/>
        <v>0</v>
      </c>
      <c r="T1003">
        <f t="shared" ca="1" si="77"/>
        <v>0</v>
      </c>
      <c r="U1003">
        <f t="shared" ca="1" si="78"/>
        <v>0</v>
      </c>
      <c r="V1003">
        <f t="shared" ca="1" si="79"/>
        <v>0</v>
      </c>
    </row>
    <row r="1004" spans="1:22" x14ac:dyDescent="0.55000000000000004">
      <c r="A1004">
        <v>1003</v>
      </c>
      <c r="B1004">
        <v>1005</v>
      </c>
      <c r="C1004" t="s">
        <v>4</v>
      </c>
      <c r="D1004" t="s">
        <v>941</v>
      </c>
      <c r="E1004" t="s">
        <v>6</v>
      </c>
      <c r="G1004">
        <v>0</v>
      </c>
      <c r="H1004">
        <v>0</v>
      </c>
      <c r="J1004">
        <v>0</v>
      </c>
      <c r="K1004">
        <v>0</v>
      </c>
      <c r="M1004">
        <f ca="1">(SUM(G$2:H1004)+SUM(J$2:K1004)+SUM(R$2:U1004))/(2*(A1004-SUM(V$2:V1004)))</f>
        <v>0.72280887011615624</v>
      </c>
      <c r="R1004">
        <f t="shared" ca="1" si="75"/>
        <v>0</v>
      </c>
      <c r="S1004">
        <f t="shared" ca="1" si="76"/>
        <v>0</v>
      </c>
      <c r="T1004">
        <f t="shared" ca="1" si="77"/>
        <v>0</v>
      </c>
      <c r="U1004">
        <f t="shared" ca="1" si="78"/>
        <v>0</v>
      </c>
      <c r="V1004">
        <f t="shared" ca="1" si="79"/>
        <v>0</v>
      </c>
    </row>
    <row r="1005" spans="1:22" x14ac:dyDescent="0.55000000000000004">
      <c r="A1005">
        <v>1004</v>
      </c>
      <c r="B1005">
        <v>1006</v>
      </c>
      <c r="C1005" t="s">
        <v>4</v>
      </c>
      <c r="D1005" t="s">
        <v>942</v>
      </c>
      <c r="E1005" t="s">
        <v>8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0.72310126582278478</v>
      </c>
      <c r="R1005">
        <f t="shared" ca="1" si="75"/>
        <v>0</v>
      </c>
      <c r="S1005">
        <f t="shared" ca="1" si="76"/>
        <v>0</v>
      </c>
      <c r="T1005">
        <f t="shared" ca="1" si="77"/>
        <v>0</v>
      </c>
      <c r="U1005">
        <f t="shared" ca="1" si="78"/>
        <v>0</v>
      </c>
      <c r="V1005">
        <f t="shared" ca="1" si="79"/>
        <v>0</v>
      </c>
    </row>
    <row r="1006" spans="1:22" x14ac:dyDescent="0.55000000000000004">
      <c r="A1006">
        <v>1005</v>
      </c>
      <c r="B1006">
        <v>1007</v>
      </c>
      <c r="C1006" t="s">
        <v>4</v>
      </c>
      <c r="D1006" t="s">
        <v>943</v>
      </c>
      <c r="E1006" t="s">
        <v>8</v>
      </c>
      <c r="G1006">
        <v>1</v>
      </c>
      <c r="H1006">
        <v>0</v>
      </c>
      <c r="J1006">
        <v>1</v>
      </c>
      <c r="K1006">
        <v>0</v>
      </c>
      <c r="M1006">
        <f ca="1">(SUM(G$2:H1006)+SUM(J$2:K1006)+SUM(R$2:U1006))/(2*(A1006-SUM(V$2:V1006)))</f>
        <v>0.72339304531085358</v>
      </c>
      <c r="R1006">
        <f t="shared" ca="1" si="75"/>
        <v>0</v>
      </c>
      <c r="S1006">
        <f t="shared" ca="1" si="76"/>
        <v>0</v>
      </c>
      <c r="T1006">
        <f t="shared" ca="1" si="77"/>
        <v>0</v>
      </c>
      <c r="U1006">
        <f t="shared" ca="1" si="78"/>
        <v>0</v>
      </c>
      <c r="V1006">
        <f t="shared" ca="1" si="79"/>
        <v>0</v>
      </c>
    </row>
    <row r="1007" spans="1:22" x14ac:dyDescent="0.55000000000000004">
      <c r="A1007">
        <v>1006</v>
      </c>
      <c r="B1007">
        <v>1008</v>
      </c>
      <c r="C1007" t="s">
        <v>4</v>
      </c>
      <c r="D1007" t="s">
        <v>944</v>
      </c>
      <c r="E1007" t="s">
        <v>8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0.72368421052631582</v>
      </c>
      <c r="R1007">
        <f t="shared" ca="1" si="75"/>
        <v>0</v>
      </c>
      <c r="S1007">
        <f t="shared" ca="1" si="76"/>
        <v>0</v>
      </c>
      <c r="T1007">
        <f t="shared" ca="1" si="77"/>
        <v>0</v>
      </c>
      <c r="U1007">
        <f t="shared" ca="1" si="78"/>
        <v>0</v>
      </c>
      <c r="V1007">
        <f t="shared" ca="1" si="79"/>
        <v>0</v>
      </c>
    </row>
    <row r="1008" spans="1:22" x14ac:dyDescent="0.55000000000000004">
      <c r="A1008">
        <v>1007</v>
      </c>
      <c r="B1008">
        <v>1009</v>
      </c>
      <c r="C1008" t="s">
        <v>4</v>
      </c>
      <c r="D1008" t="s">
        <v>945</v>
      </c>
      <c r="E1008" t="s">
        <v>8</v>
      </c>
      <c r="G1008">
        <v>1</v>
      </c>
      <c r="H1008">
        <v>0</v>
      </c>
      <c r="J1008">
        <v>1</v>
      </c>
      <c r="K1008">
        <v>0</v>
      </c>
      <c r="M1008">
        <f ca="1">(SUM(G$2:H1008)+SUM(J$2:K1008)+SUM(R$2:U1008))/(2*(A1008-SUM(V$2:V1008)))</f>
        <v>0.72397476340694011</v>
      </c>
      <c r="R1008">
        <f t="shared" ca="1" si="75"/>
        <v>0</v>
      </c>
      <c r="S1008">
        <f t="shared" ca="1" si="76"/>
        <v>0</v>
      </c>
      <c r="T1008">
        <f t="shared" ca="1" si="77"/>
        <v>0</v>
      </c>
      <c r="U1008">
        <f t="shared" ca="1" si="78"/>
        <v>0</v>
      </c>
      <c r="V1008">
        <f t="shared" ca="1" si="79"/>
        <v>0</v>
      </c>
    </row>
    <row r="1009" spans="1:22" x14ac:dyDescent="0.55000000000000004">
      <c r="A1009">
        <v>1008</v>
      </c>
      <c r="B1009">
        <v>1010</v>
      </c>
      <c r="C1009" t="s">
        <v>4</v>
      </c>
      <c r="D1009" t="s">
        <v>946</v>
      </c>
      <c r="E1009" t="s">
        <v>8</v>
      </c>
      <c r="G1009">
        <v>1</v>
      </c>
      <c r="H1009">
        <v>0</v>
      </c>
      <c r="J1009">
        <v>1</v>
      </c>
      <c r="K1009">
        <v>0</v>
      </c>
      <c r="M1009">
        <f ca="1">(SUM(G$2:H1009)+SUM(J$2:K1009)+SUM(R$2:U1009))/(2*(A1009-SUM(V$2:V1009)))</f>
        <v>0.72426470588235292</v>
      </c>
      <c r="R1009">
        <f t="shared" ca="1" si="75"/>
        <v>0</v>
      </c>
      <c r="S1009">
        <f t="shared" ca="1" si="76"/>
        <v>0</v>
      </c>
      <c r="T1009">
        <f t="shared" ca="1" si="77"/>
        <v>0</v>
      </c>
      <c r="U1009">
        <f t="shared" ca="1" si="78"/>
        <v>0</v>
      </c>
      <c r="V1009">
        <f t="shared" ca="1" si="79"/>
        <v>0</v>
      </c>
    </row>
    <row r="1010" spans="1:22" x14ac:dyDescent="0.55000000000000004">
      <c r="A1010">
        <v>1009</v>
      </c>
      <c r="B1010">
        <v>1011</v>
      </c>
      <c r="C1010" t="s">
        <v>4</v>
      </c>
      <c r="D1010" t="s">
        <v>947</v>
      </c>
      <c r="E1010" t="s">
        <v>8</v>
      </c>
      <c r="G1010">
        <v>1</v>
      </c>
      <c r="H1010">
        <v>0</v>
      </c>
      <c r="J1010">
        <v>1</v>
      </c>
      <c r="K1010">
        <v>0</v>
      </c>
      <c r="M1010">
        <f ca="1">(SUM(G$2:H1010)+SUM(J$2:K1010)+SUM(R$2:U1010))/(2*(A1010-SUM(V$2:V1010)))</f>
        <v>0.72455403987408185</v>
      </c>
      <c r="R1010">
        <f t="shared" ca="1" si="75"/>
        <v>0</v>
      </c>
      <c r="S1010">
        <f t="shared" ca="1" si="76"/>
        <v>0</v>
      </c>
      <c r="T1010">
        <f t="shared" ca="1" si="77"/>
        <v>0</v>
      </c>
      <c r="U1010">
        <f t="shared" ca="1" si="78"/>
        <v>0</v>
      </c>
      <c r="V1010">
        <f t="shared" ca="1" si="79"/>
        <v>0</v>
      </c>
    </row>
    <row r="1011" spans="1:22" x14ac:dyDescent="0.55000000000000004">
      <c r="A1011">
        <v>1010</v>
      </c>
      <c r="B1011">
        <v>1012</v>
      </c>
      <c r="C1011" t="s">
        <v>4</v>
      </c>
      <c r="D1011" t="s">
        <v>948</v>
      </c>
      <c r="E1011" t="s">
        <v>8</v>
      </c>
      <c r="G1011">
        <v>1</v>
      </c>
      <c r="H1011">
        <v>0</v>
      </c>
      <c r="J1011">
        <v>1</v>
      </c>
      <c r="K1011">
        <v>0</v>
      </c>
      <c r="M1011">
        <f ca="1">(SUM(G$2:H1011)+SUM(J$2:K1011)+SUM(R$2:U1011))/(2*(A1011-SUM(V$2:V1011)))</f>
        <v>0.72484276729559749</v>
      </c>
      <c r="R1011">
        <f t="shared" ca="1" si="75"/>
        <v>0</v>
      </c>
      <c r="S1011">
        <f t="shared" ca="1" si="76"/>
        <v>0</v>
      </c>
      <c r="T1011">
        <f t="shared" ca="1" si="77"/>
        <v>0</v>
      </c>
      <c r="U1011">
        <f t="shared" ca="1" si="78"/>
        <v>0</v>
      </c>
      <c r="V1011">
        <f t="shared" ca="1" si="79"/>
        <v>0</v>
      </c>
    </row>
    <row r="1012" spans="1:22" x14ac:dyDescent="0.55000000000000004">
      <c r="A1012">
        <v>1011</v>
      </c>
      <c r="B1012">
        <v>1013</v>
      </c>
      <c r="C1012" t="s">
        <v>4</v>
      </c>
      <c r="D1012" t="s">
        <v>949</v>
      </c>
      <c r="E1012" t="s">
        <v>8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0.72513089005235598</v>
      </c>
      <c r="R1012">
        <f t="shared" ca="1" si="75"/>
        <v>0</v>
      </c>
      <c r="S1012">
        <f t="shared" ca="1" si="76"/>
        <v>0</v>
      </c>
      <c r="T1012">
        <f t="shared" ca="1" si="77"/>
        <v>0</v>
      </c>
      <c r="U1012">
        <f t="shared" ca="1" si="78"/>
        <v>0</v>
      </c>
      <c r="V1012">
        <f t="shared" ca="1" si="79"/>
        <v>0</v>
      </c>
    </row>
    <row r="1013" spans="1:22" x14ac:dyDescent="0.55000000000000004">
      <c r="A1013">
        <v>1012</v>
      </c>
      <c r="B1013">
        <v>1014</v>
      </c>
      <c r="C1013" t="s">
        <v>4</v>
      </c>
      <c r="D1013" t="s">
        <v>950</v>
      </c>
      <c r="E1013" t="s">
        <v>8</v>
      </c>
      <c r="G1013">
        <v>1</v>
      </c>
      <c r="H1013">
        <v>0</v>
      </c>
      <c r="J1013">
        <v>1</v>
      </c>
      <c r="K1013">
        <v>0</v>
      </c>
      <c r="M1013">
        <f ca="1">(SUM(G$2:H1013)+SUM(J$2:K1013)+SUM(R$2:U1013))/(2*(A1013-SUM(V$2:V1013)))</f>
        <v>0.72541841004184104</v>
      </c>
      <c r="R1013">
        <f t="shared" ca="1" si="75"/>
        <v>0</v>
      </c>
      <c r="S1013">
        <f t="shared" ca="1" si="76"/>
        <v>0</v>
      </c>
      <c r="T1013">
        <f t="shared" ca="1" si="77"/>
        <v>0</v>
      </c>
      <c r="U1013">
        <f t="shared" ca="1" si="78"/>
        <v>0</v>
      </c>
      <c r="V1013">
        <f t="shared" ca="1" si="79"/>
        <v>0</v>
      </c>
    </row>
    <row r="1014" spans="1:22" x14ac:dyDescent="0.55000000000000004">
      <c r="A1014">
        <v>1013</v>
      </c>
      <c r="B1014">
        <v>1015</v>
      </c>
      <c r="C1014" t="s">
        <v>4</v>
      </c>
      <c r="D1014" t="s">
        <v>951</v>
      </c>
      <c r="E1014" t="s">
        <v>8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0.72570532915360497</v>
      </c>
      <c r="R1014">
        <f t="shared" ca="1" si="75"/>
        <v>0</v>
      </c>
      <c r="S1014">
        <f t="shared" ca="1" si="76"/>
        <v>0</v>
      </c>
      <c r="T1014">
        <f t="shared" ca="1" si="77"/>
        <v>0</v>
      </c>
      <c r="U1014">
        <f t="shared" ca="1" si="78"/>
        <v>0</v>
      </c>
      <c r="V1014">
        <f t="shared" ca="1" si="79"/>
        <v>0</v>
      </c>
    </row>
    <row r="1015" spans="1:22" x14ac:dyDescent="0.55000000000000004">
      <c r="A1015">
        <v>1014</v>
      </c>
      <c r="B1015">
        <v>1016</v>
      </c>
      <c r="C1015" t="s">
        <v>4</v>
      </c>
      <c r="D1015" t="s">
        <v>952</v>
      </c>
      <c r="E1015" t="s">
        <v>6</v>
      </c>
      <c r="G1015">
        <v>0</v>
      </c>
      <c r="H1015">
        <v>0</v>
      </c>
      <c r="J1015">
        <v>0</v>
      </c>
      <c r="K1015">
        <v>0</v>
      </c>
      <c r="M1015">
        <f ca="1">(SUM(G$2:H1015)+SUM(J$2:K1015)+SUM(R$2:U1015))/(2*(A1015-SUM(V$2:V1015)))</f>
        <v>0.72494780793319413</v>
      </c>
      <c r="R1015">
        <f t="shared" ca="1" si="75"/>
        <v>0</v>
      </c>
      <c r="S1015">
        <f t="shared" ca="1" si="76"/>
        <v>0</v>
      </c>
      <c r="T1015">
        <f t="shared" ca="1" si="77"/>
        <v>0</v>
      </c>
      <c r="U1015">
        <f t="shared" ca="1" si="78"/>
        <v>0</v>
      </c>
      <c r="V1015">
        <f t="shared" ca="1" si="79"/>
        <v>0</v>
      </c>
    </row>
    <row r="1016" spans="1:22" x14ac:dyDescent="0.55000000000000004">
      <c r="A1016">
        <v>1015</v>
      </c>
      <c r="B1016">
        <v>1017</v>
      </c>
      <c r="C1016" t="s">
        <v>4</v>
      </c>
      <c r="D1016" t="s">
        <v>953</v>
      </c>
      <c r="E1016" t="s">
        <v>8</v>
      </c>
      <c r="G1016">
        <v>1</v>
      </c>
      <c r="H1016">
        <v>0</v>
      </c>
      <c r="J1016">
        <v>1</v>
      </c>
      <c r="K1016">
        <v>0</v>
      </c>
      <c r="M1016">
        <f ca="1">(SUM(G$2:H1016)+SUM(J$2:K1016)+SUM(R$2:U1016))/(2*(A1016-SUM(V$2:V1016)))</f>
        <v>0.72523461939520328</v>
      </c>
      <c r="R1016">
        <f t="shared" ca="1" si="75"/>
        <v>0</v>
      </c>
      <c r="S1016">
        <f t="shared" ca="1" si="76"/>
        <v>0</v>
      </c>
      <c r="T1016">
        <f t="shared" ca="1" si="77"/>
        <v>0</v>
      </c>
      <c r="U1016">
        <f t="shared" ca="1" si="78"/>
        <v>0</v>
      </c>
      <c r="V1016">
        <f t="shared" ca="1" si="79"/>
        <v>0</v>
      </c>
    </row>
    <row r="1017" spans="1:22" x14ac:dyDescent="0.55000000000000004">
      <c r="A1017">
        <v>1016</v>
      </c>
      <c r="B1017">
        <v>1018</v>
      </c>
      <c r="C1017" t="s">
        <v>4</v>
      </c>
      <c r="D1017" t="s">
        <v>954</v>
      </c>
      <c r="E1017" t="s">
        <v>8</v>
      </c>
      <c r="G1017">
        <v>1</v>
      </c>
      <c r="H1017">
        <v>0</v>
      </c>
      <c r="J1017">
        <v>0</v>
      </c>
      <c r="K1017">
        <v>0</v>
      </c>
      <c r="M1017">
        <f ca="1">(SUM(G$2:H1017)+SUM(J$2:K1017)+SUM(R$2:U1017))/(2*(A1017-SUM(V$2:V1017)))</f>
        <v>0.72499999999999998</v>
      </c>
      <c r="R1017">
        <f t="shared" ca="1" si="75"/>
        <v>0</v>
      </c>
      <c r="S1017">
        <f t="shared" ca="1" si="76"/>
        <v>0</v>
      </c>
      <c r="T1017">
        <f t="shared" ca="1" si="77"/>
        <v>0</v>
      </c>
      <c r="U1017">
        <f t="shared" ca="1" si="78"/>
        <v>0</v>
      </c>
      <c r="V1017">
        <f t="shared" ca="1" si="79"/>
        <v>0</v>
      </c>
    </row>
    <row r="1018" spans="1:22" x14ac:dyDescent="0.55000000000000004">
      <c r="A1018">
        <v>1017</v>
      </c>
      <c r="B1018">
        <v>1019</v>
      </c>
      <c r="C1018" t="s">
        <v>4</v>
      </c>
      <c r="D1018" t="s">
        <v>955</v>
      </c>
      <c r="E1018" t="s">
        <v>8</v>
      </c>
      <c r="G1018">
        <v>1</v>
      </c>
      <c r="H1018">
        <v>0</v>
      </c>
      <c r="J1018">
        <v>1</v>
      </c>
      <c r="K1018">
        <v>0</v>
      </c>
      <c r="M1018">
        <f ca="1">(SUM(G$2:H1018)+SUM(J$2:K1018)+SUM(R$2:U1018))/(2*(A1018-SUM(V$2:V1018)))</f>
        <v>0.72528616024973991</v>
      </c>
      <c r="R1018">
        <f t="shared" ca="1" si="75"/>
        <v>0</v>
      </c>
      <c r="S1018">
        <f t="shared" ca="1" si="76"/>
        <v>0</v>
      </c>
      <c r="T1018">
        <f t="shared" ca="1" si="77"/>
        <v>0</v>
      </c>
      <c r="U1018">
        <f t="shared" ca="1" si="78"/>
        <v>0</v>
      </c>
      <c r="V1018">
        <f t="shared" ca="1" si="79"/>
        <v>0</v>
      </c>
    </row>
    <row r="1019" spans="1:22" x14ac:dyDescent="0.55000000000000004">
      <c r="A1019">
        <v>1018</v>
      </c>
      <c r="B1019">
        <v>1020</v>
      </c>
      <c r="C1019" t="s">
        <v>4</v>
      </c>
      <c r="D1019" t="s">
        <v>956</v>
      </c>
      <c r="E1019" t="s">
        <v>8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0.72557172557172556</v>
      </c>
      <c r="R1019">
        <f t="shared" ca="1" si="75"/>
        <v>0</v>
      </c>
      <c r="S1019">
        <f t="shared" ca="1" si="76"/>
        <v>0</v>
      </c>
      <c r="T1019">
        <f t="shared" ca="1" si="77"/>
        <v>0</v>
      </c>
      <c r="U1019">
        <f t="shared" ca="1" si="78"/>
        <v>0</v>
      </c>
      <c r="V1019">
        <f t="shared" ca="1" si="79"/>
        <v>0</v>
      </c>
    </row>
    <row r="1020" spans="1:22" x14ac:dyDescent="0.55000000000000004">
      <c r="A1020">
        <v>1019</v>
      </c>
      <c r="B1020">
        <v>1021</v>
      </c>
      <c r="C1020" t="s">
        <v>4</v>
      </c>
      <c r="D1020" t="s">
        <v>957</v>
      </c>
      <c r="E1020" t="s">
        <v>8</v>
      </c>
      <c r="G1020">
        <v>1</v>
      </c>
      <c r="H1020">
        <v>0</v>
      </c>
      <c r="J1020">
        <v>1</v>
      </c>
      <c r="K1020">
        <v>0</v>
      </c>
      <c r="M1020">
        <f ca="1">(SUM(G$2:H1020)+SUM(J$2:K1020)+SUM(R$2:U1020))/(2*(A1020-SUM(V$2:V1020)))</f>
        <v>0.72585669781931461</v>
      </c>
      <c r="R1020">
        <f t="shared" ca="1" si="75"/>
        <v>0</v>
      </c>
      <c r="S1020">
        <f t="shared" ca="1" si="76"/>
        <v>0</v>
      </c>
      <c r="T1020">
        <f t="shared" ca="1" si="77"/>
        <v>0</v>
      </c>
      <c r="U1020">
        <f t="shared" ca="1" si="78"/>
        <v>0</v>
      </c>
      <c r="V1020">
        <f t="shared" ca="1" si="79"/>
        <v>0</v>
      </c>
    </row>
    <row r="1021" spans="1:22" x14ac:dyDescent="0.55000000000000004">
      <c r="A1021">
        <v>1020</v>
      </c>
      <c r="B1021">
        <v>1022</v>
      </c>
      <c r="C1021" t="s">
        <v>4</v>
      </c>
      <c r="D1021" t="s">
        <v>958</v>
      </c>
      <c r="E1021" t="s">
        <v>8</v>
      </c>
      <c r="G1021">
        <v>1</v>
      </c>
      <c r="H1021">
        <v>0</v>
      </c>
      <c r="J1021">
        <v>1</v>
      </c>
      <c r="K1021">
        <v>0</v>
      </c>
      <c r="M1021">
        <f ca="1">(SUM(G$2:H1021)+SUM(J$2:K1021)+SUM(R$2:U1021))/(2*(A1021-SUM(V$2:V1021)))</f>
        <v>0.72614107883817425</v>
      </c>
      <c r="R1021">
        <f t="shared" ca="1" si="75"/>
        <v>0</v>
      </c>
      <c r="S1021">
        <f t="shared" ca="1" si="76"/>
        <v>0</v>
      </c>
      <c r="T1021">
        <f t="shared" ca="1" si="77"/>
        <v>0</v>
      </c>
      <c r="U1021">
        <f t="shared" ca="1" si="78"/>
        <v>0</v>
      </c>
      <c r="V1021">
        <f t="shared" ca="1" si="79"/>
        <v>0</v>
      </c>
    </row>
    <row r="1022" spans="1:22" x14ac:dyDescent="0.55000000000000004">
      <c r="A1022">
        <v>1021</v>
      </c>
      <c r="B1022">
        <v>1023</v>
      </c>
      <c r="C1022" t="s">
        <v>4</v>
      </c>
      <c r="D1022" t="s">
        <v>959</v>
      </c>
      <c r="E1022" t="s">
        <v>8</v>
      </c>
      <c r="G1022">
        <v>1</v>
      </c>
      <c r="H1022">
        <v>0</v>
      </c>
      <c r="J1022">
        <v>0</v>
      </c>
      <c r="K1022">
        <v>0</v>
      </c>
      <c r="M1022">
        <f ca="1">(SUM(G$2:H1022)+SUM(J$2:K1022)+SUM(R$2:U1022))/(2*(A1022-SUM(V$2:V1022)))</f>
        <v>0.72590673575129538</v>
      </c>
      <c r="R1022">
        <f t="shared" ca="1" si="75"/>
        <v>0</v>
      </c>
      <c r="S1022">
        <f t="shared" ca="1" si="76"/>
        <v>0</v>
      </c>
      <c r="T1022">
        <f t="shared" ca="1" si="77"/>
        <v>0</v>
      </c>
      <c r="U1022">
        <f t="shared" ca="1" si="78"/>
        <v>0</v>
      </c>
      <c r="V1022">
        <f t="shared" ca="1" si="79"/>
        <v>0</v>
      </c>
    </row>
    <row r="1023" spans="1:22" x14ac:dyDescent="0.55000000000000004">
      <c r="A1023">
        <v>1022</v>
      </c>
      <c r="B1023">
        <v>1024</v>
      </c>
      <c r="C1023" t="s">
        <v>4</v>
      </c>
      <c r="D1023" t="s">
        <v>960</v>
      </c>
      <c r="E1023" t="s">
        <v>8</v>
      </c>
      <c r="G1023">
        <v>1</v>
      </c>
      <c r="H1023">
        <v>0</v>
      </c>
      <c r="J1023">
        <v>0</v>
      </c>
      <c r="K1023">
        <v>0</v>
      </c>
      <c r="M1023">
        <f ca="1">(SUM(G$2:H1023)+SUM(J$2:K1023)+SUM(R$2:U1023))/(2*(A1023-SUM(V$2:V1023)))</f>
        <v>0.72567287784679091</v>
      </c>
      <c r="R1023">
        <f t="shared" ca="1" si="75"/>
        <v>0</v>
      </c>
      <c r="S1023">
        <f t="shared" ca="1" si="76"/>
        <v>0</v>
      </c>
      <c r="T1023">
        <f t="shared" ca="1" si="77"/>
        <v>0</v>
      </c>
      <c r="U1023">
        <f t="shared" ca="1" si="78"/>
        <v>0</v>
      </c>
      <c r="V1023">
        <f t="shared" ca="1" si="79"/>
        <v>0</v>
      </c>
    </row>
    <row r="1024" spans="1:22" x14ac:dyDescent="0.55000000000000004">
      <c r="A1024">
        <v>1023</v>
      </c>
      <c r="B1024">
        <v>1025</v>
      </c>
      <c r="C1024" t="s">
        <v>4</v>
      </c>
      <c r="D1024" t="s">
        <v>961</v>
      </c>
      <c r="E1024" t="s">
        <v>8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0.72595656670113751</v>
      </c>
      <c r="R1024">
        <f t="shared" ca="1" si="75"/>
        <v>0</v>
      </c>
      <c r="S1024">
        <f t="shared" ca="1" si="76"/>
        <v>0</v>
      </c>
      <c r="T1024">
        <f t="shared" ca="1" si="77"/>
        <v>0</v>
      </c>
      <c r="U1024">
        <f t="shared" ca="1" si="78"/>
        <v>0</v>
      </c>
      <c r="V1024">
        <f t="shared" ca="1" si="79"/>
        <v>0</v>
      </c>
    </row>
    <row r="1025" spans="1:22" x14ac:dyDescent="0.55000000000000004">
      <c r="A1025">
        <v>1024</v>
      </c>
      <c r="B1025">
        <v>1026</v>
      </c>
      <c r="C1025" t="s">
        <v>4</v>
      </c>
      <c r="D1025" t="s">
        <v>962</v>
      </c>
      <c r="E1025" t="s">
        <v>8</v>
      </c>
      <c r="G1025">
        <v>1</v>
      </c>
      <c r="H1025">
        <v>0</v>
      </c>
      <c r="J1025">
        <v>1</v>
      </c>
      <c r="K1025">
        <v>0</v>
      </c>
      <c r="M1025">
        <f ca="1">(SUM(G$2:H1025)+SUM(J$2:K1025)+SUM(R$2:U1025))/(2*(A1025-SUM(V$2:V1025)))</f>
        <v>0.72623966942148765</v>
      </c>
      <c r="R1025">
        <f t="shared" ca="1" si="75"/>
        <v>0</v>
      </c>
      <c r="S1025">
        <f t="shared" ca="1" si="76"/>
        <v>0</v>
      </c>
      <c r="T1025">
        <f t="shared" ca="1" si="77"/>
        <v>0</v>
      </c>
      <c r="U1025">
        <f t="shared" ca="1" si="78"/>
        <v>0</v>
      </c>
      <c r="V1025">
        <f t="shared" ca="1" si="79"/>
        <v>0</v>
      </c>
    </row>
    <row r="1026" spans="1:22" x14ac:dyDescent="0.55000000000000004">
      <c r="A1026">
        <v>1025</v>
      </c>
      <c r="B1026">
        <v>1027</v>
      </c>
      <c r="C1026" t="s">
        <v>4</v>
      </c>
      <c r="D1026" t="s">
        <v>963</v>
      </c>
      <c r="E1026" t="s">
        <v>8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0.72652218782249744</v>
      </c>
      <c r="R1026">
        <f t="shared" ref="R1026:R1081" ca="1" si="80">IF(COUNTIF($Q$1:$Q$1000,$B1026),-G1026,0)</f>
        <v>0</v>
      </c>
      <c r="S1026">
        <f t="shared" ref="S1026:S1081" ca="1" si="81">IF(COUNTIF($Q$1:$Q$1000,$B1026),-H1026,0)</f>
        <v>0</v>
      </c>
      <c r="T1026">
        <f t="shared" ref="T1026:T1081" ca="1" si="82">IF(COUNTIF($Q$1:$Q$1000,$B1026),-J1026,0)</f>
        <v>0</v>
      </c>
      <c r="U1026">
        <f t="shared" ref="U1026:U1081" ca="1" si="83">IF(COUNTIF($Q$1:$Q$1000,$B1026),-K1026,0)</f>
        <v>0</v>
      </c>
      <c r="V1026">
        <f t="shared" ca="1" si="79"/>
        <v>0</v>
      </c>
    </row>
    <row r="1027" spans="1:22" x14ac:dyDescent="0.55000000000000004">
      <c r="A1027">
        <v>1026</v>
      </c>
      <c r="B1027">
        <v>1028</v>
      </c>
      <c r="C1027" t="s">
        <v>4</v>
      </c>
      <c r="D1027" t="s">
        <v>964</v>
      </c>
      <c r="E1027" t="s">
        <v>6</v>
      </c>
      <c r="G1027">
        <v>0</v>
      </c>
      <c r="H1027">
        <v>0</v>
      </c>
      <c r="J1027">
        <v>0</v>
      </c>
      <c r="K1027">
        <v>0</v>
      </c>
      <c r="M1027">
        <f ca="1">(SUM(G$2:H1027)+SUM(J$2:K1027)+SUM(R$2:U1027))/(2*(A1027-SUM(V$2:V1027)))</f>
        <v>0.72577319587628863</v>
      </c>
      <c r="R1027">
        <f t="shared" ca="1" si="80"/>
        <v>0</v>
      </c>
      <c r="S1027">
        <f t="shared" ca="1" si="81"/>
        <v>0</v>
      </c>
      <c r="T1027">
        <f t="shared" ca="1" si="82"/>
        <v>0</v>
      </c>
      <c r="U1027">
        <f t="shared" ca="1" si="83"/>
        <v>0</v>
      </c>
      <c r="V1027">
        <f t="shared" ref="V1027:V1081" ca="1" si="84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4</v>
      </c>
      <c r="D1028" t="s">
        <v>965</v>
      </c>
      <c r="E1028" t="s">
        <v>8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0.72605561277033981</v>
      </c>
      <c r="R1028">
        <f t="shared" ca="1" si="80"/>
        <v>0</v>
      </c>
      <c r="S1028">
        <f t="shared" ca="1" si="81"/>
        <v>0</v>
      </c>
      <c r="T1028">
        <f t="shared" ca="1" si="82"/>
        <v>0</v>
      </c>
      <c r="U1028">
        <f t="shared" ca="1" si="83"/>
        <v>0</v>
      </c>
      <c r="V1028">
        <f t="shared" ca="1" si="84"/>
        <v>0</v>
      </c>
    </row>
    <row r="1029" spans="1:22" x14ac:dyDescent="0.55000000000000004">
      <c r="A1029">
        <v>1028</v>
      </c>
      <c r="B1029">
        <v>1030</v>
      </c>
      <c r="C1029" t="s">
        <v>4</v>
      </c>
      <c r="D1029" t="s">
        <v>966</v>
      </c>
      <c r="E1029" t="s">
        <v>6</v>
      </c>
      <c r="G1029">
        <v>0</v>
      </c>
      <c r="H1029">
        <v>0</v>
      </c>
      <c r="J1029">
        <v>0</v>
      </c>
      <c r="K1029">
        <v>0</v>
      </c>
      <c r="M1029">
        <f ca="1">(SUM(G$2:H1029)+SUM(J$2:K1029)+SUM(R$2:U1029))/(2*(A1029-SUM(V$2:V1029)))</f>
        <v>0.72530864197530864</v>
      </c>
      <c r="R1029">
        <f t="shared" ca="1" si="80"/>
        <v>0</v>
      </c>
      <c r="S1029">
        <f t="shared" ca="1" si="81"/>
        <v>0</v>
      </c>
      <c r="T1029">
        <f t="shared" ca="1" si="82"/>
        <v>0</v>
      </c>
      <c r="U1029">
        <f t="shared" ca="1" si="83"/>
        <v>0</v>
      </c>
      <c r="V1029">
        <f t="shared" ca="1" si="84"/>
        <v>0</v>
      </c>
    </row>
    <row r="1030" spans="1:22" x14ac:dyDescent="0.55000000000000004">
      <c r="A1030">
        <v>1029</v>
      </c>
      <c r="B1030">
        <v>1031</v>
      </c>
      <c r="C1030" t="s">
        <v>4</v>
      </c>
      <c r="D1030" t="s">
        <v>967</v>
      </c>
      <c r="E1030" t="s">
        <v>8</v>
      </c>
      <c r="G1030">
        <v>1</v>
      </c>
      <c r="H1030">
        <v>0</v>
      </c>
      <c r="J1030">
        <v>1</v>
      </c>
      <c r="K1030">
        <v>0</v>
      </c>
      <c r="M1030">
        <f ca="1">(SUM(G$2:H1030)+SUM(J$2:K1030)+SUM(R$2:U1030))/(2*(A1030-SUM(V$2:V1030)))</f>
        <v>0.72559095580678312</v>
      </c>
      <c r="R1030">
        <f t="shared" ca="1" si="80"/>
        <v>0</v>
      </c>
      <c r="S1030">
        <f t="shared" ca="1" si="81"/>
        <v>0</v>
      </c>
      <c r="T1030">
        <f t="shared" ca="1" si="82"/>
        <v>0</v>
      </c>
      <c r="U1030">
        <f t="shared" ca="1" si="83"/>
        <v>0</v>
      </c>
      <c r="V1030">
        <f t="shared" ca="1" si="84"/>
        <v>0</v>
      </c>
    </row>
    <row r="1031" spans="1:22" x14ac:dyDescent="0.55000000000000004">
      <c r="A1031">
        <v>1030</v>
      </c>
      <c r="B1031">
        <v>1032</v>
      </c>
      <c r="C1031" t="s">
        <v>4</v>
      </c>
      <c r="D1031" t="s">
        <v>968</v>
      </c>
      <c r="E1031" t="s">
        <v>8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0.72587268993839837</v>
      </c>
      <c r="R1031">
        <f t="shared" ca="1" si="80"/>
        <v>0</v>
      </c>
      <c r="S1031">
        <f t="shared" ca="1" si="81"/>
        <v>0</v>
      </c>
      <c r="T1031">
        <f t="shared" ca="1" si="82"/>
        <v>0</v>
      </c>
      <c r="U1031">
        <f t="shared" ca="1" si="83"/>
        <v>0</v>
      </c>
      <c r="V1031">
        <f t="shared" ca="1" si="84"/>
        <v>0</v>
      </c>
    </row>
    <row r="1032" spans="1:22" x14ac:dyDescent="0.55000000000000004">
      <c r="A1032">
        <v>1031</v>
      </c>
      <c r="B1032">
        <v>1033</v>
      </c>
      <c r="C1032" t="s">
        <v>4</v>
      </c>
      <c r="D1032" t="s">
        <v>969</v>
      </c>
      <c r="E1032" t="s">
        <v>8</v>
      </c>
      <c r="G1032">
        <v>1</v>
      </c>
      <c r="H1032">
        <v>0</v>
      </c>
      <c r="J1032">
        <v>1</v>
      </c>
      <c r="K1032">
        <v>0</v>
      </c>
      <c r="M1032">
        <f ca="1">(SUM(G$2:H1032)+SUM(J$2:K1032)+SUM(R$2:U1032))/(2*(A1032-SUM(V$2:V1032)))</f>
        <v>0.72615384615384615</v>
      </c>
      <c r="R1032">
        <f t="shared" ca="1" si="80"/>
        <v>0</v>
      </c>
      <c r="S1032">
        <f t="shared" ca="1" si="81"/>
        <v>0</v>
      </c>
      <c r="T1032">
        <f t="shared" ca="1" si="82"/>
        <v>0</v>
      </c>
      <c r="U1032">
        <f t="shared" ca="1" si="83"/>
        <v>0</v>
      </c>
      <c r="V1032">
        <f t="shared" ca="1" si="84"/>
        <v>0</v>
      </c>
    </row>
    <row r="1033" spans="1:22" x14ac:dyDescent="0.55000000000000004">
      <c r="A1033">
        <v>1032</v>
      </c>
      <c r="B1033">
        <v>1034</v>
      </c>
      <c r="C1033" t="s">
        <v>4</v>
      </c>
      <c r="D1033" t="s">
        <v>970</v>
      </c>
      <c r="E1033" t="s">
        <v>6</v>
      </c>
      <c r="G1033">
        <v>0</v>
      </c>
      <c r="H1033">
        <v>0</v>
      </c>
      <c r="J1033">
        <v>0</v>
      </c>
      <c r="K1033">
        <v>0</v>
      </c>
      <c r="M1033">
        <f ca="1">(SUM(G$2:H1033)+SUM(J$2:K1033)+SUM(R$2:U1033))/(2*(A1033-SUM(V$2:V1033)))</f>
        <v>0.72540983606557374</v>
      </c>
      <c r="R1033">
        <f t="shared" ca="1" si="80"/>
        <v>0</v>
      </c>
      <c r="S1033">
        <f t="shared" ca="1" si="81"/>
        <v>0</v>
      </c>
      <c r="T1033">
        <f t="shared" ca="1" si="82"/>
        <v>0</v>
      </c>
      <c r="U1033">
        <f t="shared" ca="1" si="83"/>
        <v>0</v>
      </c>
      <c r="V1033">
        <f t="shared" ca="1" si="84"/>
        <v>0</v>
      </c>
    </row>
    <row r="1034" spans="1:22" x14ac:dyDescent="0.55000000000000004">
      <c r="A1034">
        <v>1033</v>
      </c>
      <c r="B1034">
        <v>1035</v>
      </c>
      <c r="C1034" t="s">
        <v>4</v>
      </c>
      <c r="D1034" t="s">
        <v>971</v>
      </c>
      <c r="E1034" t="s">
        <v>8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0.7256908904810645</v>
      </c>
      <c r="R1034">
        <f t="shared" ca="1" si="80"/>
        <v>0</v>
      </c>
      <c r="S1034">
        <f t="shared" ca="1" si="81"/>
        <v>0</v>
      </c>
      <c r="T1034">
        <f t="shared" ca="1" si="82"/>
        <v>0</v>
      </c>
      <c r="U1034">
        <f t="shared" ca="1" si="83"/>
        <v>0</v>
      </c>
      <c r="V1034">
        <f t="shared" ca="1" si="84"/>
        <v>0</v>
      </c>
    </row>
    <row r="1035" spans="1:22" x14ac:dyDescent="0.55000000000000004">
      <c r="A1035">
        <v>1034</v>
      </c>
      <c r="B1035">
        <v>1036</v>
      </c>
      <c r="C1035" t="s">
        <v>4</v>
      </c>
      <c r="D1035" t="s">
        <v>972</v>
      </c>
      <c r="E1035" t="s">
        <v>8</v>
      </c>
      <c r="G1035">
        <v>1</v>
      </c>
      <c r="H1035">
        <v>0</v>
      </c>
      <c r="J1035">
        <v>1</v>
      </c>
      <c r="K1035">
        <v>0</v>
      </c>
      <c r="M1035">
        <f ca="1">(SUM(G$2:H1035)+SUM(J$2:K1035)+SUM(R$2:U1035))/(2*(A1035-SUM(V$2:V1035)))</f>
        <v>0.72597137014314927</v>
      </c>
      <c r="R1035">
        <f t="shared" ca="1" si="80"/>
        <v>0</v>
      </c>
      <c r="S1035">
        <f t="shared" ca="1" si="81"/>
        <v>0</v>
      </c>
      <c r="T1035">
        <f t="shared" ca="1" si="82"/>
        <v>0</v>
      </c>
      <c r="U1035">
        <f t="shared" ca="1" si="83"/>
        <v>0</v>
      </c>
      <c r="V1035">
        <f t="shared" ca="1" si="84"/>
        <v>0</v>
      </c>
    </row>
    <row r="1036" spans="1:22" x14ac:dyDescent="0.55000000000000004">
      <c r="A1036">
        <v>1035</v>
      </c>
      <c r="B1036">
        <v>1037</v>
      </c>
      <c r="C1036" t="s">
        <v>4</v>
      </c>
      <c r="D1036" t="s">
        <v>973</v>
      </c>
      <c r="E1036" t="s">
        <v>6</v>
      </c>
      <c r="G1036">
        <v>0</v>
      </c>
      <c r="H1036">
        <v>0</v>
      </c>
      <c r="J1036">
        <v>0</v>
      </c>
      <c r="K1036">
        <v>0</v>
      </c>
      <c r="M1036">
        <f ca="1">(SUM(G$2:H1036)+SUM(J$2:K1036)+SUM(R$2:U1036))/(2*(A1036-SUM(V$2:V1036)))</f>
        <v>0.72522982635342181</v>
      </c>
      <c r="R1036">
        <f t="shared" ca="1" si="80"/>
        <v>0</v>
      </c>
      <c r="S1036">
        <f t="shared" ca="1" si="81"/>
        <v>0</v>
      </c>
      <c r="T1036">
        <f t="shared" ca="1" si="82"/>
        <v>0</v>
      </c>
      <c r="U1036">
        <f t="shared" ca="1" si="83"/>
        <v>0</v>
      </c>
      <c r="V1036">
        <f t="shared" ca="1" si="84"/>
        <v>0</v>
      </c>
    </row>
    <row r="1037" spans="1:22" x14ac:dyDescent="0.55000000000000004">
      <c r="A1037">
        <v>1036</v>
      </c>
      <c r="B1037">
        <v>1038</v>
      </c>
      <c r="C1037" t="s">
        <v>4</v>
      </c>
      <c r="D1037" t="s">
        <v>974</v>
      </c>
      <c r="E1037" t="s">
        <v>6</v>
      </c>
      <c r="G1037">
        <v>0</v>
      </c>
      <c r="H1037">
        <v>0</v>
      </c>
      <c r="J1037">
        <v>0</v>
      </c>
      <c r="K1037">
        <v>0</v>
      </c>
      <c r="M1037">
        <f ca="1">(SUM(G$2:H1037)+SUM(J$2:K1037)+SUM(R$2:U1037))/(2*(A1037-SUM(V$2:V1037)))</f>
        <v>0.72448979591836737</v>
      </c>
      <c r="R1037">
        <f t="shared" ca="1" si="80"/>
        <v>0</v>
      </c>
      <c r="S1037">
        <f t="shared" ca="1" si="81"/>
        <v>0</v>
      </c>
      <c r="T1037">
        <f t="shared" ca="1" si="82"/>
        <v>0</v>
      </c>
      <c r="U1037">
        <f t="shared" ca="1" si="83"/>
        <v>0</v>
      </c>
      <c r="V1037">
        <f t="shared" ca="1" si="84"/>
        <v>0</v>
      </c>
    </row>
    <row r="1038" spans="1:22" x14ac:dyDescent="0.55000000000000004">
      <c r="A1038">
        <v>1037</v>
      </c>
      <c r="B1038">
        <v>1039</v>
      </c>
      <c r="C1038" t="s">
        <v>4</v>
      </c>
      <c r="D1038" t="s">
        <v>975</v>
      </c>
      <c r="E1038" t="s">
        <v>6</v>
      </c>
      <c r="G1038">
        <v>0</v>
      </c>
      <c r="H1038">
        <v>0</v>
      </c>
      <c r="J1038">
        <v>1</v>
      </c>
      <c r="K1038">
        <v>0</v>
      </c>
      <c r="M1038">
        <f ca="1">(SUM(G$2:H1038)+SUM(J$2:K1038)+SUM(R$2:U1038))/(2*(A1038-SUM(V$2:V1038)))</f>
        <v>0.7242609582059123</v>
      </c>
      <c r="R1038">
        <f t="shared" ca="1" si="80"/>
        <v>0</v>
      </c>
      <c r="S1038">
        <f t="shared" ca="1" si="81"/>
        <v>0</v>
      </c>
      <c r="T1038">
        <f t="shared" ca="1" si="82"/>
        <v>0</v>
      </c>
      <c r="U1038">
        <f t="shared" ca="1" si="83"/>
        <v>0</v>
      </c>
      <c r="V1038">
        <f t="shared" ca="1" si="84"/>
        <v>0</v>
      </c>
    </row>
    <row r="1039" spans="1:22" x14ac:dyDescent="0.55000000000000004">
      <c r="A1039">
        <v>1038</v>
      </c>
      <c r="B1039">
        <v>1040</v>
      </c>
      <c r="C1039" t="s">
        <v>4</v>
      </c>
      <c r="D1039" t="s">
        <v>976</v>
      </c>
      <c r="E1039" t="s">
        <v>8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0.72454175152749489</v>
      </c>
      <c r="R1039">
        <f t="shared" ca="1" si="80"/>
        <v>0</v>
      </c>
      <c r="S1039">
        <f t="shared" ca="1" si="81"/>
        <v>0</v>
      </c>
      <c r="T1039">
        <f t="shared" ca="1" si="82"/>
        <v>0</v>
      </c>
      <c r="U1039">
        <f t="shared" ca="1" si="83"/>
        <v>0</v>
      </c>
      <c r="V1039">
        <f t="shared" ca="1" si="84"/>
        <v>0</v>
      </c>
    </row>
    <row r="1040" spans="1:22" x14ac:dyDescent="0.55000000000000004">
      <c r="A1040">
        <v>1039</v>
      </c>
      <c r="B1040">
        <v>1041</v>
      </c>
      <c r="C1040" t="s">
        <v>4</v>
      </c>
      <c r="D1040" t="s">
        <v>977</v>
      </c>
      <c r="E1040" t="s">
        <v>8</v>
      </c>
      <c r="G1040">
        <v>1</v>
      </c>
      <c r="H1040">
        <v>0</v>
      </c>
      <c r="J1040">
        <v>1</v>
      </c>
      <c r="K1040">
        <v>0</v>
      </c>
      <c r="M1040">
        <f ca="1">(SUM(G$2:H1040)+SUM(J$2:K1040)+SUM(R$2:U1040))/(2*(A1040-SUM(V$2:V1040)))</f>
        <v>0.72482197355035605</v>
      </c>
      <c r="R1040">
        <f t="shared" ca="1" si="80"/>
        <v>0</v>
      </c>
      <c r="S1040">
        <f t="shared" ca="1" si="81"/>
        <v>0</v>
      </c>
      <c r="T1040">
        <f t="shared" ca="1" si="82"/>
        <v>0</v>
      </c>
      <c r="U1040">
        <f t="shared" ca="1" si="83"/>
        <v>0</v>
      </c>
      <c r="V1040">
        <f t="shared" ca="1" si="84"/>
        <v>0</v>
      </c>
    </row>
    <row r="1041" spans="1:22" x14ac:dyDescent="0.55000000000000004">
      <c r="A1041">
        <v>1040</v>
      </c>
      <c r="B1041">
        <v>1042</v>
      </c>
      <c r="C1041" t="s">
        <v>4</v>
      </c>
      <c r="D1041" t="s">
        <v>978</v>
      </c>
      <c r="E1041" t="s">
        <v>8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0.72510162601626016</v>
      </c>
      <c r="R1041">
        <f t="shared" ca="1" si="80"/>
        <v>0</v>
      </c>
      <c r="S1041">
        <f t="shared" ca="1" si="81"/>
        <v>0</v>
      </c>
      <c r="T1041">
        <f t="shared" ca="1" si="82"/>
        <v>0</v>
      </c>
      <c r="U1041">
        <f t="shared" ca="1" si="83"/>
        <v>0</v>
      </c>
      <c r="V1041">
        <f t="shared" ca="1" si="84"/>
        <v>0</v>
      </c>
    </row>
    <row r="1042" spans="1:22" x14ac:dyDescent="0.55000000000000004">
      <c r="A1042">
        <v>1041</v>
      </c>
      <c r="B1042">
        <v>1043</v>
      </c>
      <c r="C1042" t="s">
        <v>4</v>
      </c>
      <c r="D1042" t="s">
        <v>979</v>
      </c>
      <c r="E1042" t="s">
        <v>8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0.72538071065989851</v>
      </c>
      <c r="R1042">
        <f t="shared" ca="1" si="80"/>
        <v>0</v>
      </c>
      <c r="S1042">
        <f t="shared" ca="1" si="81"/>
        <v>0</v>
      </c>
      <c r="T1042">
        <f t="shared" ca="1" si="82"/>
        <v>0</v>
      </c>
      <c r="U1042">
        <f t="shared" ca="1" si="83"/>
        <v>0</v>
      </c>
      <c r="V1042">
        <f t="shared" ca="1" si="84"/>
        <v>0</v>
      </c>
    </row>
    <row r="1043" spans="1:22" x14ac:dyDescent="0.55000000000000004">
      <c r="A1043">
        <v>1042</v>
      </c>
      <c r="B1043">
        <v>1044</v>
      </c>
      <c r="C1043" t="s">
        <v>4</v>
      </c>
      <c r="D1043" t="s">
        <v>980</v>
      </c>
      <c r="E1043" t="s">
        <v>6</v>
      </c>
      <c r="G1043">
        <v>0</v>
      </c>
      <c r="H1043">
        <v>0</v>
      </c>
      <c r="J1043">
        <v>0</v>
      </c>
      <c r="K1043">
        <v>0</v>
      </c>
      <c r="M1043">
        <f ca="1">(SUM(G$2:H1043)+SUM(J$2:K1043)+SUM(R$2:U1043))/(2*(A1043-SUM(V$2:V1043)))</f>
        <v>0.72464503042596351</v>
      </c>
      <c r="R1043">
        <f t="shared" ca="1" si="80"/>
        <v>0</v>
      </c>
      <c r="S1043">
        <f t="shared" ca="1" si="81"/>
        <v>0</v>
      </c>
      <c r="T1043">
        <f t="shared" ca="1" si="82"/>
        <v>0</v>
      </c>
      <c r="U1043">
        <f t="shared" ca="1" si="83"/>
        <v>0</v>
      </c>
      <c r="V1043">
        <f t="shared" ca="1" si="84"/>
        <v>0</v>
      </c>
    </row>
    <row r="1044" spans="1:22" x14ac:dyDescent="0.55000000000000004">
      <c r="A1044">
        <v>1043</v>
      </c>
      <c r="B1044">
        <v>1045</v>
      </c>
      <c r="C1044" t="s">
        <v>4</v>
      </c>
      <c r="D1044" t="s">
        <v>981</v>
      </c>
      <c r="E1044" t="s">
        <v>8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0.72492401215805469</v>
      </c>
      <c r="R1044">
        <f t="shared" ca="1" si="80"/>
        <v>0</v>
      </c>
      <c r="S1044">
        <f t="shared" ca="1" si="81"/>
        <v>0</v>
      </c>
      <c r="T1044">
        <f t="shared" ca="1" si="82"/>
        <v>0</v>
      </c>
      <c r="U1044">
        <f t="shared" ca="1" si="83"/>
        <v>0</v>
      </c>
      <c r="V1044">
        <f t="shared" ca="1" si="84"/>
        <v>0</v>
      </c>
    </row>
    <row r="1045" spans="1:22" x14ac:dyDescent="0.55000000000000004">
      <c r="A1045">
        <v>1044</v>
      </c>
      <c r="B1045">
        <v>1046</v>
      </c>
      <c r="C1045" t="s">
        <v>4</v>
      </c>
      <c r="D1045" t="s">
        <v>982</v>
      </c>
      <c r="E1045" t="s">
        <v>8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0.7252024291497976</v>
      </c>
      <c r="R1045">
        <f t="shared" ca="1" si="80"/>
        <v>0</v>
      </c>
      <c r="S1045">
        <f t="shared" ca="1" si="81"/>
        <v>0</v>
      </c>
      <c r="T1045">
        <f t="shared" ca="1" si="82"/>
        <v>0</v>
      </c>
      <c r="U1045">
        <f t="shared" ca="1" si="83"/>
        <v>0</v>
      </c>
      <c r="V1045">
        <f t="shared" ca="1" si="84"/>
        <v>0</v>
      </c>
    </row>
    <row r="1046" spans="1:22" x14ac:dyDescent="0.55000000000000004">
      <c r="A1046">
        <v>1045</v>
      </c>
      <c r="B1046">
        <v>1047</v>
      </c>
      <c r="C1046" t="s">
        <v>4</v>
      </c>
      <c r="D1046" t="s">
        <v>983</v>
      </c>
      <c r="E1046" t="s">
        <v>8</v>
      </c>
      <c r="G1046">
        <v>1</v>
      </c>
      <c r="H1046">
        <v>0</v>
      </c>
      <c r="J1046">
        <v>1</v>
      </c>
      <c r="K1046">
        <v>0</v>
      </c>
      <c r="M1046">
        <f ca="1">(SUM(G$2:H1046)+SUM(J$2:K1046)+SUM(R$2:U1046))/(2*(A1046-SUM(V$2:V1046)))</f>
        <v>0.72548028311425683</v>
      </c>
      <c r="R1046">
        <f t="shared" ca="1" si="80"/>
        <v>0</v>
      </c>
      <c r="S1046">
        <f t="shared" ca="1" si="81"/>
        <v>0</v>
      </c>
      <c r="T1046">
        <f t="shared" ca="1" si="82"/>
        <v>0</v>
      </c>
      <c r="U1046">
        <f t="shared" ca="1" si="83"/>
        <v>0</v>
      </c>
      <c r="V1046">
        <f t="shared" ca="1" si="84"/>
        <v>0</v>
      </c>
    </row>
    <row r="1047" spans="1:22" x14ac:dyDescent="0.55000000000000004">
      <c r="A1047">
        <v>1046</v>
      </c>
      <c r="B1047">
        <v>1048</v>
      </c>
      <c r="C1047" t="s">
        <v>4</v>
      </c>
      <c r="D1047" t="s">
        <v>984</v>
      </c>
      <c r="E1047" t="s">
        <v>8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0.72575757575757571</v>
      </c>
      <c r="R1047">
        <f t="shared" ca="1" si="80"/>
        <v>0</v>
      </c>
      <c r="S1047">
        <f t="shared" ca="1" si="81"/>
        <v>0</v>
      </c>
      <c r="T1047">
        <f t="shared" ca="1" si="82"/>
        <v>0</v>
      </c>
      <c r="U1047">
        <f t="shared" ca="1" si="83"/>
        <v>0</v>
      </c>
      <c r="V1047">
        <f t="shared" ca="1" si="84"/>
        <v>0</v>
      </c>
    </row>
    <row r="1048" spans="1:22" x14ac:dyDescent="0.55000000000000004">
      <c r="A1048">
        <v>1047</v>
      </c>
      <c r="B1048">
        <v>1049</v>
      </c>
      <c r="C1048" t="s">
        <v>4</v>
      </c>
      <c r="D1048" t="s">
        <v>985</v>
      </c>
      <c r="E1048" t="s">
        <v>8</v>
      </c>
      <c r="G1048">
        <v>1</v>
      </c>
      <c r="H1048">
        <v>0</v>
      </c>
      <c r="J1048">
        <v>1</v>
      </c>
      <c r="K1048">
        <v>0</v>
      </c>
      <c r="M1048">
        <f ca="1">(SUM(G$2:H1048)+SUM(J$2:K1048)+SUM(R$2:U1048))/(2*(A1048-SUM(V$2:V1048)))</f>
        <v>0.72603430877901109</v>
      </c>
      <c r="R1048">
        <f t="shared" ca="1" si="80"/>
        <v>0</v>
      </c>
      <c r="S1048">
        <f t="shared" ca="1" si="81"/>
        <v>0</v>
      </c>
      <c r="T1048">
        <f t="shared" ca="1" si="82"/>
        <v>0</v>
      </c>
      <c r="U1048">
        <f t="shared" ca="1" si="83"/>
        <v>0</v>
      </c>
      <c r="V1048">
        <f t="shared" ca="1" si="84"/>
        <v>0</v>
      </c>
    </row>
    <row r="1049" spans="1:22" x14ac:dyDescent="0.55000000000000004">
      <c r="A1049">
        <v>1048</v>
      </c>
      <c r="B1049">
        <v>1050</v>
      </c>
      <c r="C1049" t="s">
        <v>4</v>
      </c>
      <c r="D1049" t="s">
        <v>986</v>
      </c>
      <c r="E1049" t="s">
        <v>8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0.72631048387096775</v>
      </c>
      <c r="R1049">
        <f t="shared" ca="1" si="80"/>
        <v>0</v>
      </c>
      <c r="S1049">
        <f t="shared" ca="1" si="81"/>
        <v>0</v>
      </c>
      <c r="T1049">
        <f t="shared" ca="1" si="82"/>
        <v>0</v>
      </c>
      <c r="U1049">
        <f t="shared" ca="1" si="83"/>
        <v>0</v>
      </c>
      <c r="V1049">
        <f t="shared" ca="1" si="84"/>
        <v>0</v>
      </c>
    </row>
    <row r="1050" spans="1:22" x14ac:dyDescent="0.55000000000000004">
      <c r="A1050">
        <v>1049</v>
      </c>
      <c r="B1050">
        <v>1051</v>
      </c>
      <c r="C1050" t="s">
        <v>4</v>
      </c>
      <c r="D1050" t="s">
        <v>987</v>
      </c>
      <c r="E1050" t="s">
        <v>8</v>
      </c>
      <c r="G1050">
        <v>1</v>
      </c>
      <c r="H1050">
        <v>0</v>
      </c>
      <c r="J1050">
        <v>1</v>
      </c>
      <c r="K1050">
        <v>0</v>
      </c>
      <c r="M1050">
        <f ca="1">(SUM(G$2:H1050)+SUM(J$2:K1050)+SUM(R$2:U1050))/(2*(A1050-SUM(V$2:V1050)))</f>
        <v>0.72658610271903323</v>
      </c>
      <c r="R1050">
        <f t="shared" ca="1" si="80"/>
        <v>0</v>
      </c>
      <c r="S1050">
        <f t="shared" ca="1" si="81"/>
        <v>0</v>
      </c>
      <c r="T1050">
        <f t="shared" ca="1" si="82"/>
        <v>0</v>
      </c>
      <c r="U1050">
        <f t="shared" ca="1" si="83"/>
        <v>0</v>
      </c>
      <c r="V1050">
        <f t="shared" ca="1" si="84"/>
        <v>0</v>
      </c>
    </row>
    <row r="1051" spans="1:22" x14ac:dyDescent="0.55000000000000004">
      <c r="A1051">
        <v>1050</v>
      </c>
      <c r="B1051">
        <v>1052</v>
      </c>
      <c r="C1051" t="s">
        <v>4</v>
      </c>
      <c r="D1051" t="s">
        <v>988</v>
      </c>
      <c r="E1051" t="s">
        <v>8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0.72686116700201209</v>
      </c>
      <c r="R1051">
        <f t="shared" ca="1" si="80"/>
        <v>0</v>
      </c>
      <c r="S1051">
        <f t="shared" ca="1" si="81"/>
        <v>0</v>
      </c>
      <c r="T1051">
        <f t="shared" ca="1" si="82"/>
        <v>0</v>
      </c>
      <c r="U1051">
        <f t="shared" ca="1" si="83"/>
        <v>0</v>
      </c>
      <c r="V1051">
        <f t="shared" ca="1" si="84"/>
        <v>0</v>
      </c>
    </row>
    <row r="1052" spans="1:22" x14ac:dyDescent="0.55000000000000004">
      <c r="A1052">
        <v>1051</v>
      </c>
      <c r="B1052">
        <v>1053</v>
      </c>
      <c r="C1052" t="s">
        <v>4</v>
      </c>
      <c r="D1052" t="s">
        <v>989</v>
      </c>
      <c r="E1052" t="s">
        <v>8</v>
      </c>
      <c r="G1052">
        <v>1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0.72713567839195981</v>
      </c>
      <c r="R1052">
        <f t="shared" ca="1" si="80"/>
        <v>0</v>
      </c>
      <c r="S1052">
        <f t="shared" ca="1" si="81"/>
        <v>0</v>
      </c>
      <c r="T1052">
        <f t="shared" ca="1" si="82"/>
        <v>0</v>
      </c>
      <c r="U1052">
        <f t="shared" ca="1" si="83"/>
        <v>0</v>
      </c>
      <c r="V1052">
        <f t="shared" ca="1" si="84"/>
        <v>0</v>
      </c>
    </row>
    <row r="1053" spans="1:22" x14ac:dyDescent="0.55000000000000004">
      <c r="A1053">
        <v>1052</v>
      </c>
      <c r="B1053">
        <v>1054</v>
      </c>
      <c r="C1053" t="s">
        <v>4</v>
      </c>
      <c r="D1053" t="s">
        <v>990</v>
      </c>
      <c r="E1053" t="s">
        <v>8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0.72740963855421692</v>
      </c>
      <c r="R1053">
        <f t="shared" ca="1" si="80"/>
        <v>0</v>
      </c>
      <c r="S1053">
        <f t="shared" ca="1" si="81"/>
        <v>0</v>
      </c>
      <c r="T1053">
        <f t="shared" ca="1" si="82"/>
        <v>0</v>
      </c>
      <c r="U1053">
        <f t="shared" ca="1" si="83"/>
        <v>0</v>
      </c>
      <c r="V1053">
        <f t="shared" ca="1" si="84"/>
        <v>0</v>
      </c>
    </row>
    <row r="1054" spans="1:22" x14ac:dyDescent="0.55000000000000004">
      <c r="A1054">
        <v>1053</v>
      </c>
      <c r="B1054">
        <v>1055</v>
      </c>
      <c r="C1054" t="s">
        <v>4</v>
      </c>
      <c r="D1054" t="s">
        <v>991</v>
      </c>
      <c r="E1054" t="s">
        <v>8</v>
      </c>
      <c r="G1054">
        <v>1</v>
      </c>
      <c r="H1054">
        <v>0</v>
      </c>
      <c r="J1054">
        <v>1</v>
      </c>
      <c r="K1054">
        <v>0</v>
      </c>
      <c r="M1054">
        <f ca="1">(SUM(G$2:H1054)+SUM(J$2:K1054)+SUM(R$2:U1054))/(2*(A1054-SUM(V$2:V1054)))</f>
        <v>0.72768304914744231</v>
      </c>
      <c r="R1054">
        <f t="shared" ca="1" si="80"/>
        <v>0</v>
      </c>
      <c r="S1054">
        <f t="shared" ca="1" si="81"/>
        <v>0</v>
      </c>
      <c r="T1054">
        <f t="shared" ca="1" si="82"/>
        <v>0</v>
      </c>
      <c r="U1054">
        <f t="shared" ca="1" si="83"/>
        <v>0</v>
      </c>
      <c r="V1054">
        <f t="shared" ca="1" si="84"/>
        <v>0</v>
      </c>
    </row>
    <row r="1055" spans="1:22" x14ac:dyDescent="0.55000000000000004">
      <c r="A1055">
        <v>1054</v>
      </c>
      <c r="B1055">
        <v>1056</v>
      </c>
      <c r="C1055" t="s">
        <v>4</v>
      </c>
      <c r="D1055" t="s">
        <v>992</v>
      </c>
      <c r="E1055" t="s">
        <v>6</v>
      </c>
      <c r="G1055">
        <v>0</v>
      </c>
      <c r="H1055">
        <v>0</v>
      </c>
      <c r="J1055">
        <v>0</v>
      </c>
      <c r="K1055">
        <v>0</v>
      </c>
      <c r="M1055">
        <f ca="1">(SUM(G$2:H1055)+SUM(J$2:K1055)+SUM(R$2:U1055))/(2*(A1055-SUM(V$2:V1055)))</f>
        <v>0.7269539078156313</v>
      </c>
      <c r="R1055">
        <f t="shared" ca="1" si="80"/>
        <v>0</v>
      </c>
      <c r="S1055">
        <f t="shared" ca="1" si="81"/>
        <v>0</v>
      </c>
      <c r="T1055">
        <f t="shared" ca="1" si="82"/>
        <v>0</v>
      </c>
      <c r="U1055">
        <f t="shared" ca="1" si="83"/>
        <v>0</v>
      </c>
      <c r="V1055">
        <f t="shared" ca="1" si="84"/>
        <v>0</v>
      </c>
    </row>
    <row r="1056" spans="1:22" x14ac:dyDescent="0.55000000000000004">
      <c r="A1056">
        <v>1055</v>
      </c>
      <c r="B1056">
        <v>1057</v>
      </c>
      <c r="C1056" t="s">
        <v>4</v>
      </c>
      <c r="D1056" t="s">
        <v>993</v>
      </c>
      <c r="E1056" t="s">
        <v>8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0.72722722722722721</v>
      </c>
      <c r="R1056">
        <f t="shared" ca="1" si="80"/>
        <v>0</v>
      </c>
      <c r="S1056">
        <f t="shared" ca="1" si="81"/>
        <v>0</v>
      </c>
      <c r="T1056">
        <f t="shared" ca="1" si="82"/>
        <v>0</v>
      </c>
      <c r="U1056">
        <f t="shared" ca="1" si="83"/>
        <v>0</v>
      </c>
      <c r="V1056">
        <f t="shared" ca="1" si="84"/>
        <v>0</v>
      </c>
    </row>
    <row r="1057" spans="1:22" x14ac:dyDescent="0.55000000000000004">
      <c r="A1057">
        <v>1056</v>
      </c>
      <c r="B1057">
        <v>1058</v>
      </c>
      <c r="C1057" t="s">
        <v>4</v>
      </c>
      <c r="D1057" t="s">
        <v>994</v>
      </c>
      <c r="E1057" t="s">
        <v>6</v>
      </c>
      <c r="G1057">
        <v>0</v>
      </c>
      <c r="H1057">
        <v>0</v>
      </c>
      <c r="J1057">
        <v>0</v>
      </c>
      <c r="K1057">
        <v>0</v>
      </c>
      <c r="M1057">
        <f ca="1">(SUM(G$2:H1057)+SUM(J$2:K1057)+SUM(R$2:U1057))/(2*(A1057-SUM(V$2:V1057)))</f>
        <v>0.72650000000000003</v>
      </c>
      <c r="R1057">
        <f t="shared" ca="1" si="80"/>
        <v>0</v>
      </c>
      <c r="S1057">
        <f t="shared" ca="1" si="81"/>
        <v>0</v>
      </c>
      <c r="T1057">
        <f t="shared" ca="1" si="82"/>
        <v>0</v>
      </c>
      <c r="U1057">
        <f t="shared" ca="1" si="83"/>
        <v>0</v>
      </c>
      <c r="V1057">
        <f t="shared" ca="1" si="84"/>
        <v>0</v>
      </c>
    </row>
    <row r="1058" spans="1:22" x14ac:dyDescent="0.55000000000000004">
      <c r="A1058">
        <v>1057</v>
      </c>
      <c r="B1058">
        <v>1059</v>
      </c>
      <c r="C1058" t="s">
        <v>4</v>
      </c>
      <c r="D1058" t="s">
        <v>995</v>
      </c>
      <c r="E1058" t="s">
        <v>8</v>
      </c>
      <c r="G1058">
        <v>1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0.72677322677322675</v>
      </c>
      <c r="R1058">
        <f t="shared" ca="1" si="80"/>
        <v>0</v>
      </c>
      <c r="S1058">
        <f t="shared" ca="1" si="81"/>
        <v>0</v>
      </c>
      <c r="T1058">
        <f t="shared" ca="1" si="82"/>
        <v>0</v>
      </c>
      <c r="U1058">
        <f t="shared" ca="1" si="83"/>
        <v>0</v>
      </c>
      <c r="V1058">
        <f t="shared" ca="1" si="84"/>
        <v>0</v>
      </c>
    </row>
    <row r="1059" spans="1:22" x14ac:dyDescent="0.55000000000000004">
      <c r="A1059">
        <v>1058</v>
      </c>
      <c r="B1059">
        <v>1060</v>
      </c>
      <c r="C1059" t="s">
        <v>4</v>
      </c>
      <c r="D1059" t="s">
        <v>996</v>
      </c>
      <c r="E1059" t="s">
        <v>8</v>
      </c>
      <c r="G1059">
        <v>1</v>
      </c>
      <c r="H1059">
        <v>0</v>
      </c>
      <c r="J1059">
        <v>1</v>
      </c>
      <c r="K1059">
        <v>0</v>
      </c>
      <c r="M1059">
        <f ca="1">(SUM(G$2:H1059)+SUM(J$2:K1059)+SUM(R$2:U1059))/(2*(A1059-SUM(V$2:V1059)))</f>
        <v>0.72704590818363268</v>
      </c>
      <c r="R1059">
        <f t="shared" ca="1" si="80"/>
        <v>0</v>
      </c>
      <c r="S1059">
        <f t="shared" ca="1" si="81"/>
        <v>0</v>
      </c>
      <c r="T1059">
        <f t="shared" ca="1" si="82"/>
        <v>0</v>
      </c>
      <c r="U1059">
        <f t="shared" ca="1" si="83"/>
        <v>0</v>
      </c>
      <c r="V1059">
        <f t="shared" ca="1" si="84"/>
        <v>0</v>
      </c>
    </row>
    <row r="1060" spans="1:22" x14ac:dyDescent="0.55000000000000004">
      <c r="A1060">
        <v>1059</v>
      </c>
      <c r="B1060">
        <v>1061</v>
      </c>
      <c r="C1060" t="s">
        <v>4</v>
      </c>
      <c r="D1060" t="s">
        <v>997</v>
      </c>
      <c r="E1060" t="s">
        <v>8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0.72731804586241278</v>
      </c>
      <c r="R1060">
        <f t="shared" ca="1" si="80"/>
        <v>0</v>
      </c>
      <c r="S1060">
        <f t="shared" ca="1" si="81"/>
        <v>0</v>
      </c>
      <c r="T1060">
        <f t="shared" ca="1" si="82"/>
        <v>0</v>
      </c>
      <c r="U1060">
        <f t="shared" ca="1" si="83"/>
        <v>0</v>
      </c>
      <c r="V1060">
        <f t="shared" ca="1" si="84"/>
        <v>0</v>
      </c>
    </row>
    <row r="1061" spans="1:22" x14ac:dyDescent="0.55000000000000004">
      <c r="A1061">
        <v>1060</v>
      </c>
      <c r="B1061">
        <v>1062</v>
      </c>
      <c r="C1061" t="s">
        <v>4</v>
      </c>
      <c r="D1061" t="s">
        <v>998</v>
      </c>
      <c r="E1061" t="s">
        <v>8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0.72758964143426297</v>
      </c>
      <c r="R1061">
        <f t="shared" ca="1" si="80"/>
        <v>0</v>
      </c>
      <c r="S1061">
        <f t="shared" ca="1" si="81"/>
        <v>0</v>
      </c>
      <c r="T1061">
        <f t="shared" ca="1" si="82"/>
        <v>0</v>
      </c>
      <c r="U1061">
        <f t="shared" ca="1" si="83"/>
        <v>0</v>
      </c>
      <c r="V1061">
        <f t="shared" ca="1" si="84"/>
        <v>0</v>
      </c>
    </row>
    <row r="1062" spans="1:22" x14ac:dyDescent="0.55000000000000004">
      <c r="A1062">
        <v>1061</v>
      </c>
      <c r="B1062">
        <v>1063</v>
      </c>
      <c r="C1062" t="s">
        <v>4</v>
      </c>
      <c r="D1062" t="s">
        <v>999</v>
      </c>
      <c r="E1062" t="s">
        <v>8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0.72786069651741292</v>
      </c>
      <c r="R1062">
        <f t="shared" ca="1" si="80"/>
        <v>0</v>
      </c>
      <c r="S1062">
        <f t="shared" ca="1" si="81"/>
        <v>0</v>
      </c>
      <c r="T1062">
        <f t="shared" ca="1" si="82"/>
        <v>0</v>
      </c>
      <c r="U1062">
        <f t="shared" ca="1" si="83"/>
        <v>0</v>
      </c>
      <c r="V1062">
        <f t="shared" ca="1" si="84"/>
        <v>0</v>
      </c>
    </row>
    <row r="1063" spans="1:22" x14ac:dyDescent="0.55000000000000004">
      <c r="A1063">
        <v>1062</v>
      </c>
      <c r="B1063">
        <v>1064</v>
      </c>
      <c r="C1063" t="s">
        <v>4</v>
      </c>
      <c r="D1063" t="s">
        <v>1000</v>
      </c>
      <c r="E1063" t="s">
        <v>8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0.72813121272365811</v>
      </c>
      <c r="R1063">
        <f t="shared" ca="1" si="80"/>
        <v>0</v>
      </c>
      <c r="S1063">
        <f t="shared" ca="1" si="81"/>
        <v>0</v>
      </c>
      <c r="T1063">
        <f t="shared" ca="1" si="82"/>
        <v>0</v>
      </c>
      <c r="U1063">
        <f t="shared" ca="1" si="83"/>
        <v>0</v>
      </c>
      <c r="V1063">
        <f t="shared" ca="1" si="84"/>
        <v>0</v>
      </c>
    </row>
    <row r="1064" spans="1:22" x14ac:dyDescent="0.55000000000000004">
      <c r="A1064">
        <v>1063</v>
      </c>
      <c r="B1064">
        <v>1065</v>
      </c>
      <c r="C1064" t="s">
        <v>4</v>
      </c>
      <c r="D1064" t="s">
        <v>1001</v>
      </c>
      <c r="E1064" t="s">
        <v>8</v>
      </c>
      <c r="G1064">
        <v>1</v>
      </c>
      <c r="H1064">
        <v>0</v>
      </c>
      <c r="J1064">
        <v>1</v>
      </c>
      <c r="K1064">
        <v>0</v>
      </c>
      <c r="M1064">
        <f ca="1">(SUM(G$2:H1064)+SUM(J$2:K1064)+SUM(R$2:U1064))/(2*(A1064-SUM(V$2:V1064)))</f>
        <v>0.72840119165839123</v>
      </c>
      <c r="R1064">
        <f t="shared" ca="1" si="80"/>
        <v>0</v>
      </c>
      <c r="S1064">
        <f t="shared" ca="1" si="81"/>
        <v>0</v>
      </c>
      <c r="T1064">
        <f t="shared" ca="1" si="82"/>
        <v>0</v>
      </c>
      <c r="U1064">
        <f t="shared" ca="1" si="83"/>
        <v>0</v>
      </c>
      <c r="V1064">
        <f t="shared" ca="1" si="84"/>
        <v>0</v>
      </c>
    </row>
    <row r="1065" spans="1:22" x14ac:dyDescent="0.55000000000000004">
      <c r="A1065">
        <v>1064</v>
      </c>
      <c r="B1065">
        <v>1066</v>
      </c>
      <c r="C1065" t="s">
        <v>4</v>
      </c>
      <c r="D1065" t="s">
        <v>1002</v>
      </c>
      <c r="E1065" t="s">
        <v>8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0.72867063492063489</v>
      </c>
      <c r="R1065">
        <f t="shared" ca="1" si="80"/>
        <v>0</v>
      </c>
      <c r="S1065">
        <f t="shared" ca="1" si="81"/>
        <v>0</v>
      </c>
      <c r="T1065">
        <f t="shared" ca="1" si="82"/>
        <v>0</v>
      </c>
      <c r="U1065">
        <f t="shared" ca="1" si="83"/>
        <v>0</v>
      </c>
      <c r="V1065">
        <f t="shared" ca="1" si="84"/>
        <v>0</v>
      </c>
    </row>
    <row r="1066" spans="1:22" x14ac:dyDescent="0.55000000000000004">
      <c r="A1066">
        <v>1065</v>
      </c>
      <c r="B1066">
        <v>1067</v>
      </c>
      <c r="C1066" t="s">
        <v>4</v>
      </c>
      <c r="D1066" t="s">
        <v>1003</v>
      </c>
      <c r="E1066" t="s">
        <v>6</v>
      </c>
      <c r="G1066">
        <v>0</v>
      </c>
      <c r="H1066">
        <v>0</v>
      </c>
      <c r="J1066">
        <v>0</v>
      </c>
      <c r="K1066">
        <v>0</v>
      </c>
      <c r="M1066">
        <f ca="1">(SUM(G$2:H1066)+SUM(J$2:K1066)+SUM(R$2:U1066))/(2*(A1066-SUM(V$2:V1066)))</f>
        <v>0.72794846382556988</v>
      </c>
      <c r="R1066">
        <f t="shared" ca="1" si="80"/>
        <v>0</v>
      </c>
      <c r="S1066">
        <f t="shared" ca="1" si="81"/>
        <v>0</v>
      </c>
      <c r="T1066">
        <f t="shared" ca="1" si="82"/>
        <v>0</v>
      </c>
      <c r="U1066">
        <f t="shared" ca="1" si="83"/>
        <v>0</v>
      </c>
      <c r="V1066">
        <f t="shared" ca="1" si="84"/>
        <v>0</v>
      </c>
    </row>
    <row r="1067" spans="1:22" x14ac:dyDescent="0.55000000000000004">
      <c r="A1067">
        <v>1066</v>
      </c>
      <c r="B1067">
        <v>1068</v>
      </c>
      <c r="C1067" t="s">
        <v>4</v>
      </c>
      <c r="D1067" t="s">
        <v>1004</v>
      </c>
      <c r="E1067" t="s">
        <v>6</v>
      </c>
      <c r="G1067">
        <v>0</v>
      </c>
      <c r="H1067">
        <v>0</v>
      </c>
      <c r="J1067">
        <v>0</v>
      </c>
      <c r="K1067">
        <v>0</v>
      </c>
      <c r="M1067">
        <f ca="1">(SUM(G$2:H1067)+SUM(J$2:K1067)+SUM(R$2:U1067))/(2*(A1067-SUM(V$2:V1067)))</f>
        <v>0.72722772277227721</v>
      </c>
      <c r="R1067">
        <f t="shared" ca="1" si="80"/>
        <v>0</v>
      </c>
      <c r="S1067">
        <f t="shared" ca="1" si="81"/>
        <v>0</v>
      </c>
      <c r="T1067">
        <f t="shared" ca="1" si="82"/>
        <v>0</v>
      </c>
      <c r="U1067">
        <f t="shared" ca="1" si="83"/>
        <v>0</v>
      </c>
      <c r="V1067">
        <f t="shared" ca="1" si="84"/>
        <v>0</v>
      </c>
    </row>
    <row r="1068" spans="1:22" x14ac:dyDescent="0.55000000000000004">
      <c r="A1068">
        <v>1067</v>
      </c>
      <c r="B1068">
        <v>1069</v>
      </c>
      <c r="C1068" t="s">
        <v>4</v>
      </c>
      <c r="D1068" t="s">
        <v>1005</v>
      </c>
      <c r="E1068" t="s">
        <v>6</v>
      </c>
      <c r="G1068">
        <v>0</v>
      </c>
      <c r="H1068">
        <v>0</v>
      </c>
      <c r="J1068">
        <v>0</v>
      </c>
      <c r="K1068">
        <v>0</v>
      </c>
      <c r="M1068">
        <f ca="1">(SUM(G$2:H1068)+SUM(J$2:K1068)+SUM(R$2:U1068))/(2*(A1068-SUM(V$2:V1068)))</f>
        <v>0.72650840751730961</v>
      </c>
      <c r="R1068">
        <f t="shared" ca="1" si="80"/>
        <v>0</v>
      </c>
      <c r="S1068">
        <f t="shared" ca="1" si="81"/>
        <v>0</v>
      </c>
      <c r="T1068">
        <f t="shared" ca="1" si="82"/>
        <v>0</v>
      </c>
      <c r="U1068">
        <f t="shared" ca="1" si="83"/>
        <v>0</v>
      </c>
      <c r="V1068">
        <f t="shared" ca="1" si="84"/>
        <v>0</v>
      </c>
    </row>
    <row r="1069" spans="1:22" x14ac:dyDescent="0.55000000000000004">
      <c r="A1069">
        <v>1068</v>
      </c>
      <c r="B1069">
        <v>1070</v>
      </c>
      <c r="C1069" t="s">
        <v>4</v>
      </c>
      <c r="D1069" t="s">
        <v>1006</v>
      </c>
      <c r="E1069" t="s">
        <v>6</v>
      </c>
      <c r="G1069">
        <v>0</v>
      </c>
      <c r="H1069">
        <v>0</v>
      </c>
      <c r="J1069">
        <v>1</v>
      </c>
      <c r="K1069">
        <v>0</v>
      </c>
      <c r="M1069">
        <f ca="1">(SUM(G$2:H1069)+SUM(J$2:K1069)+SUM(R$2:U1069))/(2*(A1069-SUM(V$2:V1069)))</f>
        <v>0.72628458498023718</v>
      </c>
      <c r="R1069">
        <f t="shared" ca="1" si="80"/>
        <v>0</v>
      </c>
      <c r="S1069">
        <f t="shared" ca="1" si="81"/>
        <v>0</v>
      </c>
      <c r="T1069">
        <f t="shared" ca="1" si="82"/>
        <v>0</v>
      </c>
      <c r="U1069">
        <f t="shared" ca="1" si="83"/>
        <v>0</v>
      </c>
      <c r="V1069">
        <f t="shared" ca="1" si="84"/>
        <v>0</v>
      </c>
    </row>
    <row r="1070" spans="1:22" x14ac:dyDescent="0.55000000000000004">
      <c r="A1070">
        <v>1069</v>
      </c>
      <c r="B1070">
        <v>1071</v>
      </c>
      <c r="C1070" t="s">
        <v>4</v>
      </c>
      <c r="D1070" t="s">
        <v>1007</v>
      </c>
      <c r="E1070" t="s">
        <v>8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0.72655478775913129</v>
      </c>
      <c r="R1070">
        <f t="shared" ca="1" si="80"/>
        <v>0</v>
      </c>
      <c r="S1070">
        <f t="shared" ca="1" si="81"/>
        <v>0</v>
      </c>
      <c r="T1070">
        <f t="shared" ca="1" si="82"/>
        <v>0</v>
      </c>
      <c r="U1070">
        <f t="shared" ca="1" si="83"/>
        <v>0</v>
      </c>
      <c r="V1070">
        <f t="shared" ca="1" si="84"/>
        <v>0</v>
      </c>
    </row>
    <row r="1071" spans="1:22" x14ac:dyDescent="0.55000000000000004">
      <c r="A1071">
        <v>1070</v>
      </c>
      <c r="B1071">
        <v>1072</v>
      </c>
      <c r="C1071" t="s">
        <v>4</v>
      </c>
      <c r="D1071" t="s">
        <v>1008</v>
      </c>
      <c r="E1071" t="s">
        <v>8</v>
      </c>
      <c r="G1071">
        <v>1</v>
      </c>
      <c r="H1071">
        <v>0</v>
      </c>
      <c r="J1071">
        <v>1</v>
      </c>
      <c r="K1071">
        <v>0</v>
      </c>
      <c r="M1071">
        <f ca="1">(SUM(G$2:H1071)+SUM(J$2:K1071)+SUM(R$2:U1071))/(2*(A1071-SUM(V$2:V1071)))</f>
        <v>0.72682445759368841</v>
      </c>
      <c r="R1071">
        <f t="shared" ca="1" si="80"/>
        <v>0</v>
      </c>
      <c r="S1071">
        <f t="shared" ca="1" si="81"/>
        <v>0</v>
      </c>
      <c r="T1071">
        <f t="shared" ca="1" si="82"/>
        <v>0</v>
      </c>
      <c r="U1071">
        <f t="shared" ca="1" si="83"/>
        <v>0</v>
      </c>
      <c r="V1071">
        <f t="shared" ca="1" si="84"/>
        <v>0</v>
      </c>
    </row>
    <row r="1072" spans="1:22" x14ac:dyDescent="0.55000000000000004">
      <c r="A1072">
        <v>1071</v>
      </c>
      <c r="B1072">
        <v>1073</v>
      </c>
      <c r="C1072" t="s">
        <v>4</v>
      </c>
      <c r="D1072" t="s">
        <v>1009</v>
      </c>
      <c r="E1072" t="s">
        <v>8</v>
      </c>
      <c r="G1072">
        <v>1</v>
      </c>
      <c r="H1072">
        <v>0</v>
      </c>
      <c r="J1072">
        <v>1</v>
      </c>
      <c r="K1072">
        <v>0</v>
      </c>
      <c r="M1072">
        <f ca="1">(SUM(G$2:H1072)+SUM(J$2:K1072)+SUM(R$2:U1072))/(2*(A1072-SUM(V$2:V1072)))</f>
        <v>0.72709359605911328</v>
      </c>
      <c r="R1072">
        <f t="shared" ca="1" si="80"/>
        <v>0</v>
      </c>
      <c r="S1072">
        <f t="shared" ca="1" si="81"/>
        <v>0</v>
      </c>
      <c r="T1072">
        <f t="shared" ca="1" si="82"/>
        <v>0</v>
      </c>
      <c r="U1072">
        <f t="shared" ca="1" si="83"/>
        <v>0</v>
      </c>
      <c r="V1072">
        <f t="shared" ca="1" si="84"/>
        <v>0</v>
      </c>
    </row>
    <row r="1073" spans="1:22" x14ac:dyDescent="0.55000000000000004">
      <c r="A1073">
        <v>1072</v>
      </c>
      <c r="B1073">
        <v>1074</v>
      </c>
      <c r="C1073" t="s">
        <v>4</v>
      </c>
      <c r="D1073" t="s">
        <v>1010</v>
      </c>
      <c r="E1073" t="s">
        <v>8</v>
      </c>
      <c r="G1073">
        <v>1</v>
      </c>
      <c r="H1073">
        <v>0</v>
      </c>
      <c r="J1073">
        <v>1</v>
      </c>
      <c r="K1073">
        <v>0</v>
      </c>
      <c r="M1073">
        <f ca="1">(SUM(G$2:H1073)+SUM(J$2:K1073)+SUM(R$2:U1073))/(2*(A1073-SUM(V$2:V1073)))</f>
        <v>0.72736220472440949</v>
      </c>
      <c r="R1073">
        <f t="shared" ca="1" si="80"/>
        <v>0</v>
      </c>
      <c r="S1073">
        <f t="shared" ca="1" si="81"/>
        <v>0</v>
      </c>
      <c r="T1073">
        <f t="shared" ca="1" si="82"/>
        <v>0</v>
      </c>
      <c r="U1073">
        <f t="shared" ca="1" si="83"/>
        <v>0</v>
      </c>
      <c r="V1073">
        <f t="shared" ca="1" si="84"/>
        <v>0</v>
      </c>
    </row>
    <row r="1074" spans="1:22" x14ac:dyDescent="0.55000000000000004">
      <c r="A1074">
        <v>1073</v>
      </c>
      <c r="B1074">
        <v>1075</v>
      </c>
      <c r="C1074" t="s">
        <v>4</v>
      </c>
      <c r="D1074" t="s">
        <v>1011</v>
      </c>
      <c r="E1074" t="s">
        <v>8</v>
      </c>
      <c r="G1074">
        <v>1</v>
      </c>
      <c r="H1074">
        <v>0</v>
      </c>
      <c r="J1074">
        <v>1</v>
      </c>
      <c r="K1074">
        <v>0</v>
      </c>
      <c r="M1074">
        <f ca="1">(SUM(G$2:H1074)+SUM(J$2:K1074)+SUM(R$2:U1074))/(2*(A1074-SUM(V$2:V1074)))</f>
        <v>0.72763028515240902</v>
      </c>
      <c r="R1074">
        <f t="shared" ca="1" si="80"/>
        <v>0</v>
      </c>
      <c r="S1074">
        <f t="shared" ca="1" si="81"/>
        <v>0</v>
      </c>
      <c r="T1074">
        <f t="shared" ca="1" si="82"/>
        <v>0</v>
      </c>
      <c r="U1074">
        <f t="shared" ca="1" si="83"/>
        <v>0</v>
      </c>
      <c r="V1074">
        <f t="shared" ca="1" si="84"/>
        <v>0</v>
      </c>
    </row>
    <row r="1075" spans="1:22" x14ac:dyDescent="0.55000000000000004">
      <c r="A1075">
        <v>1074</v>
      </c>
      <c r="B1075">
        <v>1076</v>
      </c>
      <c r="C1075" t="s">
        <v>4</v>
      </c>
      <c r="D1075" t="s">
        <v>1012</v>
      </c>
      <c r="E1075" t="s">
        <v>8</v>
      </c>
      <c r="G1075">
        <v>1</v>
      </c>
      <c r="H1075">
        <v>0</v>
      </c>
      <c r="J1075">
        <v>1</v>
      </c>
      <c r="K1075">
        <v>0</v>
      </c>
      <c r="M1075">
        <f ca="1">(SUM(G$2:H1075)+SUM(J$2:K1075)+SUM(R$2:U1075))/(2*(A1075-SUM(V$2:V1075)))</f>
        <v>0.72789783889980353</v>
      </c>
      <c r="R1075">
        <f t="shared" ca="1" si="80"/>
        <v>0</v>
      </c>
      <c r="S1075">
        <f t="shared" ca="1" si="81"/>
        <v>0</v>
      </c>
      <c r="T1075">
        <f t="shared" ca="1" si="82"/>
        <v>0</v>
      </c>
      <c r="U1075">
        <f t="shared" ca="1" si="83"/>
        <v>0</v>
      </c>
      <c r="V1075">
        <f t="shared" ca="1" si="84"/>
        <v>0</v>
      </c>
    </row>
    <row r="1076" spans="1:22" x14ac:dyDescent="0.55000000000000004">
      <c r="A1076">
        <v>1075</v>
      </c>
      <c r="B1076">
        <v>1077</v>
      </c>
      <c r="C1076" t="s">
        <v>4</v>
      </c>
      <c r="D1076" t="s">
        <v>1013</v>
      </c>
      <c r="E1076" t="s">
        <v>8</v>
      </c>
      <c r="G1076">
        <v>1</v>
      </c>
      <c r="H1076">
        <v>0</v>
      </c>
      <c r="J1076">
        <v>1</v>
      </c>
      <c r="K1076">
        <v>0</v>
      </c>
      <c r="M1076">
        <f ca="1">(SUM(G$2:H1076)+SUM(J$2:K1076)+SUM(R$2:U1076))/(2*(A1076-SUM(V$2:V1076)))</f>
        <v>0.72816486751717369</v>
      </c>
      <c r="R1076">
        <f t="shared" ca="1" si="80"/>
        <v>0</v>
      </c>
      <c r="S1076">
        <f t="shared" ca="1" si="81"/>
        <v>0</v>
      </c>
      <c r="T1076">
        <f t="shared" ca="1" si="82"/>
        <v>0</v>
      </c>
      <c r="U1076">
        <f t="shared" ca="1" si="83"/>
        <v>0</v>
      </c>
      <c r="V1076">
        <f t="shared" ca="1" si="84"/>
        <v>0</v>
      </c>
    </row>
    <row r="1077" spans="1:22" x14ac:dyDescent="0.55000000000000004">
      <c r="A1077">
        <v>1076</v>
      </c>
      <c r="B1077">
        <v>1078</v>
      </c>
      <c r="C1077" t="s">
        <v>4</v>
      </c>
      <c r="D1077" t="s">
        <v>1014</v>
      </c>
      <c r="E1077" t="s">
        <v>8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0.72843137254901957</v>
      </c>
      <c r="R1077">
        <f t="shared" ca="1" si="80"/>
        <v>0</v>
      </c>
      <c r="S1077">
        <f t="shared" ca="1" si="81"/>
        <v>0</v>
      </c>
      <c r="T1077">
        <f t="shared" ca="1" si="82"/>
        <v>0</v>
      </c>
      <c r="U1077">
        <f t="shared" ca="1" si="83"/>
        <v>0</v>
      </c>
      <c r="V1077">
        <f t="shared" ca="1" si="84"/>
        <v>0</v>
      </c>
    </row>
    <row r="1078" spans="1:22" x14ac:dyDescent="0.55000000000000004">
      <c r="A1078">
        <v>1077</v>
      </c>
      <c r="B1078">
        <v>1079</v>
      </c>
      <c r="C1078" t="s">
        <v>4</v>
      </c>
      <c r="D1078" t="s">
        <v>1015</v>
      </c>
      <c r="E1078" t="s">
        <v>6</v>
      </c>
      <c r="G1078">
        <v>0</v>
      </c>
      <c r="H1078">
        <v>0</v>
      </c>
      <c r="J1078">
        <v>0</v>
      </c>
      <c r="K1078">
        <v>0</v>
      </c>
      <c r="M1078">
        <f ca="1">(SUM(G$2:H1078)+SUM(J$2:K1078)+SUM(R$2:U1078))/(2*(A1078-SUM(V$2:V1078)))</f>
        <v>0.72771792360430954</v>
      </c>
      <c r="R1078">
        <f t="shared" ca="1" si="80"/>
        <v>0</v>
      </c>
      <c r="S1078">
        <f t="shared" ca="1" si="81"/>
        <v>0</v>
      </c>
      <c r="T1078">
        <f t="shared" ca="1" si="82"/>
        <v>0</v>
      </c>
      <c r="U1078">
        <f t="shared" ca="1" si="83"/>
        <v>0</v>
      </c>
      <c r="V1078">
        <f t="shared" ca="1" si="84"/>
        <v>0</v>
      </c>
    </row>
    <row r="1079" spans="1:22" x14ac:dyDescent="0.55000000000000004">
      <c r="A1079">
        <v>1078</v>
      </c>
      <c r="B1079">
        <v>1080</v>
      </c>
      <c r="C1079" t="s">
        <v>4</v>
      </c>
      <c r="D1079" t="s">
        <v>1016</v>
      </c>
      <c r="E1079" t="s">
        <v>8</v>
      </c>
      <c r="G1079">
        <v>1</v>
      </c>
      <c r="H1079">
        <v>0</v>
      </c>
      <c r="J1079">
        <v>1</v>
      </c>
      <c r="K1079">
        <v>0</v>
      </c>
      <c r="M1079">
        <f ca="1">(SUM(G$2:H1079)+SUM(J$2:K1079)+SUM(R$2:U1079))/(2*(A1079-SUM(V$2:V1079)))</f>
        <v>0.72798434442270055</v>
      </c>
      <c r="R1079">
        <f t="shared" ca="1" si="80"/>
        <v>0</v>
      </c>
      <c r="S1079">
        <f t="shared" ca="1" si="81"/>
        <v>0</v>
      </c>
      <c r="T1079">
        <f t="shared" ca="1" si="82"/>
        <v>0</v>
      </c>
      <c r="U1079">
        <f t="shared" ca="1" si="83"/>
        <v>0</v>
      </c>
      <c r="V1079">
        <f t="shared" ca="1" si="84"/>
        <v>0</v>
      </c>
    </row>
    <row r="1080" spans="1:22" x14ac:dyDescent="0.55000000000000004">
      <c r="A1080">
        <v>1079</v>
      </c>
      <c r="B1080">
        <v>1081</v>
      </c>
      <c r="C1080" t="s">
        <v>4</v>
      </c>
      <c r="D1080" t="s">
        <v>1017</v>
      </c>
      <c r="E1080" t="s">
        <v>8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0.72825024437927666</v>
      </c>
      <c r="R1080">
        <f t="shared" ca="1" si="80"/>
        <v>0</v>
      </c>
      <c r="S1080">
        <f t="shared" ca="1" si="81"/>
        <v>0</v>
      </c>
      <c r="T1080">
        <f t="shared" ca="1" si="82"/>
        <v>0</v>
      </c>
      <c r="U1080">
        <f t="shared" ca="1" si="83"/>
        <v>0</v>
      </c>
      <c r="V1080">
        <f t="shared" ca="1" si="84"/>
        <v>0</v>
      </c>
    </row>
    <row r="1081" spans="1:22" x14ac:dyDescent="0.55000000000000004">
      <c r="A1081">
        <v>1080</v>
      </c>
      <c r="B1081">
        <v>1082</v>
      </c>
      <c r="C1081" t="s">
        <v>4</v>
      </c>
      <c r="D1081" t="s">
        <v>1018</v>
      </c>
      <c r="E1081" t="s">
        <v>8</v>
      </c>
      <c r="G1081">
        <v>1</v>
      </c>
      <c r="H1081">
        <v>0</v>
      </c>
      <c r="J1081">
        <v>1</v>
      </c>
      <c r="K1081">
        <v>0</v>
      </c>
      <c r="M1081">
        <f ca="1">(SUM(G$2:H1081)+SUM(J$2:K1081)+SUM(R$2:U1081))/(2*(A1081-SUM(V$2:V1081)))</f>
        <v>0.728515625</v>
      </c>
      <c r="R1081">
        <f t="shared" ca="1" si="80"/>
        <v>0</v>
      </c>
      <c r="S1081">
        <f t="shared" ca="1" si="81"/>
        <v>0</v>
      </c>
      <c r="T1081">
        <f t="shared" ca="1" si="82"/>
        <v>0</v>
      </c>
      <c r="U1081">
        <f t="shared" ca="1" si="83"/>
        <v>0</v>
      </c>
      <c r="V1081">
        <f t="shared" ca="1" si="84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2AD48-9B32-4DE7-8D4B-989989CFF253}">
  <dimension ref="A1:Y1125"/>
  <sheetViews>
    <sheetView workbookViewId="0">
      <selection activeCell="Y1111" sqref="Y1111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1063</v>
      </c>
      <c r="J1" t="s">
        <v>1064</v>
      </c>
      <c r="O1" t="s">
        <v>1065</v>
      </c>
      <c r="P1" t="s">
        <v>1066</v>
      </c>
      <c r="Q1" cm="1">
        <f t="array" aca="1" ref="Q1" ca="1">INDIRECT("[" &amp;$O$1 &amp; "]" &amp; $O$2 &amp; "!"&amp;P1)</f>
        <v>4</v>
      </c>
      <c r="R1" t="s">
        <v>1166</v>
      </c>
      <c r="S1" t="s">
        <v>1167</v>
      </c>
      <c r="T1" t="s">
        <v>1168</v>
      </c>
      <c r="U1" t="s">
        <v>1169</v>
      </c>
      <c r="Y1">
        <f ca="1">(COUNTIF(A:A,"&lt;&gt;")-O3)</f>
        <v>1056</v>
      </c>
    </row>
    <row r="2" spans="1:25" x14ac:dyDescent="0.55000000000000004">
      <c r="A2">
        <v>1</v>
      </c>
      <c r="B2">
        <v>1</v>
      </c>
      <c r="C2" t="s">
        <v>4</v>
      </c>
      <c r="D2" t="s">
        <v>5</v>
      </c>
      <c r="E2" t="s">
        <v>6</v>
      </c>
      <c r="F2">
        <f ca="1">SUM(G:G)+O5</f>
        <v>757</v>
      </c>
      <c r="G2">
        <v>0</v>
      </c>
      <c r="H2">
        <v>0</v>
      </c>
      <c r="I2">
        <f ca="1">SUM(J:J)+O8</f>
        <v>754</v>
      </c>
      <c r="J2">
        <v>0</v>
      </c>
      <c r="K2">
        <v>0</v>
      </c>
      <c r="M2">
        <f ca="1">(SUM(G$2:H2)+SUM(J$2:K2)+SUM(R$2:U2))/(2*(A2-SUM(V$2:V2)))</f>
        <v>0</v>
      </c>
      <c r="O2">
        <v>51</v>
      </c>
      <c r="P2" t="s">
        <v>1067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1063</v>
      </c>
      <c r="Y2">
        <f ca="1">(F2+F3)/Y1</f>
        <v>0.72679924242424243</v>
      </c>
    </row>
    <row r="3" spans="1:25" x14ac:dyDescent="0.55000000000000004">
      <c r="A3">
        <v>2</v>
      </c>
      <c r="B3">
        <v>2</v>
      </c>
      <c r="C3" t="s">
        <v>4</v>
      </c>
      <c r="D3" t="s">
        <v>7</v>
      </c>
      <c r="E3" t="s">
        <v>8</v>
      </c>
      <c r="F3">
        <f ca="1">SUM(H:H)+O6</f>
        <v>10.5</v>
      </c>
      <c r="G3">
        <v>1</v>
      </c>
      <c r="H3">
        <v>0</v>
      </c>
      <c r="I3">
        <f ca="1">SUM(K:K)+O9</f>
        <v>7.5</v>
      </c>
      <c r="J3">
        <v>1</v>
      </c>
      <c r="K3">
        <v>0</v>
      </c>
      <c r="M3">
        <f ca="1">(SUM(G$2:H3)+SUM(J$2:K3)+SUM(R$2:U3))/(2*(A3-SUM(V$2:V3)))</f>
        <v>0.5</v>
      </c>
      <c r="O3">
        <f ca="1">SUM(V:V)</f>
        <v>68</v>
      </c>
      <c r="P3" t="s">
        <v>1068</v>
      </c>
      <c r="Q3" cm="1">
        <f t="array" aca="1" ref="Q3" ca="1">INDIRECT("[" &amp;$O$1 &amp; "]" &amp; $O$2 &amp; "!"&amp;P3)</f>
        <v>15</v>
      </c>
      <c r="R3">
        <f t="shared" ref="R3:S66" ca="1" si="0">IF(COUNTIF($Q$1:$Q$1000,$B3),-G3,0)</f>
        <v>0</v>
      </c>
      <c r="S3">
        <f t="shared" ca="1" si="0"/>
        <v>0</v>
      </c>
      <c r="T3">
        <f t="shared" ref="T3:U66" ca="1" si="1">IF(COUNTIF($Q$1:$Q$1000,$B3),-J3,0)</f>
        <v>0</v>
      </c>
      <c r="U3">
        <f t="shared" ca="1" si="1"/>
        <v>0</v>
      </c>
      <c r="V3">
        <f t="shared" ref="V3:V66" ca="1" si="2">IF(COUNTIF($Q$1:$Q$1000,B3),1,0)</f>
        <v>0</v>
      </c>
      <c r="X3" t="s">
        <v>1064</v>
      </c>
      <c r="Y3">
        <f ca="1">(I2+I3)/Y1</f>
        <v>0.7211174242424242</v>
      </c>
    </row>
    <row r="4" spans="1:25" x14ac:dyDescent="0.55000000000000004">
      <c r="A4">
        <v>3</v>
      </c>
      <c r="B4">
        <v>3</v>
      </c>
      <c r="C4" t="s">
        <v>4</v>
      </c>
      <c r="D4" t="s">
        <v>9</v>
      </c>
      <c r="E4" t="s">
        <v>8</v>
      </c>
      <c r="G4">
        <v>1</v>
      </c>
      <c r="H4">
        <v>0</v>
      </c>
      <c r="J4">
        <v>1</v>
      </c>
      <c r="K4">
        <v>0</v>
      </c>
      <c r="M4">
        <f ca="1">(SUM(G$2:H4)+SUM(J$2:K4)+SUM(R$2:U4))/(2*(A4-SUM(V$2:V4)))</f>
        <v>0.66666666666666663</v>
      </c>
      <c r="O4" t="s">
        <v>1063</v>
      </c>
      <c r="P4" t="s">
        <v>1069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0"/>
        <v>0</v>
      </c>
      <c r="T4">
        <f t="shared" ca="1" si="1"/>
        <v>0</v>
      </c>
      <c r="U4">
        <f t="shared" ca="1" si="1"/>
        <v>0</v>
      </c>
      <c r="V4">
        <f t="shared" ca="1" si="2"/>
        <v>0</v>
      </c>
    </row>
    <row r="5" spans="1:25" x14ac:dyDescent="0.55000000000000004">
      <c r="A5">
        <v>4</v>
      </c>
      <c r="B5">
        <v>4</v>
      </c>
      <c r="C5" t="s">
        <v>4</v>
      </c>
      <c r="D5" t="s">
        <v>2113</v>
      </c>
      <c r="E5" t="s">
        <v>8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0.66666666666666663</v>
      </c>
      <c r="O5">
        <f ca="1">SUM(R:R)</f>
        <v>-68</v>
      </c>
      <c r="P5" t="s">
        <v>1070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0"/>
        <v>0</v>
      </c>
      <c r="T5">
        <f t="shared" ca="1" si="1"/>
        <v>-1</v>
      </c>
      <c r="U5">
        <f t="shared" ca="1" si="1"/>
        <v>0</v>
      </c>
      <c r="V5">
        <f t="shared" ca="1" si="2"/>
        <v>1</v>
      </c>
    </row>
    <row r="6" spans="1:25" x14ac:dyDescent="0.55000000000000004">
      <c r="A6">
        <v>5</v>
      </c>
      <c r="B6">
        <v>5</v>
      </c>
      <c r="C6" t="s">
        <v>4</v>
      </c>
      <c r="D6" t="s">
        <v>2114</v>
      </c>
      <c r="E6" t="s">
        <v>8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0.66666666666666663</v>
      </c>
      <c r="O6">
        <f ca="1">SUM(S:S)</f>
        <v>0</v>
      </c>
      <c r="P6" t="s">
        <v>1071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0"/>
        <v>0</v>
      </c>
      <c r="T6">
        <f t="shared" ca="1" si="1"/>
        <v>-1</v>
      </c>
      <c r="U6">
        <f t="shared" ca="1" si="1"/>
        <v>0</v>
      </c>
      <c r="V6">
        <f t="shared" ca="1" si="2"/>
        <v>1</v>
      </c>
    </row>
    <row r="7" spans="1:25" x14ac:dyDescent="0.55000000000000004">
      <c r="A7">
        <v>6</v>
      </c>
      <c r="B7">
        <v>6</v>
      </c>
      <c r="C7" t="s">
        <v>4</v>
      </c>
      <c r="D7" t="s">
        <v>10</v>
      </c>
      <c r="E7" t="s">
        <v>8</v>
      </c>
      <c r="G7">
        <v>1</v>
      </c>
      <c r="H7">
        <v>0</v>
      </c>
      <c r="J7">
        <v>1</v>
      </c>
      <c r="K7">
        <v>0</v>
      </c>
      <c r="M7">
        <f ca="1">(SUM(G$2:H7)+SUM(J$2:K7)+SUM(R$2:U7))/(2*(A7-SUM(V$2:V7)))</f>
        <v>0.75</v>
      </c>
      <c r="O7" t="s">
        <v>1064</v>
      </c>
      <c r="P7" t="s">
        <v>1072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0"/>
        <v>0</v>
      </c>
      <c r="T7">
        <f t="shared" ca="1" si="1"/>
        <v>0</v>
      </c>
      <c r="U7">
        <f t="shared" ca="1" si="1"/>
        <v>0</v>
      </c>
      <c r="V7">
        <f t="shared" ca="1" si="2"/>
        <v>0</v>
      </c>
    </row>
    <row r="8" spans="1:25" x14ac:dyDescent="0.55000000000000004">
      <c r="A8">
        <v>7</v>
      </c>
      <c r="B8">
        <v>7</v>
      </c>
      <c r="C8" t="s">
        <v>4</v>
      </c>
      <c r="D8" t="s">
        <v>11</v>
      </c>
      <c r="E8" t="s">
        <v>6</v>
      </c>
      <c r="G8">
        <v>0</v>
      </c>
      <c r="H8">
        <v>0</v>
      </c>
      <c r="J8">
        <v>0</v>
      </c>
      <c r="K8">
        <v>0</v>
      </c>
      <c r="M8">
        <f ca="1">(SUM(G$2:H8)+SUM(J$2:K8)+SUM(R$2:U8))/(2*(A8-SUM(V$2:V8)))</f>
        <v>0.6</v>
      </c>
      <c r="O8">
        <f ca="1">SUM(T:T)</f>
        <v>-67</v>
      </c>
      <c r="P8" t="s">
        <v>1073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0"/>
        <v>0</v>
      </c>
      <c r="T8">
        <f t="shared" ca="1" si="1"/>
        <v>0</v>
      </c>
      <c r="U8">
        <f t="shared" ca="1" si="1"/>
        <v>0</v>
      </c>
      <c r="V8">
        <f t="shared" ca="1" si="2"/>
        <v>0</v>
      </c>
    </row>
    <row r="9" spans="1:25" x14ac:dyDescent="0.55000000000000004">
      <c r="A9">
        <v>8</v>
      </c>
      <c r="B9">
        <v>8</v>
      </c>
      <c r="C9" t="s">
        <v>4</v>
      </c>
      <c r="D9" t="s">
        <v>12</v>
      </c>
      <c r="E9" t="s">
        <v>8</v>
      </c>
      <c r="G9">
        <v>1</v>
      </c>
      <c r="H9">
        <v>0</v>
      </c>
      <c r="J9">
        <v>1</v>
      </c>
      <c r="K9">
        <v>0</v>
      </c>
      <c r="M9">
        <f ca="1">(SUM(G$2:H9)+SUM(J$2:K9)+SUM(R$2:U9))/(2*(A9-SUM(V$2:V9)))</f>
        <v>0.66666666666666663</v>
      </c>
      <c r="O9">
        <f ca="1">SUM(U:U)</f>
        <v>0</v>
      </c>
      <c r="P9" t="s">
        <v>1074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0"/>
        <v>0</v>
      </c>
      <c r="T9">
        <f t="shared" ca="1" si="1"/>
        <v>0</v>
      </c>
      <c r="U9">
        <f t="shared" ca="1" si="1"/>
        <v>0</v>
      </c>
      <c r="V9">
        <f t="shared" ca="1" si="2"/>
        <v>0</v>
      </c>
    </row>
    <row r="10" spans="1:25" x14ac:dyDescent="0.55000000000000004">
      <c r="A10">
        <v>9</v>
      </c>
      <c r="B10">
        <v>9</v>
      </c>
      <c r="C10" t="s">
        <v>4</v>
      </c>
      <c r="D10" t="s">
        <v>13</v>
      </c>
      <c r="E10" t="s">
        <v>8</v>
      </c>
      <c r="G10">
        <v>1</v>
      </c>
      <c r="H10">
        <v>0</v>
      </c>
      <c r="J10">
        <v>1</v>
      </c>
      <c r="K10">
        <v>0</v>
      </c>
      <c r="M10">
        <f ca="1">(SUM(G$2:H10)+SUM(J$2:K10)+SUM(R$2:U10))/(2*(A10-SUM(V$2:V10)))</f>
        <v>0.7142857142857143</v>
      </c>
      <c r="P10" t="s">
        <v>1075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0"/>
        <v>0</v>
      </c>
      <c r="T10">
        <f t="shared" ca="1" si="1"/>
        <v>0</v>
      </c>
      <c r="U10">
        <f t="shared" ca="1" si="1"/>
        <v>0</v>
      </c>
      <c r="V10">
        <f t="shared" ca="1" si="2"/>
        <v>0</v>
      </c>
    </row>
    <row r="11" spans="1:25" x14ac:dyDescent="0.55000000000000004">
      <c r="A11">
        <v>10</v>
      </c>
      <c r="B11">
        <v>10</v>
      </c>
      <c r="C11" t="s">
        <v>4</v>
      </c>
      <c r="D11" t="s">
        <v>14</v>
      </c>
      <c r="E11" t="s">
        <v>8</v>
      </c>
      <c r="G11">
        <v>1</v>
      </c>
      <c r="H11">
        <v>0</v>
      </c>
      <c r="J11">
        <v>0</v>
      </c>
      <c r="K11">
        <v>0</v>
      </c>
      <c r="M11">
        <f ca="1">(SUM(G$2:H11)+SUM(J$2:K11)+SUM(R$2:U11))/(2*(A11-SUM(V$2:V11)))</f>
        <v>0.6875</v>
      </c>
      <c r="P11" t="s">
        <v>1076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0"/>
        <v>0</v>
      </c>
      <c r="T11">
        <f t="shared" ca="1" si="1"/>
        <v>0</v>
      </c>
      <c r="U11">
        <f t="shared" ca="1" si="1"/>
        <v>0</v>
      </c>
      <c r="V11">
        <f t="shared" ca="1" si="2"/>
        <v>0</v>
      </c>
    </row>
    <row r="12" spans="1:25" x14ac:dyDescent="0.55000000000000004">
      <c r="A12">
        <v>11</v>
      </c>
      <c r="B12">
        <v>11</v>
      </c>
      <c r="C12" t="s">
        <v>4</v>
      </c>
      <c r="D12" t="s">
        <v>15</v>
      </c>
      <c r="E12" t="s">
        <v>8</v>
      </c>
      <c r="G12">
        <v>1</v>
      </c>
      <c r="H12">
        <v>0</v>
      </c>
      <c r="J12">
        <v>1</v>
      </c>
      <c r="K12">
        <v>0</v>
      </c>
      <c r="M12">
        <f ca="1">(SUM(G$2:H12)+SUM(J$2:K12)+SUM(R$2:U12))/(2*(A12-SUM(V$2:V12)))</f>
        <v>0.72222222222222221</v>
      </c>
      <c r="P12" t="s">
        <v>1077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0"/>
        <v>0</v>
      </c>
      <c r="T12">
        <f t="shared" ca="1" si="1"/>
        <v>0</v>
      </c>
      <c r="U12">
        <f t="shared" ca="1" si="1"/>
        <v>0</v>
      </c>
      <c r="V12">
        <f t="shared" ca="1" si="2"/>
        <v>0</v>
      </c>
    </row>
    <row r="13" spans="1:25" x14ac:dyDescent="0.55000000000000004">
      <c r="A13">
        <v>12</v>
      </c>
      <c r="B13">
        <v>12</v>
      </c>
      <c r="C13" t="s">
        <v>4</v>
      </c>
      <c r="D13" t="s">
        <v>16</v>
      </c>
      <c r="E13" t="s">
        <v>8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0.75</v>
      </c>
      <c r="P13" t="s">
        <v>1078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0"/>
        <v>0</v>
      </c>
      <c r="T13">
        <f t="shared" ca="1" si="1"/>
        <v>0</v>
      </c>
      <c r="U13">
        <f t="shared" ca="1" si="1"/>
        <v>0</v>
      </c>
      <c r="V13">
        <f t="shared" ca="1" si="2"/>
        <v>0</v>
      </c>
    </row>
    <row r="14" spans="1:25" x14ac:dyDescent="0.55000000000000004">
      <c r="A14">
        <v>13</v>
      </c>
      <c r="B14">
        <v>13</v>
      </c>
      <c r="C14" t="s">
        <v>4</v>
      </c>
      <c r="D14" t="s">
        <v>17</v>
      </c>
      <c r="E14" t="s">
        <v>6</v>
      </c>
      <c r="G14">
        <v>0</v>
      </c>
      <c r="H14">
        <v>0</v>
      </c>
      <c r="J14">
        <v>0</v>
      </c>
      <c r="K14">
        <v>0</v>
      </c>
      <c r="M14">
        <f ca="1">(SUM(G$2:H14)+SUM(J$2:K14)+SUM(R$2:U14))/(2*(A14-SUM(V$2:V14)))</f>
        <v>0.68181818181818177</v>
      </c>
      <c r="P14" t="s">
        <v>1079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0"/>
        <v>0</v>
      </c>
      <c r="T14">
        <f t="shared" ca="1" si="1"/>
        <v>0</v>
      </c>
      <c r="U14">
        <f t="shared" ca="1" si="1"/>
        <v>0</v>
      </c>
      <c r="V14">
        <f t="shared" ca="1" si="2"/>
        <v>0</v>
      </c>
    </row>
    <row r="15" spans="1:25" x14ac:dyDescent="0.55000000000000004">
      <c r="A15">
        <v>14</v>
      </c>
      <c r="B15">
        <v>14</v>
      </c>
      <c r="C15" t="s">
        <v>4</v>
      </c>
      <c r="D15" t="s">
        <v>18</v>
      </c>
      <c r="E15" t="s">
        <v>8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0.70833333333333337</v>
      </c>
      <c r="P15" t="s">
        <v>1080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0"/>
        <v>0</v>
      </c>
      <c r="T15">
        <f t="shared" ca="1" si="1"/>
        <v>0</v>
      </c>
      <c r="U15">
        <f t="shared" ca="1" si="1"/>
        <v>0</v>
      </c>
      <c r="V15">
        <f t="shared" ca="1" si="2"/>
        <v>0</v>
      </c>
    </row>
    <row r="16" spans="1:25" x14ac:dyDescent="0.55000000000000004">
      <c r="A16">
        <v>15</v>
      </c>
      <c r="B16">
        <v>15</v>
      </c>
      <c r="C16" t="s">
        <v>4</v>
      </c>
      <c r="D16" t="s">
        <v>2115</v>
      </c>
      <c r="E16" t="s">
        <v>8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0.70833333333333337</v>
      </c>
      <c r="P16" t="s">
        <v>1081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0"/>
        <v>0</v>
      </c>
      <c r="T16">
        <f t="shared" ca="1" si="1"/>
        <v>-1</v>
      </c>
      <c r="U16">
        <f t="shared" ca="1" si="1"/>
        <v>0</v>
      </c>
      <c r="V16">
        <f t="shared" ca="1" si="2"/>
        <v>1</v>
      </c>
    </row>
    <row r="17" spans="1:22" x14ac:dyDescent="0.55000000000000004">
      <c r="A17">
        <v>16</v>
      </c>
      <c r="B17">
        <v>16</v>
      </c>
      <c r="C17" t="s">
        <v>4</v>
      </c>
      <c r="D17" t="s">
        <v>19</v>
      </c>
      <c r="E17" t="s">
        <v>8</v>
      </c>
      <c r="G17">
        <v>1</v>
      </c>
      <c r="H17">
        <v>0</v>
      </c>
      <c r="J17">
        <v>1</v>
      </c>
      <c r="K17">
        <v>0</v>
      </c>
      <c r="M17">
        <f ca="1">(SUM(G$2:H17)+SUM(J$2:K17)+SUM(R$2:U17))/(2*(A17-SUM(V$2:V17)))</f>
        <v>0.73076923076923073</v>
      </c>
      <c r="P17" t="s">
        <v>1082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0"/>
        <v>0</v>
      </c>
      <c r="T17">
        <f t="shared" ca="1" si="1"/>
        <v>0</v>
      </c>
      <c r="U17">
        <f t="shared" ca="1" si="1"/>
        <v>0</v>
      </c>
      <c r="V17">
        <f t="shared" ca="1" si="2"/>
        <v>0</v>
      </c>
    </row>
    <row r="18" spans="1:22" x14ac:dyDescent="0.55000000000000004">
      <c r="A18">
        <v>17</v>
      </c>
      <c r="B18">
        <v>17</v>
      </c>
      <c r="C18" t="s">
        <v>4</v>
      </c>
      <c r="D18" t="s">
        <v>20</v>
      </c>
      <c r="E18" t="s">
        <v>8</v>
      </c>
      <c r="G18">
        <v>1</v>
      </c>
      <c r="H18">
        <v>0</v>
      </c>
      <c r="J18">
        <v>1</v>
      </c>
      <c r="K18">
        <v>0</v>
      </c>
      <c r="M18">
        <f ca="1">(SUM(G$2:H18)+SUM(J$2:K18)+SUM(R$2:U18))/(2*(A18-SUM(V$2:V18)))</f>
        <v>0.75</v>
      </c>
      <c r="P18" t="s">
        <v>1083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0"/>
        <v>0</v>
      </c>
      <c r="T18">
        <f t="shared" ca="1" si="1"/>
        <v>0</v>
      </c>
      <c r="U18">
        <f t="shared" ca="1" si="1"/>
        <v>0</v>
      </c>
      <c r="V18">
        <f t="shared" ca="1" si="2"/>
        <v>0</v>
      </c>
    </row>
    <row r="19" spans="1:22" x14ac:dyDescent="0.55000000000000004">
      <c r="A19">
        <v>18</v>
      </c>
      <c r="B19">
        <v>18</v>
      </c>
      <c r="C19" t="s">
        <v>4</v>
      </c>
      <c r="D19" t="s">
        <v>21</v>
      </c>
      <c r="E19" t="s">
        <v>8</v>
      </c>
      <c r="G19">
        <v>1</v>
      </c>
      <c r="H19">
        <v>0</v>
      </c>
      <c r="J19">
        <v>1</v>
      </c>
      <c r="K19">
        <v>0</v>
      </c>
      <c r="M19">
        <f ca="1">(SUM(G$2:H19)+SUM(J$2:K19)+SUM(R$2:U19))/(2*(A19-SUM(V$2:V19)))</f>
        <v>0.76666666666666672</v>
      </c>
      <c r="P19" t="s">
        <v>1084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0"/>
        <v>0</v>
      </c>
      <c r="T19">
        <f t="shared" ca="1" si="1"/>
        <v>0</v>
      </c>
      <c r="U19">
        <f t="shared" ca="1" si="1"/>
        <v>0</v>
      </c>
      <c r="V19">
        <f t="shared" ca="1" si="2"/>
        <v>0</v>
      </c>
    </row>
    <row r="20" spans="1:22" x14ac:dyDescent="0.55000000000000004">
      <c r="A20">
        <v>19</v>
      </c>
      <c r="B20">
        <v>19</v>
      </c>
      <c r="C20" t="s">
        <v>4</v>
      </c>
      <c r="D20" t="s">
        <v>2116</v>
      </c>
      <c r="E20" t="s">
        <v>8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0.76666666666666672</v>
      </c>
      <c r="P20" t="s">
        <v>1085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0"/>
        <v>0</v>
      </c>
      <c r="T20">
        <f t="shared" ca="1" si="1"/>
        <v>-1</v>
      </c>
      <c r="U20">
        <f t="shared" ca="1" si="1"/>
        <v>0</v>
      </c>
      <c r="V20">
        <f t="shared" ca="1" si="2"/>
        <v>1</v>
      </c>
    </row>
    <row r="21" spans="1:22" x14ac:dyDescent="0.55000000000000004">
      <c r="A21">
        <v>20</v>
      </c>
      <c r="B21">
        <v>20</v>
      </c>
      <c r="C21" t="s">
        <v>4</v>
      </c>
      <c r="D21" t="s">
        <v>22</v>
      </c>
      <c r="E21" t="s">
        <v>6</v>
      </c>
      <c r="G21">
        <v>0</v>
      </c>
      <c r="H21">
        <v>0</v>
      </c>
      <c r="J21">
        <v>1</v>
      </c>
      <c r="K21">
        <v>0</v>
      </c>
      <c r="M21">
        <f ca="1">(SUM(G$2:H21)+SUM(J$2:K21)+SUM(R$2:U21))/(2*(A21-SUM(V$2:V21)))</f>
        <v>0.75</v>
      </c>
      <c r="P21" t="s">
        <v>1086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0"/>
        <v>0</v>
      </c>
      <c r="T21">
        <f t="shared" ca="1" si="1"/>
        <v>0</v>
      </c>
      <c r="U21">
        <f t="shared" ca="1" si="1"/>
        <v>0</v>
      </c>
      <c r="V21">
        <f t="shared" ca="1" si="2"/>
        <v>0</v>
      </c>
    </row>
    <row r="22" spans="1:22" x14ac:dyDescent="0.55000000000000004">
      <c r="A22">
        <v>21</v>
      </c>
      <c r="B22">
        <v>21</v>
      </c>
      <c r="C22" t="s">
        <v>4</v>
      </c>
      <c r="D22" t="s">
        <v>23</v>
      </c>
      <c r="E22" t="s">
        <v>24</v>
      </c>
      <c r="G22">
        <v>0</v>
      </c>
      <c r="H22">
        <v>0.5</v>
      </c>
      <c r="J22">
        <v>1</v>
      </c>
      <c r="K22">
        <v>0</v>
      </c>
      <c r="M22">
        <f ca="1">(SUM(G$2:H22)+SUM(J$2:K22)+SUM(R$2:U22))/(2*(A22-SUM(V$2:V22)))</f>
        <v>0.75</v>
      </c>
      <c r="P22" t="s">
        <v>1087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0"/>
        <v>0</v>
      </c>
      <c r="T22">
        <f t="shared" ca="1" si="1"/>
        <v>0</v>
      </c>
      <c r="U22">
        <f t="shared" ca="1" si="1"/>
        <v>0</v>
      </c>
      <c r="V22">
        <f t="shared" ca="1" si="2"/>
        <v>0</v>
      </c>
    </row>
    <row r="23" spans="1:22" x14ac:dyDescent="0.55000000000000004">
      <c r="A23">
        <v>22</v>
      </c>
      <c r="B23">
        <v>22</v>
      </c>
      <c r="C23" t="s">
        <v>4</v>
      </c>
      <c r="D23" t="s">
        <v>25</v>
      </c>
      <c r="E23" t="s">
        <v>8</v>
      </c>
      <c r="G23">
        <v>1</v>
      </c>
      <c r="H23">
        <v>0</v>
      </c>
      <c r="J23">
        <v>1</v>
      </c>
      <c r="K23">
        <v>0</v>
      </c>
      <c r="M23">
        <f ca="1">(SUM(G$2:H23)+SUM(J$2:K23)+SUM(R$2:U23))/(2*(A23-SUM(V$2:V23)))</f>
        <v>0.76388888888888884</v>
      </c>
      <c r="P23" t="s">
        <v>1088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0"/>
        <v>0</v>
      </c>
      <c r="T23">
        <f t="shared" ca="1" si="1"/>
        <v>0</v>
      </c>
      <c r="U23">
        <f t="shared" ca="1" si="1"/>
        <v>0</v>
      </c>
      <c r="V23">
        <f t="shared" ca="1" si="2"/>
        <v>0</v>
      </c>
    </row>
    <row r="24" spans="1:22" x14ac:dyDescent="0.55000000000000004">
      <c r="A24">
        <v>23</v>
      </c>
      <c r="B24">
        <v>23</v>
      </c>
      <c r="C24" t="s">
        <v>4</v>
      </c>
      <c r="D24" t="s">
        <v>2117</v>
      </c>
      <c r="E24" t="s">
        <v>8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0.76388888888888884</v>
      </c>
      <c r="P24" t="s">
        <v>1089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0"/>
        <v>0</v>
      </c>
      <c r="T24">
        <f t="shared" ca="1" si="1"/>
        <v>-1</v>
      </c>
      <c r="U24">
        <f t="shared" ca="1" si="1"/>
        <v>0</v>
      </c>
      <c r="V24">
        <f t="shared" ca="1" si="2"/>
        <v>1</v>
      </c>
    </row>
    <row r="25" spans="1:22" x14ac:dyDescent="0.55000000000000004">
      <c r="A25">
        <v>24</v>
      </c>
      <c r="B25">
        <v>24</v>
      </c>
      <c r="C25" t="s">
        <v>4</v>
      </c>
      <c r="D25" t="s">
        <v>26</v>
      </c>
      <c r="E25" t="s">
        <v>8</v>
      </c>
      <c r="G25">
        <v>1</v>
      </c>
      <c r="H25">
        <v>0</v>
      </c>
      <c r="J25">
        <v>1</v>
      </c>
      <c r="K25">
        <v>0</v>
      </c>
      <c r="M25">
        <f ca="1">(SUM(G$2:H25)+SUM(J$2:K25)+SUM(R$2:U25))/(2*(A25-SUM(V$2:V25)))</f>
        <v>0.77631578947368418</v>
      </c>
      <c r="P25" t="s">
        <v>1090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0"/>
        <v>0</v>
      </c>
      <c r="T25">
        <f t="shared" ca="1" si="1"/>
        <v>0</v>
      </c>
      <c r="U25">
        <f t="shared" ca="1" si="1"/>
        <v>0</v>
      </c>
      <c r="V25">
        <f t="shared" ca="1" si="2"/>
        <v>0</v>
      </c>
    </row>
    <row r="26" spans="1:22" x14ac:dyDescent="0.55000000000000004">
      <c r="A26">
        <v>25</v>
      </c>
      <c r="B26">
        <v>25</v>
      </c>
      <c r="C26" t="s">
        <v>4</v>
      </c>
      <c r="D26" t="s">
        <v>27</v>
      </c>
      <c r="E26" t="s">
        <v>8</v>
      </c>
      <c r="G26">
        <v>1</v>
      </c>
      <c r="H26">
        <v>0</v>
      </c>
      <c r="J26">
        <v>1</v>
      </c>
      <c r="K26">
        <v>0</v>
      </c>
      <c r="M26">
        <f ca="1">(SUM(G$2:H26)+SUM(J$2:K26)+SUM(R$2:U26))/(2*(A26-SUM(V$2:V26)))</f>
        <v>0.78749999999999998</v>
      </c>
      <c r="P26" t="s">
        <v>1091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0"/>
        <v>0</v>
      </c>
      <c r="T26">
        <f t="shared" ca="1" si="1"/>
        <v>0</v>
      </c>
      <c r="U26">
        <f t="shared" ca="1" si="1"/>
        <v>0</v>
      </c>
      <c r="V26">
        <f t="shared" ca="1" si="2"/>
        <v>0</v>
      </c>
    </row>
    <row r="27" spans="1:22" x14ac:dyDescent="0.55000000000000004">
      <c r="A27">
        <v>26</v>
      </c>
      <c r="B27">
        <v>26</v>
      </c>
      <c r="C27" t="s">
        <v>4</v>
      </c>
      <c r="D27" t="s">
        <v>2118</v>
      </c>
      <c r="E27" t="s">
        <v>8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0.78749999999999998</v>
      </c>
      <c r="P27" t="s">
        <v>1092</v>
      </c>
      <c r="Q27" cm="1">
        <f t="array" aca="1" ref="Q27" ca="1">INDIRECT("[" &amp;$O$1 &amp; "]" &amp; $O$2 &amp; "!"&amp;P27)</f>
        <v>227</v>
      </c>
      <c r="R27">
        <f t="shared" ca="1" si="0"/>
        <v>-1</v>
      </c>
      <c r="S27">
        <f t="shared" ca="1" si="0"/>
        <v>0</v>
      </c>
      <c r="T27">
        <f t="shared" ca="1" si="1"/>
        <v>-1</v>
      </c>
      <c r="U27">
        <f t="shared" ca="1" si="1"/>
        <v>0</v>
      </c>
      <c r="V27">
        <f t="shared" ca="1" si="2"/>
        <v>1</v>
      </c>
    </row>
    <row r="28" spans="1:22" x14ac:dyDescent="0.55000000000000004">
      <c r="A28">
        <v>27</v>
      </c>
      <c r="B28">
        <v>27</v>
      </c>
      <c r="C28" t="s">
        <v>4</v>
      </c>
      <c r="D28" t="s">
        <v>28</v>
      </c>
      <c r="E28" t="s">
        <v>8</v>
      </c>
      <c r="G28">
        <v>1</v>
      </c>
      <c r="H28">
        <v>0</v>
      </c>
      <c r="J28">
        <v>1</v>
      </c>
      <c r="K28">
        <v>0</v>
      </c>
      <c r="M28">
        <f ca="1">(SUM(G$2:H28)+SUM(J$2:K28)+SUM(R$2:U28))/(2*(A28-SUM(V$2:V28)))</f>
        <v>0.79761904761904767</v>
      </c>
      <c r="P28" t="s">
        <v>1093</v>
      </c>
      <c r="Q28" cm="1">
        <f t="array" aca="1" ref="Q28" ca="1">INDIRECT("[" &amp;$O$1 &amp; "]" &amp; $O$2 &amp; "!"&amp;P28)</f>
        <v>251</v>
      </c>
      <c r="R28">
        <f t="shared" ca="1" si="0"/>
        <v>0</v>
      </c>
      <c r="S28">
        <f t="shared" ca="1" si="0"/>
        <v>0</v>
      </c>
      <c r="T28">
        <f t="shared" ca="1" si="1"/>
        <v>0</v>
      </c>
      <c r="U28">
        <f t="shared" ca="1" si="1"/>
        <v>0</v>
      </c>
      <c r="V28">
        <f t="shared" ca="1" si="2"/>
        <v>0</v>
      </c>
    </row>
    <row r="29" spans="1:22" x14ac:dyDescent="0.55000000000000004">
      <c r="A29">
        <v>28</v>
      </c>
      <c r="B29">
        <v>28</v>
      </c>
      <c r="C29" t="s">
        <v>4</v>
      </c>
      <c r="D29" t="s">
        <v>29</v>
      </c>
      <c r="E29" t="s">
        <v>8</v>
      </c>
      <c r="G29">
        <v>1</v>
      </c>
      <c r="H29">
        <v>0</v>
      </c>
      <c r="J29">
        <v>1</v>
      </c>
      <c r="K29">
        <v>0</v>
      </c>
      <c r="M29">
        <f ca="1">(SUM(G$2:H29)+SUM(J$2:K29)+SUM(R$2:U29))/(2*(A29-SUM(V$2:V29)))</f>
        <v>0.80681818181818177</v>
      </c>
      <c r="P29" t="s">
        <v>1094</v>
      </c>
      <c r="Q29" cm="1">
        <f t="array" aca="1" ref="Q29" ca="1">INDIRECT("[" &amp;$O$1 &amp; "]" &amp; $O$2 &amp; "!"&amp;P29)</f>
        <v>268</v>
      </c>
      <c r="R29">
        <f t="shared" ca="1" si="0"/>
        <v>0</v>
      </c>
      <c r="S29">
        <f t="shared" ca="1" si="0"/>
        <v>0</v>
      </c>
      <c r="T29">
        <f t="shared" ca="1" si="1"/>
        <v>0</v>
      </c>
      <c r="U29">
        <f t="shared" ca="1" si="1"/>
        <v>0</v>
      </c>
      <c r="V29">
        <f t="shared" ca="1" si="2"/>
        <v>0</v>
      </c>
    </row>
    <row r="30" spans="1:22" x14ac:dyDescent="0.55000000000000004">
      <c r="A30">
        <v>29</v>
      </c>
      <c r="B30">
        <v>29</v>
      </c>
      <c r="C30" t="s">
        <v>4</v>
      </c>
      <c r="D30" t="s">
        <v>30</v>
      </c>
      <c r="E30" t="s">
        <v>8</v>
      </c>
      <c r="G30">
        <v>1</v>
      </c>
      <c r="H30">
        <v>0</v>
      </c>
      <c r="J30">
        <v>0</v>
      </c>
      <c r="K30">
        <v>0</v>
      </c>
      <c r="M30">
        <f ca="1">(SUM(G$2:H30)+SUM(J$2:K30)+SUM(R$2:U30))/(2*(A30-SUM(V$2:V30)))</f>
        <v>0.79347826086956519</v>
      </c>
      <c r="P30" t="s">
        <v>1095</v>
      </c>
      <c r="Q30" cm="1">
        <f t="array" aca="1" ref="Q30" ca="1">INDIRECT("[" &amp;$O$1 &amp; "]" &amp; $O$2 &amp; "!"&amp;P30)</f>
        <v>304</v>
      </c>
      <c r="R30">
        <f t="shared" ca="1" si="0"/>
        <v>0</v>
      </c>
      <c r="S30">
        <f t="shared" ca="1" si="0"/>
        <v>0</v>
      </c>
      <c r="T30">
        <f t="shared" ca="1" si="1"/>
        <v>0</v>
      </c>
      <c r="U30">
        <f t="shared" ca="1" si="1"/>
        <v>0</v>
      </c>
      <c r="V30">
        <f t="shared" ca="1" si="2"/>
        <v>0</v>
      </c>
    </row>
    <row r="31" spans="1:22" x14ac:dyDescent="0.55000000000000004">
      <c r="A31">
        <v>30</v>
      </c>
      <c r="B31">
        <v>30</v>
      </c>
      <c r="C31" t="s">
        <v>4</v>
      </c>
      <c r="D31" t="s">
        <v>31</v>
      </c>
      <c r="E31" t="s">
        <v>6</v>
      </c>
      <c r="G31">
        <v>0</v>
      </c>
      <c r="H31">
        <v>0</v>
      </c>
      <c r="J31">
        <v>0</v>
      </c>
      <c r="K31">
        <v>0</v>
      </c>
      <c r="M31">
        <f ca="1">(SUM(G$2:H31)+SUM(J$2:K31)+SUM(R$2:U31))/(2*(A31-SUM(V$2:V31)))</f>
        <v>0.76041666666666663</v>
      </c>
      <c r="P31" t="s">
        <v>1096</v>
      </c>
      <c r="Q31" cm="1">
        <f t="array" aca="1" ref="Q31" ca="1">INDIRECT("[" &amp;$O$1 &amp; "]" &amp; $O$2 &amp; "!"&amp;P31)</f>
        <v>311</v>
      </c>
      <c r="R31">
        <f t="shared" ca="1" si="0"/>
        <v>0</v>
      </c>
      <c r="S31">
        <f t="shared" ca="1" si="0"/>
        <v>0</v>
      </c>
      <c r="T31">
        <f t="shared" ca="1" si="1"/>
        <v>0</v>
      </c>
      <c r="U31">
        <f t="shared" ca="1" si="1"/>
        <v>0</v>
      </c>
      <c r="V31">
        <f t="shared" ca="1" si="2"/>
        <v>0</v>
      </c>
    </row>
    <row r="32" spans="1:22" x14ac:dyDescent="0.55000000000000004">
      <c r="A32">
        <v>31</v>
      </c>
      <c r="B32">
        <v>31</v>
      </c>
      <c r="C32" t="s">
        <v>4</v>
      </c>
      <c r="D32" t="s">
        <v>32</v>
      </c>
      <c r="E32" t="s">
        <v>8</v>
      </c>
      <c r="G32">
        <v>1</v>
      </c>
      <c r="H32">
        <v>0</v>
      </c>
      <c r="J32">
        <v>1</v>
      </c>
      <c r="K32">
        <v>0</v>
      </c>
      <c r="M32">
        <f ca="1">(SUM(G$2:H32)+SUM(J$2:K32)+SUM(R$2:U32))/(2*(A32-SUM(V$2:V32)))</f>
        <v>0.77</v>
      </c>
      <c r="P32" t="s">
        <v>1097</v>
      </c>
      <c r="Q32" cm="1">
        <f t="array" aca="1" ref="Q32" ca="1">INDIRECT("[" &amp;$O$1 &amp; "]" &amp; $O$2 &amp; "!"&amp;P32)</f>
        <v>321</v>
      </c>
      <c r="R32">
        <f t="shared" ca="1" si="0"/>
        <v>0</v>
      </c>
      <c r="S32">
        <f t="shared" ca="1" si="0"/>
        <v>0</v>
      </c>
      <c r="T32">
        <f t="shared" ca="1" si="1"/>
        <v>0</v>
      </c>
      <c r="U32">
        <f t="shared" ca="1" si="1"/>
        <v>0</v>
      </c>
      <c r="V32">
        <f t="shared" ca="1" si="2"/>
        <v>0</v>
      </c>
    </row>
    <row r="33" spans="1:22" x14ac:dyDescent="0.55000000000000004">
      <c r="A33">
        <v>32</v>
      </c>
      <c r="B33">
        <v>32</v>
      </c>
      <c r="C33" t="s">
        <v>4</v>
      </c>
      <c r="D33" t="s">
        <v>33</v>
      </c>
      <c r="E33" t="s">
        <v>8</v>
      </c>
      <c r="G33">
        <v>1</v>
      </c>
      <c r="H33">
        <v>0</v>
      </c>
      <c r="J33">
        <v>1</v>
      </c>
      <c r="K33">
        <v>0</v>
      </c>
      <c r="M33">
        <f ca="1">(SUM(G$2:H33)+SUM(J$2:K33)+SUM(R$2:U33))/(2*(A33-SUM(V$2:V33)))</f>
        <v>0.77884615384615385</v>
      </c>
      <c r="P33" t="s">
        <v>1098</v>
      </c>
      <c r="Q33" cm="1">
        <f t="array" aca="1" ref="Q33" ca="1">INDIRECT("[" &amp;$O$1 &amp; "]" &amp; $O$2 &amp; "!"&amp;P33)</f>
        <v>326</v>
      </c>
      <c r="R33">
        <f t="shared" ca="1" si="0"/>
        <v>0</v>
      </c>
      <c r="S33">
        <f t="shared" ca="1" si="0"/>
        <v>0</v>
      </c>
      <c r="T33">
        <f t="shared" ca="1" si="1"/>
        <v>0</v>
      </c>
      <c r="U33">
        <f t="shared" ca="1" si="1"/>
        <v>0</v>
      </c>
      <c r="V33">
        <f t="shared" ca="1" si="2"/>
        <v>0</v>
      </c>
    </row>
    <row r="34" spans="1:22" x14ac:dyDescent="0.55000000000000004">
      <c r="A34">
        <v>33</v>
      </c>
      <c r="B34">
        <v>33</v>
      </c>
      <c r="C34" t="s">
        <v>4</v>
      </c>
      <c r="D34" t="s">
        <v>34</v>
      </c>
      <c r="E34" t="s">
        <v>6</v>
      </c>
      <c r="G34">
        <v>0</v>
      </c>
      <c r="H34">
        <v>0</v>
      </c>
      <c r="J34">
        <v>0</v>
      </c>
      <c r="K34">
        <v>0</v>
      </c>
      <c r="M34">
        <f ca="1">(SUM(G$2:H34)+SUM(J$2:K34)+SUM(R$2:U34))/(2*(A34-SUM(V$2:V34)))</f>
        <v>0.75</v>
      </c>
      <c r="P34" t="s">
        <v>1099</v>
      </c>
      <c r="Q34" cm="1">
        <f t="array" aca="1" ref="Q34" ca="1">INDIRECT("[" &amp;$O$1 &amp; "]" &amp; $O$2 &amp; "!"&amp;P34)</f>
        <v>327</v>
      </c>
      <c r="R34">
        <f t="shared" ca="1" si="0"/>
        <v>0</v>
      </c>
      <c r="S34">
        <f t="shared" ca="1" si="0"/>
        <v>0</v>
      </c>
      <c r="T34">
        <f t="shared" ca="1" si="1"/>
        <v>0</v>
      </c>
      <c r="U34">
        <f t="shared" ca="1" si="1"/>
        <v>0</v>
      </c>
      <c r="V34">
        <f t="shared" ca="1" si="2"/>
        <v>0</v>
      </c>
    </row>
    <row r="35" spans="1:22" x14ac:dyDescent="0.55000000000000004">
      <c r="A35">
        <v>34</v>
      </c>
      <c r="B35">
        <v>34</v>
      </c>
      <c r="C35" t="s">
        <v>4</v>
      </c>
      <c r="D35" t="s">
        <v>2119</v>
      </c>
      <c r="E35" t="s">
        <v>8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0.75</v>
      </c>
      <c r="P35" t="s">
        <v>1100</v>
      </c>
      <c r="Q35" cm="1">
        <f t="array" aca="1" ref="Q35" ca="1">INDIRECT("[" &amp;$O$1 &amp; "]" &amp; $O$2 &amp; "!"&amp;P35)</f>
        <v>331</v>
      </c>
      <c r="R35">
        <f t="shared" ca="1" si="0"/>
        <v>-1</v>
      </c>
      <c r="S35">
        <f t="shared" ca="1" si="0"/>
        <v>0</v>
      </c>
      <c r="T35">
        <f t="shared" ca="1" si="1"/>
        <v>-1</v>
      </c>
      <c r="U35">
        <f t="shared" ca="1" si="1"/>
        <v>0</v>
      </c>
      <c r="V35">
        <f t="shared" ca="1" si="2"/>
        <v>1</v>
      </c>
    </row>
    <row r="36" spans="1:22" x14ac:dyDescent="0.55000000000000004">
      <c r="A36">
        <v>35</v>
      </c>
      <c r="B36">
        <v>35</v>
      </c>
      <c r="C36" t="s">
        <v>4</v>
      </c>
      <c r="D36" t="s">
        <v>35</v>
      </c>
      <c r="E36" t="s">
        <v>6</v>
      </c>
      <c r="G36">
        <v>0</v>
      </c>
      <c r="H36">
        <v>0</v>
      </c>
      <c r="J36">
        <v>1</v>
      </c>
      <c r="K36">
        <v>0</v>
      </c>
      <c r="M36">
        <f ca="1">(SUM(G$2:H36)+SUM(J$2:K36)+SUM(R$2:U36))/(2*(A36-SUM(V$2:V36)))</f>
        <v>0.7410714285714286</v>
      </c>
      <c r="P36" t="s">
        <v>1101</v>
      </c>
      <c r="Q36" cm="1">
        <f t="array" aca="1" ref="Q36" ca="1">INDIRECT("[" &amp;$O$1 &amp; "]" &amp; $O$2 &amp; "!"&amp;P36)</f>
        <v>365</v>
      </c>
      <c r="R36">
        <f t="shared" ca="1" si="0"/>
        <v>0</v>
      </c>
      <c r="S36">
        <f t="shared" ca="1" si="0"/>
        <v>0</v>
      </c>
      <c r="T36">
        <f t="shared" ca="1" si="1"/>
        <v>0</v>
      </c>
      <c r="U36">
        <f t="shared" ca="1" si="1"/>
        <v>0</v>
      </c>
      <c r="V36">
        <f t="shared" ca="1" si="2"/>
        <v>0</v>
      </c>
    </row>
    <row r="37" spans="1:22" x14ac:dyDescent="0.55000000000000004">
      <c r="A37">
        <v>36</v>
      </c>
      <c r="B37">
        <v>36</v>
      </c>
      <c r="C37" t="s">
        <v>4</v>
      </c>
      <c r="D37" t="s">
        <v>36</v>
      </c>
      <c r="E37" t="s">
        <v>8</v>
      </c>
      <c r="G37">
        <v>1</v>
      </c>
      <c r="H37">
        <v>0</v>
      </c>
      <c r="J37">
        <v>1</v>
      </c>
      <c r="K37">
        <v>0</v>
      </c>
      <c r="M37">
        <f ca="1">(SUM(G$2:H37)+SUM(J$2:K37)+SUM(R$2:U37))/(2*(A37-SUM(V$2:V37)))</f>
        <v>0.75</v>
      </c>
      <c r="P37" t="s">
        <v>1102</v>
      </c>
      <c r="Q37" cm="1">
        <f t="array" aca="1" ref="Q37" ca="1">INDIRECT("[" &amp;$O$1 &amp; "]" &amp; $O$2 &amp; "!"&amp;P37)</f>
        <v>377</v>
      </c>
      <c r="R37">
        <f t="shared" ca="1" si="0"/>
        <v>0</v>
      </c>
      <c r="S37">
        <f t="shared" ca="1" si="0"/>
        <v>0</v>
      </c>
      <c r="T37">
        <f t="shared" ca="1" si="1"/>
        <v>0</v>
      </c>
      <c r="U37">
        <f t="shared" ca="1" si="1"/>
        <v>0</v>
      </c>
      <c r="V37">
        <f t="shared" ca="1" si="2"/>
        <v>0</v>
      </c>
    </row>
    <row r="38" spans="1:22" x14ac:dyDescent="0.55000000000000004">
      <c r="A38">
        <v>37</v>
      </c>
      <c r="B38">
        <v>37</v>
      </c>
      <c r="C38" t="s">
        <v>4</v>
      </c>
      <c r="D38" t="s">
        <v>37</v>
      </c>
      <c r="E38" t="s">
        <v>6</v>
      </c>
      <c r="G38">
        <v>0</v>
      </c>
      <c r="H38">
        <v>0</v>
      </c>
      <c r="J38">
        <v>1</v>
      </c>
      <c r="K38">
        <v>0</v>
      </c>
      <c r="M38">
        <f ca="1">(SUM(G$2:H38)+SUM(J$2:K38)+SUM(R$2:U38))/(2*(A38-SUM(V$2:V38)))</f>
        <v>0.7416666666666667</v>
      </c>
      <c r="P38" t="s">
        <v>1103</v>
      </c>
      <c r="Q38" cm="1">
        <f t="array" aca="1" ref="Q38" ca="1">INDIRECT("[" &amp;$O$1 &amp; "]" &amp; $O$2 &amp; "!"&amp;P38)</f>
        <v>380</v>
      </c>
      <c r="R38">
        <f t="shared" ca="1" si="0"/>
        <v>0</v>
      </c>
      <c r="S38">
        <f t="shared" ca="1" si="0"/>
        <v>0</v>
      </c>
      <c r="T38">
        <f t="shared" ca="1" si="1"/>
        <v>0</v>
      </c>
      <c r="U38">
        <f t="shared" ca="1" si="1"/>
        <v>0</v>
      </c>
      <c r="V38">
        <f t="shared" ca="1" si="2"/>
        <v>0</v>
      </c>
    </row>
    <row r="39" spans="1:22" x14ac:dyDescent="0.55000000000000004">
      <c r="A39">
        <v>38</v>
      </c>
      <c r="B39">
        <v>38</v>
      </c>
      <c r="C39" t="s">
        <v>4</v>
      </c>
      <c r="D39" t="s">
        <v>38</v>
      </c>
      <c r="E39" t="s">
        <v>6</v>
      </c>
      <c r="G39">
        <v>0</v>
      </c>
      <c r="H39">
        <v>0</v>
      </c>
      <c r="J39">
        <v>0</v>
      </c>
      <c r="K39">
        <v>0</v>
      </c>
      <c r="M39">
        <f ca="1">(SUM(G$2:H39)+SUM(J$2:K39)+SUM(R$2:U39))/(2*(A39-SUM(V$2:V39)))</f>
        <v>0.717741935483871</v>
      </c>
      <c r="P39" t="s">
        <v>1104</v>
      </c>
      <c r="Q39" cm="1">
        <f t="array" aca="1" ref="Q39" ca="1">INDIRECT("[" &amp;$O$1 &amp; "]" &amp; $O$2 &amp; "!"&amp;P39)</f>
        <v>384</v>
      </c>
      <c r="R39">
        <f t="shared" ca="1" si="0"/>
        <v>0</v>
      </c>
      <c r="S39">
        <f t="shared" ca="1" si="0"/>
        <v>0</v>
      </c>
      <c r="T39">
        <f t="shared" ca="1" si="1"/>
        <v>0</v>
      </c>
      <c r="U39">
        <f t="shared" ca="1" si="1"/>
        <v>0</v>
      </c>
      <c r="V39">
        <f t="shared" ca="1" si="2"/>
        <v>0</v>
      </c>
    </row>
    <row r="40" spans="1:22" x14ac:dyDescent="0.55000000000000004">
      <c r="A40">
        <v>39</v>
      </c>
      <c r="B40">
        <v>39</v>
      </c>
      <c r="C40" t="s">
        <v>4</v>
      </c>
      <c r="D40" t="s">
        <v>39</v>
      </c>
      <c r="E40" t="s">
        <v>8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0.7265625</v>
      </c>
      <c r="P40" t="s">
        <v>1105</v>
      </c>
      <c r="Q40" cm="1">
        <f t="array" aca="1" ref="Q40" ca="1">INDIRECT("[" &amp;$O$1 &amp; "]" &amp; $O$2 &amp; "!"&amp;P40)</f>
        <v>386</v>
      </c>
      <c r="R40">
        <f t="shared" ca="1" si="0"/>
        <v>0</v>
      </c>
      <c r="S40">
        <f t="shared" ca="1" si="0"/>
        <v>0</v>
      </c>
      <c r="T40">
        <f t="shared" ca="1" si="1"/>
        <v>0</v>
      </c>
      <c r="U40">
        <f t="shared" ca="1" si="1"/>
        <v>0</v>
      </c>
      <c r="V40">
        <f t="shared" ca="1" si="2"/>
        <v>0</v>
      </c>
    </row>
    <row r="41" spans="1:22" x14ac:dyDescent="0.55000000000000004">
      <c r="A41">
        <v>40</v>
      </c>
      <c r="B41">
        <v>40</v>
      </c>
      <c r="C41" t="s">
        <v>4</v>
      </c>
      <c r="D41" t="s">
        <v>40</v>
      </c>
      <c r="E41" t="s">
        <v>6</v>
      </c>
      <c r="G41">
        <v>0</v>
      </c>
      <c r="H41">
        <v>0</v>
      </c>
      <c r="J41">
        <v>0</v>
      </c>
      <c r="K41">
        <v>0</v>
      </c>
      <c r="M41">
        <f ca="1">(SUM(G$2:H41)+SUM(J$2:K41)+SUM(R$2:U41))/(2*(A41-SUM(V$2:V41)))</f>
        <v>0.70454545454545459</v>
      </c>
      <c r="P41" t="s">
        <v>1106</v>
      </c>
      <c r="Q41" cm="1">
        <f t="array" aca="1" ref="Q41" ca="1">INDIRECT("[" &amp;$O$1 &amp; "]" &amp; $O$2 &amp; "!"&amp;P41)</f>
        <v>390</v>
      </c>
      <c r="R41">
        <f t="shared" ca="1" si="0"/>
        <v>0</v>
      </c>
      <c r="S41">
        <f t="shared" ca="1" si="0"/>
        <v>0</v>
      </c>
      <c r="T41">
        <f t="shared" ca="1" si="1"/>
        <v>0</v>
      </c>
      <c r="U41">
        <f t="shared" ca="1" si="1"/>
        <v>0</v>
      </c>
      <c r="V41">
        <f t="shared" ca="1" si="2"/>
        <v>0</v>
      </c>
    </row>
    <row r="42" spans="1:22" x14ac:dyDescent="0.55000000000000004">
      <c r="A42">
        <v>41</v>
      </c>
      <c r="B42">
        <v>41</v>
      </c>
      <c r="C42" t="s">
        <v>4</v>
      </c>
      <c r="D42" t="s">
        <v>41</v>
      </c>
      <c r="E42" t="s">
        <v>8</v>
      </c>
      <c r="G42">
        <v>1</v>
      </c>
      <c r="H42">
        <v>0</v>
      </c>
      <c r="J42">
        <v>1</v>
      </c>
      <c r="K42">
        <v>0</v>
      </c>
      <c r="M42">
        <f ca="1">(SUM(G$2:H42)+SUM(J$2:K42)+SUM(R$2:U42))/(2*(A42-SUM(V$2:V42)))</f>
        <v>0.71323529411764708</v>
      </c>
      <c r="P42" t="s">
        <v>1107</v>
      </c>
      <c r="Q42" cm="1">
        <f t="array" aca="1" ref="Q42" ca="1">INDIRECT("[" &amp;$O$1 &amp; "]" &amp; $O$2 &amp; "!"&amp;P42)</f>
        <v>391</v>
      </c>
      <c r="R42">
        <f t="shared" ca="1" si="0"/>
        <v>0</v>
      </c>
      <c r="S42">
        <f t="shared" ca="1" si="0"/>
        <v>0</v>
      </c>
      <c r="T42">
        <f t="shared" ca="1" si="1"/>
        <v>0</v>
      </c>
      <c r="U42">
        <f t="shared" ca="1" si="1"/>
        <v>0</v>
      </c>
      <c r="V42">
        <f t="shared" ca="1" si="2"/>
        <v>0</v>
      </c>
    </row>
    <row r="43" spans="1:22" x14ac:dyDescent="0.55000000000000004">
      <c r="A43">
        <v>42</v>
      </c>
      <c r="B43">
        <v>42</v>
      </c>
      <c r="C43" t="s">
        <v>4</v>
      </c>
      <c r="D43" t="s">
        <v>42</v>
      </c>
      <c r="E43" t="s">
        <v>6</v>
      </c>
      <c r="G43">
        <v>0</v>
      </c>
      <c r="H43">
        <v>0</v>
      </c>
      <c r="J43">
        <v>0</v>
      </c>
      <c r="K43">
        <v>0</v>
      </c>
      <c r="M43">
        <f ca="1">(SUM(G$2:H43)+SUM(J$2:K43)+SUM(R$2:U43))/(2*(A43-SUM(V$2:V43)))</f>
        <v>0.69285714285714284</v>
      </c>
      <c r="P43" t="s">
        <v>1108</v>
      </c>
      <c r="Q43" cm="1">
        <f t="array" aca="1" ref="Q43" ca="1">INDIRECT("[" &amp;$O$1 &amp; "]" &amp; $O$2 &amp; "!"&amp;P43)</f>
        <v>398</v>
      </c>
      <c r="R43">
        <f t="shared" ca="1" si="0"/>
        <v>0</v>
      </c>
      <c r="S43">
        <f t="shared" ca="1" si="0"/>
        <v>0</v>
      </c>
      <c r="T43">
        <f t="shared" ca="1" si="1"/>
        <v>0</v>
      </c>
      <c r="U43">
        <f t="shared" ca="1" si="1"/>
        <v>0</v>
      </c>
      <c r="V43">
        <f t="shared" ca="1" si="2"/>
        <v>0</v>
      </c>
    </row>
    <row r="44" spans="1:22" x14ac:dyDescent="0.55000000000000004">
      <c r="A44">
        <v>43</v>
      </c>
      <c r="B44">
        <v>43</v>
      </c>
      <c r="C44" t="s">
        <v>4</v>
      </c>
      <c r="D44" t="s">
        <v>43</v>
      </c>
      <c r="E44" t="s">
        <v>6</v>
      </c>
      <c r="G44">
        <v>0</v>
      </c>
      <c r="H44">
        <v>0</v>
      </c>
      <c r="J44">
        <v>0</v>
      </c>
      <c r="K44">
        <v>0</v>
      </c>
      <c r="M44">
        <f ca="1">(SUM(G$2:H44)+SUM(J$2:K44)+SUM(R$2:U44))/(2*(A44-SUM(V$2:V44)))</f>
        <v>0.67361111111111116</v>
      </c>
      <c r="P44" t="s">
        <v>1109</v>
      </c>
      <c r="Q44" cm="1">
        <f t="array" aca="1" ref="Q44" ca="1">INDIRECT("[" &amp;$O$1 &amp; "]" &amp; $O$2 &amp; "!"&amp;P44)</f>
        <v>410</v>
      </c>
      <c r="R44">
        <f t="shared" ca="1" si="0"/>
        <v>0</v>
      </c>
      <c r="S44">
        <f t="shared" ca="1" si="0"/>
        <v>0</v>
      </c>
      <c r="T44">
        <f t="shared" ca="1" si="1"/>
        <v>0</v>
      </c>
      <c r="U44">
        <f t="shared" ca="1" si="1"/>
        <v>0</v>
      </c>
      <c r="V44">
        <f t="shared" ca="1" si="2"/>
        <v>0</v>
      </c>
    </row>
    <row r="45" spans="1:22" x14ac:dyDescent="0.55000000000000004">
      <c r="A45">
        <v>44</v>
      </c>
      <c r="B45">
        <v>44</v>
      </c>
      <c r="C45" t="s">
        <v>4</v>
      </c>
      <c r="D45" t="s">
        <v>44</v>
      </c>
      <c r="E45" t="s">
        <v>8</v>
      </c>
      <c r="G45">
        <v>1</v>
      </c>
      <c r="H45">
        <v>0</v>
      </c>
      <c r="J45">
        <v>1</v>
      </c>
      <c r="K45">
        <v>0</v>
      </c>
      <c r="M45">
        <f ca="1">(SUM(G$2:H45)+SUM(J$2:K45)+SUM(R$2:U45))/(2*(A45-SUM(V$2:V45)))</f>
        <v>0.68243243243243246</v>
      </c>
      <c r="P45" t="s">
        <v>1110</v>
      </c>
      <c r="Q45" cm="1">
        <f t="array" aca="1" ref="Q45" ca="1">INDIRECT("[" &amp;$O$1 &amp; "]" &amp; $O$2 &amp; "!"&amp;P45)</f>
        <v>414</v>
      </c>
      <c r="R45">
        <f t="shared" ca="1" si="0"/>
        <v>0</v>
      </c>
      <c r="S45">
        <f t="shared" ca="1" si="0"/>
        <v>0</v>
      </c>
      <c r="T45">
        <f t="shared" ca="1" si="1"/>
        <v>0</v>
      </c>
      <c r="U45">
        <f t="shared" ca="1" si="1"/>
        <v>0</v>
      </c>
      <c r="V45">
        <f t="shared" ca="1" si="2"/>
        <v>0</v>
      </c>
    </row>
    <row r="46" spans="1:22" x14ac:dyDescent="0.55000000000000004">
      <c r="A46">
        <v>45</v>
      </c>
      <c r="B46">
        <v>45</v>
      </c>
      <c r="C46" t="s">
        <v>4</v>
      </c>
      <c r="D46" t="s">
        <v>45</v>
      </c>
      <c r="E46" t="s">
        <v>6</v>
      </c>
      <c r="G46">
        <v>0</v>
      </c>
      <c r="H46">
        <v>0</v>
      </c>
      <c r="J46">
        <v>1</v>
      </c>
      <c r="K46">
        <v>0</v>
      </c>
      <c r="M46">
        <f ca="1">(SUM(G$2:H46)+SUM(J$2:K46)+SUM(R$2:U46))/(2*(A46-SUM(V$2:V46)))</f>
        <v>0.67763157894736847</v>
      </c>
      <c r="P46" t="s">
        <v>1111</v>
      </c>
      <c r="Q46" cm="1">
        <f t="array" aca="1" ref="Q46" ca="1">INDIRECT("[" &amp;$O$1 &amp; "]" &amp; $O$2 &amp; "!"&amp;P46)</f>
        <v>415</v>
      </c>
      <c r="R46">
        <f t="shared" ca="1" si="0"/>
        <v>0</v>
      </c>
      <c r="S46">
        <f t="shared" ca="1" si="0"/>
        <v>0</v>
      </c>
      <c r="T46">
        <f t="shared" ca="1" si="1"/>
        <v>0</v>
      </c>
      <c r="U46">
        <f t="shared" ca="1" si="1"/>
        <v>0</v>
      </c>
      <c r="V46">
        <f t="shared" ca="1" si="2"/>
        <v>0</v>
      </c>
    </row>
    <row r="47" spans="1:22" x14ac:dyDescent="0.55000000000000004">
      <c r="A47">
        <v>46</v>
      </c>
      <c r="B47">
        <v>46</v>
      </c>
      <c r="C47" t="s">
        <v>4</v>
      </c>
      <c r="D47" t="s">
        <v>46</v>
      </c>
      <c r="E47" t="s">
        <v>8</v>
      </c>
      <c r="G47">
        <v>1</v>
      </c>
      <c r="H47">
        <v>0</v>
      </c>
      <c r="J47">
        <v>1</v>
      </c>
      <c r="K47">
        <v>0</v>
      </c>
      <c r="M47">
        <f ca="1">(SUM(G$2:H47)+SUM(J$2:K47)+SUM(R$2:U47))/(2*(A47-SUM(V$2:V47)))</f>
        <v>0.6858974358974359</v>
      </c>
      <c r="P47" t="s">
        <v>1112</v>
      </c>
      <c r="Q47" cm="1">
        <f t="array" aca="1" ref="Q47" ca="1">INDIRECT("[" &amp;$O$1 &amp; "]" &amp; $O$2 &amp; "!"&amp;P47)</f>
        <v>417</v>
      </c>
      <c r="R47">
        <f t="shared" ca="1" si="0"/>
        <v>0</v>
      </c>
      <c r="S47">
        <f t="shared" ca="1" si="0"/>
        <v>0</v>
      </c>
      <c r="T47">
        <f t="shared" ca="1" si="1"/>
        <v>0</v>
      </c>
      <c r="U47">
        <f t="shared" ca="1" si="1"/>
        <v>0</v>
      </c>
      <c r="V47">
        <f t="shared" ca="1" si="2"/>
        <v>0</v>
      </c>
    </row>
    <row r="48" spans="1:22" x14ac:dyDescent="0.55000000000000004">
      <c r="A48">
        <v>47</v>
      </c>
      <c r="B48">
        <v>47</v>
      </c>
      <c r="C48" t="s">
        <v>4</v>
      </c>
      <c r="D48" t="s">
        <v>47</v>
      </c>
      <c r="E48" t="s">
        <v>6</v>
      </c>
      <c r="G48">
        <v>0</v>
      </c>
      <c r="H48">
        <v>0</v>
      </c>
      <c r="J48">
        <v>0</v>
      </c>
      <c r="K48">
        <v>0</v>
      </c>
      <c r="M48">
        <f ca="1">(SUM(G$2:H48)+SUM(J$2:K48)+SUM(R$2:U48))/(2*(A48-SUM(V$2:V48)))</f>
        <v>0.66874999999999996</v>
      </c>
      <c r="P48" t="s">
        <v>1113</v>
      </c>
      <c r="Q48" cm="1">
        <f t="array" aca="1" ref="Q48" ca="1">INDIRECT("[" &amp;$O$1 &amp; "]" &amp; $O$2 &amp; "!"&amp;P48)</f>
        <v>418</v>
      </c>
      <c r="R48">
        <f t="shared" ca="1" si="0"/>
        <v>0</v>
      </c>
      <c r="S48">
        <f t="shared" ca="1" si="0"/>
        <v>0</v>
      </c>
      <c r="T48">
        <f t="shared" ca="1" si="1"/>
        <v>0</v>
      </c>
      <c r="U48">
        <f t="shared" ca="1" si="1"/>
        <v>0</v>
      </c>
      <c r="V48">
        <f t="shared" ca="1" si="2"/>
        <v>0</v>
      </c>
    </row>
    <row r="49" spans="1:22" x14ac:dyDescent="0.55000000000000004">
      <c r="A49">
        <v>48</v>
      </c>
      <c r="B49">
        <v>48</v>
      </c>
      <c r="C49" t="s">
        <v>4</v>
      </c>
      <c r="D49" t="s">
        <v>48</v>
      </c>
      <c r="E49" t="s">
        <v>6</v>
      </c>
      <c r="G49">
        <v>0</v>
      </c>
      <c r="H49">
        <v>0</v>
      </c>
      <c r="J49">
        <v>0</v>
      </c>
      <c r="K49">
        <v>0</v>
      </c>
      <c r="M49">
        <f ca="1">(SUM(G$2:H49)+SUM(J$2:K49)+SUM(R$2:U49))/(2*(A49-SUM(V$2:V49)))</f>
        <v>0.65243902439024393</v>
      </c>
      <c r="P49" t="s">
        <v>1114</v>
      </c>
      <c r="Q49" cm="1">
        <f t="array" aca="1" ref="Q49" ca="1">INDIRECT("[" &amp;$O$1 &amp; "]" &amp; $O$2 &amp; "!"&amp;P49)</f>
        <v>424</v>
      </c>
      <c r="R49">
        <f t="shared" ca="1" si="0"/>
        <v>0</v>
      </c>
      <c r="S49">
        <f t="shared" ca="1" si="0"/>
        <v>0</v>
      </c>
      <c r="T49">
        <f t="shared" ca="1" si="1"/>
        <v>0</v>
      </c>
      <c r="U49">
        <f t="shared" ca="1" si="1"/>
        <v>0</v>
      </c>
      <c r="V49">
        <f t="shared" ca="1" si="2"/>
        <v>0</v>
      </c>
    </row>
    <row r="50" spans="1:22" x14ac:dyDescent="0.55000000000000004">
      <c r="A50">
        <v>49</v>
      </c>
      <c r="B50">
        <v>49</v>
      </c>
      <c r="C50" t="s">
        <v>4</v>
      </c>
      <c r="D50" t="s">
        <v>49</v>
      </c>
      <c r="E50" t="s">
        <v>8</v>
      </c>
      <c r="G50">
        <v>1</v>
      </c>
      <c r="H50">
        <v>0</v>
      </c>
      <c r="J50">
        <v>1</v>
      </c>
      <c r="K50">
        <v>0</v>
      </c>
      <c r="M50">
        <f ca="1">(SUM(G$2:H50)+SUM(J$2:K50)+SUM(R$2:U50))/(2*(A50-SUM(V$2:V50)))</f>
        <v>0.6607142857142857</v>
      </c>
      <c r="P50" t="s">
        <v>1115</v>
      </c>
      <c r="Q50" cm="1">
        <f t="array" aca="1" ref="Q50" ca="1">INDIRECT("[" &amp;$O$1 &amp; "]" &amp; $O$2 &amp; "!"&amp;P50)</f>
        <v>428</v>
      </c>
      <c r="R50">
        <f t="shared" ca="1" si="0"/>
        <v>0</v>
      </c>
      <c r="S50">
        <f t="shared" ca="1" si="0"/>
        <v>0</v>
      </c>
      <c r="T50">
        <f t="shared" ca="1" si="1"/>
        <v>0</v>
      </c>
      <c r="U50">
        <f t="shared" ca="1" si="1"/>
        <v>0</v>
      </c>
      <c r="V50">
        <f t="shared" ca="1" si="2"/>
        <v>0</v>
      </c>
    </row>
    <row r="51" spans="1:22" x14ac:dyDescent="0.55000000000000004">
      <c r="A51">
        <v>50</v>
      </c>
      <c r="B51">
        <v>50</v>
      </c>
      <c r="C51" t="s">
        <v>4</v>
      </c>
      <c r="D51" t="s">
        <v>50</v>
      </c>
      <c r="E51" t="s">
        <v>8</v>
      </c>
      <c r="G51">
        <v>1</v>
      </c>
      <c r="H51">
        <v>0</v>
      </c>
      <c r="J51">
        <v>1</v>
      </c>
      <c r="K51">
        <v>0</v>
      </c>
      <c r="M51">
        <f ca="1">(SUM(G$2:H51)+SUM(J$2:K51)+SUM(R$2:U51))/(2*(A51-SUM(V$2:V51)))</f>
        <v>0.66860465116279066</v>
      </c>
      <c r="P51" t="s">
        <v>1116</v>
      </c>
      <c r="Q51" cm="1">
        <f t="array" aca="1" ref="Q51" ca="1">INDIRECT("[" &amp;$O$1 &amp; "]" &amp; $O$2 &amp; "!"&amp;P51)</f>
        <v>429</v>
      </c>
      <c r="R51">
        <f t="shared" ca="1" si="0"/>
        <v>0</v>
      </c>
      <c r="S51">
        <f t="shared" ca="1" si="0"/>
        <v>0</v>
      </c>
      <c r="T51">
        <f t="shared" ca="1" si="1"/>
        <v>0</v>
      </c>
      <c r="U51">
        <f t="shared" ca="1" si="1"/>
        <v>0</v>
      </c>
      <c r="V51">
        <f t="shared" ca="1" si="2"/>
        <v>0</v>
      </c>
    </row>
    <row r="52" spans="1:22" x14ac:dyDescent="0.55000000000000004">
      <c r="A52">
        <v>51</v>
      </c>
      <c r="B52">
        <v>51</v>
      </c>
      <c r="C52" t="s">
        <v>4</v>
      </c>
      <c r="D52" t="s">
        <v>51</v>
      </c>
      <c r="E52" t="s">
        <v>8</v>
      </c>
      <c r="G52">
        <v>1</v>
      </c>
      <c r="H52">
        <v>0</v>
      </c>
      <c r="J52">
        <v>1</v>
      </c>
      <c r="K52">
        <v>0</v>
      </c>
      <c r="M52">
        <f ca="1">(SUM(G$2:H52)+SUM(J$2:K52)+SUM(R$2:U52))/(2*(A52-SUM(V$2:V52)))</f>
        <v>0.67613636363636365</v>
      </c>
      <c r="P52" t="s">
        <v>1117</v>
      </c>
      <c r="Q52" cm="1">
        <f t="array" aca="1" ref="Q52" ca="1">INDIRECT("[" &amp;$O$1 &amp; "]" &amp; $O$2 &amp; "!"&amp;P52)</f>
        <v>452</v>
      </c>
      <c r="R52">
        <f t="shared" ca="1" si="0"/>
        <v>0</v>
      </c>
      <c r="S52">
        <f t="shared" ca="1" si="0"/>
        <v>0</v>
      </c>
      <c r="T52">
        <f t="shared" ca="1" si="1"/>
        <v>0</v>
      </c>
      <c r="U52">
        <f t="shared" ca="1" si="1"/>
        <v>0</v>
      </c>
      <c r="V52">
        <f t="shared" ca="1" si="2"/>
        <v>0</v>
      </c>
    </row>
    <row r="53" spans="1:22" x14ac:dyDescent="0.55000000000000004">
      <c r="A53">
        <v>52</v>
      </c>
      <c r="B53">
        <v>52</v>
      </c>
      <c r="C53" t="s">
        <v>4</v>
      </c>
      <c r="D53" t="s">
        <v>52</v>
      </c>
      <c r="E53" t="s">
        <v>8</v>
      </c>
      <c r="G53">
        <v>1</v>
      </c>
      <c r="H53">
        <v>0</v>
      </c>
      <c r="J53">
        <v>1</v>
      </c>
      <c r="K53">
        <v>0</v>
      </c>
      <c r="M53">
        <f ca="1">(SUM(G$2:H53)+SUM(J$2:K53)+SUM(R$2:U53))/(2*(A53-SUM(V$2:V53)))</f>
        <v>0.68333333333333335</v>
      </c>
      <c r="P53" t="s">
        <v>1118</v>
      </c>
      <c r="Q53" cm="1">
        <f t="array" aca="1" ref="Q53" ca="1">INDIRECT("[" &amp;$O$1 &amp; "]" &amp; $O$2 &amp; "!"&amp;P53)</f>
        <v>455</v>
      </c>
      <c r="R53">
        <f t="shared" ca="1" si="0"/>
        <v>0</v>
      </c>
      <c r="S53">
        <f t="shared" ca="1" si="0"/>
        <v>0</v>
      </c>
      <c r="T53">
        <f t="shared" ca="1" si="1"/>
        <v>0</v>
      </c>
      <c r="U53">
        <f t="shared" ca="1" si="1"/>
        <v>0</v>
      </c>
      <c r="V53">
        <f t="shared" ca="1" si="2"/>
        <v>0</v>
      </c>
    </row>
    <row r="54" spans="1:22" x14ac:dyDescent="0.55000000000000004">
      <c r="A54">
        <v>53</v>
      </c>
      <c r="B54">
        <v>53</v>
      </c>
      <c r="C54" t="s">
        <v>4</v>
      </c>
      <c r="D54" t="s">
        <v>53</v>
      </c>
      <c r="E54" t="s">
        <v>8</v>
      </c>
      <c r="G54">
        <v>1</v>
      </c>
      <c r="H54">
        <v>0</v>
      </c>
      <c r="J54">
        <v>1</v>
      </c>
      <c r="K54">
        <v>0</v>
      </c>
      <c r="M54">
        <f ca="1">(SUM(G$2:H54)+SUM(J$2:K54)+SUM(R$2:U54))/(2*(A54-SUM(V$2:V54)))</f>
        <v>0.69021739130434778</v>
      </c>
      <c r="P54" t="s">
        <v>1119</v>
      </c>
      <c r="Q54" cm="1">
        <f t="array" aca="1" ref="Q54" ca="1">INDIRECT("[" &amp;$O$1 &amp; "]" &amp; $O$2 &amp; "!"&amp;P54)</f>
        <v>493</v>
      </c>
      <c r="R54">
        <f t="shared" ca="1" si="0"/>
        <v>0</v>
      </c>
      <c r="S54">
        <f t="shared" ca="1" si="0"/>
        <v>0</v>
      </c>
      <c r="T54">
        <f t="shared" ca="1" si="1"/>
        <v>0</v>
      </c>
      <c r="U54">
        <f t="shared" ca="1" si="1"/>
        <v>0</v>
      </c>
      <c r="V54">
        <f t="shared" ca="1" si="2"/>
        <v>0</v>
      </c>
    </row>
    <row r="55" spans="1:22" x14ac:dyDescent="0.55000000000000004">
      <c r="A55">
        <v>54</v>
      </c>
      <c r="B55">
        <v>54</v>
      </c>
      <c r="C55" t="s">
        <v>4</v>
      </c>
      <c r="D55" t="s">
        <v>2120</v>
      </c>
      <c r="E55" t="s">
        <v>8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0.69021739130434778</v>
      </c>
      <c r="P55" t="s">
        <v>1120</v>
      </c>
      <c r="Q55" cm="1">
        <f t="array" aca="1" ref="Q55" ca="1">INDIRECT("[" &amp;$O$1 &amp; "]" &amp; $O$2 &amp; "!"&amp;P55)</f>
        <v>494</v>
      </c>
      <c r="R55">
        <f t="shared" ca="1" si="0"/>
        <v>-1</v>
      </c>
      <c r="S55">
        <f t="shared" ca="1" si="0"/>
        <v>0</v>
      </c>
      <c r="T55">
        <f t="shared" ca="1" si="1"/>
        <v>-1</v>
      </c>
      <c r="U55">
        <f t="shared" ca="1" si="1"/>
        <v>0</v>
      </c>
      <c r="V55">
        <f t="shared" ca="1" si="2"/>
        <v>1</v>
      </c>
    </row>
    <row r="56" spans="1:22" x14ac:dyDescent="0.55000000000000004">
      <c r="A56">
        <v>55</v>
      </c>
      <c r="B56">
        <v>55</v>
      </c>
      <c r="C56" t="s">
        <v>4</v>
      </c>
      <c r="D56" t="s">
        <v>54</v>
      </c>
      <c r="E56" t="s">
        <v>8</v>
      </c>
      <c r="G56">
        <v>1</v>
      </c>
      <c r="H56">
        <v>0</v>
      </c>
      <c r="J56">
        <v>1</v>
      </c>
      <c r="K56">
        <v>0</v>
      </c>
      <c r="M56">
        <f ca="1">(SUM(G$2:H56)+SUM(J$2:K56)+SUM(R$2:U56))/(2*(A56-SUM(V$2:V56)))</f>
        <v>0.69680851063829785</v>
      </c>
      <c r="P56" t="s">
        <v>1121</v>
      </c>
      <c r="Q56" cm="1">
        <f t="array" aca="1" ref="Q56" ca="1">INDIRECT("[" &amp;$O$1 &amp; "]" &amp; $O$2 &amp; "!"&amp;P56)</f>
        <v>503</v>
      </c>
      <c r="R56">
        <f t="shared" ca="1" si="0"/>
        <v>0</v>
      </c>
      <c r="S56">
        <f t="shared" ca="1" si="0"/>
        <v>0</v>
      </c>
      <c r="T56">
        <f t="shared" ca="1" si="1"/>
        <v>0</v>
      </c>
      <c r="U56">
        <f t="shared" ca="1" si="1"/>
        <v>0</v>
      </c>
      <c r="V56">
        <f t="shared" ca="1" si="2"/>
        <v>0</v>
      </c>
    </row>
    <row r="57" spans="1:22" x14ac:dyDescent="0.55000000000000004">
      <c r="A57">
        <v>56</v>
      </c>
      <c r="B57">
        <v>56</v>
      </c>
      <c r="C57" t="s">
        <v>4</v>
      </c>
      <c r="D57" t="s">
        <v>2121</v>
      </c>
      <c r="E57" t="s">
        <v>8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0.69680851063829785</v>
      </c>
      <c r="P57" t="s">
        <v>1122</v>
      </c>
      <c r="Q57" cm="1">
        <f t="array" aca="1" ref="Q57" ca="1">INDIRECT("[" &amp;$O$1 &amp; "]" &amp; $O$2 &amp; "!"&amp;P57)</f>
        <v>507</v>
      </c>
      <c r="R57">
        <f t="shared" ca="1" si="0"/>
        <v>-1</v>
      </c>
      <c r="S57">
        <f t="shared" ca="1" si="0"/>
        <v>0</v>
      </c>
      <c r="T57">
        <f t="shared" ca="1" si="1"/>
        <v>-1</v>
      </c>
      <c r="U57">
        <f t="shared" ca="1" si="1"/>
        <v>0</v>
      </c>
      <c r="V57">
        <f t="shared" ca="1" si="2"/>
        <v>1</v>
      </c>
    </row>
    <row r="58" spans="1:22" x14ac:dyDescent="0.55000000000000004">
      <c r="A58">
        <v>57</v>
      </c>
      <c r="B58">
        <v>57</v>
      </c>
      <c r="C58" t="s">
        <v>4</v>
      </c>
      <c r="D58" t="s">
        <v>55</v>
      </c>
      <c r="E58" t="s">
        <v>8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0.703125</v>
      </c>
      <c r="P58" t="s">
        <v>1123</v>
      </c>
      <c r="Q58" cm="1">
        <f t="array" aca="1" ref="Q58" ca="1">INDIRECT("[" &amp;$O$1 &amp; "]" &amp; $O$2 &amp; "!"&amp;P58)</f>
        <v>509</v>
      </c>
      <c r="R58">
        <f t="shared" ca="1" si="0"/>
        <v>0</v>
      </c>
      <c r="S58">
        <f t="shared" ca="1" si="0"/>
        <v>0</v>
      </c>
      <c r="T58">
        <f t="shared" ca="1" si="1"/>
        <v>0</v>
      </c>
      <c r="U58">
        <f t="shared" ca="1" si="1"/>
        <v>0</v>
      </c>
      <c r="V58">
        <f t="shared" ca="1" si="2"/>
        <v>0</v>
      </c>
    </row>
    <row r="59" spans="1:22" x14ac:dyDescent="0.55000000000000004">
      <c r="A59">
        <v>58</v>
      </c>
      <c r="B59">
        <v>58</v>
      </c>
      <c r="C59" t="s">
        <v>4</v>
      </c>
      <c r="D59" t="s">
        <v>2122</v>
      </c>
      <c r="E59" t="s">
        <v>8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0.703125</v>
      </c>
      <c r="P59" t="s">
        <v>1124</v>
      </c>
      <c r="Q59" cm="1">
        <f t="array" aca="1" ref="Q59" ca="1">INDIRECT("[" &amp;$O$1 &amp; "]" &amp; $O$2 &amp; "!"&amp;P59)</f>
        <v>512</v>
      </c>
      <c r="R59">
        <f t="shared" ca="1" si="0"/>
        <v>-1</v>
      </c>
      <c r="S59">
        <f t="shared" ca="1" si="0"/>
        <v>0</v>
      </c>
      <c r="T59">
        <f t="shared" ca="1" si="1"/>
        <v>-1</v>
      </c>
      <c r="U59">
        <f t="shared" ca="1" si="1"/>
        <v>0</v>
      </c>
      <c r="V59">
        <f t="shared" ca="1" si="2"/>
        <v>1</v>
      </c>
    </row>
    <row r="60" spans="1:22" x14ac:dyDescent="0.55000000000000004">
      <c r="A60">
        <v>59</v>
      </c>
      <c r="B60">
        <v>59</v>
      </c>
      <c r="C60" t="s">
        <v>4</v>
      </c>
      <c r="D60" t="s">
        <v>56</v>
      </c>
      <c r="E60" t="s">
        <v>6</v>
      </c>
      <c r="G60">
        <v>0</v>
      </c>
      <c r="H60">
        <v>0</v>
      </c>
      <c r="J60">
        <v>0</v>
      </c>
      <c r="K60">
        <v>0</v>
      </c>
      <c r="M60">
        <f ca="1">(SUM(G$2:H60)+SUM(J$2:K60)+SUM(R$2:U60))/(2*(A60-SUM(V$2:V60)))</f>
        <v>0.68877551020408168</v>
      </c>
      <c r="P60" t="s">
        <v>1125</v>
      </c>
      <c r="Q60" cm="1">
        <f t="array" aca="1" ref="Q60" ca="1">INDIRECT("[" &amp;$O$1 &amp; "]" &amp; $O$2 &amp; "!"&amp;P60)</f>
        <v>513</v>
      </c>
      <c r="R60">
        <f t="shared" ca="1" si="0"/>
        <v>0</v>
      </c>
      <c r="S60">
        <f t="shared" ca="1" si="0"/>
        <v>0</v>
      </c>
      <c r="T60">
        <f t="shared" ca="1" si="1"/>
        <v>0</v>
      </c>
      <c r="U60">
        <f t="shared" ca="1" si="1"/>
        <v>0</v>
      </c>
      <c r="V60">
        <f t="shared" ca="1" si="2"/>
        <v>0</v>
      </c>
    </row>
    <row r="61" spans="1:22" x14ac:dyDescent="0.55000000000000004">
      <c r="A61">
        <v>60</v>
      </c>
      <c r="B61">
        <v>60</v>
      </c>
      <c r="C61" t="s">
        <v>4</v>
      </c>
      <c r="D61" t="s">
        <v>57</v>
      </c>
      <c r="E61" t="s">
        <v>8</v>
      </c>
      <c r="G61">
        <v>1</v>
      </c>
      <c r="H61">
        <v>0</v>
      </c>
      <c r="J61">
        <v>1</v>
      </c>
      <c r="K61">
        <v>0</v>
      </c>
      <c r="M61">
        <f ca="1">(SUM(G$2:H61)+SUM(J$2:K61)+SUM(R$2:U61))/(2*(A61-SUM(V$2:V61)))</f>
        <v>0.69499999999999995</v>
      </c>
      <c r="P61" t="s">
        <v>1126</v>
      </c>
      <c r="Q61" cm="1">
        <f t="array" aca="1" ref="Q61" ca="1">INDIRECT("[" &amp;$O$1 &amp; "]" &amp; $O$2 &amp; "!"&amp;P61)</f>
        <v>518</v>
      </c>
      <c r="R61">
        <f t="shared" ca="1" si="0"/>
        <v>0</v>
      </c>
      <c r="S61">
        <f t="shared" ca="1" si="0"/>
        <v>0</v>
      </c>
      <c r="T61">
        <f t="shared" ca="1" si="1"/>
        <v>0</v>
      </c>
      <c r="U61">
        <f t="shared" ca="1" si="1"/>
        <v>0</v>
      </c>
      <c r="V61">
        <f t="shared" ca="1" si="2"/>
        <v>0</v>
      </c>
    </row>
    <row r="62" spans="1:22" x14ac:dyDescent="0.55000000000000004">
      <c r="A62">
        <v>61</v>
      </c>
      <c r="B62">
        <v>61</v>
      </c>
      <c r="C62" t="s">
        <v>4</v>
      </c>
      <c r="D62" t="s">
        <v>2123</v>
      </c>
      <c r="E62" t="s">
        <v>8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0.69499999999999995</v>
      </c>
      <c r="P62" t="s">
        <v>1127</v>
      </c>
      <c r="Q62" cm="1">
        <f t="array" aca="1" ref="Q62" ca="1">INDIRECT("[" &amp;$O$1 &amp; "]" &amp; $O$2 &amp; "!"&amp;P62)</f>
        <v>560</v>
      </c>
      <c r="R62">
        <f t="shared" ca="1" si="0"/>
        <v>-1</v>
      </c>
      <c r="S62">
        <f t="shared" ca="1" si="0"/>
        <v>0</v>
      </c>
      <c r="T62">
        <f t="shared" ca="1" si="1"/>
        <v>-1</v>
      </c>
      <c r="U62">
        <f t="shared" ca="1" si="1"/>
        <v>0</v>
      </c>
      <c r="V62">
        <f t="shared" ca="1" si="2"/>
        <v>1</v>
      </c>
    </row>
    <row r="63" spans="1:22" x14ac:dyDescent="0.55000000000000004">
      <c r="A63">
        <v>62</v>
      </c>
      <c r="B63">
        <v>62</v>
      </c>
      <c r="C63" t="s">
        <v>4</v>
      </c>
      <c r="D63" t="s">
        <v>2124</v>
      </c>
      <c r="E63" t="s">
        <v>8</v>
      </c>
      <c r="G63">
        <v>1</v>
      </c>
      <c r="H63">
        <v>0</v>
      </c>
      <c r="J63">
        <v>1</v>
      </c>
      <c r="K63">
        <v>0</v>
      </c>
      <c r="M63">
        <f ca="1">(SUM(G$2:H63)+SUM(J$2:K63)+SUM(R$2:U63))/(2*(A63-SUM(V$2:V63)))</f>
        <v>0.69499999999999995</v>
      </c>
      <c r="P63" t="s">
        <v>1128</v>
      </c>
      <c r="Q63" cm="1">
        <f t="array" aca="1" ref="Q63" ca="1">INDIRECT("[" &amp;$O$1 &amp; "]" &amp; $O$2 &amp; "!"&amp;P63)</f>
        <v>562</v>
      </c>
      <c r="R63">
        <f t="shared" ca="1" si="0"/>
        <v>-1</v>
      </c>
      <c r="S63">
        <f t="shared" ca="1" si="0"/>
        <v>0</v>
      </c>
      <c r="T63">
        <f t="shared" ca="1" si="1"/>
        <v>-1</v>
      </c>
      <c r="U63">
        <f t="shared" ca="1" si="1"/>
        <v>0</v>
      </c>
      <c r="V63">
        <f t="shared" ca="1" si="2"/>
        <v>1</v>
      </c>
    </row>
    <row r="64" spans="1:22" x14ac:dyDescent="0.55000000000000004">
      <c r="A64">
        <v>63</v>
      </c>
      <c r="B64">
        <v>63</v>
      </c>
      <c r="C64" t="s">
        <v>4</v>
      </c>
      <c r="D64" t="s">
        <v>58</v>
      </c>
      <c r="E64" t="s">
        <v>8</v>
      </c>
      <c r="G64">
        <v>1</v>
      </c>
      <c r="H64">
        <v>0</v>
      </c>
      <c r="J64">
        <v>1</v>
      </c>
      <c r="K64">
        <v>0</v>
      </c>
      <c r="M64">
        <f ca="1">(SUM(G$2:H64)+SUM(J$2:K64)+SUM(R$2:U64))/(2*(A64-SUM(V$2:V64)))</f>
        <v>0.7009803921568627</v>
      </c>
      <c r="P64" t="s">
        <v>1129</v>
      </c>
      <c r="Q64" cm="1">
        <f t="array" aca="1" ref="Q64" ca="1">INDIRECT("[" &amp;$O$1 &amp; "]" &amp; $O$2 &amp; "!"&amp;P64)</f>
        <v>589</v>
      </c>
      <c r="R64">
        <f t="shared" ca="1" si="0"/>
        <v>0</v>
      </c>
      <c r="S64">
        <f t="shared" ca="1" si="0"/>
        <v>0</v>
      </c>
      <c r="T64">
        <f t="shared" ca="1" si="1"/>
        <v>0</v>
      </c>
      <c r="U64">
        <f t="shared" ca="1" si="1"/>
        <v>0</v>
      </c>
      <c r="V64">
        <f t="shared" ca="1" si="2"/>
        <v>0</v>
      </c>
    </row>
    <row r="65" spans="1:22" x14ac:dyDescent="0.55000000000000004">
      <c r="A65">
        <v>64</v>
      </c>
      <c r="B65">
        <v>64</v>
      </c>
      <c r="C65" t="s">
        <v>4</v>
      </c>
      <c r="D65" t="s">
        <v>59</v>
      </c>
      <c r="E65" t="s">
        <v>8</v>
      </c>
      <c r="G65">
        <v>1</v>
      </c>
      <c r="H65">
        <v>0</v>
      </c>
      <c r="J65">
        <v>1</v>
      </c>
      <c r="K65">
        <v>0</v>
      </c>
      <c r="M65">
        <f ca="1">(SUM(G$2:H65)+SUM(J$2:K65)+SUM(R$2:U65))/(2*(A65-SUM(V$2:V65)))</f>
        <v>0.70673076923076927</v>
      </c>
      <c r="P65" t="s">
        <v>1130</v>
      </c>
      <c r="Q65" cm="1">
        <f t="array" aca="1" ref="Q65" ca="1">INDIRECT("[" &amp;$O$1 &amp; "]" &amp; $O$2 &amp; "!"&amp;P65)</f>
        <v>597</v>
      </c>
      <c r="R65">
        <f t="shared" ca="1" si="0"/>
        <v>0</v>
      </c>
      <c r="S65">
        <f t="shared" ca="1" si="0"/>
        <v>0</v>
      </c>
      <c r="T65">
        <f t="shared" ca="1" si="1"/>
        <v>0</v>
      </c>
      <c r="U65">
        <f t="shared" ca="1" si="1"/>
        <v>0</v>
      </c>
      <c r="V65">
        <f t="shared" ca="1" si="2"/>
        <v>0</v>
      </c>
    </row>
    <row r="66" spans="1:22" x14ac:dyDescent="0.55000000000000004">
      <c r="A66">
        <v>65</v>
      </c>
      <c r="B66">
        <v>65</v>
      </c>
      <c r="C66" t="s">
        <v>4</v>
      </c>
      <c r="D66" t="s">
        <v>60</v>
      </c>
      <c r="E66" t="s">
        <v>6</v>
      </c>
      <c r="G66">
        <v>0</v>
      </c>
      <c r="H66">
        <v>0</v>
      </c>
      <c r="J66">
        <v>0</v>
      </c>
      <c r="K66">
        <v>0</v>
      </c>
      <c r="M66">
        <f ca="1">(SUM(G$2:H66)+SUM(J$2:K66)+SUM(R$2:U66))/(2*(A66-SUM(V$2:V66)))</f>
        <v>0.69339622641509435</v>
      </c>
      <c r="P66" t="s">
        <v>1131</v>
      </c>
      <c r="Q66" cm="1">
        <f t="array" aca="1" ref="Q66" ca="1">INDIRECT("[" &amp;$O$1 &amp; "]" &amp; $O$2 &amp; "!"&amp;P66)</f>
        <v>628</v>
      </c>
      <c r="R66">
        <f t="shared" ca="1" si="0"/>
        <v>0</v>
      </c>
      <c r="S66">
        <f t="shared" ca="1" si="0"/>
        <v>0</v>
      </c>
      <c r="T66">
        <f t="shared" ca="1" si="1"/>
        <v>0</v>
      </c>
      <c r="U66">
        <f t="shared" ca="1" si="1"/>
        <v>0</v>
      </c>
      <c r="V66">
        <f t="shared" ca="1" si="2"/>
        <v>0</v>
      </c>
    </row>
    <row r="67" spans="1:22" x14ac:dyDescent="0.55000000000000004">
      <c r="A67">
        <v>66</v>
      </c>
      <c r="B67">
        <v>66</v>
      </c>
      <c r="C67" t="s">
        <v>4</v>
      </c>
      <c r="D67" t="s">
        <v>61</v>
      </c>
      <c r="E67" t="s">
        <v>8</v>
      </c>
      <c r="G67">
        <v>1</v>
      </c>
      <c r="H67">
        <v>0</v>
      </c>
      <c r="J67">
        <v>1</v>
      </c>
      <c r="K67">
        <v>0</v>
      </c>
      <c r="M67">
        <f ca="1">(SUM(G$2:H67)+SUM(J$2:K67)+SUM(R$2:U67))/(2*(A67-SUM(V$2:V67)))</f>
        <v>0.69907407407407407</v>
      </c>
      <c r="P67" t="s">
        <v>1132</v>
      </c>
      <c r="Q67" cm="1">
        <f t="array" aca="1" ref="Q67" ca="1">INDIRECT("[" &amp;$O$1 &amp; "]" &amp; $O$2 &amp; "!"&amp;P67)</f>
        <v>643</v>
      </c>
      <c r="R67">
        <f t="shared" ref="R67:S130" ca="1" si="3">IF(COUNTIF($Q$1:$Q$1000,$B67),-G67,0)</f>
        <v>0</v>
      </c>
      <c r="S67">
        <f t="shared" ca="1" si="3"/>
        <v>0</v>
      </c>
      <c r="T67">
        <f t="shared" ref="T67:U130" ca="1" si="4">IF(COUNTIF($Q$1:$Q$1000,$B67),-J67,0)</f>
        <v>0</v>
      </c>
      <c r="U67">
        <f t="shared" ca="1" si="4"/>
        <v>0</v>
      </c>
      <c r="V67">
        <f t="shared" ref="V67:V130" ca="1" si="5">IF(COUNTIF($Q$1:$Q$1000,B67),1,0)</f>
        <v>0</v>
      </c>
    </row>
    <row r="68" spans="1:22" x14ac:dyDescent="0.55000000000000004">
      <c r="A68">
        <v>67</v>
      </c>
      <c r="B68">
        <v>67</v>
      </c>
      <c r="C68" t="s">
        <v>4</v>
      </c>
      <c r="D68" t="s">
        <v>62</v>
      </c>
      <c r="E68" t="s">
        <v>8</v>
      </c>
      <c r="G68">
        <v>1</v>
      </c>
      <c r="H68">
        <v>0</v>
      </c>
      <c r="J68">
        <v>1</v>
      </c>
      <c r="K68">
        <v>0</v>
      </c>
      <c r="M68">
        <f ca="1">(SUM(G$2:H68)+SUM(J$2:K68)+SUM(R$2:U68))/(2*(A68-SUM(V$2:V68)))</f>
        <v>0.70454545454545459</v>
      </c>
      <c r="P68" t="s">
        <v>1133</v>
      </c>
      <c r="Q68" cm="1">
        <f t="array" aca="1" ref="Q68" ca="1">INDIRECT("[" &amp;$O$1 &amp; "]" &amp; $O$2 &amp; "!"&amp;P68)</f>
        <v>649</v>
      </c>
      <c r="R68">
        <f t="shared" ca="1" si="3"/>
        <v>0</v>
      </c>
      <c r="S68">
        <f t="shared" ca="1" si="3"/>
        <v>0</v>
      </c>
      <c r="T68">
        <f t="shared" ca="1" si="4"/>
        <v>0</v>
      </c>
      <c r="U68">
        <f t="shared" ca="1" si="4"/>
        <v>0</v>
      </c>
      <c r="V68">
        <f t="shared" ca="1" si="5"/>
        <v>0</v>
      </c>
    </row>
    <row r="69" spans="1:22" x14ac:dyDescent="0.55000000000000004">
      <c r="A69">
        <v>68</v>
      </c>
      <c r="B69">
        <v>68</v>
      </c>
      <c r="C69" t="s">
        <v>4</v>
      </c>
      <c r="D69" t="s">
        <v>63</v>
      </c>
      <c r="E69" t="s">
        <v>8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0.7098214285714286</v>
      </c>
      <c r="P69" t="s">
        <v>1134</v>
      </c>
      <c r="Q69" cm="1">
        <f t="array" aca="1" ref="Q69" ca="1">INDIRECT("[" &amp;$O$1 &amp; "]" &amp; $O$2 &amp; "!"&amp;P69)</f>
        <v>0</v>
      </c>
      <c r="R69">
        <f t="shared" ca="1" si="3"/>
        <v>0</v>
      </c>
      <c r="S69">
        <f t="shared" ca="1" si="3"/>
        <v>0</v>
      </c>
      <c r="T69">
        <f t="shared" ca="1" si="4"/>
        <v>0</v>
      </c>
      <c r="U69">
        <f t="shared" ca="1" si="4"/>
        <v>0</v>
      </c>
      <c r="V69">
        <f t="shared" ca="1" si="5"/>
        <v>0</v>
      </c>
    </row>
    <row r="70" spans="1:22" x14ac:dyDescent="0.55000000000000004">
      <c r="A70">
        <v>69</v>
      </c>
      <c r="B70">
        <v>69</v>
      </c>
      <c r="C70" t="s">
        <v>4</v>
      </c>
      <c r="D70" t="s">
        <v>2125</v>
      </c>
      <c r="E70" t="s">
        <v>8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0.7098214285714286</v>
      </c>
      <c r="P70" t="s">
        <v>1135</v>
      </c>
      <c r="Q70" cm="1">
        <f t="array" aca="1" ref="Q70" ca="1">INDIRECT("[" &amp;$O$1 &amp; "]" &amp; $O$2 &amp; "!"&amp;P70)</f>
        <v>0</v>
      </c>
      <c r="R70">
        <f t="shared" ca="1" si="3"/>
        <v>-1</v>
      </c>
      <c r="S70">
        <f t="shared" ca="1" si="3"/>
        <v>0</v>
      </c>
      <c r="T70">
        <f t="shared" ca="1" si="4"/>
        <v>-1</v>
      </c>
      <c r="U70">
        <f t="shared" ca="1" si="4"/>
        <v>0</v>
      </c>
      <c r="V70">
        <f t="shared" ca="1" si="5"/>
        <v>1</v>
      </c>
    </row>
    <row r="71" spans="1:22" x14ac:dyDescent="0.55000000000000004">
      <c r="A71">
        <v>70</v>
      </c>
      <c r="B71">
        <v>70</v>
      </c>
      <c r="C71" t="s">
        <v>4</v>
      </c>
      <c r="D71" t="s">
        <v>64</v>
      </c>
      <c r="E71" t="s">
        <v>8</v>
      </c>
      <c r="G71">
        <v>1</v>
      </c>
      <c r="H71">
        <v>0</v>
      </c>
      <c r="J71">
        <v>1</v>
      </c>
      <c r="K71">
        <v>0</v>
      </c>
      <c r="M71">
        <f ca="1">(SUM(G$2:H71)+SUM(J$2:K71)+SUM(R$2:U71))/(2*(A71-SUM(V$2:V71)))</f>
        <v>0.71491228070175439</v>
      </c>
      <c r="P71" t="s">
        <v>1136</v>
      </c>
      <c r="Q71" cm="1">
        <f t="array" aca="1" ref="Q71" ca="1">INDIRECT("[" &amp;$O$1 &amp; "]" &amp; $O$2 &amp; "!"&amp;P71)</f>
        <v>0</v>
      </c>
      <c r="R71">
        <f t="shared" ca="1" si="3"/>
        <v>0</v>
      </c>
      <c r="S71">
        <f t="shared" ca="1" si="3"/>
        <v>0</v>
      </c>
      <c r="T71">
        <f t="shared" ca="1" si="4"/>
        <v>0</v>
      </c>
      <c r="U71">
        <f t="shared" ca="1" si="4"/>
        <v>0</v>
      </c>
      <c r="V71">
        <f t="shared" ca="1" si="5"/>
        <v>0</v>
      </c>
    </row>
    <row r="72" spans="1:22" x14ac:dyDescent="0.55000000000000004">
      <c r="A72">
        <v>71</v>
      </c>
      <c r="B72">
        <v>71</v>
      </c>
      <c r="C72" t="s">
        <v>4</v>
      </c>
      <c r="D72" t="s">
        <v>2126</v>
      </c>
      <c r="E72" t="s">
        <v>8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0.71491228070175439</v>
      </c>
      <c r="P72" t="s">
        <v>1137</v>
      </c>
      <c r="Q72" cm="1">
        <f t="array" aca="1" ref="Q72" ca="1">INDIRECT("[" &amp;$O$1 &amp; "]" &amp; $O$2 &amp; "!"&amp;P72)</f>
        <v>0</v>
      </c>
      <c r="R72">
        <f t="shared" ca="1" si="3"/>
        <v>-1</v>
      </c>
      <c r="S72">
        <f t="shared" ca="1" si="3"/>
        <v>0</v>
      </c>
      <c r="T72">
        <f t="shared" ca="1" si="4"/>
        <v>-1</v>
      </c>
      <c r="U72">
        <f t="shared" ca="1" si="4"/>
        <v>0</v>
      </c>
      <c r="V72">
        <f t="shared" ca="1" si="5"/>
        <v>1</v>
      </c>
    </row>
    <row r="73" spans="1:22" x14ac:dyDescent="0.55000000000000004">
      <c r="A73">
        <v>72</v>
      </c>
      <c r="B73">
        <v>72</v>
      </c>
      <c r="C73" t="s">
        <v>4</v>
      </c>
      <c r="D73" t="s">
        <v>65</v>
      </c>
      <c r="E73" t="s">
        <v>6</v>
      </c>
      <c r="G73">
        <v>0</v>
      </c>
      <c r="H73">
        <v>0</v>
      </c>
      <c r="J73">
        <v>0</v>
      </c>
      <c r="K73">
        <v>0</v>
      </c>
      <c r="M73">
        <f ca="1">(SUM(G$2:H73)+SUM(J$2:K73)+SUM(R$2:U73))/(2*(A73-SUM(V$2:V73)))</f>
        <v>0.70258620689655171</v>
      </c>
      <c r="P73" t="s">
        <v>1138</v>
      </c>
      <c r="Q73" cm="1">
        <f t="array" aca="1" ref="Q73" ca="1">INDIRECT("[" &amp;$O$1 &amp; "]" &amp; $O$2 &amp; "!"&amp;P73)</f>
        <v>0</v>
      </c>
      <c r="R73">
        <f t="shared" ca="1" si="3"/>
        <v>0</v>
      </c>
      <c r="S73">
        <f t="shared" ca="1" si="3"/>
        <v>0</v>
      </c>
      <c r="T73">
        <f t="shared" ca="1" si="4"/>
        <v>0</v>
      </c>
      <c r="U73">
        <f t="shared" ca="1" si="4"/>
        <v>0</v>
      </c>
      <c r="V73">
        <f t="shared" ca="1" si="5"/>
        <v>0</v>
      </c>
    </row>
    <row r="74" spans="1:22" x14ac:dyDescent="0.55000000000000004">
      <c r="A74">
        <v>73</v>
      </c>
      <c r="B74">
        <v>73</v>
      </c>
      <c r="C74" t="s">
        <v>4</v>
      </c>
      <c r="D74" t="s">
        <v>66</v>
      </c>
      <c r="E74" t="s">
        <v>8</v>
      </c>
      <c r="G74">
        <v>1</v>
      </c>
      <c r="H74">
        <v>0</v>
      </c>
      <c r="J74">
        <v>1</v>
      </c>
      <c r="K74">
        <v>0</v>
      </c>
      <c r="M74">
        <f ca="1">(SUM(G$2:H74)+SUM(J$2:K74)+SUM(R$2:U74))/(2*(A74-SUM(V$2:V74)))</f>
        <v>0.7076271186440678</v>
      </c>
      <c r="P74" t="s">
        <v>1139</v>
      </c>
      <c r="Q74" cm="1">
        <f t="array" aca="1" ref="Q74" ca="1">INDIRECT("[" &amp;$O$1 &amp; "]" &amp; $O$2 &amp; "!"&amp;P74)</f>
        <v>0</v>
      </c>
      <c r="R74">
        <f t="shared" ca="1" si="3"/>
        <v>0</v>
      </c>
      <c r="S74">
        <f t="shared" ca="1" si="3"/>
        <v>0</v>
      </c>
      <c r="T74">
        <f t="shared" ca="1" si="4"/>
        <v>0</v>
      </c>
      <c r="U74">
        <f t="shared" ca="1" si="4"/>
        <v>0</v>
      </c>
      <c r="V74">
        <f t="shared" ca="1" si="5"/>
        <v>0</v>
      </c>
    </row>
    <row r="75" spans="1:22" x14ac:dyDescent="0.55000000000000004">
      <c r="A75">
        <v>74</v>
      </c>
      <c r="B75">
        <v>74</v>
      </c>
      <c r="C75" t="s">
        <v>4</v>
      </c>
      <c r="D75" t="s">
        <v>67</v>
      </c>
      <c r="E75" t="s">
        <v>8</v>
      </c>
      <c r="G75">
        <v>1</v>
      </c>
      <c r="H75">
        <v>0</v>
      </c>
      <c r="J75">
        <v>1</v>
      </c>
      <c r="K75">
        <v>0</v>
      </c>
      <c r="M75">
        <f ca="1">(SUM(G$2:H75)+SUM(J$2:K75)+SUM(R$2:U75))/(2*(A75-SUM(V$2:V75)))</f>
        <v>0.71250000000000002</v>
      </c>
      <c r="P75" t="s">
        <v>1140</v>
      </c>
      <c r="Q75" cm="1">
        <f t="array" aca="1" ref="Q75" ca="1">INDIRECT("[" &amp;$O$1 &amp; "]" &amp; $O$2 &amp; "!"&amp;P75)</f>
        <v>0</v>
      </c>
      <c r="R75">
        <f t="shared" ca="1" si="3"/>
        <v>0</v>
      </c>
      <c r="S75">
        <f t="shared" ca="1" si="3"/>
        <v>0</v>
      </c>
      <c r="T75">
        <f t="shared" ca="1" si="4"/>
        <v>0</v>
      </c>
      <c r="U75">
        <f t="shared" ca="1" si="4"/>
        <v>0</v>
      </c>
      <c r="V75">
        <f t="shared" ca="1" si="5"/>
        <v>0</v>
      </c>
    </row>
    <row r="76" spans="1:22" x14ac:dyDescent="0.55000000000000004">
      <c r="A76">
        <v>75</v>
      </c>
      <c r="B76">
        <v>75</v>
      </c>
      <c r="C76" t="s">
        <v>4</v>
      </c>
      <c r="D76" t="s">
        <v>68</v>
      </c>
      <c r="E76" t="s">
        <v>6</v>
      </c>
      <c r="G76">
        <v>0</v>
      </c>
      <c r="H76">
        <v>0</v>
      </c>
      <c r="J76">
        <v>0</v>
      </c>
      <c r="K76">
        <v>0</v>
      </c>
      <c r="M76">
        <f ca="1">(SUM(G$2:H76)+SUM(J$2:K76)+SUM(R$2:U76))/(2*(A76-SUM(V$2:V76)))</f>
        <v>0.70081967213114749</v>
      </c>
      <c r="P76" t="s">
        <v>1141</v>
      </c>
      <c r="Q76" cm="1">
        <f t="array" aca="1" ref="Q76" ca="1">INDIRECT("[" &amp;$O$1 &amp; "]" &amp; $O$2 &amp; "!"&amp;P76)</f>
        <v>0</v>
      </c>
      <c r="R76">
        <f t="shared" ca="1" si="3"/>
        <v>0</v>
      </c>
      <c r="S76">
        <f t="shared" ca="1" si="3"/>
        <v>0</v>
      </c>
      <c r="T76">
        <f t="shared" ca="1" si="4"/>
        <v>0</v>
      </c>
      <c r="U76">
        <f t="shared" ca="1" si="4"/>
        <v>0</v>
      </c>
      <c r="V76">
        <f t="shared" ca="1" si="5"/>
        <v>0</v>
      </c>
    </row>
    <row r="77" spans="1:22" x14ac:dyDescent="0.55000000000000004">
      <c r="A77">
        <v>76</v>
      </c>
      <c r="B77">
        <v>76</v>
      </c>
      <c r="C77" t="s">
        <v>4</v>
      </c>
      <c r="D77" t="s">
        <v>69</v>
      </c>
      <c r="E77" t="s">
        <v>8</v>
      </c>
      <c r="G77">
        <v>1</v>
      </c>
      <c r="H77">
        <v>0</v>
      </c>
      <c r="J77">
        <v>1</v>
      </c>
      <c r="K77">
        <v>0</v>
      </c>
      <c r="M77">
        <f ca="1">(SUM(G$2:H77)+SUM(J$2:K77)+SUM(R$2:U77))/(2*(A77-SUM(V$2:V77)))</f>
        <v>0.70564516129032262</v>
      </c>
      <c r="P77" t="s">
        <v>1142</v>
      </c>
      <c r="Q77" cm="1">
        <f t="array" aca="1" ref="Q77" ca="1">INDIRECT("[" &amp;$O$1 &amp; "]" &amp; $O$2 &amp; "!"&amp;P77)</f>
        <v>0</v>
      </c>
      <c r="R77">
        <f t="shared" ca="1" si="3"/>
        <v>0</v>
      </c>
      <c r="S77">
        <f t="shared" ca="1" si="3"/>
        <v>0</v>
      </c>
      <c r="T77">
        <f t="shared" ca="1" si="4"/>
        <v>0</v>
      </c>
      <c r="U77">
        <f t="shared" ca="1" si="4"/>
        <v>0</v>
      </c>
      <c r="V77">
        <f t="shared" ca="1" si="5"/>
        <v>0</v>
      </c>
    </row>
    <row r="78" spans="1:22" x14ac:dyDescent="0.55000000000000004">
      <c r="A78">
        <v>77</v>
      </c>
      <c r="B78">
        <v>77</v>
      </c>
      <c r="C78" t="s">
        <v>4</v>
      </c>
      <c r="D78" t="s">
        <v>70</v>
      </c>
      <c r="E78" t="s">
        <v>8</v>
      </c>
      <c r="G78">
        <v>1</v>
      </c>
      <c r="H78">
        <v>0</v>
      </c>
      <c r="J78">
        <v>1</v>
      </c>
      <c r="K78">
        <v>0</v>
      </c>
      <c r="M78">
        <f ca="1">(SUM(G$2:H78)+SUM(J$2:K78)+SUM(R$2:U78))/(2*(A78-SUM(V$2:V78)))</f>
        <v>0.71031746031746035</v>
      </c>
      <c r="P78" t="s">
        <v>1143</v>
      </c>
      <c r="Q78" cm="1">
        <f t="array" aca="1" ref="Q78" ca="1">INDIRECT("[" &amp;$O$1 &amp; "]" &amp; $O$2 &amp; "!"&amp;P78)</f>
        <v>0</v>
      </c>
      <c r="R78">
        <f t="shared" ca="1" si="3"/>
        <v>0</v>
      </c>
      <c r="S78">
        <f t="shared" ca="1" si="3"/>
        <v>0</v>
      </c>
      <c r="T78">
        <f t="shared" ca="1" si="4"/>
        <v>0</v>
      </c>
      <c r="U78">
        <f t="shared" ca="1" si="4"/>
        <v>0</v>
      </c>
      <c r="V78">
        <f t="shared" ca="1" si="5"/>
        <v>0</v>
      </c>
    </row>
    <row r="79" spans="1:22" x14ac:dyDescent="0.55000000000000004">
      <c r="A79">
        <v>78</v>
      </c>
      <c r="B79">
        <v>78</v>
      </c>
      <c r="C79" t="s">
        <v>4</v>
      </c>
      <c r="D79" t="s">
        <v>71</v>
      </c>
      <c r="E79" t="s">
        <v>6</v>
      </c>
      <c r="G79">
        <v>0</v>
      </c>
      <c r="H79">
        <v>0</v>
      </c>
      <c r="J79">
        <v>0</v>
      </c>
      <c r="K79">
        <v>0</v>
      </c>
      <c r="M79">
        <f ca="1">(SUM(G$2:H79)+SUM(J$2:K79)+SUM(R$2:U79))/(2*(A79-SUM(V$2:V79)))</f>
        <v>0.69921875</v>
      </c>
      <c r="P79" t="s">
        <v>1144</v>
      </c>
      <c r="Q79" cm="1">
        <f t="array" aca="1" ref="Q79" ca="1">INDIRECT("[" &amp;$O$1 &amp; "]" &amp; $O$2 &amp; "!"&amp;P79)</f>
        <v>0</v>
      </c>
      <c r="R79">
        <f t="shared" ca="1" si="3"/>
        <v>0</v>
      </c>
      <c r="S79">
        <f t="shared" ca="1" si="3"/>
        <v>0</v>
      </c>
      <c r="T79">
        <f t="shared" ca="1" si="4"/>
        <v>0</v>
      </c>
      <c r="U79">
        <f t="shared" ca="1" si="4"/>
        <v>0</v>
      </c>
      <c r="V79">
        <f t="shared" ca="1" si="5"/>
        <v>0</v>
      </c>
    </row>
    <row r="80" spans="1:22" x14ac:dyDescent="0.55000000000000004">
      <c r="A80">
        <v>79</v>
      </c>
      <c r="B80">
        <v>79</v>
      </c>
      <c r="C80" t="s">
        <v>4</v>
      </c>
      <c r="D80" t="s">
        <v>72</v>
      </c>
      <c r="E80" t="s">
        <v>6</v>
      </c>
      <c r="G80">
        <v>0</v>
      </c>
      <c r="H80">
        <v>0</v>
      </c>
      <c r="J80">
        <v>0</v>
      </c>
      <c r="K80">
        <v>0</v>
      </c>
      <c r="M80">
        <f ca="1">(SUM(G$2:H80)+SUM(J$2:K80)+SUM(R$2:U80))/(2*(A80-SUM(V$2:V80)))</f>
        <v>0.68846153846153846</v>
      </c>
      <c r="P80" t="s">
        <v>1145</v>
      </c>
      <c r="Q80" cm="1">
        <f t="array" aca="1" ref="Q80" ca="1">INDIRECT("[" &amp;$O$1 &amp; "]" &amp; $O$2 &amp; "!"&amp;P80)</f>
        <v>0</v>
      </c>
      <c r="R80">
        <f t="shared" ca="1" si="3"/>
        <v>0</v>
      </c>
      <c r="S80">
        <f t="shared" ca="1" si="3"/>
        <v>0</v>
      </c>
      <c r="T80">
        <f t="shared" ca="1" si="4"/>
        <v>0</v>
      </c>
      <c r="U80">
        <f t="shared" ca="1" si="4"/>
        <v>0</v>
      </c>
      <c r="V80">
        <f t="shared" ca="1" si="5"/>
        <v>0</v>
      </c>
    </row>
    <row r="81" spans="1:22" x14ac:dyDescent="0.55000000000000004">
      <c r="A81">
        <v>80</v>
      </c>
      <c r="B81">
        <v>80</v>
      </c>
      <c r="C81" t="s">
        <v>4</v>
      </c>
      <c r="D81" t="s">
        <v>73</v>
      </c>
      <c r="E81" t="s">
        <v>8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0.69318181818181823</v>
      </c>
      <c r="P81" t="s">
        <v>1146</v>
      </c>
      <c r="Q81" cm="1">
        <f t="array" aca="1" ref="Q81" ca="1">INDIRECT("[" &amp;$O$1 &amp; "]" &amp; $O$2 &amp; "!"&amp;P81)</f>
        <v>0</v>
      </c>
      <c r="R81">
        <f t="shared" ca="1" si="3"/>
        <v>0</v>
      </c>
      <c r="S81">
        <f t="shared" ca="1" si="3"/>
        <v>0</v>
      </c>
      <c r="T81">
        <f t="shared" ca="1" si="4"/>
        <v>0</v>
      </c>
      <c r="U81">
        <f t="shared" ca="1" si="4"/>
        <v>0</v>
      </c>
      <c r="V81">
        <f t="shared" ca="1" si="5"/>
        <v>0</v>
      </c>
    </row>
    <row r="82" spans="1:22" x14ac:dyDescent="0.55000000000000004">
      <c r="A82">
        <v>81</v>
      </c>
      <c r="B82">
        <v>81</v>
      </c>
      <c r="C82" t="s">
        <v>4</v>
      </c>
      <c r="D82" t="s">
        <v>74</v>
      </c>
      <c r="E82" t="s">
        <v>8</v>
      </c>
      <c r="G82">
        <v>1</v>
      </c>
      <c r="H82">
        <v>0</v>
      </c>
      <c r="J82">
        <v>1</v>
      </c>
      <c r="K82">
        <v>0</v>
      </c>
      <c r="M82">
        <f ca="1">(SUM(G$2:H82)+SUM(J$2:K82)+SUM(R$2:U82))/(2*(A82-SUM(V$2:V82)))</f>
        <v>0.69776119402985071</v>
      </c>
      <c r="P82" t="s">
        <v>1147</v>
      </c>
      <c r="Q82" cm="1">
        <f t="array" aca="1" ref="Q82" ca="1">INDIRECT("[" &amp;$O$1 &amp; "]" &amp; $O$2 &amp; "!"&amp;P82)</f>
        <v>0</v>
      </c>
      <c r="R82">
        <f t="shared" ca="1" si="3"/>
        <v>0</v>
      </c>
      <c r="S82">
        <f t="shared" ca="1" si="3"/>
        <v>0</v>
      </c>
      <c r="T82">
        <f t="shared" ca="1" si="4"/>
        <v>0</v>
      </c>
      <c r="U82">
        <f t="shared" ca="1" si="4"/>
        <v>0</v>
      </c>
      <c r="V82">
        <f t="shared" ca="1" si="5"/>
        <v>0</v>
      </c>
    </row>
    <row r="83" spans="1:22" x14ac:dyDescent="0.55000000000000004">
      <c r="A83">
        <v>82</v>
      </c>
      <c r="B83">
        <v>82</v>
      </c>
      <c r="C83" t="s">
        <v>4</v>
      </c>
      <c r="D83" t="s">
        <v>75</v>
      </c>
      <c r="E83" t="s">
        <v>8</v>
      </c>
      <c r="G83">
        <v>1</v>
      </c>
      <c r="H83">
        <v>0</v>
      </c>
      <c r="J83">
        <v>1</v>
      </c>
      <c r="K83">
        <v>0</v>
      </c>
      <c r="M83">
        <f ca="1">(SUM(G$2:H83)+SUM(J$2:K83)+SUM(R$2:U83))/(2*(A83-SUM(V$2:V83)))</f>
        <v>0.70220588235294112</v>
      </c>
      <c r="P83" t="s">
        <v>1148</v>
      </c>
      <c r="Q83" cm="1">
        <f t="array" aca="1" ref="Q83" ca="1">INDIRECT("[" &amp;$O$1 &amp; "]" &amp; $O$2 &amp; "!"&amp;P83)</f>
        <v>0</v>
      </c>
      <c r="R83">
        <f t="shared" ca="1" si="3"/>
        <v>0</v>
      </c>
      <c r="S83">
        <f t="shared" ca="1" si="3"/>
        <v>0</v>
      </c>
      <c r="T83">
        <f t="shared" ca="1" si="4"/>
        <v>0</v>
      </c>
      <c r="U83">
        <f t="shared" ca="1" si="4"/>
        <v>0</v>
      </c>
      <c r="V83">
        <f t="shared" ca="1" si="5"/>
        <v>0</v>
      </c>
    </row>
    <row r="84" spans="1:22" x14ac:dyDescent="0.55000000000000004">
      <c r="A84">
        <v>83</v>
      </c>
      <c r="B84">
        <v>83</v>
      </c>
      <c r="C84" t="s">
        <v>4</v>
      </c>
      <c r="D84" t="s">
        <v>76</v>
      </c>
      <c r="E84" t="s">
        <v>8</v>
      </c>
      <c r="G84">
        <v>1</v>
      </c>
      <c r="H84">
        <v>0</v>
      </c>
      <c r="J84">
        <v>1</v>
      </c>
      <c r="K84">
        <v>0</v>
      </c>
      <c r="M84">
        <f ca="1">(SUM(G$2:H84)+SUM(J$2:K84)+SUM(R$2:U84))/(2*(A84-SUM(V$2:V84)))</f>
        <v>0.70652173913043481</v>
      </c>
      <c r="P84" t="s">
        <v>1149</v>
      </c>
      <c r="Q84" cm="1">
        <f t="array" aca="1" ref="Q84" ca="1">INDIRECT("[" &amp;$O$1 &amp; "]" &amp; $O$2 &amp; "!"&amp;P84)</f>
        <v>0</v>
      </c>
      <c r="R84">
        <f t="shared" ca="1" si="3"/>
        <v>0</v>
      </c>
      <c r="S84">
        <f t="shared" ca="1" si="3"/>
        <v>0</v>
      </c>
      <c r="T84">
        <f t="shared" ca="1" si="4"/>
        <v>0</v>
      </c>
      <c r="U84">
        <f t="shared" ca="1" si="4"/>
        <v>0</v>
      </c>
      <c r="V84">
        <f t="shared" ca="1" si="5"/>
        <v>0</v>
      </c>
    </row>
    <row r="85" spans="1:22" x14ac:dyDescent="0.55000000000000004">
      <c r="A85">
        <v>84</v>
      </c>
      <c r="B85">
        <v>84</v>
      </c>
      <c r="C85" t="s">
        <v>4</v>
      </c>
      <c r="D85" t="s">
        <v>77</v>
      </c>
      <c r="E85" t="s">
        <v>8</v>
      </c>
      <c r="G85">
        <v>1</v>
      </c>
      <c r="H85">
        <v>0</v>
      </c>
      <c r="J85">
        <v>1</v>
      </c>
      <c r="K85">
        <v>0</v>
      </c>
      <c r="M85">
        <f ca="1">(SUM(G$2:H85)+SUM(J$2:K85)+SUM(R$2:U85))/(2*(A85-SUM(V$2:V85)))</f>
        <v>0.71071428571428574</v>
      </c>
      <c r="P85" t="s">
        <v>1150</v>
      </c>
      <c r="Q85" cm="1">
        <f t="array" aca="1" ref="Q85" ca="1">INDIRECT("[" &amp;$O$1 &amp; "]" &amp; $O$2 &amp; "!"&amp;P85)</f>
        <v>0</v>
      </c>
      <c r="R85">
        <f t="shared" ca="1" si="3"/>
        <v>0</v>
      </c>
      <c r="S85">
        <f t="shared" ca="1" si="3"/>
        <v>0</v>
      </c>
      <c r="T85">
        <f t="shared" ca="1" si="4"/>
        <v>0</v>
      </c>
      <c r="U85">
        <f t="shared" ca="1" si="4"/>
        <v>0</v>
      </c>
      <c r="V85">
        <f t="shared" ca="1" si="5"/>
        <v>0</v>
      </c>
    </row>
    <row r="86" spans="1:22" x14ac:dyDescent="0.55000000000000004">
      <c r="A86">
        <v>85</v>
      </c>
      <c r="B86">
        <v>85</v>
      </c>
      <c r="C86" t="s">
        <v>4</v>
      </c>
      <c r="D86" t="s">
        <v>78</v>
      </c>
      <c r="E86" t="s">
        <v>8</v>
      </c>
      <c r="G86">
        <v>1</v>
      </c>
      <c r="H86">
        <v>0</v>
      </c>
      <c r="J86">
        <v>1</v>
      </c>
      <c r="K86">
        <v>0</v>
      </c>
      <c r="M86">
        <f ca="1">(SUM(G$2:H86)+SUM(J$2:K86)+SUM(R$2:U86))/(2*(A86-SUM(V$2:V86)))</f>
        <v>0.71478873239436624</v>
      </c>
      <c r="P86" t="s">
        <v>1151</v>
      </c>
      <c r="Q86" cm="1">
        <f t="array" aca="1" ref="Q86" ca="1">INDIRECT("[" &amp;$O$1 &amp; "]" &amp; $O$2 &amp; "!"&amp;P86)</f>
        <v>0</v>
      </c>
      <c r="R86">
        <f t="shared" ca="1" si="3"/>
        <v>0</v>
      </c>
      <c r="S86">
        <f t="shared" ca="1" si="3"/>
        <v>0</v>
      </c>
      <c r="T86">
        <f t="shared" ca="1" si="4"/>
        <v>0</v>
      </c>
      <c r="U86">
        <f t="shared" ca="1" si="4"/>
        <v>0</v>
      </c>
      <c r="V86">
        <f t="shared" ca="1" si="5"/>
        <v>0</v>
      </c>
    </row>
    <row r="87" spans="1:22" x14ac:dyDescent="0.55000000000000004">
      <c r="A87">
        <v>86</v>
      </c>
      <c r="B87">
        <v>86</v>
      </c>
      <c r="C87" t="s">
        <v>4</v>
      </c>
      <c r="D87" t="s">
        <v>79</v>
      </c>
      <c r="E87" t="s">
        <v>8</v>
      </c>
      <c r="G87">
        <v>1</v>
      </c>
      <c r="H87">
        <v>0</v>
      </c>
      <c r="J87">
        <v>1</v>
      </c>
      <c r="K87">
        <v>0</v>
      </c>
      <c r="M87">
        <f ca="1">(SUM(G$2:H87)+SUM(J$2:K87)+SUM(R$2:U87))/(2*(A87-SUM(V$2:V87)))</f>
        <v>0.71875</v>
      </c>
      <c r="P87" t="s">
        <v>1152</v>
      </c>
      <c r="Q87" cm="1">
        <f t="array" aca="1" ref="Q87" ca="1">INDIRECT("[" &amp;$O$1 &amp; "]" &amp; $O$2 &amp; "!"&amp;P87)</f>
        <v>0</v>
      </c>
      <c r="R87">
        <f t="shared" ca="1" si="3"/>
        <v>0</v>
      </c>
      <c r="S87">
        <f t="shared" ca="1" si="3"/>
        <v>0</v>
      </c>
      <c r="T87">
        <f t="shared" ca="1" si="4"/>
        <v>0</v>
      </c>
      <c r="U87">
        <f t="shared" ca="1" si="4"/>
        <v>0</v>
      </c>
      <c r="V87">
        <f t="shared" ca="1" si="5"/>
        <v>0</v>
      </c>
    </row>
    <row r="88" spans="1:22" x14ac:dyDescent="0.55000000000000004">
      <c r="A88">
        <v>87</v>
      </c>
      <c r="B88">
        <v>87</v>
      </c>
      <c r="C88" t="s">
        <v>4</v>
      </c>
      <c r="D88" t="s">
        <v>80</v>
      </c>
      <c r="E88" t="s">
        <v>6</v>
      </c>
      <c r="G88">
        <v>0</v>
      </c>
      <c r="H88">
        <v>0</v>
      </c>
      <c r="J88">
        <v>0</v>
      </c>
      <c r="K88">
        <v>0</v>
      </c>
      <c r="M88">
        <f ca="1">(SUM(G$2:H88)+SUM(J$2:K88)+SUM(R$2:U88))/(2*(A88-SUM(V$2:V88)))</f>
        <v>0.70890410958904104</v>
      </c>
      <c r="P88" t="s">
        <v>1153</v>
      </c>
      <c r="Q88" cm="1">
        <f t="array" aca="1" ref="Q88" ca="1">INDIRECT("[" &amp;$O$1 &amp; "]" &amp; $O$2 &amp; "!"&amp;P88)</f>
        <v>0</v>
      </c>
      <c r="R88">
        <f t="shared" ca="1" si="3"/>
        <v>0</v>
      </c>
      <c r="S88">
        <f t="shared" ca="1" si="3"/>
        <v>0</v>
      </c>
      <c r="T88">
        <f t="shared" ca="1" si="4"/>
        <v>0</v>
      </c>
      <c r="U88">
        <f t="shared" ca="1" si="4"/>
        <v>0</v>
      </c>
      <c r="V88">
        <f t="shared" ca="1" si="5"/>
        <v>0</v>
      </c>
    </row>
    <row r="89" spans="1:22" x14ac:dyDescent="0.55000000000000004">
      <c r="A89">
        <v>88</v>
      </c>
      <c r="B89">
        <v>88</v>
      </c>
      <c r="C89" t="s">
        <v>4</v>
      </c>
      <c r="D89" t="s">
        <v>81</v>
      </c>
      <c r="E89" t="s">
        <v>8</v>
      </c>
      <c r="G89">
        <v>1</v>
      </c>
      <c r="H89">
        <v>0</v>
      </c>
      <c r="J89">
        <v>1</v>
      </c>
      <c r="K89">
        <v>0</v>
      </c>
      <c r="M89">
        <f ca="1">(SUM(G$2:H89)+SUM(J$2:K89)+SUM(R$2:U89))/(2*(A89-SUM(V$2:V89)))</f>
        <v>0.71283783783783783</v>
      </c>
      <c r="P89" t="s">
        <v>1154</v>
      </c>
      <c r="Q89" cm="1">
        <f t="array" aca="1" ref="Q89" ca="1">INDIRECT("[" &amp;$O$1 &amp; "]" &amp; $O$2 &amp; "!"&amp;P89)</f>
        <v>0</v>
      </c>
      <c r="R89">
        <f t="shared" ca="1" si="3"/>
        <v>0</v>
      </c>
      <c r="S89">
        <f t="shared" ca="1" si="3"/>
        <v>0</v>
      </c>
      <c r="T89">
        <f t="shared" ca="1" si="4"/>
        <v>0</v>
      </c>
      <c r="U89">
        <f t="shared" ca="1" si="4"/>
        <v>0</v>
      </c>
      <c r="V89">
        <f t="shared" ca="1" si="5"/>
        <v>0</v>
      </c>
    </row>
    <row r="90" spans="1:22" x14ac:dyDescent="0.55000000000000004">
      <c r="A90">
        <v>89</v>
      </c>
      <c r="B90">
        <v>89</v>
      </c>
      <c r="C90" t="s">
        <v>4</v>
      </c>
      <c r="D90" t="s">
        <v>82</v>
      </c>
      <c r="E90" t="s">
        <v>6</v>
      </c>
      <c r="G90">
        <v>0</v>
      </c>
      <c r="H90">
        <v>0</v>
      </c>
      <c r="J90">
        <v>0</v>
      </c>
      <c r="K90">
        <v>0</v>
      </c>
      <c r="M90">
        <f ca="1">(SUM(G$2:H90)+SUM(J$2:K90)+SUM(R$2:U90))/(2*(A90-SUM(V$2:V90)))</f>
        <v>0.70333333333333337</v>
      </c>
      <c r="P90" t="s">
        <v>1155</v>
      </c>
      <c r="Q90" cm="1">
        <f t="array" aca="1" ref="Q90" ca="1">INDIRECT("[" &amp;$O$1 &amp; "]" &amp; $O$2 &amp; "!"&amp;P90)</f>
        <v>0</v>
      </c>
      <c r="R90">
        <f t="shared" ca="1" si="3"/>
        <v>0</v>
      </c>
      <c r="S90">
        <f t="shared" ca="1" si="3"/>
        <v>0</v>
      </c>
      <c r="T90">
        <f t="shared" ca="1" si="4"/>
        <v>0</v>
      </c>
      <c r="U90">
        <f t="shared" ca="1" si="4"/>
        <v>0</v>
      </c>
      <c r="V90">
        <f t="shared" ca="1" si="5"/>
        <v>0</v>
      </c>
    </row>
    <row r="91" spans="1:22" x14ac:dyDescent="0.55000000000000004">
      <c r="A91">
        <v>90</v>
      </c>
      <c r="B91">
        <v>90</v>
      </c>
      <c r="C91" t="s">
        <v>4</v>
      </c>
      <c r="D91" t="s">
        <v>83</v>
      </c>
      <c r="E91" t="s">
        <v>8</v>
      </c>
      <c r="G91">
        <v>1</v>
      </c>
      <c r="H91">
        <v>0</v>
      </c>
      <c r="J91">
        <v>1</v>
      </c>
      <c r="K91">
        <v>0</v>
      </c>
      <c r="M91">
        <f ca="1">(SUM(G$2:H91)+SUM(J$2:K91)+SUM(R$2:U91))/(2*(A91-SUM(V$2:V91)))</f>
        <v>0.70723684210526316</v>
      </c>
      <c r="P91" t="s">
        <v>1156</v>
      </c>
      <c r="Q91" cm="1">
        <f t="array" aca="1" ref="Q91" ca="1">INDIRECT("[" &amp;$O$1 &amp; "]" &amp; $O$2 &amp; "!"&amp;P91)</f>
        <v>0</v>
      </c>
      <c r="R91">
        <f t="shared" ca="1" si="3"/>
        <v>0</v>
      </c>
      <c r="S91">
        <f t="shared" ca="1" si="3"/>
        <v>0</v>
      </c>
      <c r="T91">
        <f t="shared" ca="1" si="4"/>
        <v>0</v>
      </c>
      <c r="U91">
        <f t="shared" ca="1" si="4"/>
        <v>0</v>
      </c>
      <c r="V91">
        <f t="shared" ca="1" si="5"/>
        <v>0</v>
      </c>
    </row>
    <row r="92" spans="1:22" x14ac:dyDescent="0.55000000000000004">
      <c r="A92">
        <v>91</v>
      </c>
      <c r="B92">
        <v>91</v>
      </c>
      <c r="C92" t="s">
        <v>4</v>
      </c>
      <c r="D92" t="s">
        <v>84</v>
      </c>
      <c r="E92" t="s">
        <v>8</v>
      </c>
      <c r="G92">
        <v>1</v>
      </c>
      <c r="H92">
        <v>0</v>
      </c>
      <c r="J92">
        <v>1</v>
      </c>
      <c r="K92">
        <v>0</v>
      </c>
      <c r="M92">
        <f ca="1">(SUM(G$2:H92)+SUM(J$2:K92)+SUM(R$2:U92))/(2*(A92-SUM(V$2:V92)))</f>
        <v>0.71103896103896103</v>
      </c>
      <c r="P92" t="s">
        <v>1157</v>
      </c>
      <c r="Q92" cm="1">
        <f t="array" aca="1" ref="Q92" ca="1">INDIRECT("[" &amp;$O$1 &amp; "]" &amp; $O$2 &amp; "!"&amp;P92)</f>
        <v>0</v>
      </c>
      <c r="R92">
        <f t="shared" ca="1" si="3"/>
        <v>0</v>
      </c>
      <c r="S92">
        <f t="shared" ca="1" si="3"/>
        <v>0</v>
      </c>
      <c r="T92">
        <f t="shared" ca="1" si="4"/>
        <v>0</v>
      </c>
      <c r="U92">
        <f t="shared" ca="1" si="4"/>
        <v>0</v>
      </c>
      <c r="V92">
        <f t="shared" ca="1" si="5"/>
        <v>0</v>
      </c>
    </row>
    <row r="93" spans="1:22" x14ac:dyDescent="0.55000000000000004">
      <c r="A93">
        <v>92</v>
      </c>
      <c r="B93">
        <v>92</v>
      </c>
      <c r="C93" t="s">
        <v>4</v>
      </c>
      <c r="D93" t="s">
        <v>85</v>
      </c>
      <c r="E93" t="s">
        <v>6</v>
      </c>
      <c r="G93">
        <v>0</v>
      </c>
      <c r="H93">
        <v>0</v>
      </c>
      <c r="J93">
        <v>0</v>
      </c>
      <c r="K93">
        <v>0</v>
      </c>
      <c r="M93">
        <f ca="1">(SUM(G$2:H93)+SUM(J$2:K93)+SUM(R$2:U93))/(2*(A93-SUM(V$2:V93)))</f>
        <v>0.70192307692307687</v>
      </c>
      <c r="P93" t="s">
        <v>1158</v>
      </c>
      <c r="Q93" cm="1">
        <f t="array" aca="1" ref="Q93" ca="1">INDIRECT("[" &amp;$O$1 &amp; "]" &amp; $O$2 &amp; "!"&amp;P93)</f>
        <v>0</v>
      </c>
      <c r="R93">
        <f t="shared" ca="1" si="3"/>
        <v>0</v>
      </c>
      <c r="S93">
        <f t="shared" ca="1" si="3"/>
        <v>0</v>
      </c>
      <c r="T93">
        <f t="shared" ca="1" si="4"/>
        <v>0</v>
      </c>
      <c r="U93">
        <f t="shared" ca="1" si="4"/>
        <v>0</v>
      </c>
      <c r="V93">
        <f t="shared" ca="1" si="5"/>
        <v>0</v>
      </c>
    </row>
    <row r="94" spans="1:22" x14ac:dyDescent="0.55000000000000004">
      <c r="A94">
        <v>93</v>
      </c>
      <c r="B94">
        <v>93</v>
      </c>
      <c r="C94" t="s">
        <v>4</v>
      </c>
      <c r="D94" t="s">
        <v>86</v>
      </c>
      <c r="E94" t="s">
        <v>6</v>
      </c>
      <c r="G94">
        <v>0</v>
      </c>
      <c r="H94">
        <v>0</v>
      </c>
      <c r="J94">
        <v>0</v>
      </c>
      <c r="K94">
        <v>0</v>
      </c>
      <c r="M94">
        <f ca="1">(SUM(G$2:H94)+SUM(J$2:K94)+SUM(R$2:U94))/(2*(A94-SUM(V$2:V94)))</f>
        <v>0.69303797468354433</v>
      </c>
      <c r="P94" t="s">
        <v>1159</v>
      </c>
      <c r="Q94" cm="1">
        <f t="array" aca="1" ref="Q94" ca="1">INDIRECT("[" &amp;$O$1 &amp; "]" &amp; $O$2 &amp; "!"&amp;P94)</f>
        <v>0</v>
      </c>
      <c r="R94">
        <f t="shared" ca="1" si="3"/>
        <v>0</v>
      </c>
      <c r="S94">
        <f t="shared" ca="1" si="3"/>
        <v>0</v>
      </c>
      <c r="T94">
        <f t="shared" ca="1" si="4"/>
        <v>0</v>
      </c>
      <c r="U94">
        <f t="shared" ca="1" si="4"/>
        <v>0</v>
      </c>
      <c r="V94">
        <f t="shared" ca="1" si="5"/>
        <v>0</v>
      </c>
    </row>
    <row r="95" spans="1:22" x14ac:dyDescent="0.55000000000000004">
      <c r="A95">
        <v>94</v>
      </c>
      <c r="B95">
        <v>94</v>
      </c>
      <c r="C95" t="s">
        <v>4</v>
      </c>
      <c r="D95" t="s">
        <v>87</v>
      </c>
      <c r="E95" t="s">
        <v>8</v>
      </c>
      <c r="G95">
        <v>1</v>
      </c>
      <c r="H95">
        <v>0</v>
      </c>
      <c r="J95">
        <v>1</v>
      </c>
      <c r="K95">
        <v>0</v>
      </c>
      <c r="M95">
        <f ca="1">(SUM(G$2:H95)+SUM(J$2:K95)+SUM(R$2:U95))/(2*(A95-SUM(V$2:V95)))</f>
        <v>0.69687500000000002</v>
      </c>
      <c r="P95" t="s">
        <v>1160</v>
      </c>
      <c r="Q95" cm="1">
        <f t="array" aca="1" ref="Q95" ca="1">INDIRECT("[" &amp;$O$1 &amp; "]" &amp; $O$2 &amp; "!"&amp;P95)</f>
        <v>0</v>
      </c>
      <c r="R95">
        <f t="shared" ca="1" si="3"/>
        <v>0</v>
      </c>
      <c r="S95">
        <f t="shared" ca="1" si="3"/>
        <v>0</v>
      </c>
      <c r="T95">
        <f t="shared" ca="1" si="4"/>
        <v>0</v>
      </c>
      <c r="U95">
        <f t="shared" ca="1" si="4"/>
        <v>0</v>
      </c>
      <c r="V95">
        <f t="shared" ca="1" si="5"/>
        <v>0</v>
      </c>
    </row>
    <row r="96" spans="1:22" x14ac:dyDescent="0.55000000000000004">
      <c r="A96">
        <v>95</v>
      </c>
      <c r="B96">
        <v>95</v>
      </c>
      <c r="C96" t="s">
        <v>4</v>
      </c>
      <c r="D96" t="s">
        <v>88</v>
      </c>
      <c r="E96" t="s">
        <v>8</v>
      </c>
      <c r="G96">
        <v>1</v>
      </c>
      <c r="H96">
        <v>0</v>
      </c>
      <c r="J96">
        <v>1</v>
      </c>
      <c r="K96">
        <v>0</v>
      </c>
      <c r="M96">
        <f ca="1">(SUM(G$2:H96)+SUM(J$2:K96)+SUM(R$2:U96))/(2*(A96-SUM(V$2:V96)))</f>
        <v>0.70061728395061729</v>
      </c>
      <c r="P96" t="s">
        <v>1161</v>
      </c>
      <c r="Q96" cm="1">
        <f t="array" aca="1" ref="Q96" ca="1">INDIRECT("[" &amp;$O$1 &amp; "]" &amp; $O$2 &amp; "!"&amp;P96)</f>
        <v>0</v>
      </c>
      <c r="R96">
        <f t="shared" ca="1" si="3"/>
        <v>0</v>
      </c>
      <c r="S96">
        <f t="shared" ca="1" si="3"/>
        <v>0</v>
      </c>
      <c r="T96">
        <f t="shared" ca="1" si="4"/>
        <v>0</v>
      </c>
      <c r="U96">
        <f t="shared" ca="1" si="4"/>
        <v>0</v>
      </c>
      <c r="V96">
        <f t="shared" ca="1" si="5"/>
        <v>0</v>
      </c>
    </row>
    <row r="97" spans="1:22" x14ac:dyDescent="0.55000000000000004">
      <c r="A97">
        <v>96</v>
      </c>
      <c r="B97">
        <v>96</v>
      </c>
      <c r="C97" t="s">
        <v>4</v>
      </c>
      <c r="D97" t="s">
        <v>89</v>
      </c>
      <c r="E97" t="s">
        <v>6</v>
      </c>
      <c r="G97">
        <v>0</v>
      </c>
      <c r="H97">
        <v>0</v>
      </c>
      <c r="J97">
        <v>0</v>
      </c>
      <c r="K97">
        <v>0</v>
      </c>
      <c r="M97">
        <f ca="1">(SUM(G$2:H97)+SUM(J$2:K97)+SUM(R$2:U97))/(2*(A97-SUM(V$2:V97)))</f>
        <v>0.69207317073170727</v>
      </c>
      <c r="P97" t="s">
        <v>1162</v>
      </c>
      <c r="Q97" cm="1">
        <f t="array" aca="1" ref="Q97" ca="1">INDIRECT("[" &amp;$O$1 &amp; "]" &amp; $O$2 &amp; "!"&amp;P97)</f>
        <v>0</v>
      </c>
      <c r="R97">
        <f t="shared" ca="1" si="3"/>
        <v>0</v>
      </c>
      <c r="S97">
        <f t="shared" ca="1" si="3"/>
        <v>0</v>
      </c>
      <c r="T97">
        <f t="shared" ca="1" si="4"/>
        <v>0</v>
      </c>
      <c r="U97">
        <f t="shared" ca="1" si="4"/>
        <v>0</v>
      </c>
      <c r="V97">
        <f t="shared" ca="1" si="5"/>
        <v>0</v>
      </c>
    </row>
    <row r="98" spans="1:22" x14ac:dyDescent="0.55000000000000004">
      <c r="A98">
        <v>97</v>
      </c>
      <c r="B98">
        <v>97</v>
      </c>
      <c r="C98" t="s">
        <v>4</v>
      </c>
      <c r="D98" t="s">
        <v>90</v>
      </c>
      <c r="E98" t="s">
        <v>8</v>
      </c>
      <c r="G98">
        <v>1</v>
      </c>
      <c r="H98">
        <v>0</v>
      </c>
      <c r="J98">
        <v>1</v>
      </c>
      <c r="K98">
        <v>0</v>
      </c>
      <c r="M98">
        <f ca="1">(SUM(G$2:H98)+SUM(J$2:K98)+SUM(R$2:U98))/(2*(A98-SUM(V$2:V98)))</f>
        <v>0.69578313253012047</v>
      </c>
      <c r="P98" t="s">
        <v>1163</v>
      </c>
      <c r="Q98" cm="1">
        <f t="array" aca="1" ref="Q98" ca="1">INDIRECT("[" &amp;$O$1 &amp; "]" &amp; $O$2 &amp; "!"&amp;P98)</f>
        <v>0</v>
      </c>
      <c r="R98">
        <f t="shared" ca="1" si="3"/>
        <v>0</v>
      </c>
      <c r="S98">
        <f t="shared" ca="1" si="3"/>
        <v>0</v>
      </c>
      <c r="T98">
        <f t="shared" ca="1" si="4"/>
        <v>0</v>
      </c>
      <c r="U98">
        <f t="shared" ca="1" si="4"/>
        <v>0</v>
      </c>
      <c r="V98">
        <f t="shared" ca="1" si="5"/>
        <v>0</v>
      </c>
    </row>
    <row r="99" spans="1:22" x14ac:dyDescent="0.55000000000000004">
      <c r="A99">
        <v>98</v>
      </c>
      <c r="B99">
        <v>98</v>
      </c>
      <c r="C99" t="s">
        <v>4</v>
      </c>
      <c r="D99" t="s">
        <v>91</v>
      </c>
      <c r="E99" t="s">
        <v>8</v>
      </c>
      <c r="G99">
        <v>1</v>
      </c>
      <c r="H99">
        <v>0</v>
      </c>
      <c r="J99">
        <v>1</v>
      </c>
      <c r="K99">
        <v>0</v>
      </c>
      <c r="M99">
        <f ca="1">(SUM(G$2:H99)+SUM(J$2:K99)+SUM(R$2:U99))/(2*(A99-SUM(V$2:V99)))</f>
        <v>0.69940476190476186</v>
      </c>
      <c r="P99" t="s">
        <v>1164</v>
      </c>
      <c r="Q99" cm="1">
        <f t="array" aca="1" ref="Q99" ca="1">INDIRECT("[" &amp;$O$1 &amp; "]" &amp; $O$2 &amp; "!"&amp;P99)</f>
        <v>0</v>
      </c>
      <c r="R99">
        <f t="shared" ca="1" si="3"/>
        <v>0</v>
      </c>
      <c r="S99">
        <f t="shared" ca="1" si="3"/>
        <v>0</v>
      </c>
      <c r="T99">
        <f t="shared" ca="1" si="4"/>
        <v>0</v>
      </c>
      <c r="U99">
        <f t="shared" ca="1" si="4"/>
        <v>0</v>
      </c>
      <c r="V99">
        <f t="shared" ca="1" si="5"/>
        <v>0</v>
      </c>
    </row>
    <row r="100" spans="1:22" x14ac:dyDescent="0.55000000000000004">
      <c r="A100">
        <v>99</v>
      </c>
      <c r="B100">
        <v>99</v>
      </c>
      <c r="C100" t="s">
        <v>4</v>
      </c>
      <c r="D100" t="s">
        <v>92</v>
      </c>
      <c r="E100" t="s">
        <v>8</v>
      </c>
      <c r="G100">
        <v>1</v>
      </c>
      <c r="H100">
        <v>0</v>
      </c>
      <c r="J100">
        <v>1</v>
      </c>
      <c r="K100">
        <v>0</v>
      </c>
      <c r="M100">
        <f ca="1">(SUM(G$2:H100)+SUM(J$2:K100)+SUM(R$2:U100))/(2*(A100-SUM(V$2:V100)))</f>
        <v>0.70294117647058818</v>
      </c>
      <c r="P100" t="s">
        <v>1165</v>
      </c>
      <c r="Q100" cm="1">
        <f t="array" aca="1" ref="Q100" ca="1">INDIRECT("[" &amp;$O$1 &amp; "]" &amp; $O$2 &amp; "!"&amp;P100)</f>
        <v>0</v>
      </c>
      <c r="R100">
        <f t="shared" ca="1" si="3"/>
        <v>0</v>
      </c>
      <c r="S100">
        <f t="shared" ca="1" si="3"/>
        <v>0</v>
      </c>
      <c r="T100">
        <f t="shared" ca="1" si="4"/>
        <v>0</v>
      </c>
      <c r="U100">
        <f t="shared" ca="1" si="4"/>
        <v>0</v>
      </c>
      <c r="V100">
        <f t="shared" ca="1" si="5"/>
        <v>0</v>
      </c>
    </row>
    <row r="101" spans="1:22" x14ac:dyDescent="0.55000000000000004">
      <c r="A101">
        <v>100</v>
      </c>
      <c r="B101">
        <v>100</v>
      </c>
      <c r="C101" t="s">
        <v>4</v>
      </c>
      <c r="D101" t="s">
        <v>93</v>
      </c>
      <c r="E101" t="s">
        <v>8</v>
      </c>
      <c r="G101">
        <v>1</v>
      </c>
      <c r="H101">
        <v>0</v>
      </c>
      <c r="J101">
        <v>1</v>
      </c>
      <c r="K101">
        <v>0</v>
      </c>
      <c r="M101">
        <f ca="1">(SUM(G$2:H101)+SUM(J$2:K101)+SUM(R$2:U101))/(2*(A101-SUM(V$2:V101)))</f>
        <v>0.70639534883720934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3"/>
        <v>0</v>
      </c>
      <c r="S101">
        <f t="shared" ca="1" si="3"/>
        <v>0</v>
      </c>
      <c r="T101">
        <f t="shared" ca="1" si="4"/>
        <v>0</v>
      </c>
      <c r="U101">
        <f t="shared" ca="1" si="4"/>
        <v>0</v>
      </c>
      <c r="V101">
        <f t="shared" ca="1" si="5"/>
        <v>0</v>
      </c>
    </row>
    <row r="102" spans="1:22" x14ac:dyDescent="0.55000000000000004">
      <c r="A102">
        <v>101</v>
      </c>
      <c r="B102">
        <v>101</v>
      </c>
      <c r="C102" t="s">
        <v>4</v>
      </c>
      <c r="D102" t="s">
        <v>94</v>
      </c>
      <c r="E102" t="s">
        <v>8</v>
      </c>
      <c r="G102">
        <v>1</v>
      </c>
      <c r="H102">
        <v>0</v>
      </c>
      <c r="J102">
        <v>1</v>
      </c>
      <c r="K102">
        <v>0</v>
      </c>
      <c r="M102">
        <f ca="1">(SUM(G$2:H102)+SUM(J$2:K102)+SUM(R$2:U102))/(2*(A102-SUM(V$2:V102)))</f>
        <v>0.70977011494252873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3"/>
        <v>0</v>
      </c>
      <c r="S102">
        <f t="shared" ca="1" si="3"/>
        <v>0</v>
      </c>
      <c r="T102">
        <f t="shared" ca="1" si="4"/>
        <v>0</v>
      </c>
      <c r="U102">
        <f t="shared" ca="1" si="4"/>
        <v>0</v>
      </c>
      <c r="V102">
        <f t="shared" ca="1" si="5"/>
        <v>0</v>
      </c>
    </row>
    <row r="103" spans="1:22" x14ac:dyDescent="0.55000000000000004">
      <c r="A103">
        <v>102</v>
      </c>
      <c r="B103">
        <v>102</v>
      </c>
      <c r="C103" t="s">
        <v>4</v>
      </c>
      <c r="D103" t="s">
        <v>95</v>
      </c>
      <c r="E103" t="s">
        <v>8</v>
      </c>
      <c r="G103">
        <v>1</v>
      </c>
      <c r="H103">
        <v>0</v>
      </c>
      <c r="J103">
        <v>1</v>
      </c>
      <c r="K103">
        <v>0</v>
      </c>
      <c r="M103">
        <f ca="1">(SUM(G$2:H103)+SUM(J$2:K103)+SUM(R$2:U103))/(2*(A103-SUM(V$2:V103)))</f>
        <v>0.71306818181818177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3"/>
        <v>0</v>
      </c>
      <c r="S103">
        <f t="shared" ca="1" si="3"/>
        <v>0</v>
      </c>
      <c r="T103">
        <f t="shared" ca="1" si="4"/>
        <v>0</v>
      </c>
      <c r="U103">
        <f t="shared" ca="1" si="4"/>
        <v>0</v>
      </c>
      <c r="V103">
        <f t="shared" ca="1" si="5"/>
        <v>0</v>
      </c>
    </row>
    <row r="104" spans="1:22" x14ac:dyDescent="0.55000000000000004">
      <c r="A104">
        <v>103</v>
      </c>
      <c r="B104">
        <v>103</v>
      </c>
      <c r="C104" t="s">
        <v>4</v>
      </c>
      <c r="D104" t="s">
        <v>96</v>
      </c>
      <c r="E104" t="s">
        <v>6</v>
      </c>
      <c r="G104">
        <v>0</v>
      </c>
      <c r="H104">
        <v>0</v>
      </c>
      <c r="J104">
        <v>0</v>
      </c>
      <c r="K104">
        <v>0</v>
      </c>
      <c r="M104">
        <f ca="1">(SUM(G$2:H104)+SUM(J$2:K104)+SUM(R$2:U104))/(2*(A104-SUM(V$2:V104)))</f>
        <v>0.7050561797752809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3"/>
        <v>0</v>
      </c>
      <c r="S104">
        <f t="shared" ca="1" si="3"/>
        <v>0</v>
      </c>
      <c r="T104">
        <f t="shared" ca="1" si="4"/>
        <v>0</v>
      </c>
      <c r="U104">
        <f t="shared" ca="1" si="4"/>
        <v>0</v>
      </c>
      <c r="V104">
        <f t="shared" ca="1" si="5"/>
        <v>0</v>
      </c>
    </row>
    <row r="105" spans="1:22" x14ac:dyDescent="0.55000000000000004">
      <c r="A105">
        <v>104</v>
      </c>
      <c r="B105">
        <v>104</v>
      </c>
      <c r="C105" t="s">
        <v>4</v>
      </c>
      <c r="D105" t="s">
        <v>97</v>
      </c>
      <c r="E105" t="s">
        <v>6</v>
      </c>
      <c r="G105">
        <v>0</v>
      </c>
      <c r="H105">
        <v>0</v>
      </c>
      <c r="J105">
        <v>0</v>
      </c>
      <c r="K105">
        <v>0</v>
      </c>
      <c r="M105">
        <f ca="1">(SUM(G$2:H105)+SUM(J$2:K105)+SUM(R$2:U105))/(2*(A105-SUM(V$2:V105)))</f>
        <v>0.69722222222222219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3"/>
        <v>0</v>
      </c>
      <c r="S105">
        <f t="shared" ca="1" si="3"/>
        <v>0</v>
      </c>
      <c r="T105">
        <f t="shared" ca="1" si="4"/>
        <v>0</v>
      </c>
      <c r="U105">
        <f t="shared" ca="1" si="4"/>
        <v>0</v>
      </c>
      <c r="V105">
        <f t="shared" ca="1" si="5"/>
        <v>0</v>
      </c>
    </row>
    <row r="106" spans="1:22" x14ac:dyDescent="0.55000000000000004">
      <c r="A106">
        <v>105</v>
      </c>
      <c r="B106">
        <v>105</v>
      </c>
      <c r="C106" t="s">
        <v>4</v>
      </c>
      <c r="D106" t="s">
        <v>98</v>
      </c>
      <c r="E106" t="s">
        <v>24</v>
      </c>
      <c r="G106">
        <v>0</v>
      </c>
      <c r="H106">
        <v>0.5</v>
      </c>
      <c r="J106">
        <v>0</v>
      </c>
      <c r="K106">
        <v>0</v>
      </c>
      <c r="M106">
        <f ca="1">(SUM(G$2:H106)+SUM(J$2:K106)+SUM(R$2:U106))/(2*(A106-SUM(V$2:V106)))</f>
        <v>0.69230769230769229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3"/>
        <v>0</v>
      </c>
      <c r="S106">
        <f t="shared" ca="1" si="3"/>
        <v>0</v>
      </c>
      <c r="T106">
        <f t="shared" ca="1" si="4"/>
        <v>0</v>
      </c>
      <c r="U106">
        <f t="shared" ca="1" si="4"/>
        <v>0</v>
      </c>
      <c r="V106">
        <f t="shared" ca="1" si="5"/>
        <v>0</v>
      </c>
    </row>
    <row r="107" spans="1:22" x14ac:dyDescent="0.55000000000000004">
      <c r="A107">
        <v>106</v>
      </c>
      <c r="B107">
        <v>106</v>
      </c>
      <c r="C107" t="s">
        <v>4</v>
      </c>
      <c r="D107" t="s">
        <v>99</v>
      </c>
      <c r="E107" t="s">
        <v>8</v>
      </c>
      <c r="G107">
        <v>1</v>
      </c>
      <c r="H107">
        <v>0</v>
      </c>
      <c r="J107">
        <v>1</v>
      </c>
      <c r="K107">
        <v>0</v>
      </c>
      <c r="M107">
        <f ca="1">(SUM(G$2:H107)+SUM(J$2:K107)+SUM(R$2:U107))/(2*(A107-SUM(V$2:V107)))</f>
        <v>0.69565217391304346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3"/>
        <v>0</v>
      </c>
      <c r="S107">
        <f t="shared" ca="1" si="3"/>
        <v>0</v>
      </c>
      <c r="T107">
        <f t="shared" ca="1" si="4"/>
        <v>0</v>
      </c>
      <c r="U107">
        <f t="shared" ca="1" si="4"/>
        <v>0</v>
      </c>
      <c r="V107">
        <f t="shared" ca="1" si="5"/>
        <v>0</v>
      </c>
    </row>
    <row r="108" spans="1:22" x14ac:dyDescent="0.55000000000000004">
      <c r="A108">
        <v>107</v>
      </c>
      <c r="B108">
        <v>107</v>
      </c>
      <c r="C108" t="s">
        <v>4</v>
      </c>
      <c r="D108" t="s">
        <v>2127</v>
      </c>
      <c r="E108" t="s">
        <v>8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0.69565217391304346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3"/>
        <v>-1</v>
      </c>
      <c r="S108">
        <f t="shared" ca="1" si="3"/>
        <v>0</v>
      </c>
      <c r="T108">
        <f t="shared" ca="1" si="4"/>
        <v>-1</v>
      </c>
      <c r="U108">
        <f t="shared" ca="1" si="4"/>
        <v>0</v>
      </c>
      <c r="V108">
        <f t="shared" ca="1" si="5"/>
        <v>1</v>
      </c>
    </row>
    <row r="109" spans="1:22" x14ac:dyDescent="0.55000000000000004">
      <c r="A109">
        <v>108</v>
      </c>
      <c r="B109">
        <v>108</v>
      </c>
      <c r="C109" t="s">
        <v>4</v>
      </c>
      <c r="D109" t="s">
        <v>100</v>
      </c>
      <c r="E109" t="s">
        <v>8</v>
      </c>
      <c r="G109">
        <v>1</v>
      </c>
      <c r="H109">
        <v>0</v>
      </c>
      <c r="J109">
        <v>1</v>
      </c>
      <c r="K109">
        <v>0</v>
      </c>
      <c r="M109">
        <f ca="1">(SUM(G$2:H109)+SUM(J$2:K109)+SUM(R$2:U109))/(2*(A109-SUM(V$2:V109)))</f>
        <v>0.69892473118279574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3"/>
        <v>0</v>
      </c>
      <c r="S109">
        <f t="shared" ca="1" si="3"/>
        <v>0</v>
      </c>
      <c r="T109">
        <f t="shared" ca="1" si="4"/>
        <v>0</v>
      </c>
      <c r="U109">
        <f t="shared" ca="1" si="4"/>
        <v>0</v>
      </c>
      <c r="V109">
        <f t="shared" ca="1" si="5"/>
        <v>0</v>
      </c>
    </row>
    <row r="110" spans="1:22" x14ac:dyDescent="0.55000000000000004">
      <c r="A110">
        <v>109</v>
      </c>
      <c r="B110">
        <v>109</v>
      </c>
      <c r="C110" t="s">
        <v>4</v>
      </c>
      <c r="D110" t="s">
        <v>101</v>
      </c>
      <c r="E110" t="s">
        <v>6</v>
      </c>
      <c r="G110">
        <v>0</v>
      </c>
      <c r="H110">
        <v>0</v>
      </c>
      <c r="J110">
        <v>0</v>
      </c>
      <c r="K110">
        <v>0</v>
      </c>
      <c r="M110">
        <f ca="1">(SUM(G$2:H110)+SUM(J$2:K110)+SUM(R$2:U110))/(2*(A110-SUM(V$2:V110)))</f>
        <v>0.69148936170212771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3"/>
        <v>0</v>
      </c>
      <c r="S110">
        <f t="shared" ca="1" si="3"/>
        <v>0</v>
      </c>
      <c r="T110">
        <f t="shared" ca="1" si="4"/>
        <v>0</v>
      </c>
      <c r="U110">
        <f t="shared" ca="1" si="4"/>
        <v>0</v>
      </c>
      <c r="V110">
        <f t="shared" ca="1" si="5"/>
        <v>0</v>
      </c>
    </row>
    <row r="111" spans="1:22" x14ac:dyDescent="0.55000000000000004">
      <c r="A111">
        <v>110</v>
      </c>
      <c r="B111">
        <v>110</v>
      </c>
      <c r="C111" t="s">
        <v>4</v>
      </c>
      <c r="D111" t="s">
        <v>102</v>
      </c>
      <c r="E111" t="s">
        <v>6</v>
      </c>
      <c r="G111">
        <v>0</v>
      </c>
      <c r="H111">
        <v>0</v>
      </c>
      <c r="J111">
        <v>0</v>
      </c>
      <c r="K111">
        <v>0</v>
      </c>
      <c r="M111">
        <f ca="1">(SUM(G$2:H111)+SUM(J$2:K111)+SUM(R$2:U111))/(2*(A111-SUM(V$2:V111)))</f>
        <v>0.68421052631578949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3"/>
        <v>0</v>
      </c>
      <c r="S111">
        <f t="shared" ca="1" si="3"/>
        <v>0</v>
      </c>
      <c r="T111">
        <f t="shared" ca="1" si="4"/>
        <v>0</v>
      </c>
      <c r="U111">
        <f t="shared" ca="1" si="4"/>
        <v>0</v>
      </c>
      <c r="V111">
        <f t="shared" ca="1" si="5"/>
        <v>0</v>
      </c>
    </row>
    <row r="112" spans="1:22" x14ac:dyDescent="0.55000000000000004">
      <c r="A112">
        <v>111</v>
      </c>
      <c r="B112">
        <v>111</v>
      </c>
      <c r="C112" t="s">
        <v>4</v>
      </c>
      <c r="D112" t="s">
        <v>103</v>
      </c>
      <c r="E112" t="s">
        <v>6</v>
      </c>
      <c r="G112">
        <v>0</v>
      </c>
      <c r="H112">
        <v>0</v>
      </c>
      <c r="J112">
        <v>0</v>
      </c>
      <c r="K112">
        <v>0</v>
      </c>
      <c r="M112">
        <f ca="1">(SUM(G$2:H112)+SUM(J$2:K112)+SUM(R$2:U112))/(2*(A112-SUM(V$2:V112)))</f>
        <v>0.67708333333333337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3"/>
        <v>0</v>
      </c>
      <c r="S112">
        <f t="shared" ca="1" si="3"/>
        <v>0</v>
      </c>
      <c r="T112">
        <f t="shared" ca="1" si="4"/>
        <v>0</v>
      </c>
      <c r="U112">
        <f t="shared" ca="1" si="4"/>
        <v>0</v>
      </c>
      <c r="V112">
        <f t="shared" ca="1" si="5"/>
        <v>0</v>
      </c>
    </row>
    <row r="113" spans="1:22" x14ac:dyDescent="0.55000000000000004">
      <c r="A113">
        <v>112</v>
      </c>
      <c r="B113">
        <v>112</v>
      </c>
      <c r="C113" t="s">
        <v>4</v>
      </c>
      <c r="D113" t="s">
        <v>104</v>
      </c>
      <c r="E113" t="s">
        <v>6</v>
      </c>
      <c r="G113">
        <v>0</v>
      </c>
      <c r="H113">
        <v>0</v>
      </c>
      <c r="J113">
        <v>0</v>
      </c>
      <c r="K113">
        <v>0</v>
      </c>
      <c r="M113">
        <f ca="1">(SUM(G$2:H113)+SUM(J$2:K113)+SUM(R$2:U113))/(2*(A113-SUM(V$2:V113)))</f>
        <v>0.67010309278350511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3"/>
        <v>0</v>
      </c>
      <c r="S113">
        <f t="shared" ca="1" si="3"/>
        <v>0</v>
      </c>
      <c r="T113">
        <f t="shared" ca="1" si="4"/>
        <v>0</v>
      </c>
      <c r="U113">
        <f t="shared" ca="1" si="4"/>
        <v>0</v>
      </c>
      <c r="V113">
        <f t="shared" ca="1" si="5"/>
        <v>0</v>
      </c>
    </row>
    <row r="114" spans="1:22" x14ac:dyDescent="0.55000000000000004">
      <c r="A114">
        <v>113</v>
      </c>
      <c r="B114">
        <v>113</v>
      </c>
      <c r="C114" t="s">
        <v>4</v>
      </c>
      <c r="D114" t="s">
        <v>2128</v>
      </c>
      <c r="E114" t="s">
        <v>8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0.67010309278350511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3"/>
        <v>-1</v>
      </c>
      <c r="S114">
        <f t="shared" ca="1" si="3"/>
        <v>0</v>
      </c>
      <c r="T114">
        <f t="shared" ca="1" si="4"/>
        <v>-1</v>
      </c>
      <c r="U114">
        <f t="shared" ca="1" si="4"/>
        <v>0</v>
      </c>
      <c r="V114">
        <f t="shared" ca="1" si="5"/>
        <v>1</v>
      </c>
    </row>
    <row r="115" spans="1:22" x14ac:dyDescent="0.55000000000000004">
      <c r="A115">
        <v>114</v>
      </c>
      <c r="B115">
        <v>114</v>
      </c>
      <c r="C115" t="s">
        <v>4</v>
      </c>
      <c r="D115" t="s">
        <v>105</v>
      </c>
      <c r="E115" t="s">
        <v>8</v>
      </c>
      <c r="G115">
        <v>1</v>
      </c>
      <c r="H115">
        <v>0</v>
      </c>
      <c r="J115">
        <v>1</v>
      </c>
      <c r="K115">
        <v>0</v>
      </c>
      <c r="M115">
        <f ca="1">(SUM(G$2:H115)+SUM(J$2:K115)+SUM(R$2:U115))/(2*(A115-SUM(V$2:V115)))</f>
        <v>0.67346938775510201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3"/>
        <v>0</v>
      </c>
      <c r="S115">
        <f t="shared" ca="1" si="3"/>
        <v>0</v>
      </c>
      <c r="T115">
        <f t="shared" ca="1" si="4"/>
        <v>0</v>
      </c>
      <c r="U115">
        <f t="shared" ca="1" si="4"/>
        <v>0</v>
      </c>
      <c r="V115">
        <f t="shared" ca="1" si="5"/>
        <v>0</v>
      </c>
    </row>
    <row r="116" spans="1:22" x14ac:dyDescent="0.55000000000000004">
      <c r="A116">
        <v>115</v>
      </c>
      <c r="B116">
        <v>115</v>
      </c>
      <c r="C116" t="s">
        <v>4</v>
      </c>
      <c r="D116" t="s">
        <v>106</v>
      </c>
      <c r="E116" t="s">
        <v>8</v>
      </c>
      <c r="G116">
        <v>1</v>
      </c>
      <c r="H116">
        <v>0</v>
      </c>
      <c r="J116">
        <v>1</v>
      </c>
      <c r="K116">
        <v>0</v>
      </c>
      <c r="M116">
        <f ca="1">(SUM(G$2:H116)+SUM(J$2:K116)+SUM(R$2:U116))/(2*(A116-SUM(V$2:V116)))</f>
        <v>0.6767676767676768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3"/>
        <v>0</v>
      </c>
      <c r="S116">
        <f t="shared" ca="1" si="3"/>
        <v>0</v>
      </c>
      <c r="T116">
        <f t="shared" ca="1" si="4"/>
        <v>0</v>
      </c>
      <c r="U116">
        <f t="shared" ca="1" si="4"/>
        <v>0</v>
      </c>
      <c r="V116">
        <f t="shared" ca="1" si="5"/>
        <v>0</v>
      </c>
    </row>
    <row r="117" spans="1:22" x14ac:dyDescent="0.55000000000000004">
      <c r="A117">
        <v>116</v>
      </c>
      <c r="B117">
        <v>116</v>
      </c>
      <c r="C117" t="s">
        <v>4</v>
      </c>
      <c r="D117" t="s">
        <v>107</v>
      </c>
      <c r="E117" t="s">
        <v>6</v>
      </c>
      <c r="G117">
        <v>0</v>
      </c>
      <c r="H117">
        <v>0</v>
      </c>
      <c r="J117">
        <v>0</v>
      </c>
      <c r="K117">
        <v>0</v>
      </c>
      <c r="M117">
        <f ca="1">(SUM(G$2:H117)+SUM(J$2:K117)+SUM(R$2:U117))/(2*(A117-SUM(V$2:V117)))</f>
        <v>0.67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3"/>
        <v>0</v>
      </c>
      <c r="S117">
        <f t="shared" ca="1" si="3"/>
        <v>0</v>
      </c>
      <c r="T117">
        <f t="shared" ca="1" si="4"/>
        <v>0</v>
      </c>
      <c r="U117">
        <f t="shared" ca="1" si="4"/>
        <v>0</v>
      </c>
      <c r="V117">
        <f t="shared" ca="1" si="5"/>
        <v>0</v>
      </c>
    </row>
    <row r="118" spans="1:22" x14ac:dyDescent="0.55000000000000004">
      <c r="A118">
        <v>117</v>
      </c>
      <c r="B118">
        <v>117</v>
      </c>
      <c r="C118" t="s">
        <v>4</v>
      </c>
      <c r="D118" t="s">
        <v>108</v>
      </c>
      <c r="E118" t="s">
        <v>8</v>
      </c>
      <c r="G118">
        <v>1</v>
      </c>
      <c r="H118">
        <v>0</v>
      </c>
      <c r="J118">
        <v>1</v>
      </c>
      <c r="K118">
        <v>0</v>
      </c>
      <c r="M118">
        <f ca="1">(SUM(G$2:H118)+SUM(J$2:K118)+SUM(R$2:U118))/(2*(A118-SUM(V$2:V118)))</f>
        <v>0.67326732673267331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3"/>
        <v>0</v>
      </c>
      <c r="S118">
        <f t="shared" ca="1" si="3"/>
        <v>0</v>
      </c>
      <c r="T118">
        <f t="shared" ca="1" si="4"/>
        <v>0</v>
      </c>
      <c r="U118">
        <f t="shared" ca="1" si="4"/>
        <v>0</v>
      </c>
      <c r="V118">
        <f t="shared" ca="1" si="5"/>
        <v>0</v>
      </c>
    </row>
    <row r="119" spans="1:22" x14ac:dyDescent="0.55000000000000004">
      <c r="A119">
        <v>118</v>
      </c>
      <c r="B119">
        <v>118</v>
      </c>
      <c r="C119" t="s">
        <v>4</v>
      </c>
      <c r="D119" t="s">
        <v>109</v>
      </c>
      <c r="E119" t="s">
        <v>6</v>
      </c>
      <c r="G119">
        <v>0</v>
      </c>
      <c r="H119">
        <v>0</v>
      </c>
      <c r="J119">
        <v>0</v>
      </c>
      <c r="K119">
        <v>0</v>
      </c>
      <c r="M119">
        <f ca="1">(SUM(G$2:H119)+SUM(J$2:K119)+SUM(R$2:U119))/(2*(A119-SUM(V$2:V119)))</f>
        <v>0.66666666666666663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3"/>
        <v>0</v>
      </c>
      <c r="S119">
        <f t="shared" ca="1" si="3"/>
        <v>0</v>
      </c>
      <c r="T119">
        <f t="shared" ca="1" si="4"/>
        <v>0</v>
      </c>
      <c r="U119">
        <f t="shared" ca="1" si="4"/>
        <v>0</v>
      </c>
      <c r="V119">
        <f t="shared" ca="1" si="5"/>
        <v>0</v>
      </c>
    </row>
    <row r="120" spans="1:22" x14ac:dyDescent="0.55000000000000004">
      <c r="A120">
        <v>119</v>
      </c>
      <c r="B120">
        <v>119</v>
      </c>
      <c r="C120" t="s">
        <v>4</v>
      </c>
      <c r="D120" t="s">
        <v>110</v>
      </c>
      <c r="E120" t="s">
        <v>8</v>
      </c>
      <c r="G120">
        <v>1</v>
      </c>
      <c r="H120">
        <v>0</v>
      </c>
      <c r="J120">
        <v>0</v>
      </c>
      <c r="K120">
        <v>0.5</v>
      </c>
      <c r="M120">
        <f ca="1">(SUM(G$2:H120)+SUM(J$2:K120)+SUM(R$2:U120))/(2*(A120-SUM(V$2:V120)))</f>
        <v>0.66747572815533984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3"/>
        <v>0</v>
      </c>
      <c r="S120">
        <f t="shared" ca="1" si="3"/>
        <v>0</v>
      </c>
      <c r="T120">
        <f t="shared" ca="1" si="4"/>
        <v>0</v>
      </c>
      <c r="U120">
        <f t="shared" ca="1" si="4"/>
        <v>0</v>
      </c>
      <c r="V120">
        <f t="shared" ca="1" si="5"/>
        <v>0</v>
      </c>
    </row>
    <row r="121" spans="1:22" x14ac:dyDescent="0.55000000000000004">
      <c r="A121">
        <v>120</v>
      </c>
      <c r="B121">
        <v>120</v>
      </c>
      <c r="C121" t="s">
        <v>4</v>
      </c>
      <c r="D121" t="s">
        <v>111</v>
      </c>
      <c r="E121" t="s">
        <v>8</v>
      </c>
      <c r="G121">
        <v>1</v>
      </c>
      <c r="H121">
        <v>0</v>
      </c>
      <c r="J121">
        <v>1</v>
      </c>
      <c r="K121">
        <v>0</v>
      </c>
      <c r="M121">
        <f ca="1">(SUM(G$2:H121)+SUM(J$2:K121)+SUM(R$2:U121))/(2*(A121-SUM(V$2:V121)))</f>
        <v>0.67067307692307687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3"/>
        <v>0</v>
      </c>
      <c r="S121">
        <f t="shared" ca="1" si="3"/>
        <v>0</v>
      </c>
      <c r="T121">
        <f t="shared" ca="1" si="4"/>
        <v>0</v>
      </c>
      <c r="U121">
        <f t="shared" ca="1" si="4"/>
        <v>0</v>
      </c>
      <c r="V121">
        <f t="shared" ca="1" si="5"/>
        <v>0</v>
      </c>
    </row>
    <row r="122" spans="1:22" x14ac:dyDescent="0.55000000000000004">
      <c r="A122">
        <v>121</v>
      </c>
      <c r="B122">
        <v>121</v>
      </c>
      <c r="C122" t="s">
        <v>4</v>
      </c>
      <c r="D122" t="s">
        <v>112</v>
      </c>
      <c r="E122" t="s">
        <v>8</v>
      </c>
      <c r="G122">
        <v>1</v>
      </c>
      <c r="H122">
        <v>0</v>
      </c>
      <c r="J122">
        <v>1</v>
      </c>
      <c r="K122">
        <v>0</v>
      </c>
      <c r="M122">
        <f ca="1">(SUM(G$2:H122)+SUM(J$2:K122)+SUM(R$2:U122))/(2*(A122-SUM(V$2:V122)))</f>
        <v>0.67380952380952386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3"/>
        <v>0</v>
      </c>
      <c r="S122">
        <f t="shared" ca="1" si="3"/>
        <v>0</v>
      </c>
      <c r="T122">
        <f t="shared" ca="1" si="4"/>
        <v>0</v>
      </c>
      <c r="U122">
        <f t="shared" ca="1" si="4"/>
        <v>0</v>
      </c>
      <c r="V122">
        <f t="shared" ca="1" si="5"/>
        <v>0</v>
      </c>
    </row>
    <row r="123" spans="1:22" x14ac:dyDescent="0.55000000000000004">
      <c r="A123">
        <v>122</v>
      </c>
      <c r="B123">
        <v>122</v>
      </c>
      <c r="C123" t="s">
        <v>4</v>
      </c>
      <c r="D123" t="s">
        <v>113</v>
      </c>
      <c r="E123" t="s">
        <v>6</v>
      </c>
      <c r="G123">
        <v>0</v>
      </c>
      <c r="H123">
        <v>0</v>
      </c>
      <c r="J123">
        <v>0</v>
      </c>
      <c r="K123">
        <v>0</v>
      </c>
      <c r="M123">
        <f ca="1">(SUM(G$2:H123)+SUM(J$2:K123)+SUM(R$2:U123))/(2*(A123-SUM(V$2:V123)))</f>
        <v>0.66745283018867929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3"/>
        <v>0</v>
      </c>
      <c r="S123">
        <f t="shared" ca="1" si="3"/>
        <v>0</v>
      </c>
      <c r="T123">
        <f t="shared" ca="1" si="4"/>
        <v>0</v>
      </c>
      <c r="U123">
        <f t="shared" ca="1" si="4"/>
        <v>0</v>
      </c>
      <c r="V123">
        <f t="shared" ca="1" si="5"/>
        <v>0</v>
      </c>
    </row>
    <row r="124" spans="1:22" x14ac:dyDescent="0.55000000000000004">
      <c r="A124">
        <v>123</v>
      </c>
      <c r="B124">
        <v>123</v>
      </c>
      <c r="C124" t="s">
        <v>4</v>
      </c>
      <c r="D124" t="s">
        <v>114</v>
      </c>
      <c r="E124" t="s">
        <v>8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0.67056074766355145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3"/>
        <v>0</v>
      </c>
      <c r="S124">
        <f t="shared" ca="1" si="3"/>
        <v>0</v>
      </c>
      <c r="T124">
        <f t="shared" ca="1" si="4"/>
        <v>0</v>
      </c>
      <c r="U124">
        <f t="shared" ca="1" si="4"/>
        <v>0</v>
      </c>
      <c r="V124">
        <f t="shared" ca="1" si="5"/>
        <v>0</v>
      </c>
    </row>
    <row r="125" spans="1:22" x14ac:dyDescent="0.55000000000000004">
      <c r="A125">
        <v>124</v>
      </c>
      <c r="B125">
        <v>124</v>
      </c>
      <c r="C125" t="s">
        <v>4</v>
      </c>
      <c r="D125" t="s">
        <v>115</v>
      </c>
      <c r="E125" t="s">
        <v>24</v>
      </c>
      <c r="G125">
        <v>0</v>
      </c>
      <c r="H125">
        <v>0.5</v>
      </c>
      <c r="J125">
        <v>0</v>
      </c>
      <c r="K125">
        <v>0.5</v>
      </c>
      <c r="M125">
        <f ca="1">(SUM(G$2:H125)+SUM(J$2:K125)+SUM(R$2:U125))/(2*(A125-SUM(V$2:V125)))</f>
        <v>0.66898148148148151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3"/>
        <v>0</v>
      </c>
      <c r="S125">
        <f t="shared" ca="1" si="3"/>
        <v>0</v>
      </c>
      <c r="T125">
        <f t="shared" ca="1" si="4"/>
        <v>0</v>
      </c>
      <c r="U125">
        <f t="shared" ca="1" si="4"/>
        <v>0</v>
      </c>
      <c r="V125">
        <f t="shared" ca="1" si="5"/>
        <v>0</v>
      </c>
    </row>
    <row r="126" spans="1:22" x14ac:dyDescent="0.55000000000000004">
      <c r="A126">
        <v>125</v>
      </c>
      <c r="B126">
        <v>125</v>
      </c>
      <c r="C126" t="s">
        <v>4</v>
      </c>
      <c r="D126" t="s">
        <v>116</v>
      </c>
      <c r="E126" t="s">
        <v>6</v>
      </c>
      <c r="G126">
        <v>0</v>
      </c>
      <c r="H126">
        <v>0</v>
      </c>
      <c r="J126">
        <v>0</v>
      </c>
      <c r="K126">
        <v>0</v>
      </c>
      <c r="M126">
        <f ca="1">(SUM(G$2:H126)+SUM(J$2:K126)+SUM(R$2:U126))/(2*(A126-SUM(V$2:V126)))</f>
        <v>0.66284403669724767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3"/>
        <v>0</v>
      </c>
      <c r="S126">
        <f t="shared" ca="1" si="3"/>
        <v>0</v>
      </c>
      <c r="T126">
        <f t="shared" ca="1" si="4"/>
        <v>0</v>
      </c>
      <c r="U126">
        <f t="shared" ca="1" si="4"/>
        <v>0</v>
      </c>
      <c r="V126">
        <f t="shared" ca="1" si="5"/>
        <v>0</v>
      </c>
    </row>
    <row r="127" spans="1:22" x14ac:dyDescent="0.55000000000000004">
      <c r="A127">
        <v>126</v>
      </c>
      <c r="B127">
        <v>126</v>
      </c>
      <c r="C127" t="s">
        <v>4</v>
      </c>
      <c r="D127" t="s">
        <v>117</v>
      </c>
      <c r="E127" t="s">
        <v>8</v>
      </c>
      <c r="G127">
        <v>1</v>
      </c>
      <c r="H127">
        <v>0</v>
      </c>
      <c r="J127">
        <v>1</v>
      </c>
      <c r="K127">
        <v>0</v>
      </c>
      <c r="M127">
        <f ca="1">(SUM(G$2:H127)+SUM(J$2:K127)+SUM(R$2:U127))/(2*(A127-SUM(V$2:V127)))</f>
        <v>0.66590909090909089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3"/>
        <v>0</v>
      </c>
      <c r="S127">
        <f t="shared" ca="1" si="3"/>
        <v>0</v>
      </c>
      <c r="T127">
        <f t="shared" ca="1" si="4"/>
        <v>0</v>
      </c>
      <c r="U127">
        <f t="shared" ca="1" si="4"/>
        <v>0</v>
      </c>
      <c r="V127">
        <f t="shared" ca="1" si="5"/>
        <v>0</v>
      </c>
    </row>
    <row r="128" spans="1:22" x14ac:dyDescent="0.55000000000000004">
      <c r="A128">
        <v>127</v>
      </c>
      <c r="B128">
        <v>127</v>
      </c>
      <c r="C128" t="s">
        <v>4</v>
      </c>
      <c r="D128" t="s">
        <v>118</v>
      </c>
      <c r="E128" t="s">
        <v>8</v>
      </c>
      <c r="G128">
        <v>1</v>
      </c>
      <c r="H128">
        <v>0</v>
      </c>
      <c r="J128">
        <v>1</v>
      </c>
      <c r="K128">
        <v>0</v>
      </c>
      <c r="M128">
        <f ca="1">(SUM(G$2:H128)+SUM(J$2:K128)+SUM(R$2:U128))/(2*(A128-SUM(V$2:V128)))</f>
        <v>0.66891891891891897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3"/>
        <v>0</v>
      </c>
      <c r="S128">
        <f t="shared" ca="1" si="3"/>
        <v>0</v>
      </c>
      <c r="T128">
        <f t="shared" ca="1" si="4"/>
        <v>0</v>
      </c>
      <c r="U128">
        <f t="shared" ca="1" si="4"/>
        <v>0</v>
      </c>
      <c r="V128">
        <f t="shared" ca="1" si="5"/>
        <v>0</v>
      </c>
    </row>
    <row r="129" spans="1:22" x14ac:dyDescent="0.55000000000000004">
      <c r="A129">
        <v>128</v>
      </c>
      <c r="B129">
        <v>128</v>
      </c>
      <c r="C129" t="s">
        <v>4</v>
      </c>
      <c r="D129" t="s">
        <v>119</v>
      </c>
      <c r="E129" t="s">
        <v>6</v>
      </c>
      <c r="G129">
        <v>0</v>
      </c>
      <c r="H129">
        <v>0</v>
      </c>
      <c r="J129">
        <v>0</v>
      </c>
      <c r="K129">
        <v>0</v>
      </c>
      <c r="M129">
        <f ca="1">(SUM(G$2:H129)+SUM(J$2:K129)+SUM(R$2:U129))/(2*(A129-SUM(V$2:V129)))</f>
        <v>0.6629464285714286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3"/>
        <v>0</v>
      </c>
      <c r="S129">
        <f t="shared" ca="1" si="3"/>
        <v>0</v>
      </c>
      <c r="T129">
        <f t="shared" ca="1" si="4"/>
        <v>0</v>
      </c>
      <c r="U129">
        <f t="shared" ca="1" si="4"/>
        <v>0</v>
      </c>
      <c r="V129">
        <f t="shared" ca="1" si="5"/>
        <v>0</v>
      </c>
    </row>
    <row r="130" spans="1:22" x14ac:dyDescent="0.55000000000000004">
      <c r="A130">
        <v>129</v>
      </c>
      <c r="B130">
        <v>129</v>
      </c>
      <c r="C130" t="s">
        <v>4</v>
      </c>
      <c r="D130" t="s">
        <v>120</v>
      </c>
      <c r="E130" t="s">
        <v>6</v>
      </c>
      <c r="G130">
        <v>0</v>
      </c>
      <c r="H130">
        <v>0</v>
      </c>
      <c r="J130">
        <v>0</v>
      </c>
      <c r="K130">
        <v>0</v>
      </c>
      <c r="M130">
        <f ca="1">(SUM(G$2:H130)+SUM(J$2:K130)+SUM(R$2:U130))/(2*(A130-SUM(V$2:V130)))</f>
        <v>0.65707964601769908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3"/>
        <v>0</v>
      </c>
      <c r="S130">
        <f t="shared" ca="1" si="3"/>
        <v>0</v>
      </c>
      <c r="T130">
        <f t="shared" ca="1" si="4"/>
        <v>0</v>
      </c>
      <c r="U130">
        <f t="shared" ca="1" si="4"/>
        <v>0</v>
      </c>
      <c r="V130">
        <f t="shared" ca="1" si="5"/>
        <v>0</v>
      </c>
    </row>
    <row r="131" spans="1:22" x14ac:dyDescent="0.55000000000000004">
      <c r="A131">
        <v>130</v>
      </c>
      <c r="B131">
        <v>130</v>
      </c>
      <c r="C131" t="s">
        <v>4</v>
      </c>
      <c r="D131" t="s">
        <v>121</v>
      </c>
      <c r="E131" t="s">
        <v>8</v>
      </c>
      <c r="G131">
        <v>1</v>
      </c>
      <c r="H131">
        <v>0</v>
      </c>
      <c r="J131">
        <v>1</v>
      </c>
      <c r="K131">
        <v>0</v>
      </c>
      <c r="M131">
        <f ca="1">(SUM(G$2:H131)+SUM(J$2:K131)+SUM(R$2:U131))/(2*(A131-SUM(V$2:V131)))</f>
        <v>0.66008771929824561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S194" ca="1" si="6">IF(COUNTIF($Q$1:$Q$1000,$B131),-G131,0)</f>
        <v>0</v>
      </c>
      <c r="S131">
        <f t="shared" ca="1" si="6"/>
        <v>0</v>
      </c>
      <c r="T131">
        <f t="shared" ref="T131:U194" ca="1" si="7">IF(COUNTIF($Q$1:$Q$1000,$B131),-J131,0)</f>
        <v>0</v>
      </c>
      <c r="U131">
        <f t="shared" ca="1" si="7"/>
        <v>0</v>
      </c>
      <c r="V131">
        <f t="shared" ref="V131:V194" ca="1" si="8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4</v>
      </c>
      <c r="D132" t="s">
        <v>122</v>
      </c>
      <c r="E132" t="s">
        <v>8</v>
      </c>
      <c r="G132">
        <v>1</v>
      </c>
      <c r="H132">
        <v>0</v>
      </c>
      <c r="J132">
        <v>1</v>
      </c>
      <c r="K132">
        <v>0</v>
      </c>
      <c r="M132">
        <f ca="1">(SUM(G$2:H132)+SUM(J$2:K132)+SUM(R$2:U132))/(2*(A132-SUM(V$2:V132)))</f>
        <v>0.66304347826086951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6"/>
        <v>0</v>
      </c>
      <c r="S132">
        <f t="shared" ca="1" si="6"/>
        <v>0</v>
      </c>
      <c r="T132">
        <f t="shared" ca="1" si="7"/>
        <v>0</v>
      </c>
      <c r="U132">
        <f t="shared" ca="1" si="7"/>
        <v>0</v>
      </c>
      <c r="V132">
        <f t="shared" ca="1" si="8"/>
        <v>0</v>
      </c>
    </row>
    <row r="133" spans="1:22" x14ac:dyDescent="0.55000000000000004">
      <c r="A133">
        <v>132</v>
      </c>
      <c r="B133">
        <v>132</v>
      </c>
      <c r="C133" t="s">
        <v>4</v>
      </c>
      <c r="D133" t="s">
        <v>123</v>
      </c>
      <c r="E133" t="s">
        <v>8</v>
      </c>
      <c r="G133">
        <v>1</v>
      </c>
      <c r="H133">
        <v>0</v>
      </c>
      <c r="J133">
        <v>1</v>
      </c>
      <c r="K133">
        <v>0</v>
      </c>
      <c r="M133">
        <f ca="1">(SUM(G$2:H133)+SUM(J$2:K133)+SUM(R$2:U133))/(2*(A133-SUM(V$2:V133)))</f>
        <v>0.66594827586206895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6"/>
        <v>0</v>
      </c>
      <c r="S133">
        <f t="shared" ca="1" si="6"/>
        <v>0</v>
      </c>
      <c r="T133">
        <f t="shared" ca="1" si="7"/>
        <v>0</v>
      </c>
      <c r="U133">
        <f t="shared" ca="1" si="7"/>
        <v>0</v>
      </c>
      <c r="V133">
        <f t="shared" ca="1" si="8"/>
        <v>0</v>
      </c>
    </row>
    <row r="134" spans="1:22" x14ac:dyDescent="0.55000000000000004">
      <c r="A134">
        <v>133</v>
      </c>
      <c r="B134">
        <v>133</v>
      </c>
      <c r="C134" t="s">
        <v>4</v>
      </c>
      <c r="D134" t="s">
        <v>124</v>
      </c>
      <c r="E134" t="s">
        <v>8</v>
      </c>
      <c r="G134">
        <v>1</v>
      </c>
      <c r="H134">
        <v>0</v>
      </c>
      <c r="J134">
        <v>1</v>
      </c>
      <c r="K134">
        <v>0</v>
      </c>
      <c r="M134">
        <f ca="1">(SUM(G$2:H134)+SUM(J$2:K134)+SUM(R$2:U134))/(2*(A134-SUM(V$2:V134)))</f>
        <v>0.66880341880341876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6"/>
        <v>0</v>
      </c>
      <c r="S134">
        <f t="shared" ca="1" si="6"/>
        <v>0</v>
      </c>
      <c r="T134">
        <f t="shared" ca="1" si="7"/>
        <v>0</v>
      </c>
      <c r="U134">
        <f t="shared" ca="1" si="7"/>
        <v>0</v>
      </c>
      <c r="V134">
        <f t="shared" ca="1" si="8"/>
        <v>0</v>
      </c>
    </row>
    <row r="135" spans="1:22" x14ac:dyDescent="0.55000000000000004">
      <c r="A135">
        <v>134</v>
      </c>
      <c r="B135">
        <v>134</v>
      </c>
      <c r="C135" t="s">
        <v>4</v>
      </c>
      <c r="D135" t="s">
        <v>125</v>
      </c>
      <c r="E135" t="s">
        <v>6</v>
      </c>
      <c r="G135">
        <v>0</v>
      </c>
      <c r="H135">
        <v>0</v>
      </c>
      <c r="J135">
        <v>1</v>
      </c>
      <c r="K135">
        <v>0</v>
      </c>
      <c r="M135">
        <f ca="1">(SUM(G$2:H135)+SUM(J$2:K135)+SUM(R$2:U135))/(2*(A135-SUM(V$2:V135)))</f>
        <v>0.6673728813559322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6"/>
        <v>0</v>
      </c>
      <c r="S135">
        <f t="shared" ca="1" si="6"/>
        <v>0</v>
      </c>
      <c r="T135">
        <f t="shared" ca="1" si="7"/>
        <v>0</v>
      </c>
      <c r="U135">
        <f t="shared" ca="1" si="7"/>
        <v>0</v>
      </c>
      <c r="V135">
        <f t="shared" ca="1" si="8"/>
        <v>0</v>
      </c>
    </row>
    <row r="136" spans="1:22" x14ac:dyDescent="0.55000000000000004">
      <c r="A136">
        <v>135</v>
      </c>
      <c r="B136">
        <v>135</v>
      </c>
      <c r="C136" t="s">
        <v>4</v>
      </c>
      <c r="D136" t="s">
        <v>126</v>
      </c>
      <c r="E136" t="s">
        <v>8</v>
      </c>
      <c r="G136">
        <v>1</v>
      </c>
      <c r="H136">
        <v>0</v>
      </c>
      <c r="J136">
        <v>1</v>
      </c>
      <c r="K136">
        <v>0</v>
      </c>
      <c r="M136">
        <f ca="1">(SUM(G$2:H136)+SUM(J$2:K136)+SUM(R$2:U136))/(2*(A136-SUM(V$2:V136)))</f>
        <v>0.67016806722689071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6"/>
        <v>0</v>
      </c>
      <c r="S136">
        <f t="shared" ca="1" si="6"/>
        <v>0</v>
      </c>
      <c r="T136">
        <f t="shared" ca="1" si="7"/>
        <v>0</v>
      </c>
      <c r="U136">
        <f t="shared" ca="1" si="7"/>
        <v>0</v>
      </c>
      <c r="V136">
        <f t="shared" ca="1" si="8"/>
        <v>0</v>
      </c>
    </row>
    <row r="137" spans="1:22" x14ac:dyDescent="0.55000000000000004">
      <c r="A137">
        <v>136</v>
      </c>
      <c r="B137">
        <v>136</v>
      </c>
      <c r="C137" t="s">
        <v>4</v>
      </c>
      <c r="D137" t="s">
        <v>127</v>
      </c>
      <c r="E137" t="s">
        <v>8</v>
      </c>
      <c r="G137">
        <v>1</v>
      </c>
      <c r="H137">
        <v>0</v>
      </c>
      <c r="J137">
        <v>1</v>
      </c>
      <c r="K137">
        <v>0</v>
      </c>
      <c r="M137">
        <f ca="1">(SUM(G$2:H137)+SUM(J$2:K137)+SUM(R$2:U137))/(2*(A137-SUM(V$2:V137)))</f>
        <v>0.67291666666666672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6"/>
        <v>0</v>
      </c>
      <c r="S137">
        <f t="shared" ca="1" si="6"/>
        <v>0</v>
      </c>
      <c r="T137">
        <f t="shared" ca="1" si="7"/>
        <v>0</v>
      </c>
      <c r="U137">
        <f t="shared" ca="1" si="7"/>
        <v>0</v>
      </c>
      <c r="V137">
        <f t="shared" ca="1" si="8"/>
        <v>0</v>
      </c>
    </row>
    <row r="138" spans="1:22" x14ac:dyDescent="0.55000000000000004">
      <c r="A138">
        <v>137</v>
      </c>
      <c r="B138">
        <v>137</v>
      </c>
      <c r="C138" t="s">
        <v>4</v>
      </c>
      <c r="D138" t="s">
        <v>128</v>
      </c>
      <c r="E138" t="s">
        <v>8</v>
      </c>
      <c r="G138">
        <v>1</v>
      </c>
      <c r="H138">
        <v>0</v>
      </c>
      <c r="J138">
        <v>1</v>
      </c>
      <c r="K138">
        <v>0</v>
      </c>
      <c r="M138">
        <f ca="1">(SUM(G$2:H138)+SUM(J$2:K138)+SUM(R$2:U138))/(2*(A138-SUM(V$2:V138)))</f>
        <v>0.67561983471074383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6"/>
        <v>0</v>
      </c>
      <c r="S138">
        <f t="shared" ca="1" si="6"/>
        <v>0</v>
      </c>
      <c r="T138">
        <f t="shared" ca="1" si="7"/>
        <v>0</v>
      </c>
      <c r="U138">
        <f t="shared" ca="1" si="7"/>
        <v>0</v>
      </c>
      <c r="V138">
        <f t="shared" ca="1" si="8"/>
        <v>0</v>
      </c>
    </row>
    <row r="139" spans="1:22" x14ac:dyDescent="0.55000000000000004">
      <c r="A139">
        <v>138</v>
      </c>
      <c r="B139">
        <v>138</v>
      </c>
      <c r="C139" t="s">
        <v>4</v>
      </c>
      <c r="D139" t="s">
        <v>129</v>
      </c>
      <c r="E139" t="s">
        <v>8</v>
      </c>
      <c r="G139">
        <v>1</v>
      </c>
      <c r="H139">
        <v>0</v>
      </c>
      <c r="J139">
        <v>1</v>
      </c>
      <c r="K139">
        <v>0</v>
      </c>
      <c r="M139">
        <f ca="1">(SUM(G$2:H139)+SUM(J$2:K139)+SUM(R$2:U139))/(2*(A139-SUM(V$2:V139)))</f>
        <v>0.67827868852459017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6"/>
        <v>0</v>
      </c>
      <c r="S139">
        <f t="shared" ca="1" si="6"/>
        <v>0</v>
      </c>
      <c r="T139">
        <f t="shared" ca="1" si="7"/>
        <v>0</v>
      </c>
      <c r="U139">
        <f t="shared" ca="1" si="7"/>
        <v>0</v>
      </c>
      <c r="V139">
        <f t="shared" ca="1" si="8"/>
        <v>0</v>
      </c>
    </row>
    <row r="140" spans="1:22" x14ac:dyDescent="0.55000000000000004">
      <c r="A140">
        <v>139</v>
      </c>
      <c r="B140">
        <v>139</v>
      </c>
      <c r="C140" t="s">
        <v>4</v>
      </c>
      <c r="D140" t="s">
        <v>130</v>
      </c>
      <c r="E140" t="s">
        <v>8</v>
      </c>
      <c r="G140">
        <v>1</v>
      </c>
      <c r="H140">
        <v>0</v>
      </c>
      <c r="J140">
        <v>0</v>
      </c>
      <c r="K140">
        <v>0</v>
      </c>
      <c r="M140">
        <f ca="1">(SUM(G$2:H140)+SUM(J$2:K140)+SUM(R$2:U140))/(2*(A140-SUM(V$2:V140)))</f>
        <v>0.67682926829268297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6"/>
        <v>0</v>
      </c>
      <c r="S140">
        <f t="shared" ca="1" si="6"/>
        <v>0</v>
      </c>
      <c r="T140">
        <f t="shared" ca="1" si="7"/>
        <v>0</v>
      </c>
      <c r="U140">
        <f t="shared" ca="1" si="7"/>
        <v>0</v>
      </c>
      <c r="V140">
        <f t="shared" ca="1" si="8"/>
        <v>0</v>
      </c>
    </row>
    <row r="141" spans="1:22" x14ac:dyDescent="0.55000000000000004">
      <c r="A141">
        <v>140</v>
      </c>
      <c r="B141">
        <v>140</v>
      </c>
      <c r="C141" t="s">
        <v>4</v>
      </c>
      <c r="D141" t="s">
        <v>131</v>
      </c>
      <c r="E141" t="s">
        <v>6</v>
      </c>
      <c r="G141">
        <v>0</v>
      </c>
      <c r="H141">
        <v>0</v>
      </c>
      <c r="J141">
        <v>0</v>
      </c>
      <c r="K141">
        <v>0</v>
      </c>
      <c r="M141">
        <f ca="1">(SUM(G$2:H141)+SUM(J$2:K141)+SUM(R$2:U141))/(2*(A141-SUM(V$2:V141)))</f>
        <v>0.6713709677419355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6"/>
        <v>0</v>
      </c>
      <c r="S141">
        <f t="shared" ca="1" si="6"/>
        <v>0</v>
      </c>
      <c r="T141">
        <f t="shared" ca="1" si="7"/>
        <v>0</v>
      </c>
      <c r="U141">
        <f t="shared" ca="1" si="7"/>
        <v>0</v>
      </c>
      <c r="V141">
        <f t="shared" ca="1" si="8"/>
        <v>0</v>
      </c>
    </row>
    <row r="142" spans="1:22" x14ac:dyDescent="0.55000000000000004">
      <c r="A142">
        <v>141</v>
      </c>
      <c r="B142">
        <v>141</v>
      </c>
      <c r="C142" t="s">
        <v>4</v>
      </c>
      <c r="D142" t="s">
        <v>132</v>
      </c>
      <c r="E142" t="s">
        <v>6</v>
      </c>
      <c r="G142">
        <v>0</v>
      </c>
      <c r="H142">
        <v>0</v>
      </c>
      <c r="J142">
        <v>0</v>
      </c>
      <c r="K142">
        <v>0</v>
      </c>
      <c r="M142">
        <f ca="1">(SUM(G$2:H142)+SUM(J$2:K142)+SUM(R$2:U142))/(2*(A142-SUM(V$2:V142)))</f>
        <v>0.66600000000000004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6"/>
        <v>0</v>
      </c>
      <c r="S142">
        <f t="shared" ca="1" si="6"/>
        <v>0</v>
      </c>
      <c r="T142">
        <f t="shared" ca="1" si="7"/>
        <v>0</v>
      </c>
      <c r="U142">
        <f t="shared" ca="1" si="7"/>
        <v>0</v>
      </c>
      <c r="V142">
        <f t="shared" ca="1" si="8"/>
        <v>0</v>
      </c>
    </row>
    <row r="143" spans="1:22" x14ac:dyDescent="0.55000000000000004">
      <c r="A143">
        <v>142</v>
      </c>
      <c r="B143">
        <v>142</v>
      </c>
      <c r="C143" t="s">
        <v>4</v>
      </c>
      <c r="D143" t="s">
        <v>133</v>
      </c>
      <c r="E143" t="s">
        <v>6</v>
      </c>
      <c r="G143">
        <v>0</v>
      </c>
      <c r="H143">
        <v>0</v>
      </c>
      <c r="J143">
        <v>1</v>
      </c>
      <c r="K143">
        <v>0</v>
      </c>
      <c r="M143">
        <f ca="1">(SUM(G$2:H143)+SUM(J$2:K143)+SUM(R$2:U143))/(2*(A143-SUM(V$2:V143)))</f>
        <v>0.66468253968253965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6"/>
        <v>0</v>
      </c>
      <c r="S143">
        <f t="shared" ca="1" si="6"/>
        <v>0</v>
      </c>
      <c r="T143">
        <f t="shared" ca="1" si="7"/>
        <v>0</v>
      </c>
      <c r="U143">
        <f t="shared" ca="1" si="7"/>
        <v>0</v>
      </c>
      <c r="V143">
        <f t="shared" ca="1" si="8"/>
        <v>0</v>
      </c>
    </row>
    <row r="144" spans="1:22" x14ac:dyDescent="0.55000000000000004">
      <c r="A144">
        <v>143</v>
      </c>
      <c r="B144">
        <v>143</v>
      </c>
      <c r="C144" t="s">
        <v>4</v>
      </c>
      <c r="D144" t="s">
        <v>134</v>
      </c>
      <c r="E144" t="s">
        <v>8</v>
      </c>
      <c r="G144">
        <v>1</v>
      </c>
      <c r="H144">
        <v>0</v>
      </c>
      <c r="J144">
        <v>1</v>
      </c>
      <c r="K144">
        <v>0</v>
      </c>
      <c r="M144">
        <f ca="1">(SUM(G$2:H144)+SUM(J$2:K144)+SUM(R$2:U144))/(2*(A144-SUM(V$2:V144)))</f>
        <v>0.66732283464566933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6"/>
        <v>0</v>
      </c>
      <c r="S144">
        <f t="shared" ca="1" si="6"/>
        <v>0</v>
      </c>
      <c r="T144">
        <f t="shared" ca="1" si="7"/>
        <v>0</v>
      </c>
      <c r="U144">
        <f t="shared" ca="1" si="7"/>
        <v>0</v>
      </c>
      <c r="V144">
        <f t="shared" ca="1" si="8"/>
        <v>0</v>
      </c>
    </row>
    <row r="145" spans="1:22" x14ac:dyDescent="0.55000000000000004">
      <c r="A145">
        <v>144</v>
      </c>
      <c r="B145">
        <v>144</v>
      </c>
      <c r="C145" t="s">
        <v>4</v>
      </c>
      <c r="D145" t="s">
        <v>135</v>
      </c>
      <c r="E145" t="s">
        <v>8</v>
      </c>
      <c r="G145">
        <v>1</v>
      </c>
      <c r="H145">
        <v>0</v>
      </c>
      <c r="J145">
        <v>1</v>
      </c>
      <c r="K145">
        <v>0</v>
      </c>
      <c r="M145">
        <f ca="1">(SUM(G$2:H145)+SUM(J$2:K145)+SUM(R$2:U145))/(2*(A145-SUM(V$2:V145)))</f>
        <v>0.669921875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6"/>
        <v>0</v>
      </c>
      <c r="S145">
        <f t="shared" ca="1" si="6"/>
        <v>0</v>
      </c>
      <c r="T145">
        <f t="shared" ca="1" si="7"/>
        <v>0</v>
      </c>
      <c r="U145">
        <f t="shared" ca="1" si="7"/>
        <v>0</v>
      </c>
      <c r="V145">
        <f t="shared" ca="1" si="8"/>
        <v>0</v>
      </c>
    </row>
    <row r="146" spans="1:22" x14ac:dyDescent="0.55000000000000004">
      <c r="A146">
        <v>145</v>
      </c>
      <c r="B146">
        <v>145</v>
      </c>
      <c r="C146" t="s">
        <v>4</v>
      </c>
      <c r="D146" t="s">
        <v>136</v>
      </c>
      <c r="E146" t="s">
        <v>8</v>
      </c>
      <c r="G146">
        <v>1</v>
      </c>
      <c r="H146">
        <v>0</v>
      </c>
      <c r="J146">
        <v>1</v>
      </c>
      <c r="K146">
        <v>0</v>
      </c>
      <c r="M146">
        <f ca="1">(SUM(G$2:H146)+SUM(J$2:K146)+SUM(R$2:U146))/(2*(A146-SUM(V$2:V146)))</f>
        <v>0.67248062015503873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6"/>
        <v>0</v>
      </c>
      <c r="S146">
        <f t="shared" ca="1" si="6"/>
        <v>0</v>
      </c>
      <c r="T146">
        <f t="shared" ca="1" si="7"/>
        <v>0</v>
      </c>
      <c r="U146">
        <f t="shared" ca="1" si="7"/>
        <v>0</v>
      </c>
      <c r="V146">
        <f t="shared" ca="1" si="8"/>
        <v>0</v>
      </c>
    </row>
    <row r="147" spans="1:22" x14ac:dyDescent="0.55000000000000004">
      <c r="A147">
        <v>146</v>
      </c>
      <c r="B147">
        <v>146</v>
      </c>
      <c r="C147" t="s">
        <v>4</v>
      </c>
      <c r="D147" t="s">
        <v>137</v>
      </c>
      <c r="E147" t="s">
        <v>8</v>
      </c>
      <c r="G147">
        <v>1</v>
      </c>
      <c r="H147">
        <v>0</v>
      </c>
      <c r="J147">
        <v>1</v>
      </c>
      <c r="K147">
        <v>0</v>
      </c>
      <c r="M147">
        <f ca="1">(SUM(G$2:H147)+SUM(J$2:K147)+SUM(R$2:U147))/(2*(A147-SUM(V$2:V147)))</f>
        <v>0.67500000000000004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6"/>
        <v>0</v>
      </c>
      <c r="S147">
        <f t="shared" ca="1" si="6"/>
        <v>0</v>
      </c>
      <c r="T147">
        <f t="shared" ca="1" si="7"/>
        <v>0</v>
      </c>
      <c r="U147">
        <f t="shared" ca="1" si="7"/>
        <v>0</v>
      </c>
      <c r="V147">
        <f t="shared" ca="1" si="8"/>
        <v>0</v>
      </c>
    </row>
    <row r="148" spans="1:22" x14ac:dyDescent="0.55000000000000004">
      <c r="A148">
        <v>147</v>
      </c>
      <c r="B148">
        <v>147</v>
      </c>
      <c r="C148" t="s">
        <v>4</v>
      </c>
      <c r="D148" t="s">
        <v>138</v>
      </c>
      <c r="E148" t="s">
        <v>6</v>
      </c>
      <c r="G148">
        <v>0</v>
      </c>
      <c r="H148">
        <v>0</v>
      </c>
      <c r="J148">
        <v>0</v>
      </c>
      <c r="K148">
        <v>0</v>
      </c>
      <c r="M148">
        <f ca="1">(SUM(G$2:H148)+SUM(J$2:K148)+SUM(R$2:U148))/(2*(A148-SUM(V$2:V148)))</f>
        <v>0.66984732824427484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6"/>
        <v>0</v>
      </c>
      <c r="S148">
        <f t="shared" ca="1" si="6"/>
        <v>0</v>
      </c>
      <c r="T148">
        <f t="shared" ca="1" si="7"/>
        <v>0</v>
      </c>
      <c r="U148">
        <f t="shared" ca="1" si="7"/>
        <v>0</v>
      </c>
      <c r="V148">
        <f t="shared" ca="1" si="8"/>
        <v>0</v>
      </c>
    </row>
    <row r="149" spans="1:22" x14ac:dyDescent="0.55000000000000004">
      <c r="A149">
        <v>148</v>
      </c>
      <c r="B149">
        <v>148</v>
      </c>
      <c r="C149" t="s">
        <v>4</v>
      </c>
      <c r="D149" t="s">
        <v>139</v>
      </c>
      <c r="E149" t="s">
        <v>6</v>
      </c>
      <c r="G149">
        <v>0</v>
      </c>
      <c r="H149">
        <v>0</v>
      </c>
      <c r="J149">
        <v>0</v>
      </c>
      <c r="K149">
        <v>0</v>
      </c>
      <c r="M149">
        <f ca="1">(SUM(G$2:H149)+SUM(J$2:K149)+SUM(R$2:U149))/(2*(A149-SUM(V$2:V149)))</f>
        <v>0.66477272727272729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6"/>
        <v>0</v>
      </c>
      <c r="S149">
        <f t="shared" ca="1" si="6"/>
        <v>0</v>
      </c>
      <c r="T149">
        <f t="shared" ca="1" si="7"/>
        <v>0</v>
      </c>
      <c r="U149">
        <f t="shared" ca="1" si="7"/>
        <v>0</v>
      </c>
      <c r="V149">
        <f t="shared" ca="1" si="8"/>
        <v>0</v>
      </c>
    </row>
    <row r="150" spans="1:22" x14ac:dyDescent="0.55000000000000004">
      <c r="A150">
        <v>149</v>
      </c>
      <c r="B150">
        <v>149</v>
      </c>
      <c r="C150" t="s">
        <v>4</v>
      </c>
      <c r="D150" t="s">
        <v>140</v>
      </c>
      <c r="E150" t="s">
        <v>6</v>
      </c>
      <c r="G150">
        <v>0</v>
      </c>
      <c r="H150">
        <v>0</v>
      </c>
      <c r="J150">
        <v>0</v>
      </c>
      <c r="K150">
        <v>0</v>
      </c>
      <c r="M150">
        <f ca="1">(SUM(G$2:H150)+SUM(J$2:K150)+SUM(R$2:U150))/(2*(A150-SUM(V$2:V150)))</f>
        <v>0.65977443609022557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6"/>
        <v>0</v>
      </c>
      <c r="S150">
        <f t="shared" ca="1" si="6"/>
        <v>0</v>
      </c>
      <c r="T150">
        <f t="shared" ca="1" si="7"/>
        <v>0</v>
      </c>
      <c r="U150">
        <f t="shared" ca="1" si="7"/>
        <v>0</v>
      </c>
      <c r="V150">
        <f t="shared" ca="1" si="8"/>
        <v>0</v>
      </c>
    </row>
    <row r="151" spans="1:22" x14ac:dyDescent="0.55000000000000004">
      <c r="A151">
        <v>150</v>
      </c>
      <c r="B151">
        <v>150</v>
      </c>
      <c r="C151" t="s">
        <v>4</v>
      </c>
      <c r="D151" t="s">
        <v>141</v>
      </c>
      <c r="E151" t="s">
        <v>6</v>
      </c>
      <c r="G151">
        <v>0</v>
      </c>
      <c r="H151">
        <v>0</v>
      </c>
      <c r="J151">
        <v>0</v>
      </c>
      <c r="K151">
        <v>0</v>
      </c>
      <c r="M151">
        <f ca="1">(SUM(G$2:H151)+SUM(J$2:K151)+SUM(R$2:U151))/(2*(A151-SUM(V$2:V151)))</f>
        <v>0.65485074626865669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6"/>
        <v>0</v>
      </c>
      <c r="S151">
        <f t="shared" ca="1" si="6"/>
        <v>0</v>
      </c>
      <c r="T151">
        <f t="shared" ca="1" si="7"/>
        <v>0</v>
      </c>
      <c r="U151">
        <f t="shared" ca="1" si="7"/>
        <v>0</v>
      </c>
      <c r="V151">
        <f t="shared" ca="1" si="8"/>
        <v>0</v>
      </c>
    </row>
    <row r="152" spans="1:22" x14ac:dyDescent="0.55000000000000004">
      <c r="A152">
        <v>151</v>
      </c>
      <c r="B152">
        <v>151</v>
      </c>
      <c r="C152" t="s">
        <v>4</v>
      </c>
      <c r="D152" t="s">
        <v>2129</v>
      </c>
      <c r="E152" t="s">
        <v>8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0.65485074626865669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6"/>
        <v>-1</v>
      </c>
      <c r="S152">
        <f t="shared" ca="1" si="6"/>
        <v>0</v>
      </c>
      <c r="T152">
        <f t="shared" ca="1" si="7"/>
        <v>-1</v>
      </c>
      <c r="U152">
        <f t="shared" ca="1" si="7"/>
        <v>0</v>
      </c>
      <c r="V152">
        <f t="shared" ca="1" si="8"/>
        <v>1</v>
      </c>
    </row>
    <row r="153" spans="1:22" x14ac:dyDescent="0.55000000000000004">
      <c r="A153">
        <v>152</v>
      </c>
      <c r="B153">
        <v>152</v>
      </c>
      <c r="C153" t="s">
        <v>4</v>
      </c>
      <c r="D153" t="s">
        <v>142</v>
      </c>
      <c r="E153" t="s">
        <v>8</v>
      </c>
      <c r="G153">
        <v>1</v>
      </c>
      <c r="H153">
        <v>0</v>
      </c>
      <c r="J153">
        <v>1</v>
      </c>
      <c r="K153">
        <v>0</v>
      </c>
      <c r="M153">
        <f ca="1">(SUM(G$2:H153)+SUM(J$2:K153)+SUM(R$2:U153))/(2*(A153-SUM(V$2:V153)))</f>
        <v>0.65740740740740744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6"/>
        <v>0</v>
      </c>
      <c r="S153">
        <f t="shared" ca="1" si="6"/>
        <v>0</v>
      </c>
      <c r="T153">
        <f t="shared" ca="1" si="7"/>
        <v>0</v>
      </c>
      <c r="U153">
        <f t="shared" ca="1" si="7"/>
        <v>0</v>
      </c>
      <c r="V153">
        <f t="shared" ca="1" si="8"/>
        <v>0</v>
      </c>
    </row>
    <row r="154" spans="1:22" x14ac:dyDescent="0.55000000000000004">
      <c r="A154">
        <v>153</v>
      </c>
      <c r="B154">
        <v>153</v>
      </c>
      <c r="C154" t="s">
        <v>4</v>
      </c>
      <c r="D154" t="s">
        <v>143</v>
      </c>
      <c r="E154" t="s">
        <v>8</v>
      </c>
      <c r="G154">
        <v>1</v>
      </c>
      <c r="H154">
        <v>0</v>
      </c>
      <c r="J154">
        <v>1</v>
      </c>
      <c r="K154">
        <v>0</v>
      </c>
      <c r="M154">
        <f ca="1">(SUM(G$2:H154)+SUM(J$2:K154)+SUM(R$2:U154))/(2*(A154-SUM(V$2:V154)))</f>
        <v>0.65992647058823528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6"/>
        <v>0</v>
      </c>
      <c r="S154">
        <f t="shared" ca="1" si="6"/>
        <v>0</v>
      </c>
      <c r="T154">
        <f t="shared" ca="1" si="7"/>
        <v>0</v>
      </c>
      <c r="U154">
        <f t="shared" ca="1" si="7"/>
        <v>0</v>
      </c>
      <c r="V154">
        <f t="shared" ca="1" si="8"/>
        <v>0</v>
      </c>
    </row>
    <row r="155" spans="1:22" x14ac:dyDescent="0.55000000000000004">
      <c r="A155">
        <v>154</v>
      </c>
      <c r="B155">
        <v>154</v>
      </c>
      <c r="C155" t="s">
        <v>4</v>
      </c>
      <c r="D155" t="s">
        <v>144</v>
      </c>
      <c r="E155" t="s">
        <v>8</v>
      </c>
      <c r="G155">
        <v>1</v>
      </c>
      <c r="H155">
        <v>0</v>
      </c>
      <c r="J155">
        <v>1</v>
      </c>
      <c r="K155">
        <v>0</v>
      </c>
      <c r="M155">
        <f ca="1">(SUM(G$2:H155)+SUM(J$2:K155)+SUM(R$2:U155))/(2*(A155-SUM(V$2:V155)))</f>
        <v>0.66240875912408759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6"/>
        <v>0</v>
      </c>
      <c r="S155">
        <f t="shared" ca="1" si="6"/>
        <v>0</v>
      </c>
      <c r="T155">
        <f t="shared" ca="1" si="7"/>
        <v>0</v>
      </c>
      <c r="U155">
        <f t="shared" ca="1" si="7"/>
        <v>0</v>
      </c>
      <c r="V155">
        <f t="shared" ca="1" si="8"/>
        <v>0</v>
      </c>
    </row>
    <row r="156" spans="1:22" x14ac:dyDescent="0.55000000000000004">
      <c r="A156">
        <v>155</v>
      </c>
      <c r="B156">
        <v>155</v>
      </c>
      <c r="C156" t="s">
        <v>4</v>
      </c>
      <c r="D156" t="s">
        <v>2130</v>
      </c>
      <c r="E156" t="s">
        <v>8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0.66240875912408759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6"/>
        <v>-1</v>
      </c>
      <c r="S156">
        <f t="shared" ca="1" si="6"/>
        <v>0</v>
      </c>
      <c r="T156">
        <f t="shared" ca="1" si="7"/>
        <v>-1</v>
      </c>
      <c r="U156">
        <f t="shared" ca="1" si="7"/>
        <v>0</v>
      </c>
      <c r="V156">
        <f t="shared" ca="1" si="8"/>
        <v>1</v>
      </c>
    </row>
    <row r="157" spans="1:22" x14ac:dyDescent="0.55000000000000004">
      <c r="A157">
        <v>156</v>
      </c>
      <c r="B157">
        <v>156</v>
      </c>
      <c r="C157" t="s">
        <v>4</v>
      </c>
      <c r="D157" t="s">
        <v>145</v>
      </c>
      <c r="E157" t="s">
        <v>8</v>
      </c>
      <c r="G157">
        <v>1</v>
      </c>
      <c r="H157">
        <v>0</v>
      </c>
      <c r="J157">
        <v>1</v>
      </c>
      <c r="K157">
        <v>0</v>
      </c>
      <c r="M157">
        <f ca="1">(SUM(G$2:H157)+SUM(J$2:K157)+SUM(R$2:U157))/(2*(A157-SUM(V$2:V157)))</f>
        <v>0.66485507246376807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6"/>
        <v>0</v>
      </c>
      <c r="S157">
        <f t="shared" ca="1" si="6"/>
        <v>0</v>
      </c>
      <c r="T157">
        <f t="shared" ca="1" si="7"/>
        <v>0</v>
      </c>
      <c r="U157">
        <f t="shared" ca="1" si="7"/>
        <v>0</v>
      </c>
      <c r="V157">
        <f t="shared" ca="1" si="8"/>
        <v>0</v>
      </c>
    </row>
    <row r="158" spans="1:22" x14ac:dyDescent="0.55000000000000004">
      <c r="A158">
        <v>157</v>
      </c>
      <c r="B158">
        <v>157</v>
      </c>
      <c r="C158" t="s">
        <v>4</v>
      </c>
      <c r="D158" t="s">
        <v>146</v>
      </c>
      <c r="E158" t="s">
        <v>8</v>
      </c>
      <c r="G158">
        <v>1</v>
      </c>
      <c r="H158">
        <v>0</v>
      </c>
      <c r="J158">
        <v>1</v>
      </c>
      <c r="K158">
        <v>0</v>
      </c>
      <c r="M158">
        <f ca="1">(SUM(G$2:H158)+SUM(J$2:K158)+SUM(R$2:U158))/(2*(A158-SUM(V$2:V158)))</f>
        <v>0.66726618705035967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6"/>
        <v>0</v>
      </c>
      <c r="S158">
        <f t="shared" ca="1" si="6"/>
        <v>0</v>
      </c>
      <c r="T158">
        <f t="shared" ca="1" si="7"/>
        <v>0</v>
      </c>
      <c r="U158">
        <f t="shared" ca="1" si="7"/>
        <v>0</v>
      </c>
      <c r="V158">
        <f t="shared" ca="1" si="8"/>
        <v>0</v>
      </c>
    </row>
    <row r="159" spans="1:22" x14ac:dyDescent="0.55000000000000004">
      <c r="A159">
        <v>158</v>
      </c>
      <c r="B159">
        <v>158</v>
      </c>
      <c r="C159" t="s">
        <v>4</v>
      </c>
      <c r="D159" t="s">
        <v>147</v>
      </c>
      <c r="E159" t="s">
        <v>8</v>
      </c>
      <c r="G159">
        <v>1</v>
      </c>
      <c r="H159">
        <v>0</v>
      </c>
      <c r="J159">
        <v>1</v>
      </c>
      <c r="K159">
        <v>0</v>
      </c>
      <c r="M159">
        <f ca="1">(SUM(G$2:H159)+SUM(J$2:K159)+SUM(R$2:U159))/(2*(A159-SUM(V$2:V159)))</f>
        <v>0.6696428571428571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6"/>
        <v>0</v>
      </c>
      <c r="S159">
        <f t="shared" ca="1" si="6"/>
        <v>0</v>
      </c>
      <c r="T159">
        <f t="shared" ca="1" si="7"/>
        <v>0</v>
      </c>
      <c r="U159">
        <f t="shared" ca="1" si="7"/>
        <v>0</v>
      </c>
      <c r="V159">
        <f t="shared" ca="1" si="8"/>
        <v>0</v>
      </c>
    </row>
    <row r="160" spans="1:22" x14ac:dyDescent="0.55000000000000004">
      <c r="A160">
        <v>159</v>
      </c>
      <c r="B160">
        <v>159</v>
      </c>
      <c r="C160" t="s">
        <v>4</v>
      </c>
      <c r="D160" t="s">
        <v>148</v>
      </c>
      <c r="E160" t="s">
        <v>6</v>
      </c>
      <c r="G160">
        <v>0</v>
      </c>
      <c r="H160">
        <v>0</v>
      </c>
      <c r="J160">
        <v>0</v>
      </c>
      <c r="K160">
        <v>0</v>
      </c>
      <c r="M160">
        <f ca="1">(SUM(G$2:H160)+SUM(J$2:K160)+SUM(R$2:U160))/(2*(A160-SUM(V$2:V160)))</f>
        <v>0.66489361702127658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6"/>
        <v>0</v>
      </c>
      <c r="S160">
        <f t="shared" ca="1" si="6"/>
        <v>0</v>
      </c>
      <c r="T160">
        <f t="shared" ca="1" si="7"/>
        <v>0</v>
      </c>
      <c r="U160">
        <f t="shared" ca="1" si="7"/>
        <v>0</v>
      </c>
      <c r="V160">
        <f t="shared" ca="1" si="8"/>
        <v>0</v>
      </c>
    </row>
    <row r="161" spans="1:22" x14ac:dyDescent="0.55000000000000004">
      <c r="A161">
        <v>160</v>
      </c>
      <c r="B161">
        <v>160</v>
      </c>
      <c r="C161" t="s">
        <v>4</v>
      </c>
      <c r="D161" t="s">
        <v>149</v>
      </c>
      <c r="E161" t="s">
        <v>6</v>
      </c>
      <c r="G161">
        <v>0</v>
      </c>
      <c r="H161">
        <v>0</v>
      </c>
      <c r="J161">
        <v>0</v>
      </c>
      <c r="K161">
        <v>0</v>
      </c>
      <c r="M161">
        <f ca="1">(SUM(G$2:H161)+SUM(J$2:K161)+SUM(R$2:U161))/(2*(A161-SUM(V$2:V161)))</f>
        <v>0.66021126760563376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6"/>
        <v>0</v>
      </c>
      <c r="S161">
        <f t="shared" ca="1" si="6"/>
        <v>0</v>
      </c>
      <c r="T161">
        <f t="shared" ca="1" si="7"/>
        <v>0</v>
      </c>
      <c r="U161">
        <f t="shared" ca="1" si="7"/>
        <v>0</v>
      </c>
      <c r="V161">
        <f t="shared" ca="1" si="8"/>
        <v>0</v>
      </c>
    </row>
    <row r="162" spans="1:22" x14ac:dyDescent="0.55000000000000004">
      <c r="A162">
        <v>161</v>
      </c>
      <c r="B162">
        <v>161</v>
      </c>
      <c r="C162" t="s">
        <v>4</v>
      </c>
      <c r="D162" t="s">
        <v>2131</v>
      </c>
      <c r="E162" t="s">
        <v>8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0.66021126760563376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6"/>
        <v>-1</v>
      </c>
      <c r="S162">
        <f t="shared" ca="1" si="6"/>
        <v>0</v>
      </c>
      <c r="T162">
        <f t="shared" ca="1" si="7"/>
        <v>-1</v>
      </c>
      <c r="U162">
        <f t="shared" ca="1" si="7"/>
        <v>0</v>
      </c>
      <c r="V162">
        <f t="shared" ca="1" si="8"/>
        <v>1</v>
      </c>
    </row>
    <row r="163" spans="1:22" x14ac:dyDescent="0.55000000000000004">
      <c r="A163">
        <v>162</v>
      </c>
      <c r="B163">
        <v>162</v>
      </c>
      <c r="C163" t="s">
        <v>4</v>
      </c>
      <c r="D163" t="s">
        <v>150</v>
      </c>
      <c r="E163" t="s">
        <v>8</v>
      </c>
      <c r="G163">
        <v>1</v>
      </c>
      <c r="H163">
        <v>0</v>
      </c>
      <c r="J163">
        <v>1</v>
      </c>
      <c r="K163">
        <v>0</v>
      </c>
      <c r="M163">
        <f ca="1">(SUM(G$2:H163)+SUM(J$2:K163)+SUM(R$2:U163))/(2*(A163-SUM(V$2:V163)))</f>
        <v>0.66258741258741261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6"/>
        <v>0</v>
      </c>
      <c r="S163">
        <f t="shared" ca="1" si="6"/>
        <v>0</v>
      </c>
      <c r="T163">
        <f t="shared" ca="1" si="7"/>
        <v>0</v>
      </c>
      <c r="U163">
        <f t="shared" ca="1" si="7"/>
        <v>0</v>
      </c>
      <c r="V163">
        <f t="shared" ca="1" si="8"/>
        <v>0</v>
      </c>
    </row>
    <row r="164" spans="1:22" x14ac:dyDescent="0.55000000000000004">
      <c r="A164">
        <v>163</v>
      </c>
      <c r="B164">
        <v>163</v>
      </c>
      <c r="C164" t="s">
        <v>4</v>
      </c>
      <c r="D164" t="s">
        <v>151</v>
      </c>
      <c r="E164" t="s">
        <v>6</v>
      </c>
      <c r="G164">
        <v>0</v>
      </c>
      <c r="H164">
        <v>0</v>
      </c>
      <c r="J164">
        <v>1</v>
      </c>
      <c r="K164">
        <v>0</v>
      </c>
      <c r="M164">
        <f ca="1">(SUM(G$2:H164)+SUM(J$2:K164)+SUM(R$2:U164))/(2*(A164-SUM(V$2:V164)))</f>
        <v>0.66145833333333337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6"/>
        <v>0</v>
      </c>
      <c r="S164">
        <f t="shared" ca="1" si="6"/>
        <v>0</v>
      </c>
      <c r="T164">
        <f t="shared" ca="1" si="7"/>
        <v>0</v>
      </c>
      <c r="U164">
        <f t="shared" ca="1" si="7"/>
        <v>0</v>
      </c>
      <c r="V164">
        <f t="shared" ca="1" si="8"/>
        <v>0</v>
      </c>
    </row>
    <row r="165" spans="1:22" x14ac:dyDescent="0.55000000000000004">
      <c r="A165">
        <v>164</v>
      </c>
      <c r="B165">
        <v>164</v>
      </c>
      <c r="C165" t="s">
        <v>4</v>
      </c>
      <c r="D165" t="s">
        <v>2132</v>
      </c>
      <c r="E165" t="s">
        <v>8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0.66145833333333337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6"/>
        <v>-1</v>
      </c>
      <c r="S165">
        <f t="shared" ca="1" si="6"/>
        <v>0</v>
      </c>
      <c r="T165">
        <f t="shared" ca="1" si="7"/>
        <v>-1</v>
      </c>
      <c r="U165">
        <f t="shared" ca="1" si="7"/>
        <v>0</v>
      </c>
      <c r="V165">
        <f t="shared" ca="1" si="8"/>
        <v>1</v>
      </c>
    </row>
    <row r="166" spans="1:22" x14ac:dyDescent="0.55000000000000004">
      <c r="A166">
        <v>165</v>
      </c>
      <c r="B166">
        <v>165</v>
      </c>
      <c r="C166" t="s">
        <v>4</v>
      </c>
      <c r="D166" t="s">
        <v>152</v>
      </c>
      <c r="E166" t="s">
        <v>6</v>
      </c>
      <c r="G166">
        <v>0</v>
      </c>
      <c r="H166">
        <v>0</v>
      </c>
      <c r="J166">
        <v>0</v>
      </c>
      <c r="K166">
        <v>0</v>
      </c>
      <c r="M166">
        <f ca="1">(SUM(G$2:H166)+SUM(J$2:K166)+SUM(R$2:U166))/(2*(A166-SUM(V$2:V166)))</f>
        <v>0.65689655172413797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6"/>
        <v>0</v>
      </c>
      <c r="S166">
        <f t="shared" ca="1" si="6"/>
        <v>0</v>
      </c>
      <c r="T166">
        <f t="shared" ca="1" si="7"/>
        <v>0</v>
      </c>
      <c r="U166">
        <f t="shared" ca="1" si="7"/>
        <v>0</v>
      </c>
      <c r="V166">
        <f t="shared" ca="1" si="8"/>
        <v>0</v>
      </c>
    </row>
    <row r="167" spans="1:22" x14ac:dyDescent="0.55000000000000004">
      <c r="A167">
        <v>166</v>
      </c>
      <c r="B167">
        <v>166</v>
      </c>
      <c r="C167" t="s">
        <v>4</v>
      </c>
      <c r="D167" t="s">
        <v>153</v>
      </c>
      <c r="E167" t="s">
        <v>6</v>
      </c>
      <c r="G167">
        <v>0</v>
      </c>
      <c r="H167">
        <v>0</v>
      </c>
      <c r="J167">
        <v>1</v>
      </c>
      <c r="K167">
        <v>0</v>
      </c>
      <c r="M167">
        <f ca="1">(SUM(G$2:H167)+SUM(J$2:K167)+SUM(R$2:U167))/(2*(A167-SUM(V$2:V167)))</f>
        <v>0.65582191780821919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6"/>
        <v>0</v>
      </c>
      <c r="S167">
        <f t="shared" ca="1" si="6"/>
        <v>0</v>
      </c>
      <c r="T167">
        <f t="shared" ca="1" si="7"/>
        <v>0</v>
      </c>
      <c r="U167">
        <f t="shared" ca="1" si="7"/>
        <v>0</v>
      </c>
      <c r="V167">
        <f t="shared" ca="1" si="8"/>
        <v>0</v>
      </c>
    </row>
    <row r="168" spans="1:22" x14ac:dyDescent="0.55000000000000004">
      <c r="A168">
        <v>167</v>
      </c>
      <c r="B168">
        <v>167</v>
      </c>
      <c r="C168" t="s">
        <v>4</v>
      </c>
      <c r="D168" t="s">
        <v>154</v>
      </c>
      <c r="E168" t="s">
        <v>8</v>
      </c>
      <c r="G168">
        <v>1</v>
      </c>
      <c r="H168">
        <v>0</v>
      </c>
      <c r="J168">
        <v>1</v>
      </c>
      <c r="K168">
        <v>0</v>
      </c>
      <c r="M168">
        <f ca="1">(SUM(G$2:H168)+SUM(J$2:K168)+SUM(R$2:U168))/(2*(A168-SUM(V$2:V168)))</f>
        <v>0.65816326530612246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6"/>
        <v>0</v>
      </c>
      <c r="S168">
        <f t="shared" ca="1" si="6"/>
        <v>0</v>
      </c>
      <c r="T168">
        <f t="shared" ca="1" si="7"/>
        <v>0</v>
      </c>
      <c r="U168">
        <f t="shared" ca="1" si="7"/>
        <v>0</v>
      </c>
      <c r="V168">
        <f t="shared" ca="1" si="8"/>
        <v>0</v>
      </c>
    </row>
    <row r="169" spans="1:22" x14ac:dyDescent="0.55000000000000004">
      <c r="A169">
        <v>168</v>
      </c>
      <c r="B169">
        <v>168</v>
      </c>
      <c r="C169" t="s">
        <v>4</v>
      </c>
      <c r="D169" t="s">
        <v>155</v>
      </c>
      <c r="E169" t="s">
        <v>6</v>
      </c>
      <c r="G169">
        <v>0</v>
      </c>
      <c r="H169">
        <v>0</v>
      </c>
      <c r="J169">
        <v>0</v>
      </c>
      <c r="K169">
        <v>0</v>
      </c>
      <c r="M169">
        <f ca="1">(SUM(G$2:H169)+SUM(J$2:K169)+SUM(R$2:U169))/(2*(A169-SUM(V$2:V169)))</f>
        <v>0.65371621621621623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6"/>
        <v>0</v>
      </c>
      <c r="S169">
        <f t="shared" ca="1" si="6"/>
        <v>0</v>
      </c>
      <c r="T169">
        <f t="shared" ca="1" si="7"/>
        <v>0</v>
      </c>
      <c r="U169">
        <f t="shared" ca="1" si="7"/>
        <v>0</v>
      </c>
      <c r="V169">
        <f t="shared" ca="1" si="8"/>
        <v>0</v>
      </c>
    </row>
    <row r="170" spans="1:22" x14ac:dyDescent="0.55000000000000004">
      <c r="A170">
        <v>169</v>
      </c>
      <c r="B170">
        <v>169</v>
      </c>
      <c r="C170" t="s">
        <v>4</v>
      </c>
      <c r="D170" t="s">
        <v>156</v>
      </c>
      <c r="E170" t="s">
        <v>8</v>
      </c>
      <c r="G170">
        <v>1</v>
      </c>
      <c r="H170">
        <v>0</v>
      </c>
      <c r="J170">
        <v>1</v>
      </c>
      <c r="K170">
        <v>0</v>
      </c>
      <c r="M170">
        <f ca="1">(SUM(G$2:H170)+SUM(J$2:K170)+SUM(R$2:U170))/(2*(A170-SUM(V$2:V170)))</f>
        <v>0.65604026845637586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6"/>
        <v>0</v>
      </c>
      <c r="S170">
        <f t="shared" ca="1" si="6"/>
        <v>0</v>
      </c>
      <c r="T170">
        <f t="shared" ca="1" si="7"/>
        <v>0</v>
      </c>
      <c r="U170">
        <f t="shared" ca="1" si="7"/>
        <v>0</v>
      </c>
      <c r="V170">
        <f t="shared" ca="1" si="8"/>
        <v>0</v>
      </c>
    </row>
    <row r="171" spans="1:22" x14ac:dyDescent="0.55000000000000004">
      <c r="A171">
        <v>170</v>
      </c>
      <c r="B171">
        <v>170</v>
      </c>
      <c r="C171" t="s">
        <v>4</v>
      </c>
      <c r="D171" t="s">
        <v>157</v>
      </c>
      <c r="E171" t="s">
        <v>8</v>
      </c>
      <c r="G171">
        <v>1</v>
      </c>
      <c r="H171">
        <v>0</v>
      </c>
      <c r="J171">
        <v>1</v>
      </c>
      <c r="K171">
        <v>0</v>
      </c>
      <c r="M171">
        <f ca="1">(SUM(G$2:H171)+SUM(J$2:K171)+SUM(R$2:U171))/(2*(A171-SUM(V$2:V171)))</f>
        <v>0.65833333333333333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6"/>
        <v>0</v>
      </c>
      <c r="S171">
        <f t="shared" ca="1" si="6"/>
        <v>0</v>
      </c>
      <c r="T171">
        <f t="shared" ca="1" si="7"/>
        <v>0</v>
      </c>
      <c r="U171">
        <f t="shared" ca="1" si="7"/>
        <v>0</v>
      </c>
      <c r="V171">
        <f t="shared" ca="1" si="8"/>
        <v>0</v>
      </c>
    </row>
    <row r="172" spans="1:22" x14ac:dyDescent="0.55000000000000004">
      <c r="A172">
        <v>171</v>
      </c>
      <c r="B172">
        <v>171</v>
      </c>
      <c r="C172" t="s">
        <v>4</v>
      </c>
      <c r="D172" t="s">
        <v>2133</v>
      </c>
      <c r="E172" t="s">
        <v>8</v>
      </c>
      <c r="G172">
        <v>1</v>
      </c>
      <c r="H172">
        <v>0</v>
      </c>
      <c r="J172">
        <v>0</v>
      </c>
      <c r="K172">
        <v>0</v>
      </c>
      <c r="M172">
        <f ca="1">(SUM(G$2:H172)+SUM(J$2:K172)+SUM(R$2:U172))/(2*(A172-SUM(V$2:V172)))</f>
        <v>0.65833333333333333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6"/>
        <v>-1</v>
      </c>
      <c r="S172">
        <f t="shared" ca="1" si="6"/>
        <v>0</v>
      </c>
      <c r="T172">
        <f t="shared" ca="1" si="7"/>
        <v>0</v>
      </c>
      <c r="U172">
        <f t="shared" ca="1" si="7"/>
        <v>0</v>
      </c>
      <c r="V172">
        <f t="shared" ca="1" si="8"/>
        <v>1</v>
      </c>
    </row>
    <row r="173" spans="1:22" x14ac:dyDescent="0.55000000000000004">
      <c r="A173">
        <v>172</v>
      </c>
      <c r="B173">
        <v>172</v>
      </c>
      <c r="C173" t="s">
        <v>4</v>
      </c>
      <c r="D173" t="s">
        <v>158</v>
      </c>
      <c r="E173" t="s">
        <v>6</v>
      </c>
      <c r="G173">
        <v>0</v>
      </c>
      <c r="H173">
        <v>0</v>
      </c>
      <c r="J173">
        <v>1</v>
      </c>
      <c r="K173">
        <v>0</v>
      </c>
      <c r="M173">
        <f ca="1">(SUM(G$2:H173)+SUM(J$2:K173)+SUM(R$2:U173))/(2*(A173-SUM(V$2:V173)))</f>
        <v>0.6572847682119205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6"/>
        <v>0</v>
      </c>
      <c r="S173">
        <f t="shared" ca="1" si="6"/>
        <v>0</v>
      </c>
      <c r="T173">
        <f t="shared" ca="1" si="7"/>
        <v>0</v>
      </c>
      <c r="U173">
        <f t="shared" ca="1" si="7"/>
        <v>0</v>
      </c>
      <c r="V173">
        <f t="shared" ca="1" si="8"/>
        <v>0</v>
      </c>
    </row>
    <row r="174" spans="1:22" x14ac:dyDescent="0.55000000000000004">
      <c r="A174">
        <v>173</v>
      </c>
      <c r="B174">
        <v>173</v>
      </c>
      <c r="C174" t="s">
        <v>4</v>
      </c>
      <c r="D174" t="s">
        <v>159</v>
      </c>
      <c r="E174" t="s">
        <v>8</v>
      </c>
      <c r="G174">
        <v>1</v>
      </c>
      <c r="H174">
        <v>0</v>
      </c>
      <c r="J174">
        <v>1</v>
      </c>
      <c r="K174">
        <v>0</v>
      </c>
      <c r="M174">
        <f ca="1">(SUM(G$2:H174)+SUM(J$2:K174)+SUM(R$2:U174))/(2*(A174-SUM(V$2:V174)))</f>
        <v>0.65953947368421051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6"/>
        <v>0</v>
      </c>
      <c r="S174">
        <f t="shared" ca="1" si="6"/>
        <v>0</v>
      </c>
      <c r="T174">
        <f t="shared" ca="1" si="7"/>
        <v>0</v>
      </c>
      <c r="U174">
        <f t="shared" ca="1" si="7"/>
        <v>0</v>
      </c>
      <c r="V174">
        <f t="shared" ca="1" si="8"/>
        <v>0</v>
      </c>
    </row>
    <row r="175" spans="1:22" x14ac:dyDescent="0.55000000000000004">
      <c r="A175">
        <v>174</v>
      </c>
      <c r="B175">
        <v>174</v>
      </c>
      <c r="C175" t="s">
        <v>4</v>
      </c>
      <c r="D175" t="s">
        <v>160</v>
      </c>
      <c r="E175" t="s">
        <v>8</v>
      </c>
      <c r="G175">
        <v>1</v>
      </c>
      <c r="H175">
        <v>0</v>
      </c>
      <c r="J175">
        <v>0</v>
      </c>
      <c r="K175">
        <v>0</v>
      </c>
      <c r="M175">
        <f ca="1">(SUM(G$2:H175)+SUM(J$2:K175)+SUM(R$2:U175))/(2*(A175-SUM(V$2:V175)))</f>
        <v>0.65849673202614378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6"/>
        <v>0</v>
      </c>
      <c r="S175">
        <f t="shared" ca="1" si="6"/>
        <v>0</v>
      </c>
      <c r="T175">
        <f t="shared" ca="1" si="7"/>
        <v>0</v>
      </c>
      <c r="U175">
        <f t="shared" ca="1" si="7"/>
        <v>0</v>
      </c>
      <c r="V175">
        <f t="shared" ca="1" si="8"/>
        <v>0</v>
      </c>
    </row>
    <row r="176" spans="1:22" x14ac:dyDescent="0.55000000000000004">
      <c r="A176">
        <v>175</v>
      </c>
      <c r="B176">
        <v>175</v>
      </c>
      <c r="C176" t="s">
        <v>4</v>
      </c>
      <c r="D176" t="s">
        <v>161</v>
      </c>
      <c r="E176" t="s">
        <v>6</v>
      </c>
      <c r="G176">
        <v>0</v>
      </c>
      <c r="H176">
        <v>0</v>
      </c>
      <c r="J176">
        <v>0</v>
      </c>
      <c r="K176">
        <v>0</v>
      </c>
      <c r="M176">
        <f ca="1">(SUM(G$2:H176)+SUM(J$2:K176)+SUM(R$2:U176))/(2*(A176-SUM(V$2:V176)))</f>
        <v>0.65422077922077926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6"/>
        <v>0</v>
      </c>
      <c r="S176">
        <f t="shared" ca="1" si="6"/>
        <v>0</v>
      </c>
      <c r="T176">
        <f t="shared" ca="1" si="7"/>
        <v>0</v>
      </c>
      <c r="U176">
        <f t="shared" ca="1" si="7"/>
        <v>0</v>
      </c>
      <c r="V176">
        <f t="shared" ca="1" si="8"/>
        <v>0</v>
      </c>
    </row>
    <row r="177" spans="1:22" x14ac:dyDescent="0.55000000000000004">
      <c r="A177">
        <v>176</v>
      </c>
      <c r="B177">
        <v>176</v>
      </c>
      <c r="C177" t="s">
        <v>4</v>
      </c>
      <c r="D177" t="s">
        <v>162</v>
      </c>
      <c r="E177" t="s">
        <v>8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0.65645161290322585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6"/>
        <v>0</v>
      </c>
      <c r="S177">
        <f t="shared" ca="1" si="6"/>
        <v>0</v>
      </c>
      <c r="T177">
        <f t="shared" ca="1" si="7"/>
        <v>0</v>
      </c>
      <c r="U177">
        <f t="shared" ca="1" si="7"/>
        <v>0</v>
      </c>
      <c r="V177">
        <f t="shared" ca="1" si="8"/>
        <v>0</v>
      </c>
    </row>
    <row r="178" spans="1:22" x14ac:dyDescent="0.55000000000000004">
      <c r="A178">
        <v>177</v>
      </c>
      <c r="B178">
        <v>177</v>
      </c>
      <c r="C178" t="s">
        <v>4</v>
      </c>
      <c r="D178" t="s">
        <v>163</v>
      </c>
      <c r="E178" t="s">
        <v>8</v>
      </c>
      <c r="G178">
        <v>1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0.65865384615384615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6"/>
        <v>0</v>
      </c>
      <c r="S178">
        <f t="shared" ca="1" si="6"/>
        <v>0</v>
      </c>
      <c r="T178">
        <f t="shared" ca="1" si="7"/>
        <v>0</v>
      </c>
      <c r="U178">
        <f t="shared" ca="1" si="7"/>
        <v>0</v>
      </c>
      <c r="V178">
        <f t="shared" ca="1" si="8"/>
        <v>0</v>
      </c>
    </row>
    <row r="179" spans="1:22" x14ac:dyDescent="0.55000000000000004">
      <c r="A179">
        <v>178</v>
      </c>
      <c r="B179">
        <v>178</v>
      </c>
      <c r="C179" t="s">
        <v>4</v>
      </c>
      <c r="D179" t="s">
        <v>164</v>
      </c>
      <c r="E179" t="s">
        <v>8</v>
      </c>
      <c r="G179">
        <v>1</v>
      </c>
      <c r="H179">
        <v>0</v>
      </c>
      <c r="J179">
        <v>1</v>
      </c>
      <c r="K179">
        <v>0</v>
      </c>
      <c r="M179">
        <f ca="1">(SUM(G$2:H179)+SUM(J$2:K179)+SUM(R$2:U179))/(2*(A179-SUM(V$2:V179)))</f>
        <v>0.66082802547770703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6"/>
        <v>0</v>
      </c>
      <c r="S179">
        <f t="shared" ca="1" si="6"/>
        <v>0</v>
      </c>
      <c r="T179">
        <f t="shared" ca="1" si="7"/>
        <v>0</v>
      </c>
      <c r="U179">
        <f t="shared" ca="1" si="7"/>
        <v>0</v>
      </c>
      <c r="V179">
        <f t="shared" ca="1" si="8"/>
        <v>0</v>
      </c>
    </row>
    <row r="180" spans="1:22" x14ac:dyDescent="0.55000000000000004">
      <c r="A180">
        <v>179</v>
      </c>
      <c r="B180">
        <v>179</v>
      </c>
      <c r="C180" t="s">
        <v>4</v>
      </c>
      <c r="D180" t="s">
        <v>165</v>
      </c>
      <c r="E180" t="s">
        <v>8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0.66297468354430378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6"/>
        <v>0</v>
      </c>
      <c r="S180">
        <f t="shared" ca="1" si="6"/>
        <v>0</v>
      </c>
      <c r="T180">
        <f t="shared" ca="1" si="7"/>
        <v>0</v>
      </c>
      <c r="U180">
        <f t="shared" ca="1" si="7"/>
        <v>0</v>
      </c>
      <c r="V180">
        <f t="shared" ca="1" si="8"/>
        <v>0</v>
      </c>
    </row>
    <row r="181" spans="1:22" x14ac:dyDescent="0.55000000000000004">
      <c r="A181">
        <v>180</v>
      </c>
      <c r="B181">
        <v>180</v>
      </c>
      <c r="C181" t="s">
        <v>4</v>
      </c>
      <c r="D181" t="s">
        <v>166</v>
      </c>
      <c r="E181" t="s">
        <v>8</v>
      </c>
      <c r="G181">
        <v>1</v>
      </c>
      <c r="H181">
        <v>0</v>
      </c>
      <c r="J181">
        <v>1</v>
      </c>
      <c r="K181">
        <v>0</v>
      </c>
      <c r="M181">
        <f ca="1">(SUM(G$2:H181)+SUM(J$2:K181)+SUM(R$2:U181))/(2*(A181-SUM(V$2:V181)))</f>
        <v>0.66509433962264153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6"/>
        <v>0</v>
      </c>
      <c r="S181">
        <f t="shared" ca="1" si="6"/>
        <v>0</v>
      </c>
      <c r="T181">
        <f t="shared" ca="1" si="7"/>
        <v>0</v>
      </c>
      <c r="U181">
        <f t="shared" ca="1" si="7"/>
        <v>0</v>
      </c>
      <c r="V181">
        <f t="shared" ca="1" si="8"/>
        <v>0</v>
      </c>
    </row>
    <row r="182" spans="1:22" x14ac:dyDescent="0.55000000000000004">
      <c r="A182">
        <v>181</v>
      </c>
      <c r="B182">
        <v>181</v>
      </c>
      <c r="C182" t="s">
        <v>4</v>
      </c>
      <c r="D182" t="s">
        <v>167</v>
      </c>
      <c r="E182" t="s">
        <v>6</v>
      </c>
      <c r="G182">
        <v>0</v>
      </c>
      <c r="H182">
        <v>0</v>
      </c>
      <c r="J182">
        <v>0</v>
      </c>
      <c r="K182">
        <v>0</v>
      </c>
      <c r="M182">
        <f ca="1">(SUM(G$2:H182)+SUM(J$2:K182)+SUM(R$2:U182))/(2*(A182-SUM(V$2:V182)))</f>
        <v>0.66093749999999996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6"/>
        <v>0</v>
      </c>
      <c r="S182">
        <f t="shared" ca="1" si="6"/>
        <v>0</v>
      </c>
      <c r="T182">
        <f t="shared" ca="1" si="7"/>
        <v>0</v>
      </c>
      <c r="U182">
        <f t="shared" ca="1" si="7"/>
        <v>0</v>
      </c>
      <c r="V182">
        <f t="shared" ca="1" si="8"/>
        <v>0</v>
      </c>
    </row>
    <row r="183" spans="1:22" x14ac:dyDescent="0.55000000000000004">
      <c r="A183">
        <v>182</v>
      </c>
      <c r="B183">
        <v>182</v>
      </c>
      <c r="C183" t="s">
        <v>4</v>
      </c>
      <c r="D183" t="s">
        <v>168</v>
      </c>
      <c r="E183" t="s">
        <v>6</v>
      </c>
      <c r="G183">
        <v>0</v>
      </c>
      <c r="H183">
        <v>0</v>
      </c>
      <c r="J183">
        <v>0</v>
      </c>
      <c r="K183">
        <v>0</v>
      </c>
      <c r="M183">
        <f ca="1">(SUM(G$2:H183)+SUM(J$2:K183)+SUM(R$2:U183))/(2*(A183-SUM(V$2:V183)))</f>
        <v>0.65683229813664601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6"/>
        <v>0</v>
      </c>
      <c r="S183">
        <f t="shared" ca="1" si="6"/>
        <v>0</v>
      </c>
      <c r="T183">
        <f t="shared" ca="1" si="7"/>
        <v>0</v>
      </c>
      <c r="U183">
        <f t="shared" ca="1" si="7"/>
        <v>0</v>
      </c>
      <c r="V183">
        <f t="shared" ca="1" si="8"/>
        <v>0</v>
      </c>
    </row>
    <row r="184" spans="1:22" x14ac:dyDescent="0.55000000000000004">
      <c r="A184">
        <v>183</v>
      </c>
      <c r="B184">
        <v>183</v>
      </c>
      <c r="C184" t="s">
        <v>4</v>
      </c>
      <c r="D184" t="s">
        <v>169</v>
      </c>
      <c r="E184" t="s">
        <v>8</v>
      </c>
      <c r="G184">
        <v>1</v>
      </c>
      <c r="H184">
        <v>0</v>
      </c>
      <c r="J184">
        <v>1</v>
      </c>
      <c r="K184">
        <v>0</v>
      </c>
      <c r="M184">
        <f ca="1">(SUM(G$2:H184)+SUM(J$2:K184)+SUM(R$2:U184))/(2*(A184-SUM(V$2:V184)))</f>
        <v>0.65895061728395066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6"/>
        <v>0</v>
      </c>
      <c r="S184">
        <f t="shared" ca="1" si="6"/>
        <v>0</v>
      </c>
      <c r="T184">
        <f t="shared" ca="1" si="7"/>
        <v>0</v>
      </c>
      <c r="U184">
        <f t="shared" ca="1" si="7"/>
        <v>0</v>
      </c>
      <c r="V184">
        <f t="shared" ca="1" si="8"/>
        <v>0</v>
      </c>
    </row>
    <row r="185" spans="1:22" x14ac:dyDescent="0.55000000000000004">
      <c r="A185">
        <v>184</v>
      </c>
      <c r="B185">
        <v>184</v>
      </c>
      <c r="C185" t="s">
        <v>4</v>
      </c>
      <c r="D185" t="s">
        <v>2134</v>
      </c>
      <c r="E185" t="s">
        <v>8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0.65895061728395066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6"/>
        <v>-1</v>
      </c>
      <c r="S185">
        <f t="shared" ca="1" si="6"/>
        <v>0</v>
      </c>
      <c r="T185">
        <f t="shared" ca="1" si="7"/>
        <v>-1</v>
      </c>
      <c r="U185">
        <f t="shared" ca="1" si="7"/>
        <v>0</v>
      </c>
      <c r="V185">
        <f t="shared" ca="1" si="8"/>
        <v>1</v>
      </c>
    </row>
    <row r="186" spans="1:22" x14ac:dyDescent="0.55000000000000004">
      <c r="A186">
        <v>185</v>
      </c>
      <c r="B186">
        <v>185</v>
      </c>
      <c r="C186" t="s">
        <v>4</v>
      </c>
      <c r="D186" t="s">
        <v>170</v>
      </c>
      <c r="E186" t="s">
        <v>8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0.66104294478527603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6"/>
        <v>0</v>
      </c>
      <c r="S186">
        <f t="shared" ca="1" si="6"/>
        <v>0</v>
      </c>
      <c r="T186">
        <f t="shared" ca="1" si="7"/>
        <v>0</v>
      </c>
      <c r="U186">
        <f t="shared" ca="1" si="7"/>
        <v>0</v>
      </c>
      <c r="V186">
        <f t="shared" ca="1" si="8"/>
        <v>0</v>
      </c>
    </row>
    <row r="187" spans="1:22" x14ac:dyDescent="0.55000000000000004">
      <c r="A187">
        <v>186</v>
      </c>
      <c r="B187">
        <v>186</v>
      </c>
      <c r="C187" t="s">
        <v>4</v>
      </c>
      <c r="D187" t="s">
        <v>171</v>
      </c>
      <c r="E187" t="s">
        <v>8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0.66310975609756095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6"/>
        <v>0</v>
      </c>
      <c r="S187">
        <f t="shared" ca="1" si="6"/>
        <v>0</v>
      </c>
      <c r="T187">
        <f t="shared" ca="1" si="7"/>
        <v>0</v>
      </c>
      <c r="U187">
        <f t="shared" ca="1" si="7"/>
        <v>0</v>
      </c>
      <c r="V187">
        <f t="shared" ca="1" si="8"/>
        <v>0</v>
      </c>
    </row>
    <row r="188" spans="1:22" x14ac:dyDescent="0.55000000000000004">
      <c r="A188">
        <v>187</v>
      </c>
      <c r="B188">
        <v>187</v>
      </c>
      <c r="C188" t="s">
        <v>4</v>
      </c>
      <c r="D188" t="s">
        <v>172</v>
      </c>
      <c r="E188" t="s">
        <v>8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0.66515151515151516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6"/>
        <v>0</v>
      </c>
      <c r="S188">
        <f t="shared" ca="1" si="6"/>
        <v>0</v>
      </c>
      <c r="T188">
        <f t="shared" ca="1" si="7"/>
        <v>0</v>
      </c>
      <c r="U188">
        <f t="shared" ca="1" si="7"/>
        <v>0</v>
      </c>
      <c r="V188">
        <f t="shared" ca="1" si="8"/>
        <v>0</v>
      </c>
    </row>
    <row r="189" spans="1:22" x14ac:dyDescent="0.55000000000000004">
      <c r="A189">
        <v>188</v>
      </c>
      <c r="B189">
        <v>188</v>
      </c>
      <c r="C189" t="s">
        <v>4</v>
      </c>
      <c r="D189" t="s">
        <v>173</v>
      </c>
      <c r="E189" t="s">
        <v>8</v>
      </c>
      <c r="G189">
        <v>1</v>
      </c>
      <c r="H189">
        <v>0</v>
      </c>
      <c r="J189">
        <v>1</v>
      </c>
      <c r="K189">
        <v>0</v>
      </c>
      <c r="M189">
        <f ca="1">(SUM(G$2:H189)+SUM(J$2:K189)+SUM(R$2:U189))/(2*(A189-SUM(V$2:V189)))</f>
        <v>0.66716867469879515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6"/>
        <v>0</v>
      </c>
      <c r="S189">
        <f t="shared" ca="1" si="6"/>
        <v>0</v>
      </c>
      <c r="T189">
        <f t="shared" ca="1" si="7"/>
        <v>0</v>
      </c>
      <c r="U189">
        <f t="shared" ca="1" si="7"/>
        <v>0</v>
      </c>
      <c r="V189">
        <f t="shared" ca="1" si="8"/>
        <v>0</v>
      </c>
    </row>
    <row r="190" spans="1:22" x14ac:dyDescent="0.55000000000000004">
      <c r="A190">
        <v>189</v>
      </c>
      <c r="B190">
        <v>189</v>
      </c>
      <c r="C190" t="s">
        <v>4</v>
      </c>
      <c r="D190" t="s">
        <v>174</v>
      </c>
      <c r="E190" t="s">
        <v>8</v>
      </c>
      <c r="G190">
        <v>1</v>
      </c>
      <c r="H190">
        <v>0</v>
      </c>
      <c r="J190">
        <v>1</v>
      </c>
      <c r="K190">
        <v>0</v>
      </c>
      <c r="M190">
        <f ca="1">(SUM(G$2:H190)+SUM(J$2:K190)+SUM(R$2:U190))/(2*(A190-SUM(V$2:V190)))</f>
        <v>0.66916167664670656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6"/>
        <v>0</v>
      </c>
      <c r="S190">
        <f t="shared" ca="1" si="6"/>
        <v>0</v>
      </c>
      <c r="T190">
        <f t="shared" ca="1" si="7"/>
        <v>0</v>
      </c>
      <c r="U190">
        <f t="shared" ca="1" si="7"/>
        <v>0</v>
      </c>
      <c r="V190">
        <f t="shared" ca="1" si="8"/>
        <v>0</v>
      </c>
    </row>
    <row r="191" spans="1:22" x14ac:dyDescent="0.55000000000000004">
      <c r="A191">
        <v>190</v>
      </c>
      <c r="B191">
        <v>190</v>
      </c>
      <c r="C191" t="s">
        <v>4</v>
      </c>
      <c r="D191" t="s">
        <v>175</v>
      </c>
      <c r="E191" t="s">
        <v>8</v>
      </c>
      <c r="G191">
        <v>1</v>
      </c>
      <c r="H191">
        <v>0</v>
      </c>
      <c r="J191">
        <v>1</v>
      </c>
      <c r="K191">
        <v>0</v>
      </c>
      <c r="M191">
        <f ca="1">(SUM(G$2:H191)+SUM(J$2:K191)+SUM(R$2:U191))/(2*(A191-SUM(V$2:V191)))</f>
        <v>0.67113095238095233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6"/>
        <v>0</v>
      </c>
      <c r="S191">
        <f t="shared" ca="1" si="6"/>
        <v>0</v>
      </c>
      <c r="T191">
        <f t="shared" ca="1" si="7"/>
        <v>0</v>
      </c>
      <c r="U191">
        <f t="shared" ca="1" si="7"/>
        <v>0</v>
      </c>
      <c r="V191">
        <f t="shared" ca="1" si="8"/>
        <v>0</v>
      </c>
    </row>
    <row r="192" spans="1:22" x14ac:dyDescent="0.55000000000000004">
      <c r="A192">
        <v>191</v>
      </c>
      <c r="B192">
        <v>191</v>
      </c>
      <c r="C192" t="s">
        <v>4</v>
      </c>
      <c r="D192" t="s">
        <v>176</v>
      </c>
      <c r="E192" t="s">
        <v>6</v>
      </c>
      <c r="G192">
        <v>0</v>
      </c>
      <c r="H192">
        <v>0</v>
      </c>
      <c r="J192">
        <v>0</v>
      </c>
      <c r="K192">
        <v>0</v>
      </c>
      <c r="M192">
        <f ca="1">(SUM(G$2:H192)+SUM(J$2:K192)+SUM(R$2:U192))/(2*(A192-SUM(V$2:V192)))</f>
        <v>0.66715976331360949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6"/>
        <v>0</v>
      </c>
      <c r="S192">
        <f t="shared" ca="1" si="6"/>
        <v>0</v>
      </c>
      <c r="T192">
        <f t="shared" ca="1" si="7"/>
        <v>0</v>
      </c>
      <c r="U192">
        <f t="shared" ca="1" si="7"/>
        <v>0</v>
      </c>
      <c r="V192">
        <f t="shared" ca="1" si="8"/>
        <v>0</v>
      </c>
    </row>
    <row r="193" spans="1:22" x14ac:dyDescent="0.55000000000000004">
      <c r="A193">
        <v>192</v>
      </c>
      <c r="B193">
        <v>192</v>
      </c>
      <c r="C193" t="s">
        <v>4</v>
      </c>
      <c r="D193" t="s">
        <v>177</v>
      </c>
      <c r="E193" t="s">
        <v>8</v>
      </c>
      <c r="G193">
        <v>1</v>
      </c>
      <c r="H193">
        <v>0</v>
      </c>
      <c r="J193">
        <v>1</v>
      </c>
      <c r="K193">
        <v>0</v>
      </c>
      <c r="M193">
        <f ca="1">(SUM(G$2:H193)+SUM(J$2:K193)+SUM(R$2:U193))/(2*(A193-SUM(V$2:V193)))</f>
        <v>0.66911764705882348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6"/>
        <v>0</v>
      </c>
      <c r="S193">
        <f t="shared" ca="1" si="6"/>
        <v>0</v>
      </c>
      <c r="T193">
        <f t="shared" ca="1" si="7"/>
        <v>0</v>
      </c>
      <c r="U193">
        <f t="shared" ca="1" si="7"/>
        <v>0</v>
      </c>
      <c r="V193">
        <f t="shared" ca="1" si="8"/>
        <v>0</v>
      </c>
    </row>
    <row r="194" spans="1:22" x14ac:dyDescent="0.55000000000000004">
      <c r="A194">
        <v>193</v>
      </c>
      <c r="B194">
        <v>193</v>
      </c>
      <c r="C194" t="s">
        <v>4</v>
      </c>
      <c r="D194" t="s">
        <v>178</v>
      </c>
      <c r="E194" t="s">
        <v>8</v>
      </c>
      <c r="G194">
        <v>1</v>
      </c>
      <c r="H194">
        <v>0</v>
      </c>
      <c r="J194">
        <v>1</v>
      </c>
      <c r="K194">
        <v>0</v>
      </c>
      <c r="M194">
        <f ca="1">(SUM(G$2:H194)+SUM(J$2:K194)+SUM(R$2:U194))/(2*(A194-SUM(V$2:V194)))</f>
        <v>0.67105263157894735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6"/>
        <v>0</v>
      </c>
      <c r="S194">
        <f t="shared" ca="1" si="6"/>
        <v>0</v>
      </c>
      <c r="T194">
        <f t="shared" ca="1" si="7"/>
        <v>0</v>
      </c>
      <c r="U194">
        <f t="shared" ca="1" si="7"/>
        <v>0</v>
      </c>
      <c r="V194">
        <f t="shared" ca="1" si="8"/>
        <v>0</v>
      </c>
    </row>
    <row r="195" spans="1:22" x14ac:dyDescent="0.55000000000000004">
      <c r="A195">
        <v>194</v>
      </c>
      <c r="B195">
        <v>194</v>
      </c>
      <c r="C195" t="s">
        <v>4</v>
      </c>
      <c r="D195" t="s">
        <v>2135</v>
      </c>
      <c r="E195" t="s">
        <v>8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0.67105263157894735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S258" ca="1" si="9">IF(COUNTIF($Q$1:$Q$1000,$B195),-G195,0)</f>
        <v>-1</v>
      </c>
      <c r="S195">
        <f t="shared" ca="1" si="9"/>
        <v>0</v>
      </c>
      <c r="T195">
        <f t="shared" ref="T195:U258" ca="1" si="10">IF(COUNTIF($Q$1:$Q$1000,$B195),-J195,0)</f>
        <v>-1</v>
      </c>
      <c r="U195">
        <f t="shared" ca="1" si="10"/>
        <v>0</v>
      </c>
      <c r="V195">
        <f t="shared" ref="V195:V258" ca="1" si="11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4</v>
      </c>
      <c r="D196" t="s">
        <v>2136</v>
      </c>
      <c r="E196" t="s">
        <v>8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0.67105263157894735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9"/>
        <v>-1</v>
      </c>
      <c r="S196">
        <f t="shared" ca="1" si="9"/>
        <v>0</v>
      </c>
      <c r="T196">
        <f t="shared" ca="1" si="10"/>
        <v>-1</v>
      </c>
      <c r="U196">
        <f t="shared" ca="1" si="10"/>
        <v>0</v>
      </c>
      <c r="V196">
        <f t="shared" ca="1" si="11"/>
        <v>1</v>
      </c>
    </row>
    <row r="197" spans="1:22" x14ac:dyDescent="0.55000000000000004">
      <c r="A197">
        <v>196</v>
      </c>
      <c r="B197">
        <v>196</v>
      </c>
      <c r="C197" t="s">
        <v>4</v>
      </c>
      <c r="D197" t="s">
        <v>179</v>
      </c>
      <c r="E197" t="s">
        <v>8</v>
      </c>
      <c r="G197">
        <v>1</v>
      </c>
      <c r="H197">
        <v>0</v>
      </c>
      <c r="J197">
        <v>1</v>
      </c>
      <c r="K197">
        <v>0</v>
      </c>
      <c r="M197">
        <f ca="1">(SUM(G$2:H197)+SUM(J$2:K197)+SUM(R$2:U197))/(2*(A197-SUM(V$2:V197)))</f>
        <v>0.67296511627906974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9"/>
        <v>0</v>
      </c>
      <c r="S197">
        <f t="shared" ca="1" si="9"/>
        <v>0</v>
      </c>
      <c r="T197">
        <f t="shared" ca="1" si="10"/>
        <v>0</v>
      </c>
      <c r="U197">
        <f t="shared" ca="1" si="10"/>
        <v>0</v>
      </c>
      <c r="V197">
        <f t="shared" ca="1" si="11"/>
        <v>0</v>
      </c>
    </row>
    <row r="198" spans="1:22" x14ac:dyDescent="0.55000000000000004">
      <c r="A198">
        <v>197</v>
      </c>
      <c r="B198">
        <v>197</v>
      </c>
      <c r="C198" t="s">
        <v>4</v>
      </c>
      <c r="D198" t="s">
        <v>180</v>
      </c>
      <c r="E198" t="s">
        <v>8</v>
      </c>
      <c r="G198">
        <v>1</v>
      </c>
      <c r="H198">
        <v>0</v>
      </c>
      <c r="J198">
        <v>1</v>
      </c>
      <c r="K198">
        <v>0</v>
      </c>
      <c r="M198">
        <f ca="1">(SUM(G$2:H198)+SUM(J$2:K198)+SUM(R$2:U198))/(2*(A198-SUM(V$2:V198)))</f>
        <v>0.67485549132947975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9"/>
        <v>0</v>
      </c>
      <c r="S198">
        <f t="shared" ca="1" si="9"/>
        <v>0</v>
      </c>
      <c r="T198">
        <f t="shared" ca="1" si="10"/>
        <v>0</v>
      </c>
      <c r="U198">
        <f t="shared" ca="1" si="10"/>
        <v>0</v>
      </c>
      <c r="V198">
        <f t="shared" ca="1" si="11"/>
        <v>0</v>
      </c>
    </row>
    <row r="199" spans="1:22" x14ac:dyDescent="0.55000000000000004">
      <c r="A199">
        <v>198</v>
      </c>
      <c r="B199">
        <v>198</v>
      </c>
      <c r="C199" t="s">
        <v>4</v>
      </c>
      <c r="D199" t="s">
        <v>2137</v>
      </c>
      <c r="E199" t="s">
        <v>8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0.67485549132947975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9"/>
        <v>-1</v>
      </c>
      <c r="S199">
        <f t="shared" ca="1" si="9"/>
        <v>0</v>
      </c>
      <c r="T199">
        <f t="shared" ca="1" si="10"/>
        <v>-1</v>
      </c>
      <c r="U199">
        <f t="shared" ca="1" si="10"/>
        <v>0</v>
      </c>
      <c r="V199">
        <f t="shared" ca="1" si="11"/>
        <v>1</v>
      </c>
    </row>
    <row r="200" spans="1:22" x14ac:dyDescent="0.55000000000000004">
      <c r="A200">
        <v>199</v>
      </c>
      <c r="B200">
        <v>199</v>
      </c>
      <c r="C200" t="s">
        <v>4</v>
      </c>
      <c r="D200" t="s">
        <v>181</v>
      </c>
      <c r="E200" t="s">
        <v>8</v>
      </c>
      <c r="G200">
        <v>1</v>
      </c>
      <c r="H200">
        <v>0</v>
      </c>
      <c r="J200">
        <v>1</v>
      </c>
      <c r="K200">
        <v>0</v>
      </c>
      <c r="M200">
        <f ca="1">(SUM(G$2:H200)+SUM(J$2:K200)+SUM(R$2:U200))/(2*(A200-SUM(V$2:V200)))</f>
        <v>0.67672413793103448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9"/>
        <v>0</v>
      </c>
      <c r="S200">
        <f t="shared" ca="1" si="9"/>
        <v>0</v>
      </c>
      <c r="T200">
        <f t="shared" ca="1" si="10"/>
        <v>0</v>
      </c>
      <c r="U200">
        <f t="shared" ca="1" si="10"/>
        <v>0</v>
      </c>
      <c r="V200">
        <f t="shared" ca="1" si="11"/>
        <v>0</v>
      </c>
    </row>
    <row r="201" spans="1:22" x14ac:dyDescent="0.55000000000000004">
      <c r="A201">
        <v>200</v>
      </c>
      <c r="B201">
        <v>200</v>
      </c>
      <c r="C201" t="s">
        <v>4</v>
      </c>
      <c r="D201" t="s">
        <v>182</v>
      </c>
      <c r="E201" t="s">
        <v>8</v>
      </c>
      <c r="G201">
        <v>1</v>
      </c>
      <c r="H201">
        <v>0</v>
      </c>
      <c r="J201">
        <v>1</v>
      </c>
      <c r="K201">
        <v>0</v>
      </c>
      <c r="M201">
        <f ca="1">(SUM(G$2:H201)+SUM(J$2:K201)+SUM(R$2:U201))/(2*(A201-SUM(V$2:V201)))</f>
        <v>0.6785714285714286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9"/>
        <v>0</v>
      </c>
      <c r="S201">
        <f t="shared" ca="1" si="9"/>
        <v>0</v>
      </c>
      <c r="T201">
        <f t="shared" ca="1" si="10"/>
        <v>0</v>
      </c>
      <c r="U201">
        <f t="shared" ca="1" si="10"/>
        <v>0</v>
      </c>
      <c r="V201">
        <f t="shared" ca="1" si="11"/>
        <v>0</v>
      </c>
    </row>
    <row r="202" spans="1:22" x14ac:dyDescent="0.55000000000000004">
      <c r="A202">
        <v>201</v>
      </c>
      <c r="B202">
        <v>201</v>
      </c>
      <c r="C202" t="s">
        <v>4</v>
      </c>
      <c r="D202" t="s">
        <v>183</v>
      </c>
      <c r="E202" t="s">
        <v>8</v>
      </c>
      <c r="G202">
        <v>1</v>
      </c>
      <c r="H202">
        <v>0</v>
      </c>
      <c r="J202">
        <v>1</v>
      </c>
      <c r="K202">
        <v>0</v>
      </c>
      <c r="M202">
        <f ca="1">(SUM(G$2:H202)+SUM(J$2:K202)+SUM(R$2:U202))/(2*(A202-SUM(V$2:V202)))</f>
        <v>0.68039772727272729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9"/>
        <v>0</v>
      </c>
      <c r="S202">
        <f t="shared" ca="1" si="9"/>
        <v>0</v>
      </c>
      <c r="T202">
        <f t="shared" ca="1" si="10"/>
        <v>0</v>
      </c>
      <c r="U202">
        <f t="shared" ca="1" si="10"/>
        <v>0</v>
      </c>
      <c r="V202">
        <f t="shared" ca="1" si="11"/>
        <v>0</v>
      </c>
    </row>
    <row r="203" spans="1:22" x14ac:dyDescent="0.55000000000000004">
      <c r="A203">
        <v>202</v>
      </c>
      <c r="B203">
        <v>202</v>
      </c>
      <c r="C203" t="s">
        <v>4</v>
      </c>
      <c r="D203" t="s">
        <v>184</v>
      </c>
      <c r="E203" t="s">
        <v>6</v>
      </c>
      <c r="G203">
        <v>0</v>
      </c>
      <c r="H203">
        <v>0</v>
      </c>
      <c r="J203">
        <v>0</v>
      </c>
      <c r="K203">
        <v>0</v>
      </c>
      <c r="M203">
        <f ca="1">(SUM(G$2:H203)+SUM(J$2:K203)+SUM(R$2:U203))/(2*(A203-SUM(V$2:V203)))</f>
        <v>0.67655367231638419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9"/>
        <v>0</v>
      </c>
      <c r="S203">
        <f t="shared" ca="1" si="9"/>
        <v>0</v>
      </c>
      <c r="T203">
        <f t="shared" ca="1" si="10"/>
        <v>0</v>
      </c>
      <c r="U203">
        <f t="shared" ca="1" si="10"/>
        <v>0</v>
      </c>
      <c r="V203">
        <f t="shared" ca="1" si="11"/>
        <v>0</v>
      </c>
    </row>
    <row r="204" spans="1:22" x14ac:dyDescent="0.55000000000000004">
      <c r="A204">
        <v>203</v>
      </c>
      <c r="B204">
        <v>203</v>
      </c>
      <c r="C204" t="s">
        <v>4</v>
      </c>
      <c r="D204" t="s">
        <v>185</v>
      </c>
      <c r="E204" t="s">
        <v>6</v>
      </c>
      <c r="G204">
        <v>0</v>
      </c>
      <c r="H204">
        <v>0</v>
      </c>
      <c r="J204">
        <v>0</v>
      </c>
      <c r="K204">
        <v>0</v>
      </c>
      <c r="M204">
        <f ca="1">(SUM(G$2:H204)+SUM(J$2:K204)+SUM(R$2:U204))/(2*(A204-SUM(V$2:V204)))</f>
        <v>0.672752808988764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9"/>
        <v>0</v>
      </c>
      <c r="S204">
        <f t="shared" ca="1" si="9"/>
        <v>0</v>
      </c>
      <c r="T204">
        <f t="shared" ca="1" si="10"/>
        <v>0</v>
      </c>
      <c r="U204">
        <f t="shared" ca="1" si="10"/>
        <v>0</v>
      </c>
      <c r="V204">
        <f t="shared" ca="1" si="11"/>
        <v>0</v>
      </c>
    </row>
    <row r="205" spans="1:22" x14ac:dyDescent="0.55000000000000004">
      <c r="A205">
        <v>204</v>
      </c>
      <c r="B205">
        <v>204</v>
      </c>
      <c r="C205" t="s">
        <v>4</v>
      </c>
      <c r="D205" t="s">
        <v>186</v>
      </c>
      <c r="E205" t="s">
        <v>8</v>
      </c>
      <c r="G205">
        <v>1</v>
      </c>
      <c r="H205">
        <v>0</v>
      </c>
      <c r="J205">
        <v>1</v>
      </c>
      <c r="K205">
        <v>0</v>
      </c>
      <c r="M205">
        <f ca="1">(SUM(G$2:H205)+SUM(J$2:K205)+SUM(R$2:U205))/(2*(A205-SUM(V$2:V205)))</f>
        <v>0.67458100558659218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9"/>
        <v>0</v>
      </c>
      <c r="S205">
        <f t="shared" ca="1" si="9"/>
        <v>0</v>
      </c>
      <c r="T205">
        <f t="shared" ca="1" si="10"/>
        <v>0</v>
      </c>
      <c r="U205">
        <f t="shared" ca="1" si="10"/>
        <v>0</v>
      </c>
      <c r="V205">
        <f t="shared" ca="1" si="11"/>
        <v>0</v>
      </c>
    </row>
    <row r="206" spans="1:22" x14ac:dyDescent="0.55000000000000004">
      <c r="A206">
        <v>205</v>
      </c>
      <c r="B206">
        <v>205</v>
      </c>
      <c r="C206" t="s">
        <v>4</v>
      </c>
      <c r="D206" t="s">
        <v>187</v>
      </c>
      <c r="E206" t="s">
        <v>6</v>
      </c>
      <c r="G206">
        <v>0</v>
      </c>
      <c r="H206">
        <v>0</v>
      </c>
      <c r="J206">
        <v>0</v>
      </c>
      <c r="K206">
        <v>0</v>
      </c>
      <c r="M206">
        <f ca="1">(SUM(G$2:H206)+SUM(J$2:K206)+SUM(R$2:U206))/(2*(A206-SUM(V$2:V206)))</f>
        <v>0.67083333333333328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9"/>
        <v>0</v>
      </c>
      <c r="S206">
        <f t="shared" ca="1" si="9"/>
        <v>0</v>
      </c>
      <c r="T206">
        <f t="shared" ca="1" si="10"/>
        <v>0</v>
      </c>
      <c r="U206">
        <f t="shared" ca="1" si="10"/>
        <v>0</v>
      </c>
      <c r="V206">
        <f t="shared" ca="1" si="11"/>
        <v>0</v>
      </c>
    </row>
    <row r="207" spans="1:22" x14ac:dyDescent="0.55000000000000004">
      <c r="A207">
        <v>206</v>
      </c>
      <c r="B207">
        <v>206</v>
      </c>
      <c r="C207" t="s">
        <v>4</v>
      </c>
      <c r="D207" t="s">
        <v>188</v>
      </c>
      <c r="E207" t="s">
        <v>6</v>
      </c>
      <c r="G207">
        <v>0</v>
      </c>
      <c r="H207">
        <v>0</v>
      </c>
      <c r="J207">
        <v>0</v>
      </c>
      <c r="K207">
        <v>0</v>
      </c>
      <c r="M207">
        <f ca="1">(SUM(G$2:H207)+SUM(J$2:K207)+SUM(R$2:U207))/(2*(A207-SUM(V$2:V207)))</f>
        <v>0.66712707182320441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9"/>
        <v>0</v>
      </c>
      <c r="S207">
        <f t="shared" ca="1" si="9"/>
        <v>0</v>
      </c>
      <c r="T207">
        <f t="shared" ca="1" si="10"/>
        <v>0</v>
      </c>
      <c r="U207">
        <f t="shared" ca="1" si="10"/>
        <v>0</v>
      </c>
      <c r="V207">
        <f t="shared" ca="1" si="11"/>
        <v>0</v>
      </c>
    </row>
    <row r="208" spans="1:22" x14ac:dyDescent="0.55000000000000004">
      <c r="A208">
        <v>207</v>
      </c>
      <c r="B208">
        <v>207</v>
      </c>
      <c r="C208" t="s">
        <v>4</v>
      </c>
      <c r="D208" t="s">
        <v>2138</v>
      </c>
      <c r="E208" t="s">
        <v>8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0.66712707182320441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9"/>
        <v>-1</v>
      </c>
      <c r="S208">
        <f t="shared" ca="1" si="9"/>
        <v>0</v>
      </c>
      <c r="T208">
        <f t="shared" ca="1" si="10"/>
        <v>-1</v>
      </c>
      <c r="U208">
        <f t="shared" ca="1" si="10"/>
        <v>0</v>
      </c>
      <c r="V208">
        <f t="shared" ca="1" si="11"/>
        <v>1</v>
      </c>
    </row>
    <row r="209" spans="1:22" x14ac:dyDescent="0.55000000000000004">
      <c r="A209">
        <v>208</v>
      </c>
      <c r="B209">
        <v>208</v>
      </c>
      <c r="C209" t="s">
        <v>4</v>
      </c>
      <c r="D209" t="s">
        <v>189</v>
      </c>
      <c r="E209" t="s">
        <v>8</v>
      </c>
      <c r="G209">
        <v>1</v>
      </c>
      <c r="H209">
        <v>0</v>
      </c>
      <c r="J209">
        <v>0</v>
      </c>
      <c r="K209">
        <v>0</v>
      </c>
      <c r="M209">
        <f ca="1">(SUM(G$2:H209)+SUM(J$2:K209)+SUM(R$2:U209))/(2*(A209-SUM(V$2:V209)))</f>
        <v>0.66620879120879117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9"/>
        <v>0</v>
      </c>
      <c r="S209">
        <f t="shared" ca="1" si="9"/>
        <v>0</v>
      </c>
      <c r="T209">
        <f t="shared" ca="1" si="10"/>
        <v>0</v>
      </c>
      <c r="U209">
        <f t="shared" ca="1" si="10"/>
        <v>0</v>
      </c>
      <c r="V209">
        <f t="shared" ca="1" si="11"/>
        <v>0</v>
      </c>
    </row>
    <row r="210" spans="1:22" x14ac:dyDescent="0.55000000000000004">
      <c r="A210">
        <v>209</v>
      </c>
      <c r="B210">
        <v>209</v>
      </c>
      <c r="C210" t="s">
        <v>4</v>
      </c>
      <c r="D210" t="s">
        <v>190</v>
      </c>
      <c r="E210" t="s">
        <v>6</v>
      </c>
      <c r="G210">
        <v>0</v>
      </c>
      <c r="H210">
        <v>0</v>
      </c>
      <c r="J210">
        <v>0</v>
      </c>
      <c r="K210">
        <v>0</v>
      </c>
      <c r="M210">
        <f ca="1">(SUM(G$2:H210)+SUM(J$2:K210)+SUM(R$2:U210))/(2*(A210-SUM(V$2:V210)))</f>
        <v>0.66256830601092898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9"/>
        <v>0</v>
      </c>
      <c r="S210">
        <f t="shared" ca="1" si="9"/>
        <v>0</v>
      </c>
      <c r="T210">
        <f t="shared" ca="1" si="10"/>
        <v>0</v>
      </c>
      <c r="U210">
        <f t="shared" ca="1" si="10"/>
        <v>0</v>
      </c>
      <c r="V210">
        <f t="shared" ca="1" si="11"/>
        <v>0</v>
      </c>
    </row>
    <row r="211" spans="1:22" x14ac:dyDescent="0.55000000000000004">
      <c r="A211">
        <v>210</v>
      </c>
      <c r="B211">
        <v>210</v>
      </c>
      <c r="C211" t="s">
        <v>4</v>
      </c>
      <c r="D211" t="s">
        <v>191</v>
      </c>
      <c r="E211" t="s">
        <v>8</v>
      </c>
      <c r="G211">
        <v>1</v>
      </c>
      <c r="H211">
        <v>0</v>
      </c>
      <c r="J211">
        <v>0</v>
      </c>
      <c r="K211">
        <v>0</v>
      </c>
      <c r="M211">
        <f ca="1">(SUM(G$2:H211)+SUM(J$2:K211)+SUM(R$2:U211))/(2*(A211-SUM(V$2:V211)))</f>
        <v>0.66168478260869568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9"/>
        <v>0</v>
      </c>
      <c r="S211">
        <f t="shared" ca="1" si="9"/>
        <v>0</v>
      </c>
      <c r="T211">
        <f t="shared" ca="1" si="10"/>
        <v>0</v>
      </c>
      <c r="U211">
        <f t="shared" ca="1" si="10"/>
        <v>0</v>
      </c>
      <c r="V211">
        <f t="shared" ca="1" si="11"/>
        <v>0</v>
      </c>
    </row>
    <row r="212" spans="1:22" x14ac:dyDescent="0.55000000000000004">
      <c r="A212">
        <v>211</v>
      </c>
      <c r="B212">
        <v>211</v>
      </c>
      <c r="C212" t="s">
        <v>4</v>
      </c>
      <c r="D212" t="s">
        <v>192</v>
      </c>
      <c r="E212" t="s">
        <v>8</v>
      </c>
      <c r="G212">
        <v>1</v>
      </c>
      <c r="H212">
        <v>0</v>
      </c>
      <c r="J212">
        <v>1</v>
      </c>
      <c r="K212">
        <v>0</v>
      </c>
      <c r="M212">
        <f ca="1">(SUM(G$2:H212)+SUM(J$2:K212)+SUM(R$2:U212))/(2*(A212-SUM(V$2:V212)))</f>
        <v>0.66351351351351351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9"/>
        <v>0</v>
      </c>
      <c r="S212">
        <f t="shared" ca="1" si="9"/>
        <v>0</v>
      </c>
      <c r="T212">
        <f t="shared" ca="1" si="10"/>
        <v>0</v>
      </c>
      <c r="U212">
        <f t="shared" ca="1" si="10"/>
        <v>0</v>
      </c>
      <c r="V212">
        <f t="shared" ca="1" si="11"/>
        <v>0</v>
      </c>
    </row>
    <row r="213" spans="1:22" x14ac:dyDescent="0.55000000000000004">
      <c r="A213">
        <v>212</v>
      </c>
      <c r="B213">
        <v>212</v>
      </c>
      <c r="C213" t="s">
        <v>4</v>
      </c>
      <c r="D213" t="s">
        <v>193</v>
      </c>
      <c r="E213" t="s">
        <v>6</v>
      </c>
      <c r="G213">
        <v>0</v>
      </c>
      <c r="H213">
        <v>0</v>
      </c>
      <c r="J213">
        <v>0</v>
      </c>
      <c r="K213">
        <v>0</v>
      </c>
      <c r="M213">
        <f ca="1">(SUM(G$2:H213)+SUM(J$2:K213)+SUM(R$2:U213))/(2*(A213-SUM(V$2:V213)))</f>
        <v>0.65994623655913975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9"/>
        <v>0</v>
      </c>
      <c r="S213">
        <f t="shared" ca="1" si="9"/>
        <v>0</v>
      </c>
      <c r="T213">
        <f t="shared" ca="1" si="10"/>
        <v>0</v>
      </c>
      <c r="U213">
        <f t="shared" ca="1" si="10"/>
        <v>0</v>
      </c>
      <c r="V213">
        <f t="shared" ca="1" si="11"/>
        <v>0</v>
      </c>
    </row>
    <row r="214" spans="1:22" x14ac:dyDescent="0.55000000000000004">
      <c r="A214">
        <v>213</v>
      </c>
      <c r="B214">
        <v>213</v>
      </c>
      <c r="C214" t="s">
        <v>4</v>
      </c>
      <c r="D214" t="s">
        <v>194</v>
      </c>
      <c r="E214" t="s">
        <v>8</v>
      </c>
      <c r="G214">
        <v>1</v>
      </c>
      <c r="H214">
        <v>0</v>
      </c>
      <c r="J214">
        <v>1</v>
      </c>
      <c r="K214">
        <v>0</v>
      </c>
      <c r="M214">
        <f ca="1">(SUM(G$2:H214)+SUM(J$2:K214)+SUM(R$2:U214))/(2*(A214-SUM(V$2:V214)))</f>
        <v>0.66176470588235292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9"/>
        <v>0</v>
      </c>
      <c r="S214">
        <f t="shared" ca="1" si="9"/>
        <v>0</v>
      </c>
      <c r="T214">
        <f t="shared" ca="1" si="10"/>
        <v>0</v>
      </c>
      <c r="U214">
        <f t="shared" ca="1" si="10"/>
        <v>0</v>
      </c>
      <c r="V214">
        <f t="shared" ca="1" si="11"/>
        <v>0</v>
      </c>
    </row>
    <row r="215" spans="1:22" x14ac:dyDescent="0.55000000000000004">
      <c r="A215">
        <v>214</v>
      </c>
      <c r="B215">
        <v>214</v>
      </c>
      <c r="C215" t="s">
        <v>4</v>
      </c>
      <c r="D215" t="s">
        <v>195</v>
      </c>
      <c r="E215" t="s">
        <v>8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0.66356382978723405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9"/>
        <v>0</v>
      </c>
      <c r="S215">
        <f t="shared" ca="1" si="9"/>
        <v>0</v>
      </c>
      <c r="T215">
        <f t="shared" ca="1" si="10"/>
        <v>0</v>
      </c>
      <c r="U215">
        <f t="shared" ca="1" si="10"/>
        <v>0</v>
      </c>
      <c r="V215">
        <f t="shared" ca="1" si="11"/>
        <v>0</v>
      </c>
    </row>
    <row r="216" spans="1:22" x14ac:dyDescent="0.55000000000000004">
      <c r="A216">
        <v>215</v>
      </c>
      <c r="B216">
        <v>215</v>
      </c>
      <c r="C216" t="s">
        <v>4</v>
      </c>
      <c r="D216" t="s">
        <v>196</v>
      </c>
      <c r="E216" t="s">
        <v>8</v>
      </c>
      <c r="G216">
        <v>1</v>
      </c>
      <c r="H216">
        <v>0</v>
      </c>
      <c r="J216">
        <v>1</v>
      </c>
      <c r="K216">
        <v>0</v>
      </c>
      <c r="M216">
        <f ca="1">(SUM(G$2:H216)+SUM(J$2:K216)+SUM(R$2:U216))/(2*(A216-SUM(V$2:V216)))</f>
        <v>0.66534391534391535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9"/>
        <v>0</v>
      </c>
      <c r="S216">
        <f t="shared" ca="1" si="9"/>
        <v>0</v>
      </c>
      <c r="T216">
        <f t="shared" ca="1" si="10"/>
        <v>0</v>
      </c>
      <c r="U216">
        <f t="shared" ca="1" si="10"/>
        <v>0</v>
      </c>
      <c r="V216">
        <f t="shared" ca="1" si="11"/>
        <v>0</v>
      </c>
    </row>
    <row r="217" spans="1:22" x14ac:dyDescent="0.55000000000000004">
      <c r="A217">
        <v>216</v>
      </c>
      <c r="B217">
        <v>216</v>
      </c>
      <c r="C217" t="s">
        <v>4</v>
      </c>
      <c r="D217" t="s">
        <v>197</v>
      </c>
      <c r="E217" t="s">
        <v>8</v>
      </c>
      <c r="G217">
        <v>1</v>
      </c>
      <c r="H217">
        <v>0</v>
      </c>
      <c r="J217">
        <v>1</v>
      </c>
      <c r="K217">
        <v>0</v>
      </c>
      <c r="M217">
        <f ca="1">(SUM(G$2:H217)+SUM(J$2:K217)+SUM(R$2:U217))/(2*(A217-SUM(V$2:V217)))</f>
        <v>0.66710526315789476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9"/>
        <v>0</v>
      </c>
      <c r="S217">
        <f t="shared" ca="1" si="9"/>
        <v>0</v>
      </c>
      <c r="T217">
        <f t="shared" ca="1" si="10"/>
        <v>0</v>
      </c>
      <c r="U217">
        <f t="shared" ca="1" si="10"/>
        <v>0</v>
      </c>
      <c r="V217">
        <f t="shared" ca="1" si="11"/>
        <v>0</v>
      </c>
    </row>
    <row r="218" spans="1:22" x14ac:dyDescent="0.55000000000000004">
      <c r="A218">
        <v>217</v>
      </c>
      <c r="B218">
        <v>217</v>
      </c>
      <c r="C218" t="s">
        <v>4</v>
      </c>
      <c r="D218" t="s">
        <v>198</v>
      </c>
      <c r="E218" t="s">
        <v>8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0.66884816753926701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9"/>
        <v>0</v>
      </c>
      <c r="S218">
        <f t="shared" ca="1" si="9"/>
        <v>0</v>
      </c>
      <c r="T218">
        <f t="shared" ca="1" si="10"/>
        <v>0</v>
      </c>
      <c r="U218">
        <f t="shared" ca="1" si="10"/>
        <v>0</v>
      </c>
      <c r="V218">
        <f t="shared" ca="1" si="11"/>
        <v>0</v>
      </c>
    </row>
    <row r="219" spans="1:22" x14ac:dyDescent="0.55000000000000004">
      <c r="A219">
        <v>218</v>
      </c>
      <c r="B219">
        <v>218</v>
      </c>
      <c r="C219" t="s">
        <v>4</v>
      </c>
      <c r="D219" t="s">
        <v>199</v>
      </c>
      <c r="E219" t="s">
        <v>8</v>
      </c>
      <c r="G219">
        <v>1</v>
      </c>
      <c r="H219">
        <v>0</v>
      </c>
      <c r="J219">
        <v>1</v>
      </c>
      <c r="K219">
        <v>0</v>
      </c>
      <c r="M219">
        <f ca="1">(SUM(G$2:H219)+SUM(J$2:K219)+SUM(R$2:U219))/(2*(A219-SUM(V$2:V219)))</f>
        <v>0.67057291666666663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9"/>
        <v>0</v>
      </c>
      <c r="S219">
        <f t="shared" ca="1" si="9"/>
        <v>0</v>
      </c>
      <c r="T219">
        <f t="shared" ca="1" si="10"/>
        <v>0</v>
      </c>
      <c r="U219">
        <f t="shared" ca="1" si="10"/>
        <v>0</v>
      </c>
      <c r="V219">
        <f t="shared" ca="1" si="11"/>
        <v>0</v>
      </c>
    </row>
    <row r="220" spans="1:22" x14ac:dyDescent="0.55000000000000004">
      <c r="A220">
        <v>219</v>
      </c>
      <c r="B220">
        <v>219</v>
      </c>
      <c r="C220" t="s">
        <v>4</v>
      </c>
      <c r="D220" t="s">
        <v>200</v>
      </c>
      <c r="E220" t="s">
        <v>6</v>
      </c>
      <c r="G220">
        <v>0</v>
      </c>
      <c r="H220">
        <v>0</v>
      </c>
      <c r="J220">
        <v>0</v>
      </c>
      <c r="K220">
        <v>0</v>
      </c>
      <c r="M220">
        <f ca="1">(SUM(G$2:H220)+SUM(J$2:K220)+SUM(R$2:U220))/(2*(A220-SUM(V$2:V220)))</f>
        <v>0.66709844559585496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9"/>
        <v>0</v>
      </c>
      <c r="S220">
        <f t="shared" ca="1" si="9"/>
        <v>0</v>
      </c>
      <c r="T220">
        <f t="shared" ca="1" si="10"/>
        <v>0</v>
      </c>
      <c r="U220">
        <f t="shared" ca="1" si="10"/>
        <v>0</v>
      </c>
      <c r="V220">
        <f t="shared" ca="1" si="11"/>
        <v>0</v>
      </c>
    </row>
    <row r="221" spans="1:22" x14ac:dyDescent="0.55000000000000004">
      <c r="A221">
        <v>220</v>
      </c>
      <c r="B221">
        <v>220</v>
      </c>
      <c r="C221" t="s">
        <v>4</v>
      </c>
      <c r="D221" t="s">
        <v>201</v>
      </c>
      <c r="E221" t="s">
        <v>8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0.66881443298969068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9"/>
        <v>0</v>
      </c>
      <c r="S221">
        <f t="shared" ca="1" si="9"/>
        <v>0</v>
      </c>
      <c r="T221">
        <f t="shared" ca="1" si="10"/>
        <v>0</v>
      </c>
      <c r="U221">
        <f t="shared" ca="1" si="10"/>
        <v>0</v>
      </c>
      <c r="V221">
        <f t="shared" ca="1" si="11"/>
        <v>0</v>
      </c>
    </row>
    <row r="222" spans="1:22" x14ac:dyDescent="0.55000000000000004">
      <c r="A222">
        <v>221</v>
      </c>
      <c r="B222">
        <v>221</v>
      </c>
      <c r="C222" t="s">
        <v>4</v>
      </c>
      <c r="D222" t="s">
        <v>202</v>
      </c>
      <c r="E222" t="s">
        <v>8</v>
      </c>
      <c r="G222">
        <v>1</v>
      </c>
      <c r="H222">
        <v>0</v>
      </c>
      <c r="J222">
        <v>0</v>
      </c>
      <c r="K222">
        <v>0</v>
      </c>
      <c r="M222">
        <f ca="1">(SUM(G$2:H222)+SUM(J$2:K222)+SUM(R$2:U222))/(2*(A222-SUM(V$2:V222)))</f>
        <v>0.66794871794871791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9"/>
        <v>0</v>
      </c>
      <c r="S222">
        <f t="shared" ca="1" si="9"/>
        <v>0</v>
      </c>
      <c r="T222">
        <f t="shared" ca="1" si="10"/>
        <v>0</v>
      </c>
      <c r="U222">
        <f t="shared" ca="1" si="10"/>
        <v>0</v>
      </c>
      <c r="V222">
        <f t="shared" ca="1" si="11"/>
        <v>0</v>
      </c>
    </row>
    <row r="223" spans="1:22" x14ac:dyDescent="0.55000000000000004">
      <c r="A223">
        <v>222</v>
      </c>
      <c r="B223">
        <v>222</v>
      </c>
      <c r="C223" t="s">
        <v>4</v>
      </c>
      <c r="D223" t="s">
        <v>203</v>
      </c>
      <c r="E223" t="s">
        <v>8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0.6696428571428571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9"/>
        <v>0</v>
      </c>
      <c r="S223">
        <f t="shared" ca="1" si="9"/>
        <v>0</v>
      </c>
      <c r="T223">
        <f t="shared" ca="1" si="10"/>
        <v>0</v>
      </c>
      <c r="U223">
        <f t="shared" ca="1" si="10"/>
        <v>0</v>
      </c>
      <c r="V223">
        <f t="shared" ca="1" si="11"/>
        <v>0</v>
      </c>
    </row>
    <row r="224" spans="1:22" x14ac:dyDescent="0.55000000000000004">
      <c r="A224">
        <v>223</v>
      </c>
      <c r="B224">
        <v>223</v>
      </c>
      <c r="C224" t="s">
        <v>4</v>
      </c>
      <c r="D224" t="s">
        <v>204</v>
      </c>
      <c r="E224" t="s">
        <v>8</v>
      </c>
      <c r="G224">
        <v>1</v>
      </c>
      <c r="H224">
        <v>0</v>
      </c>
      <c r="J224">
        <v>1</v>
      </c>
      <c r="K224">
        <v>0</v>
      </c>
      <c r="M224">
        <f ca="1">(SUM(G$2:H224)+SUM(J$2:K224)+SUM(R$2:U224))/(2*(A224-SUM(V$2:V224)))</f>
        <v>0.67131979695431476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9"/>
        <v>0</v>
      </c>
      <c r="S224">
        <f t="shared" ca="1" si="9"/>
        <v>0</v>
      </c>
      <c r="T224">
        <f t="shared" ca="1" si="10"/>
        <v>0</v>
      </c>
      <c r="U224">
        <f t="shared" ca="1" si="10"/>
        <v>0</v>
      </c>
      <c r="V224">
        <f t="shared" ca="1" si="11"/>
        <v>0</v>
      </c>
    </row>
    <row r="225" spans="1:22" x14ac:dyDescent="0.55000000000000004">
      <c r="A225">
        <v>224</v>
      </c>
      <c r="B225">
        <v>224</v>
      </c>
      <c r="C225" t="s">
        <v>4</v>
      </c>
      <c r="D225" t="s">
        <v>205</v>
      </c>
      <c r="E225" t="s">
        <v>6</v>
      </c>
      <c r="G225">
        <v>0</v>
      </c>
      <c r="H225">
        <v>0</v>
      </c>
      <c r="J225">
        <v>0</v>
      </c>
      <c r="K225">
        <v>0</v>
      </c>
      <c r="M225">
        <f ca="1">(SUM(G$2:H225)+SUM(J$2:K225)+SUM(R$2:U225))/(2*(A225-SUM(V$2:V225)))</f>
        <v>0.66792929292929293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9"/>
        <v>0</v>
      </c>
      <c r="S225">
        <f t="shared" ca="1" si="9"/>
        <v>0</v>
      </c>
      <c r="T225">
        <f t="shared" ca="1" si="10"/>
        <v>0</v>
      </c>
      <c r="U225">
        <f t="shared" ca="1" si="10"/>
        <v>0</v>
      </c>
      <c r="V225">
        <f t="shared" ca="1" si="11"/>
        <v>0</v>
      </c>
    </row>
    <row r="226" spans="1:22" x14ac:dyDescent="0.55000000000000004">
      <c r="A226">
        <v>225</v>
      </c>
      <c r="B226">
        <v>225</v>
      </c>
      <c r="C226" t="s">
        <v>4</v>
      </c>
      <c r="D226" t="s">
        <v>206</v>
      </c>
      <c r="E226" t="s">
        <v>8</v>
      </c>
      <c r="G226">
        <v>1</v>
      </c>
      <c r="H226">
        <v>0</v>
      </c>
      <c r="J226">
        <v>1</v>
      </c>
      <c r="K226">
        <v>0</v>
      </c>
      <c r="M226">
        <f ca="1">(SUM(G$2:H226)+SUM(J$2:K226)+SUM(R$2:U226))/(2*(A226-SUM(V$2:V226)))</f>
        <v>0.66959798994974873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9"/>
        <v>0</v>
      </c>
      <c r="S226">
        <f t="shared" ca="1" si="9"/>
        <v>0</v>
      </c>
      <c r="T226">
        <f t="shared" ca="1" si="10"/>
        <v>0</v>
      </c>
      <c r="U226">
        <f t="shared" ca="1" si="10"/>
        <v>0</v>
      </c>
      <c r="V226">
        <f t="shared" ca="1" si="11"/>
        <v>0</v>
      </c>
    </row>
    <row r="227" spans="1:22" x14ac:dyDescent="0.55000000000000004">
      <c r="A227">
        <v>226</v>
      </c>
      <c r="B227">
        <v>226</v>
      </c>
      <c r="C227" t="s">
        <v>4</v>
      </c>
      <c r="D227" t="s">
        <v>207</v>
      </c>
      <c r="E227" t="s">
        <v>8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0.67125000000000001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9"/>
        <v>0</v>
      </c>
      <c r="S227">
        <f t="shared" ca="1" si="9"/>
        <v>0</v>
      </c>
      <c r="T227">
        <f t="shared" ca="1" si="10"/>
        <v>0</v>
      </c>
      <c r="U227">
        <f t="shared" ca="1" si="10"/>
        <v>0</v>
      </c>
      <c r="V227">
        <f t="shared" ca="1" si="11"/>
        <v>0</v>
      </c>
    </row>
    <row r="228" spans="1:22" x14ac:dyDescent="0.55000000000000004">
      <c r="A228">
        <v>227</v>
      </c>
      <c r="B228">
        <v>227</v>
      </c>
      <c r="C228" t="s">
        <v>4</v>
      </c>
      <c r="D228" t="s">
        <v>2139</v>
      </c>
      <c r="E228" t="s">
        <v>8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0.67125000000000001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9"/>
        <v>-1</v>
      </c>
      <c r="S228">
        <f t="shared" ca="1" si="9"/>
        <v>0</v>
      </c>
      <c r="T228">
        <f t="shared" ca="1" si="10"/>
        <v>-1</v>
      </c>
      <c r="U228">
        <f t="shared" ca="1" si="10"/>
        <v>0</v>
      </c>
      <c r="V228">
        <f t="shared" ca="1" si="11"/>
        <v>1</v>
      </c>
    </row>
    <row r="229" spans="1:22" x14ac:dyDescent="0.55000000000000004">
      <c r="A229">
        <v>228</v>
      </c>
      <c r="B229">
        <v>228</v>
      </c>
      <c r="C229" t="s">
        <v>4</v>
      </c>
      <c r="D229" t="s">
        <v>208</v>
      </c>
      <c r="E229" t="s">
        <v>8</v>
      </c>
      <c r="G229">
        <v>1</v>
      </c>
      <c r="H229">
        <v>0</v>
      </c>
      <c r="J229">
        <v>1</v>
      </c>
      <c r="K229">
        <v>0</v>
      </c>
      <c r="M229">
        <f ca="1">(SUM(G$2:H229)+SUM(J$2:K229)+SUM(R$2:U229))/(2*(A229-SUM(V$2:V229)))</f>
        <v>0.67288557213930345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9"/>
        <v>0</v>
      </c>
      <c r="S229">
        <f t="shared" ca="1" si="9"/>
        <v>0</v>
      </c>
      <c r="T229">
        <f t="shared" ca="1" si="10"/>
        <v>0</v>
      </c>
      <c r="U229">
        <f t="shared" ca="1" si="10"/>
        <v>0</v>
      </c>
      <c r="V229">
        <f t="shared" ca="1" si="11"/>
        <v>0</v>
      </c>
    </row>
    <row r="230" spans="1:22" x14ac:dyDescent="0.55000000000000004">
      <c r="A230">
        <v>229</v>
      </c>
      <c r="B230">
        <v>229</v>
      </c>
      <c r="C230" t="s">
        <v>4</v>
      </c>
      <c r="D230" t="s">
        <v>209</v>
      </c>
      <c r="E230" t="s">
        <v>8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0.67450495049504955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9"/>
        <v>0</v>
      </c>
      <c r="S230">
        <f t="shared" ca="1" si="9"/>
        <v>0</v>
      </c>
      <c r="T230">
        <f t="shared" ca="1" si="10"/>
        <v>0</v>
      </c>
      <c r="U230">
        <f t="shared" ca="1" si="10"/>
        <v>0</v>
      </c>
      <c r="V230">
        <f t="shared" ca="1" si="11"/>
        <v>0</v>
      </c>
    </row>
    <row r="231" spans="1:22" x14ac:dyDescent="0.55000000000000004">
      <c r="A231">
        <v>230</v>
      </c>
      <c r="B231">
        <v>230</v>
      </c>
      <c r="C231" t="s">
        <v>4</v>
      </c>
      <c r="D231" t="s">
        <v>210</v>
      </c>
      <c r="E231" t="s">
        <v>8</v>
      </c>
      <c r="G231">
        <v>1</v>
      </c>
      <c r="H231">
        <v>0</v>
      </c>
      <c r="J231">
        <v>1</v>
      </c>
      <c r="K231">
        <v>0</v>
      </c>
      <c r="M231">
        <f ca="1">(SUM(G$2:H231)+SUM(J$2:K231)+SUM(R$2:U231))/(2*(A231-SUM(V$2:V231)))</f>
        <v>0.67610837438423643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9"/>
        <v>0</v>
      </c>
      <c r="S231">
        <f t="shared" ca="1" si="9"/>
        <v>0</v>
      </c>
      <c r="T231">
        <f t="shared" ca="1" si="10"/>
        <v>0</v>
      </c>
      <c r="U231">
        <f t="shared" ca="1" si="10"/>
        <v>0</v>
      </c>
      <c r="V231">
        <f t="shared" ca="1" si="11"/>
        <v>0</v>
      </c>
    </row>
    <row r="232" spans="1:22" x14ac:dyDescent="0.55000000000000004">
      <c r="A232">
        <v>231</v>
      </c>
      <c r="B232">
        <v>231</v>
      </c>
      <c r="C232" t="s">
        <v>4</v>
      </c>
      <c r="D232" t="s">
        <v>211</v>
      </c>
      <c r="E232" t="s">
        <v>6</v>
      </c>
      <c r="G232">
        <v>0</v>
      </c>
      <c r="H232">
        <v>0</v>
      </c>
      <c r="J232">
        <v>0</v>
      </c>
      <c r="K232">
        <v>0</v>
      </c>
      <c r="M232">
        <f ca="1">(SUM(G$2:H232)+SUM(J$2:K232)+SUM(R$2:U232))/(2*(A232-SUM(V$2:V232)))</f>
        <v>0.67279411764705888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9"/>
        <v>0</v>
      </c>
      <c r="S232">
        <f t="shared" ca="1" si="9"/>
        <v>0</v>
      </c>
      <c r="T232">
        <f t="shared" ca="1" si="10"/>
        <v>0</v>
      </c>
      <c r="U232">
        <f t="shared" ca="1" si="10"/>
        <v>0</v>
      </c>
      <c r="V232">
        <f t="shared" ca="1" si="11"/>
        <v>0</v>
      </c>
    </row>
    <row r="233" spans="1:22" x14ac:dyDescent="0.55000000000000004">
      <c r="A233">
        <v>232</v>
      </c>
      <c r="B233">
        <v>232</v>
      </c>
      <c r="C233" t="s">
        <v>4</v>
      </c>
      <c r="D233" t="s">
        <v>212</v>
      </c>
      <c r="E233" t="s">
        <v>6</v>
      </c>
      <c r="G233">
        <v>0</v>
      </c>
      <c r="H233">
        <v>0</v>
      </c>
      <c r="J233">
        <v>0</v>
      </c>
      <c r="K233">
        <v>0</v>
      </c>
      <c r="M233">
        <f ca="1">(SUM(G$2:H233)+SUM(J$2:K233)+SUM(R$2:U233))/(2*(A233-SUM(V$2:V233)))</f>
        <v>0.66951219512195126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9"/>
        <v>0</v>
      </c>
      <c r="S233">
        <f t="shared" ca="1" si="9"/>
        <v>0</v>
      </c>
      <c r="T233">
        <f t="shared" ca="1" si="10"/>
        <v>0</v>
      </c>
      <c r="U233">
        <f t="shared" ca="1" si="10"/>
        <v>0</v>
      </c>
      <c r="V233">
        <f t="shared" ca="1" si="11"/>
        <v>0</v>
      </c>
    </row>
    <row r="234" spans="1:22" x14ac:dyDescent="0.55000000000000004">
      <c r="A234">
        <v>233</v>
      </c>
      <c r="B234">
        <v>233</v>
      </c>
      <c r="C234" t="s">
        <v>4</v>
      </c>
      <c r="D234" t="s">
        <v>213</v>
      </c>
      <c r="E234" t="s">
        <v>6</v>
      </c>
      <c r="G234">
        <v>0</v>
      </c>
      <c r="H234">
        <v>0</v>
      </c>
      <c r="J234">
        <v>0</v>
      </c>
      <c r="K234">
        <v>0</v>
      </c>
      <c r="M234">
        <f ca="1">(SUM(G$2:H234)+SUM(J$2:K234)+SUM(R$2:U234))/(2*(A234-SUM(V$2:V234)))</f>
        <v>0.66626213592233008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9"/>
        <v>0</v>
      </c>
      <c r="S234">
        <f t="shared" ca="1" si="9"/>
        <v>0</v>
      </c>
      <c r="T234">
        <f t="shared" ca="1" si="10"/>
        <v>0</v>
      </c>
      <c r="U234">
        <f t="shared" ca="1" si="10"/>
        <v>0</v>
      </c>
      <c r="V234">
        <f t="shared" ca="1" si="11"/>
        <v>0</v>
      </c>
    </row>
    <row r="235" spans="1:22" x14ac:dyDescent="0.55000000000000004">
      <c r="A235">
        <v>234</v>
      </c>
      <c r="B235">
        <v>234</v>
      </c>
      <c r="C235" t="s">
        <v>4</v>
      </c>
      <c r="D235" t="s">
        <v>214</v>
      </c>
      <c r="E235" t="s">
        <v>8</v>
      </c>
      <c r="G235">
        <v>1</v>
      </c>
      <c r="H235">
        <v>0</v>
      </c>
      <c r="J235">
        <v>1</v>
      </c>
      <c r="K235">
        <v>0</v>
      </c>
      <c r="M235">
        <f ca="1">(SUM(G$2:H235)+SUM(J$2:K235)+SUM(R$2:U235))/(2*(A235-SUM(V$2:V235)))</f>
        <v>0.66787439613526567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9"/>
        <v>0</v>
      </c>
      <c r="S235">
        <f t="shared" ca="1" si="9"/>
        <v>0</v>
      </c>
      <c r="T235">
        <f t="shared" ca="1" si="10"/>
        <v>0</v>
      </c>
      <c r="U235">
        <f t="shared" ca="1" si="10"/>
        <v>0</v>
      </c>
      <c r="V235">
        <f t="shared" ca="1" si="11"/>
        <v>0</v>
      </c>
    </row>
    <row r="236" spans="1:22" x14ac:dyDescent="0.55000000000000004">
      <c r="A236">
        <v>235</v>
      </c>
      <c r="B236">
        <v>235</v>
      </c>
      <c r="C236" t="s">
        <v>4</v>
      </c>
      <c r="D236" t="s">
        <v>215</v>
      </c>
      <c r="E236" t="s">
        <v>8</v>
      </c>
      <c r="G236">
        <v>1</v>
      </c>
      <c r="H236">
        <v>0</v>
      </c>
      <c r="J236">
        <v>1</v>
      </c>
      <c r="K236">
        <v>0</v>
      </c>
      <c r="M236">
        <f ca="1">(SUM(G$2:H236)+SUM(J$2:K236)+SUM(R$2:U236))/(2*(A236-SUM(V$2:V236)))</f>
        <v>0.66947115384615385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9"/>
        <v>0</v>
      </c>
      <c r="S236">
        <f t="shared" ca="1" si="9"/>
        <v>0</v>
      </c>
      <c r="T236">
        <f t="shared" ca="1" si="10"/>
        <v>0</v>
      </c>
      <c r="U236">
        <f t="shared" ca="1" si="10"/>
        <v>0</v>
      </c>
      <c r="V236">
        <f t="shared" ca="1" si="11"/>
        <v>0</v>
      </c>
    </row>
    <row r="237" spans="1:22" x14ac:dyDescent="0.55000000000000004">
      <c r="A237">
        <v>236</v>
      </c>
      <c r="B237">
        <v>236</v>
      </c>
      <c r="C237" t="s">
        <v>4</v>
      </c>
      <c r="D237" t="s">
        <v>216</v>
      </c>
      <c r="E237" t="s">
        <v>8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0.67105263157894735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9"/>
        <v>0</v>
      </c>
      <c r="S237">
        <f t="shared" ca="1" si="9"/>
        <v>0</v>
      </c>
      <c r="T237">
        <f t="shared" ca="1" si="10"/>
        <v>0</v>
      </c>
      <c r="U237">
        <f t="shared" ca="1" si="10"/>
        <v>0</v>
      </c>
      <c r="V237">
        <f t="shared" ca="1" si="11"/>
        <v>0</v>
      </c>
    </row>
    <row r="238" spans="1:22" x14ac:dyDescent="0.55000000000000004">
      <c r="A238">
        <v>237</v>
      </c>
      <c r="B238">
        <v>237</v>
      </c>
      <c r="C238" t="s">
        <v>4</v>
      </c>
      <c r="D238" t="s">
        <v>217</v>
      </c>
      <c r="E238" t="s">
        <v>6</v>
      </c>
      <c r="G238">
        <v>0</v>
      </c>
      <c r="H238">
        <v>0</v>
      </c>
      <c r="J238">
        <v>0</v>
      </c>
      <c r="K238">
        <v>0</v>
      </c>
      <c r="M238">
        <f ca="1">(SUM(G$2:H238)+SUM(J$2:K238)+SUM(R$2:U238))/(2*(A238-SUM(V$2:V238)))</f>
        <v>0.66785714285714282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9"/>
        <v>0</v>
      </c>
      <c r="S238">
        <f t="shared" ca="1" si="9"/>
        <v>0</v>
      </c>
      <c r="T238">
        <f t="shared" ca="1" si="10"/>
        <v>0</v>
      </c>
      <c r="U238">
        <f t="shared" ca="1" si="10"/>
        <v>0</v>
      </c>
      <c r="V238">
        <f t="shared" ca="1" si="11"/>
        <v>0</v>
      </c>
    </row>
    <row r="239" spans="1:22" x14ac:dyDescent="0.55000000000000004">
      <c r="A239">
        <v>238</v>
      </c>
      <c r="B239">
        <v>238</v>
      </c>
      <c r="C239" t="s">
        <v>4</v>
      </c>
      <c r="D239" t="s">
        <v>218</v>
      </c>
      <c r="E239" t="s">
        <v>8</v>
      </c>
      <c r="G239">
        <v>1</v>
      </c>
      <c r="H239">
        <v>0</v>
      </c>
      <c r="J239">
        <v>1</v>
      </c>
      <c r="K239">
        <v>0</v>
      </c>
      <c r="M239">
        <f ca="1">(SUM(G$2:H239)+SUM(J$2:K239)+SUM(R$2:U239))/(2*(A239-SUM(V$2:V239)))</f>
        <v>0.66943127962085303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9"/>
        <v>0</v>
      </c>
      <c r="S239">
        <f t="shared" ca="1" si="9"/>
        <v>0</v>
      </c>
      <c r="T239">
        <f t="shared" ca="1" si="10"/>
        <v>0</v>
      </c>
      <c r="U239">
        <f t="shared" ca="1" si="10"/>
        <v>0</v>
      </c>
      <c r="V239">
        <f t="shared" ca="1" si="11"/>
        <v>0</v>
      </c>
    </row>
    <row r="240" spans="1:22" x14ac:dyDescent="0.55000000000000004">
      <c r="A240">
        <v>239</v>
      </c>
      <c r="B240">
        <v>239</v>
      </c>
      <c r="C240" t="s">
        <v>4</v>
      </c>
      <c r="D240" t="s">
        <v>219</v>
      </c>
      <c r="E240" t="s">
        <v>8</v>
      </c>
      <c r="G240">
        <v>1</v>
      </c>
      <c r="H240">
        <v>0</v>
      </c>
      <c r="J240">
        <v>1</v>
      </c>
      <c r="K240">
        <v>0</v>
      </c>
      <c r="M240">
        <f ca="1">(SUM(G$2:H240)+SUM(J$2:K240)+SUM(R$2:U240))/(2*(A240-SUM(V$2:V240)))</f>
        <v>0.67099056603773588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9"/>
        <v>0</v>
      </c>
      <c r="S240">
        <f t="shared" ca="1" si="9"/>
        <v>0</v>
      </c>
      <c r="T240">
        <f t="shared" ca="1" si="10"/>
        <v>0</v>
      </c>
      <c r="U240">
        <f t="shared" ca="1" si="10"/>
        <v>0</v>
      </c>
      <c r="V240">
        <f t="shared" ca="1" si="11"/>
        <v>0</v>
      </c>
    </row>
    <row r="241" spans="1:22" x14ac:dyDescent="0.55000000000000004">
      <c r="A241">
        <v>240</v>
      </c>
      <c r="B241">
        <v>240</v>
      </c>
      <c r="C241" t="s">
        <v>4</v>
      </c>
      <c r="D241" t="s">
        <v>220</v>
      </c>
      <c r="E241" t="s">
        <v>6</v>
      </c>
      <c r="G241">
        <v>0</v>
      </c>
      <c r="H241">
        <v>0</v>
      </c>
      <c r="J241">
        <v>0</v>
      </c>
      <c r="K241">
        <v>0</v>
      </c>
      <c r="M241">
        <f ca="1">(SUM(G$2:H241)+SUM(J$2:K241)+SUM(R$2:U241))/(2*(A241-SUM(V$2:V241)))</f>
        <v>0.6678403755868545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9"/>
        <v>0</v>
      </c>
      <c r="S241">
        <f t="shared" ca="1" si="9"/>
        <v>0</v>
      </c>
      <c r="T241">
        <f t="shared" ca="1" si="10"/>
        <v>0</v>
      </c>
      <c r="U241">
        <f t="shared" ca="1" si="10"/>
        <v>0</v>
      </c>
      <c r="V241">
        <f t="shared" ca="1" si="11"/>
        <v>0</v>
      </c>
    </row>
    <row r="242" spans="1:22" x14ac:dyDescent="0.55000000000000004">
      <c r="A242">
        <v>241</v>
      </c>
      <c r="B242">
        <v>241</v>
      </c>
      <c r="C242" t="s">
        <v>4</v>
      </c>
      <c r="D242" t="s">
        <v>221</v>
      </c>
      <c r="E242" t="s">
        <v>8</v>
      </c>
      <c r="G242">
        <v>1</v>
      </c>
      <c r="H242">
        <v>0</v>
      </c>
      <c r="J242">
        <v>0</v>
      </c>
      <c r="K242">
        <v>0</v>
      </c>
      <c r="M242">
        <f ca="1">(SUM(G$2:H242)+SUM(J$2:K242)+SUM(R$2:U242))/(2*(A242-SUM(V$2:V242)))</f>
        <v>0.66705607476635509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9"/>
        <v>0</v>
      </c>
      <c r="S242">
        <f t="shared" ca="1" si="9"/>
        <v>0</v>
      </c>
      <c r="T242">
        <f t="shared" ca="1" si="10"/>
        <v>0</v>
      </c>
      <c r="U242">
        <f t="shared" ca="1" si="10"/>
        <v>0</v>
      </c>
      <c r="V242">
        <f t="shared" ca="1" si="11"/>
        <v>0</v>
      </c>
    </row>
    <row r="243" spans="1:22" x14ac:dyDescent="0.55000000000000004">
      <c r="A243">
        <v>242</v>
      </c>
      <c r="B243">
        <v>242</v>
      </c>
      <c r="C243" t="s">
        <v>4</v>
      </c>
      <c r="D243" t="s">
        <v>222</v>
      </c>
      <c r="E243" t="s">
        <v>6</v>
      </c>
      <c r="G243">
        <v>0</v>
      </c>
      <c r="H243">
        <v>0</v>
      </c>
      <c r="J243">
        <v>0</v>
      </c>
      <c r="K243">
        <v>0</v>
      </c>
      <c r="M243">
        <f ca="1">(SUM(G$2:H243)+SUM(J$2:K243)+SUM(R$2:U243))/(2*(A243-SUM(V$2:V243)))</f>
        <v>0.663953488372093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9"/>
        <v>0</v>
      </c>
      <c r="S243">
        <f t="shared" ca="1" si="9"/>
        <v>0</v>
      </c>
      <c r="T243">
        <f t="shared" ca="1" si="10"/>
        <v>0</v>
      </c>
      <c r="U243">
        <f t="shared" ca="1" si="10"/>
        <v>0</v>
      </c>
      <c r="V243">
        <f t="shared" ca="1" si="11"/>
        <v>0</v>
      </c>
    </row>
    <row r="244" spans="1:22" x14ac:dyDescent="0.55000000000000004">
      <c r="A244">
        <v>243</v>
      </c>
      <c r="B244">
        <v>243</v>
      </c>
      <c r="C244" t="s">
        <v>4</v>
      </c>
      <c r="D244" t="s">
        <v>223</v>
      </c>
      <c r="E244" t="s">
        <v>8</v>
      </c>
      <c r="G244">
        <v>1</v>
      </c>
      <c r="H244">
        <v>0</v>
      </c>
      <c r="J244">
        <v>1</v>
      </c>
      <c r="K244">
        <v>0</v>
      </c>
      <c r="M244">
        <f ca="1">(SUM(G$2:H244)+SUM(J$2:K244)+SUM(R$2:U244))/(2*(A244-SUM(V$2:V244)))</f>
        <v>0.6655092592592593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9"/>
        <v>0</v>
      </c>
      <c r="S244">
        <f t="shared" ca="1" si="9"/>
        <v>0</v>
      </c>
      <c r="T244">
        <f t="shared" ca="1" si="10"/>
        <v>0</v>
      </c>
      <c r="U244">
        <f t="shared" ca="1" si="10"/>
        <v>0</v>
      </c>
      <c r="V244">
        <f t="shared" ca="1" si="11"/>
        <v>0</v>
      </c>
    </row>
    <row r="245" spans="1:22" x14ac:dyDescent="0.55000000000000004">
      <c r="A245">
        <v>244</v>
      </c>
      <c r="B245">
        <v>244</v>
      </c>
      <c r="C245" t="s">
        <v>4</v>
      </c>
      <c r="D245" t="s">
        <v>224</v>
      </c>
      <c r="E245" t="s">
        <v>6</v>
      </c>
      <c r="G245">
        <v>0</v>
      </c>
      <c r="H245">
        <v>0</v>
      </c>
      <c r="J245">
        <v>0</v>
      </c>
      <c r="K245">
        <v>0</v>
      </c>
      <c r="M245">
        <f ca="1">(SUM(G$2:H245)+SUM(J$2:K245)+SUM(R$2:U245))/(2*(A245-SUM(V$2:V245)))</f>
        <v>0.6624423963133641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9"/>
        <v>0</v>
      </c>
      <c r="S245">
        <f t="shared" ca="1" si="9"/>
        <v>0</v>
      </c>
      <c r="T245">
        <f t="shared" ca="1" si="10"/>
        <v>0</v>
      </c>
      <c r="U245">
        <f t="shared" ca="1" si="10"/>
        <v>0</v>
      </c>
      <c r="V245">
        <f t="shared" ca="1" si="11"/>
        <v>0</v>
      </c>
    </row>
    <row r="246" spans="1:22" x14ac:dyDescent="0.55000000000000004">
      <c r="A246">
        <v>245</v>
      </c>
      <c r="B246">
        <v>245</v>
      </c>
      <c r="C246" t="s">
        <v>4</v>
      </c>
      <c r="D246" t="s">
        <v>225</v>
      </c>
      <c r="E246" t="s">
        <v>8</v>
      </c>
      <c r="G246">
        <v>1</v>
      </c>
      <c r="H246">
        <v>0</v>
      </c>
      <c r="J246">
        <v>1</v>
      </c>
      <c r="K246">
        <v>0</v>
      </c>
      <c r="M246">
        <f ca="1">(SUM(G$2:H246)+SUM(J$2:K246)+SUM(R$2:U246))/(2*(A246-SUM(V$2:V246)))</f>
        <v>0.66399082568807344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9"/>
        <v>0</v>
      </c>
      <c r="S246">
        <f t="shared" ca="1" si="9"/>
        <v>0</v>
      </c>
      <c r="T246">
        <f t="shared" ca="1" si="10"/>
        <v>0</v>
      </c>
      <c r="U246">
        <f t="shared" ca="1" si="10"/>
        <v>0</v>
      </c>
      <c r="V246">
        <f t="shared" ca="1" si="11"/>
        <v>0</v>
      </c>
    </row>
    <row r="247" spans="1:22" x14ac:dyDescent="0.55000000000000004">
      <c r="A247">
        <v>246</v>
      </c>
      <c r="B247">
        <v>246</v>
      </c>
      <c r="C247" t="s">
        <v>4</v>
      </c>
      <c r="D247" t="s">
        <v>226</v>
      </c>
      <c r="E247" t="s">
        <v>8</v>
      </c>
      <c r="G247">
        <v>1</v>
      </c>
      <c r="H247">
        <v>0</v>
      </c>
      <c r="J247">
        <v>0</v>
      </c>
      <c r="K247">
        <v>0</v>
      </c>
      <c r="M247">
        <f ca="1">(SUM(G$2:H247)+SUM(J$2:K247)+SUM(R$2:U247))/(2*(A247-SUM(V$2:V247)))</f>
        <v>0.66324200913242004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9"/>
        <v>0</v>
      </c>
      <c r="S247">
        <f t="shared" ca="1" si="9"/>
        <v>0</v>
      </c>
      <c r="T247">
        <f t="shared" ca="1" si="10"/>
        <v>0</v>
      </c>
      <c r="U247">
        <f t="shared" ca="1" si="10"/>
        <v>0</v>
      </c>
      <c r="V247">
        <f t="shared" ca="1" si="11"/>
        <v>0</v>
      </c>
    </row>
    <row r="248" spans="1:22" x14ac:dyDescent="0.55000000000000004">
      <c r="A248">
        <v>247</v>
      </c>
      <c r="B248">
        <v>247</v>
      </c>
      <c r="C248" t="s">
        <v>4</v>
      </c>
      <c r="D248" t="s">
        <v>227</v>
      </c>
      <c r="E248" t="s">
        <v>8</v>
      </c>
      <c r="G248">
        <v>1</v>
      </c>
      <c r="H248">
        <v>0</v>
      </c>
      <c r="J248">
        <v>1</v>
      </c>
      <c r="K248">
        <v>0</v>
      </c>
      <c r="M248">
        <f ca="1">(SUM(G$2:H248)+SUM(J$2:K248)+SUM(R$2:U248))/(2*(A248-SUM(V$2:V248)))</f>
        <v>0.66477272727272729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9"/>
        <v>0</v>
      </c>
      <c r="S248">
        <f t="shared" ca="1" si="9"/>
        <v>0</v>
      </c>
      <c r="T248">
        <f t="shared" ca="1" si="10"/>
        <v>0</v>
      </c>
      <c r="U248">
        <f t="shared" ca="1" si="10"/>
        <v>0</v>
      </c>
      <c r="V248">
        <f t="shared" ca="1" si="11"/>
        <v>0</v>
      </c>
    </row>
    <row r="249" spans="1:22" x14ac:dyDescent="0.55000000000000004">
      <c r="A249">
        <v>248</v>
      </c>
      <c r="B249">
        <v>248</v>
      </c>
      <c r="C249" t="s">
        <v>4</v>
      </c>
      <c r="D249" t="s">
        <v>228</v>
      </c>
      <c r="E249" t="s">
        <v>6</v>
      </c>
      <c r="G249">
        <v>0</v>
      </c>
      <c r="H249">
        <v>0</v>
      </c>
      <c r="J249">
        <v>0</v>
      </c>
      <c r="K249">
        <v>0</v>
      </c>
      <c r="M249">
        <f ca="1">(SUM(G$2:H249)+SUM(J$2:K249)+SUM(R$2:U249))/(2*(A249-SUM(V$2:V249)))</f>
        <v>0.66176470588235292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9"/>
        <v>0</v>
      </c>
      <c r="S249">
        <f t="shared" ca="1" si="9"/>
        <v>0</v>
      </c>
      <c r="T249">
        <f t="shared" ca="1" si="10"/>
        <v>0</v>
      </c>
      <c r="U249">
        <f t="shared" ca="1" si="10"/>
        <v>0</v>
      </c>
      <c r="V249">
        <f t="shared" ca="1" si="11"/>
        <v>0</v>
      </c>
    </row>
    <row r="250" spans="1:22" x14ac:dyDescent="0.55000000000000004">
      <c r="A250">
        <v>249</v>
      </c>
      <c r="B250">
        <v>249</v>
      </c>
      <c r="C250" t="s">
        <v>4</v>
      </c>
      <c r="D250" t="s">
        <v>229</v>
      </c>
      <c r="E250" t="s">
        <v>6</v>
      </c>
      <c r="G250">
        <v>0</v>
      </c>
      <c r="H250">
        <v>0</v>
      </c>
      <c r="J250">
        <v>0</v>
      </c>
      <c r="K250">
        <v>0</v>
      </c>
      <c r="M250">
        <f ca="1">(SUM(G$2:H250)+SUM(J$2:K250)+SUM(R$2:U250))/(2*(A250-SUM(V$2:V250)))</f>
        <v>0.65878378378378377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9"/>
        <v>0</v>
      </c>
      <c r="S250">
        <f t="shared" ca="1" si="9"/>
        <v>0</v>
      </c>
      <c r="T250">
        <f t="shared" ca="1" si="10"/>
        <v>0</v>
      </c>
      <c r="U250">
        <f t="shared" ca="1" si="10"/>
        <v>0</v>
      </c>
      <c r="V250">
        <f t="shared" ca="1" si="11"/>
        <v>0</v>
      </c>
    </row>
    <row r="251" spans="1:22" x14ac:dyDescent="0.55000000000000004">
      <c r="A251">
        <v>250</v>
      </c>
      <c r="B251">
        <v>250</v>
      </c>
      <c r="C251" t="s">
        <v>4</v>
      </c>
      <c r="D251" t="s">
        <v>230</v>
      </c>
      <c r="E251" t="s">
        <v>6</v>
      </c>
      <c r="G251">
        <v>0</v>
      </c>
      <c r="H251">
        <v>0</v>
      </c>
      <c r="J251">
        <v>0</v>
      </c>
      <c r="K251">
        <v>0</v>
      </c>
      <c r="M251">
        <f ca="1">(SUM(G$2:H251)+SUM(J$2:K251)+SUM(R$2:U251))/(2*(A251-SUM(V$2:V251)))</f>
        <v>0.655829596412556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9"/>
        <v>0</v>
      </c>
      <c r="S251">
        <f t="shared" ca="1" si="9"/>
        <v>0</v>
      </c>
      <c r="T251">
        <f t="shared" ca="1" si="10"/>
        <v>0</v>
      </c>
      <c r="U251">
        <f t="shared" ca="1" si="10"/>
        <v>0</v>
      </c>
      <c r="V251">
        <f t="shared" ca="1" si="11"/>
        <v>0</v>
      </c>
    </row>
    <row r="252" spans="1:22" x14ac:dyDescent="0.55000000000000004">
      <c r="A252">
        <v>251</v>
      </c>
      <c r="B252">
        <v>251</v>
      </c>
      <c r="C252" t="s">
        <v>4</v>
      </c>
      <c r="D252" t="s">
        <v>2140</v>
      </c>
      <c r="E252" t="s">
        <v>8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0.655829596412556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9"/>
        <v>-1</v>
      </c>
      <c r="S252">
        <f t="shared" ca="1" si="9"/>
        <v>0</v>
      </c>
      <c r="T252">
        <f t="shared" ca="1" si="10"/>
        <v>-1</v>
      </c>
      <c r="U252">
        <f t="shared" ca="1" si="10"/>
        <v>0</v>
      </c>
      <c r="V252">
        <f t="shared" ca="1" si="11"/>
        <v>1</v>
      </c>
    </row>
    <row r="253" spans="1:22" x14ac:dyDescent="0.55000000000000004">
      <c r="A253">
        <v>252</v>
      </c>
      <c r="B253">
        <v>252</v>
      </c>
      <c r="C253" t="s">
        <v>4</v>
      </c>
      <c r="D253" t="s">
        <v>231</v>
      </c>
      <c r="E253" t="s">
        <v>8</v>
      </c>
      <c r="G253">
        <v>1</v>
      </c>
      <c r="H253">
        <v>0</v>
      </c>
      <c r="J253">
        <v>1</v>
      </c>
      <c r="K253">
        <v>0</v>
      </c>
      <c r="M253">
        <f ca="1">(SUM(G$2:H253)+SUM(J$2:K253)+SUM(R$2:U253))/(2*(A253-SUM(V$2:V253)))</f>
        <v>0.6573660714285714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9"/>
        <v>0</v>
      </c>
      <c r="S253">
        <f t="shared" ca="1" si="9"/>
        <v>0</v>
      </c>
      <c r="T253">
        <f t="shared" ca="1" si="10"/>
        <v>0</v>
      </c>
      <c r="U253">
        <f t="shared" ca="1" si="10"/>
        <v>0</v>
      </c>
      <c r="V253">
        <f t="shared" ca="1" si="11"/>
        <v>0</v>
      </c>
    </row>
    <row r="254" spans="1:22" x14ac:dyDescent="0.55000000000000004">
      <c r="A254">
        <v>253</v>
      </c>
      <c r="B254">
        <v>253</v>
      </c>
      <c r="C254" t="s">
        <v>4</v>
      </c>
      <c r="D254" t="s">
        <v>232</v>
      </c>
      <c r="E254" t="s">
        <v>8</v>
      </c>
      <c r="G254">
        <v>1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0.65888888888888886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9"/>
        <v>0</v>
      </c>
      <c r="S254">
        <f t="shared" ca="1" si="9"/>
        <v>0</v>
      </c>
      <c r="T254">
        <f t="shared" ca="1" si="10"/>
        <v>0</v>
      </c>
      <c r="U254">
        <f t="shared" ca="1" si="10"/>
        <v>0</v>
      </c>
      <c r="V254">
        <f t="shared" ca="1" si="11"/>
        <v>0</v>
      </c>
    </row>
    <row r="255" spans="1:22" x14ac:dyDescent="0.55000000000000004">
      <c r="A255">
        <v>254</v>
      </c>
      <c r="B255">
        <v>254</v>
      </c>
      <c r="C255" t="s">
        <v>4</v>
      </c>
      <c r="D255" t="s">
        <v>233</v>
      </c>
      <c r="E255" t="s">
        <v>8</v>
      </c>
      <c r="G255">
        <v>1</v>
      </c>
      <c r="H255">
        <v>0</v>
      </c>
      <c r="J255">
        <v>0</v>
      </c>
      <c r="K255">
        <v>0</v>
      </c>
      <c r="M255">
        <f ca="1">(SUM(G$2:H255)+SUM(J$2:K255)+SUM(R$2:U255))/(2*(A255-SUM(V$2:V255)))</f>
        <v>0.6581858407079646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9"/>
        <v>0</v>
      </c>
      <c r="S255">
        <f t="shared" ca="1" si="9"/>
        <v>0</v>
      </c>
      <c r="T255">
        <f t="shared" ca="1" si="10"/>
        <v>0</v>
      </c>
      <c r="U255">
        <f t="shared" ca="1" si="10"/>
        <v>0</v>
      </c>
      <c r="V255">
        <f t="shared" ca="1" si="11"/>
        <v>0</v>
      </c>
    </row>
    <row r="256" spans="1:22" x14ac:dyDescent="0.55000000000000004">
      <c r="A256">
        <v>255</v>
      </c>
      <c r="B256">
        <v>255</v>
      </c>
      <c r="C256" t="s">
        <v>4</v>
      </c>
      <c r="D256" t="s">
        <v>234</v>
      </c>
      <c r="E256" t="s">
        <v>8</v>
      </c>
      <c r="G256">
        <v>1</v>
      </c>
      <c r="H256">
        <v>0</v>
      </c>
      <c r="J256">
        <v>1</v>
      </c>
      <c r="K256">
        <v>0</v>
      </c>
      <c r="M256">
        <f ca="1">(SUM(G$2:H256)+SUM(J$2:K256)+SUM(R$2:U256))/(2*(A256-SUM(V$2:V256)))</f>
        <v>0.6596916299559471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9"/>
        <v>0</v>
      </c>
      <c r="S256">
        <f t="shared" ca="1" si="9"/>
        <v>0</v>
      </c>
      <c r="T256">
        <f t="shared" ca="1" si="10"/>
        <v>0</v>
      </c>
      <c r="U256">
        <f t="shared" ca="1" si="10"/>
        <v>0</v>
      </c>
      <c r="V256">
        <f t="shared" ca="1" si="11"/>
        <v>0</v>
      </c>
    </row>
    <row r="257" spans="1:22" x14ac:dyDescent="0.55000000000000004">
      <c r="A257">
        <v>256</v>
      </c>
      <c r="B257">
        <v>256</v>
      </c>
      <c r="C257" t="s">
        <v>4</v>
      </c>
      <c r="D257" t="s">
        <v>235</v>
      </c>
      <c r="E257" t="s">
        <v>8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0.66118421052631582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9"/>
        <v>0</v>
      </c>
      <c r="S257">
        <f t="shared" ca="1" si="9"/>
        <v>0</v>
      </c>
      <c r="T257">
        <f t="shared" ca="1" si="10"/>
        <v>0</v>
      </c>
      <c r="U257">
        <f t="shared" ca="1" si="10"/>
        <v>0</v>
      </c>
      <c r="V257">
        <f t="shared" ca="1" si="11"/>
        <v>0</v>
      </c>
    </row>
    <row r="258" spans="1:22" x14ac:dyDescent="0.55000000000000004">
      <c r="A258">
        <v>257</v>
      </c>
      <c r="B258">
        <v>257</v>
      </c>
      <c r="C258" t="s">
        <v>4</v>
      </c>
      <c r="D258" t="s">
        <v>236</v>
      </c>
      <c r="E258" t="s">
        <v>8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0.6626637554585153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9"/>
        <v>0</v>
      </c>
      <c r="S258">
        <f t="shared" ca="1" si="9"/>
        <v>0</v>
      </c>
      <c r="T258">
        <f t="shared" ca="1" si="10"/>
        <v>0</v>
      </c>
      <c r="U258">
        <f t="shared" ca="1" si="10"/>
        <v>0</v>
      </c>
      <c r="V258">
        <f t="shared" ca="1" si="11"/>
        <v>0</v>
      </c>
    </row>
    <row r="259" spans="1:22" x14ac:dyDescent="0.55000000000000004">
      <c r="A259">
        <v>258</v>
      </c>
      <c r="B259">
        <v>258</v>
      </c>
      <c r="C259" t="s">
        <v>4</v>
      </c>
      <c r="D259" t="s">
        <v>237</v>
      </c>
      <c r="E259" t="s">
        <v>8</v>
      </c>
      <c r="G259">
        <v>1</v>
      </c>
      <c r="H259">
        <v>0</v>
      </c>
      <c r="J259">
        <v>1</v>
      </c>
      <c r="K259">
        <v>0</v>
      </c>
      <c r="M259">
        <f ca="1">(SUM(G$2:H259)+SUM(J$2:K259)+SUM(R$2:U259))/(2*(A259-SUM(V$2:V259)))</f>
        <v>0.66413043478260869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S322" ca="1" si="12">IF(COUNTIF($Q$1:$Q$1000,$B259),-G259,0)</f>
        <v>0</v>
      </c>
      <c r="S259">
        <f t="shared" ca="1" si="12"/>
        <v>0</v>
      </c>
      <c r="T259">
        <f t="shared" ref="T259:U322" ca="1" si="13">IF(COUNTIF($Q$1:$Q$1000,$B259),-J259,0)</f>
        <v>0</v>
      </c>
      <c r="U259">
        <f t="shared" ca="1" si="13"/>
        <v>0</v>
      </c>
      <c r="V259">
        <f t="shared" ref="V259:V322" ca="1" si="1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4</v>
      </c>
      <c r="D260" t="s">
        <v>238</v>
      </c>
      <c r="E260" t="s">
        <v>8</v>
      </c>
      <c r="G260">
        <v>1</v>
      </c>
      <c r="H260">
        <v>0</v>
      </c>
      <c r="J260">
        <v>1</v>
      </c>
      <c r="K260">
        <v>0</v>
      </c>
      <c r="M260">
        <f ca="1">(SUM(G$2:H260)+SUM(J$2:K260)+SUM(R$2:U260))/(2*(A260-SUM(V$2:V260)))</f>
        <v>0.66558441558441561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12"/>
        <v>0</v>
      </c>
      <c r="S260">
        <f t="shared" ca="1" si="12"/>
        <v>0</v>
      </c>
      <c r="T260">
        <f t="shared" ca="1" si="13"/>
        <v>0</v>
      </c>
      <c r="U260">
        <f t="shared" ca="1" si="13"/>
        <v>0</v>
      </c>
      <c r="V260">
        <f t="shared" ca="1" si="14"/>
        <v>0</v>
      </c>
    </row>
    <row r="261" spans="1:22" x14ac:dyDescent="0.55000000000000004">
      <c r="A261">
        <v>260</v>
      </c>
      <c r="B261">
        <v>260</v>
      </c>
      <c r="C261" t="s">
        <v>4</v>
      </c>
      <c r="D261" t="s">
        <v>239</v>
      </c>
      <c r="E261" t="s">
        <v>8</v>
      </c>
      <c r="G261">
        <v>1</v>
      </c>
      <c r="H261">
        <v>0</v>
      </c>
      <c r="J261">
        <v>1</v>
      </c>
      <c r="K261">
        <v>0</v>
      </c>
      <c r="M261">
        <f ca="1">(SUM(G$2:H261)+SUM(J$2:K261)+SUM(R$2:U261))/(2*(A261-SUM(V$2:V261)))</f>
        <v>0.66702586206896552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12"/>
        <v>0</v>
      </c>
      <c r="S261">
        <f t="shared" ca="1" si="12"/>
        <v>0</v>
      </c>
      <c r="T261">
        <f t="shared" ca="1" si="13"/>
        <v>0</v>
      </c>
      <c r="U261">
        <f t="shared" ca="1" si="13"/>
        <v>0</v>
      </c>
      <c r="V261">
        <f t="shared" ca="1" si="14"/>
        <v>0</v>
      </c>
    </row>
    <row r="262" spans="1:22" x14ac:dyDescent="0.55000000000000004">
      <c r="A262">
        <v>261</v>
      </c>
      <c r="B262">
        <v>261</v>
      </c>
      <c r="C262" t="s">
        <v>4</v>
      </c>
      <c r="D262" t="s">
        <v>240</v>
      </c>
      <c r="E262" t="s">
        <v>8</v>
      </c>
      <c r="G262">
        <v>1</v>
      </c>
      <c r="H262">
        <v>0</v>
      </c>
      <c r="J262">
        <v>1</v>
      </c>
      <c r="K262">
        <v>0</v>
      </c>
      <c r="M262">
        <f ca="1">(SUM(G$2:H262)+SUM(J$2:K262)+SUM(R$2:U262))/(2*(A262-SUM(V$2:V262)))</f>
        <v>0.66845493562231761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12"/>
        <v>0</v>
      </c>
      <c r="S262">
        <f t="shared" ca="1" si="12"/>
        <v>0</v>
      </c>
      <c r="T262">
        <f t="shared" ca="1" si="13"/>
        <v>0</v>
      </c>
      <c r="U262">
        <f t="shared" ca="1" si="13"/>
        <v>0</v>
      </c>
      <c r="V262">
        <f t="shared" ca="1" si="14"/>
        <v>0</v>
      </c>
    </row>
    <row r="263" spans="1:22" x14ac:dyDescent="0.55000000000000004">
      <c r="A263">
        <v>262</v>
      </c>
      <c r="B263">
        <v>262</v>
      </c>
      <c r="C263" t="s">
        <v>4</v>
      </c>
      <c r="D263" t="s">
        <v>241</v>
      </c>
      <c r="E263" t="s">
        <v>8</v>
      </c>
      <c r="G263">
        <v>1</v>
      </c>
      <c r="H263">
        <v>0</v>
      </c>
      <c r="J263">
        <v>1</v>
      </c>
      <c r="K263">
        <v>0</v>
      </c>
      <c r="M263">
        <f ca="1">(SUM(G$2:H263)+SUM(J$2:K263)+SUM(R$2:U263))/(2*(A263-SUM(V$2:V263)))</f>
        <v>0.66987179487179482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12"/>
        <v>0</v>
      </c>
      <c r="S263">
        <f t="shared" ca="1" si="12"/>
        <v>0</v>
      </c>
      <c r="T263">
        <f t="shared" ca="1" si="13"/>
        <v>0</v>
      </c>
      <c r="U263">
        <f t="shared" ca="1" si="13"/>
        <v>0</v>
      </c>
      <c r="V263">
        <f t="shared" ca="1" si="14"/>
        <v>0</v>
      </c>
    </row>
    <row r="264" spans="1:22" x14ac:dyDescent="0.55000000000000004">
      <c r="A264">
        <v>263</v>
      </c>
      <c r="B264">
        <v>263</v>
      </c>
      <c r="C264" t="s">
        <v>4</v>
      </c>
      <c r="D264" t="s">
        <v>242</v>
      </c>
      <c r="E264" t="s">
        <v>8</v>
      </c>
      <c r="G264">
        <v>1</v>
      </c>
      <c r="H264">
        <v>0</v>
      </c>
      <c r="J264">
        <v>0</v>
      </c>
      <c r="K264">
        <v>0</v>
      </c>
      <c r="M264">
        <f ca="1">(SUM(G$2:H264)+SUM(J$2:K264)+SUM(R$2:U264))/(2*(A264-SUM(V$2:V264)))</f>
        <v>0.66914893617021276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12"/>
        <v>0</v>
      </c>
      <c r="S264">
        <f t="shared" ca="1" si="12"/>
        <v>0</v>
      </c>
      <c r="T264">
        <f t="shared" ca="1" si="13"/>
        <v>0</v>
      </c>
      <c r="U264">
        <f t="shared" ca="1" si="13"/>
        <v>0</v>
      </c>
      <c r="V264">
        <f t="shared" ca="1" si="14"/>
        <v>0</v>
      </c>
    </row>
    <row r="265" spans="1:22" x14ac:dyDescent="0.55000000000000004">
      <c r="A265">
        <v>264</v>
      </c>
      <c r="B265">
        <v>264</v>
      </c>
      <c r="C265" t="s">
        <v>4</v>
      </c>
      <c r="D265" t="s">
        <v>243</v>
      </c>
      <c r="E265" t="s">
        <v>8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0.67055084745762716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12"/>
        <v>0</v>
      </c>
      <c r="S265">
        <f t="shared" ca="1" si="12"/>
        <v>0</v>
      </c>
      <c r="T265">
        <f t="shared" ca="1" si="13"/>
        <v>0</v>
      </c>
      <c r="U265">
        <f t="shared" ca="1" si="13"/>
        <v>0</v>
      </c>
      <c r="V265">
        <f t="shared" ca="1" si="14"/>
        <v>0</v>
      </c>
    </row>
    <row r="266" spans="1:22" x14ac:dyDescent="0.55000000000000004">
      <c r="A266">
        <v>265</v>
      </c>
      <c r="B266">
        <v>265</v>
      </c>
      <c r="C266" t="s">
        <v>4</v>
      </c>
      <c r="D266" t="s">
        <v>244</v>
      </c>
      <c r="E266" t="s">
        <v>6</v>
      </c>
      <c r="G266">
        <v>0</v>
      </c>
      <c r="H266">
        <v>0</v>
      </c>
      <c r="J266">
        <v>0</v>
      </c>
      <c r="K266">
        <v>0</v>
      </c>
      <c r="M266">
        <f ca="1">(SUM(G$2:H266)+SUM(J$2:K266)+SUM(R$2:U266))/(2*(A266-SUM(V$2:V266)))</f>
        <v>0.66772151898734178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12"/>
        <v>0</v>
      </c>
      <c r="S266">
        <f t="shared" ca="1" si="12"/>
        <v>0</v>
      </c>
      <c r="T266">
        <f t="shared" ca="1" si="13"/>
        <v>0</v>
      </c>
      <c r="U266">
        <f t="shared" ca="1" si="13"/>
        <v>0</v>
      </c>
      <c r="V266">
        <f t="shared" ca="1" si="14"/>
        <v>0</v>
      </c>
    </row>
    <row r="267" spans="1:22" x14ac:dyDescent="0.55000000000000004">
      <c r="A267">
        <v>266</v>
      </c>
      <c r="B267">
        <v>266</v>
      </c>
      <c r="C267" t="s">
        <v>4</v>
      </c>
      <c r="D267" t="s">
        <v>245</v>
      </c>
      <c r="E267" t="s">
        <v>8</v>
      </c>
      <c r="G267">
        <v>1</v>
      </c>
      <c r="H267">
        <v>0</v>
      </c>
      <c r="J267">
        <v>1</v>
      </c>
      <c r="K267">
        <v>0</v>
      </c>
      <c r="M267">
        <f ca="1">(SUM(G$2:H267)+SUM(J$2:K267)+SUM(R$2:U267))/(2*(A267-SUM(V$2:V267)))</f>
        <v>0.66911764705882348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12"/>
        <v>0</v>
      </c>
      <c r="S267">
        <f t="shared" ca="1" si="12"/>
        <v>0</v>
      </c>
      <c r="T267">
        <f t="shared" ca="1" si="13"/>
        <v>0</v>
      </c>
      <c r="U267">
        <f t="shared" ca="1" si="13"/>
        <v>0</v>
      </c>
      <c r="V267">
        <f t="shared" ca="1" si="14"/>
        <v>0</v>
      </c>
    </row>
    <row r="268" spans="1:22" x14ac:dyDescent="0.55000000000000004">
      <c r="A268">
        <v>267</v>
      </c>
      <c r="B268">
        <v>267</v>
      </c>
      <c r="C268" t="s">
        <v>4</v>
      </c>
      <c r="D268" t="s">
        <v>246</v>
      </c>
      <c r="E268" t="s">
        <v>8</v>
      </c>
      <c r="G268">
        <v>1</v>
      </c>
      <c r="H268">
        <v>0</v>
      </c>
      <c r="J268">
        <v>0</v>
      </c>
      <c r="K268">
        <v>0</v>
      </c>
      <c r="M268">
        <f ca="1">(SUM(G$2:H268)+SUM(J$2:K268)+SUM(R$2:U268))/(2*(A268-SUM(V$2:V268)))</f>
        <v>0.66841004184100417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12"/>
        <v>0</v>
      </c>
      <c r="S268">
        <f t="shared" ca="1" si="12"/>
        <v>0</v>
      </c>
      <c r="T268">
        <f t="shared" ca="1" si="13"/>
        <v>0</v>
      </c>
      <c r="U268">
        <f t="shared" ca="1" si="13"/>
        <v>0</v>
      </c>
      <c r="V268">
        <f t="shared" ca="1" si="14"/>
        <v>0</v>
      </c>
    </row>
    <row r="269" spans="1:22" x14ac:dyDescent="0.55000000000000004">
      <c r="A269">
        <v>268</v>
      </c>
      <c r="B269">
        <v>268</v>
      </c>
      <c r="C269" t="s">
        <v>4</v>
      </c>
      <c r="D269" t="s">
        <v>2141</v>
      </c>
      <c r="E269" t="s">
        <v>8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0.66841004184100417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12"/>
        <v>-1</v>
      </c>
      <c r="S269">
        <f t="shared" ca="1" si="12"/>
        <v>0</v>
      </c>
      <c r="T269">
        <f t="shared" ca="1" si="13"/>
        <v>-1</v>
      </c>
      <c r="U269">
        <f t="shared" ca="1" si="13"/>
        <v>0</v>
      </c>
      <c r="V269">
        <f t="shared" ca="1" si="14"/>
        <v>1</v>
      </c>
    </row>
    <row r="270" spans="1:22" x14ac:dyDescent="0.55000000000000004">
      <c r="A270">
        <v>269</v>
      </c>
      <c r="B270">
        <v>269</v>
      </c>
      <c r="C270" t="s">
        <v>4</v>
      </c>
      <c r="D270" t="s">
        <v>247</v>
      </c>
      <c r="E270" t="s">
        <v>8</v>
      </c>
      <c r="G270">
        <v>1</v>
      </c>
      <c r="H270">
        <v>0</v>
      </c>
      <c r="J270">
        <v>1</v>
      </c>
      <c r="K270">
        <v>0</v>
      </c>
      <c r="M270">
        <f ca="1">(SUM(G$2:H270)+SUM(J$2:K270)+SUM(R$2:U270))/(2*(A270-SUM(V$2:V270)))</f>
        <v>0.66979166666666667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12"/>
        <v>0</v>
      </c>
      <c r="S270">
        <f t="shared" ca="1" si="12"/>
        <v>0</v>
      </c>
      <c r="T270">
        <f t="shared" ca="1" si="13"/>
        <v>0</v>
      </c>
      <c r="U270">
        <f t="shared" ca="1" si="13"/>
        <v>0</v>
      </c>
      <c r="V270">
        <f t="shared" ca="1" si="14"/>
        <v>0</v>
      </c>
    </row>
    <row r="271" spans="1:22" x14ac:dyDescent="0.55000000000000004">
      <c r="A271">
        <v>270</v>
      </c>
      <c r="B271">
        <v>270</v>
      </c>
      <c r="C271" t="s">
        <v>4</v>
      </c>
      <c r="D271" t="s">
        <v>248</v>
      </c>
      <c r="E271" t="s">
        <v>8</v>
      </c>
      <c r="G271">
        <v>1</v>
      </c>
      <c r="H271">
        <v>0</v>
      </c>
      <c r="J271">
        <v>1</v>
      </c>
      <c r="K271">
        <v>0</v>
      </c>
      <c r="M271">
        <f ca="1">(SUM(G$2:H271)+SUM(J$2:K271)+SUM(R$2:U271))/(2*(A271-SUM(V$2:V271)))</f>
        <v>0.67116182572614103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12"/>
        <v>0</v>
      </c>
      <c r="S271">
        <f t="shared" ca="1" si="12"/>
        <v>0</v>
      </c>
      <c r="T271">
        <f t="shared" ca="1" si="13"/>
        <v>0</v>
      </c>
      <c r="U271">
        <f t="shared" ca="1" si="13"/>
        <v>0</v>
      </c>
      <c r="V271">
        <f t="shared" ca="1" si="14"/>
        <v>0</v>
      </c>
    </row>
    <row r="272" spans="1:22" x14ac:dyDescent="0.55000000000000004">
      <c r="A272">
        <v>271</v>
      </c>
      <c r="B272">
        <v>271</v>
      </c>
      <c r="C272" t="s">
        <v>4</v>
      </c>
      <c r="D272" t="s">
        <v>249</v>
      </c>
      <c r="E272" t="s">
        <v>8</v>
      </c>
      <c r="G272">
        <v>1</v>
      </c>
      <c r="H272">
        <v>0</v>
      </c>
      <c r="J272">
        <v>1</v>
      </c>
      <c r="K272">
        <v>0</v>
      </c>
      <c r="M272">
        <f ca="1">(SUM(G$2:H272)+SUM(J$2:K272)+SUM(R$2:U272))/(2*(A272-SUM(V$2:V272)))</f>
        <v>0.6725206611570248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12"/>
        <v>0</v>
      </c>
      <c r="S272">
        <f t="shared" ca="1" si="12"/>
        <v>0</v>
      </c>
      <c r="T272">
        <f t="shared" ca="1" si="13"/>
        <v>0</v>
      </c>
      <c r="U272">
        <f t="shared" ca="1" si="13"/>
        <v>0</v>
      </c>
      <c r="V272">
        <f t="shared" ca="1" si="14"/>
        <v>0</v>
      </c>
    </row>
    <row r="273" spans="1:22" x14ac:dyDescent="0.55000000000000004">
      <c r="A273">
        <v>272</v>
      </c>
      <c r="B273">
        <v>272</v>
      </c>
      <c r="C273" t="s">
        <v>4</v>
      </c>
      <c r="D273" t="s">
        <v>250</v>
      </c>
      <c r="E273" t="s">
        <v>8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0.6738683127572016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12"/>
        <v>0</v>
      </c>
      <c r="S273">
        <f t="shared" ca="1" si="12"/>
        <v>0</v>
      </c>
      <c r="T273">
        <f t="shared" ca="1" si="13"/>
        <v>0</v>
      </c>
      <c r="U273">
        <f t="shared" ca="1" si="13"/>
        <v>0</v>
      </c>
      <c r="V273">
        <f t="shared" ca="1" si="14"/>
        <v>0</v>
      </c>
    </row>
    <row r="274" spans="1:22" x14ac:dyDescent="0.55000000000000004">
      <c r="A274">
        <v>273</v>
      </c>
      <c r="B274">
        <v>273</v>
      </c>
      <c r="C274" t="s">
        <v>4</v>
      </c>
      <c r="D274" t="s">
        <v>251</v>
      </c>
      <c r="E274" t="s">
        <v>8</v>
      </c>
      <c r="G274">
        <v>1</v>
      </c>
      <c r="H274">
        <v>0</v>
      </c>
      <c r="J274">
        <v>1</v>
      </c>
      <c r="K274">
        <v>0</v>
      </c>
      <c r="M274">
        <f ca="1">(SUM(G$2:H274)+SUM(J$2:K274)+SUM(R$2:U274))/(2*(A274-SUM(V$2:V274)))</f>
        <v>0.67520491803278693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12"/>
        <v>0</v>
      </c>
      <c r="S274">
        <f t="shared" ca="1" si="12"/>
        <v>0</v>
      </c>
      <c r="T274">
        <f t="shared" ca="1" si="13"/>
        <v>0</v>
      </c>
      <c r="U274">
        <f t="shared" ca="1" si="13"/>
        <v>0</v>
      </c>
      <c r="V274">
        <f t="shared" ca="1" si="14"/>
        <v>0</v>
      </c>
    </row>
    <row r="275" spans="1:22" x14ac:dyDescent="0.55000000000000004">
      <c r="A275">
        <v>274</v>
      </c>
      <c r="B275">
        <v>274</v>
      </c>
      <c r="C275" t="s">
        <v>4</v>
      </c>
      <c r="D275" t="s">
        <v>252</v>
      </c>
      <c r="E275" t="s">
        <v>8</v>
      </c>
      <c r="G275">
        <v>1</v>
      </c>
      <c r="H275">
        <v>0</v>
      </c>
      <c r="J275">
        <v>1</v>
      </c>
      <c r="K275">
        <v>0</v>
      </c>
      <c r="M275">
        <f ca="1">(SUM(G$2:H275)+SUM(J$2:K275)+SUM(R$2:U275))/(2*(A275-SUM(V$2:V275)))</f>
        <v>0.67653061224489797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12"/>
        <v>0</v>
      </c>
      <c r="S275">
        <f t="shared" ca="1" si="12"/>
        <v>0</v>
      </c>
      <c r="T275">
        <f t="shared" ca="1" si="13"/>
        <v>0</v>
      </c>
      <c r="U275">
        <f t="shared" ca="1" si="13"/>
        <v>0</v>
      </c>
      <c r="V275">
        <f t="shared" ca="1" si="14"/>
        <v>0</v>
      </c>
    </row>
    <row r="276" spans="1:22" x14ac:dyDescent="0.55000000000000004">
      <c r="A276">
        <v>275</v>
      </c>
      <c r="B276">
        <v>275</v>
      </c>
      <c r="C276" t="s">
        <v>4</v>
      </c>
      <c r="D276" t="s">
        <v>253</v>
      </c>
      <c r="E276" t="s">
        <v>8</v>
      </c>
      <c r="G276">
        <v>1</v>
      </c>
      <c r="H276">
        <v>0</v>
      </c>
      <c r="J276">
        <v>1</v>
      </c>
      <c r="K276">
        <v>0</v>
      </c>
      <c r="M276">
        <f ca="1">(SUM(G$2:H276)+SUM(J$2:K276)+SUM(R$2:U276))/(2*(A276-SUM(V$2:V276)))</f>
        <v>0.67784552845528456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12"/>
        <v>0</v>
      </c>
      <c r="S276">
        <f t="shared" ca="1" si="12"/>
        <v>0</v>
      </c>
      <c r="T276">
        <f t="shared" ca="1" si="13"/>
        <v>0</v>
      </c>
      <c r="U276">
        <f t="shared" ca="1" si="13"/>
        <v>0</v>
      </c>
      <c r="V276">
        <f t="shared" ca="1" si="14"/>
        <v>0</v>
      </c>
    </row>
    <row r="277" spans="1:22" x14ac:dyDescent="0.55000000000000004">
      <c r="A277">
        <v>276</v>
      </c>
      <c r="B277">
        <v>276</v>
      </c>
      <c r="C277" t="s">
        <v>4</v>
      </c>
      <c r="D277" t="s">
        <v>254</v>
      </c>
      <c r="E277" t="s">
        <v>8</v>
      </c>
      <c r="G277">
        <v>1</v>
      </c>
      <c r="H277">
        <v>0</v>
      </c>
      <c r="J277">
        <v>1</v>
      </c>
      <c r="K277">
        <v>0</v>
      </c>
      <c r="M277">
        <f ca="1">(SUM(G$2:H277)+SUM(J$2:K277)+SUM(R$2:U277))/(2*(A277-SUM(V$2:V277)))</f>
        <v>0.67914979757085026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12"/>
        <v>0</v>
      </c>
      <c r="S277">
        <f t="shared" ca="1" si="12"/>
        <v>0</v>
      </c>
      <c r="T277">
        <f t="shared" ca="1" si="13"/>
        <v>0</v>
      </c>
      <c r="U277">
        <f t="shared" ca="1" si="13"/>
        <v>0</v>
      </c>
      <c r="V277">
        <f t="shared" ca="1" si="14"/>
        <v>0</v>
      </c>
    </row>
    <row r="278" spans="1:22" x14ac:dyDescent="0.55000000000000004">
      <c r="A278">
        <v>277</v>
      </c>
      <c r="B278">
        <v>277</v>
      </c>
      <c r="C278" t="s">
        <v>4</v>
      </c>
      <c r="D278" t="s">
        <v>255</v>
      </c>
      <c r="E278" t="s">
        <v>6</v>
      </c>
      <c r="G278">
        <v>0</v>
      </c>
      <c r="H278">
        <v>0</v>
      </c>
      <c r="J278">
        <v>0</v>
      </c>
      <c r="K278">
        <v>0</v>
      </c>
      <c r="M278">
        <f ca="1">(SUM(G$2:H278)+SUM(J$2:K278)+SUM(R$2:U278))/(2*(A278-SUM(V$2:V278)))</f>
        <v>0.67641129032258063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12"/>
        <v>0</v>
      </c>
      <c r="S278">
        <f t="shared" ca="1" si="12"/>
        <v>0</v>
      </c>
      <c r="T278">
        <f t="shared" ca="1" si="13"/>
        <v>0</v>
      </c>
      <c r="U278">
        <f t="shared" ca="1" si="13"/>
        <v>0</v>
      </c>
      <c r="V278">
        <f t="shared" ca="1" si="14"/>
        <v>0</v>
      </c>
    </row>
    <row r="279" spans="1:22" x14ac:dyDescent="0.55000000000000004">
      <c r="A279">
        <v>278</v>
      </c>
      <c r="B279">
        <v>278</v>
      </c>
      <c r="C279" t="s">
        <v>4</v>
      </c>
      <c r="D279" t="s">
        <v>256</v>
      </c>
      <c r="E279" t="s">
        <v>6</v>
      </c>
      <c r="G279">
        <v>0</v>
      </c>
      <c r="H279">
        <v>0</v>
      </c>
      <c r="J279">
        <v>0</v>
      </c>
      <c r="K279">
        <v>0</v>
      </c>
      <c r="M279">
        <f ca="1">(SUM(G$2:H279)+SUM(J$2:K279)+SUM(R$2:U279))/(2*(A279-SUM(V$2:V279)))</f>
        <v>0.67369477911646591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12"/>
        <v>0</v>
      </c>
      <c r="S279">
        <f t="shared" ca="1" si="12"/>
        <v>0</v>
      </c>
      <c r="T279">
        <f t="shared" ca="1" si="13"/>
        <v>0</v>
      </c>
      <c r="U279">
        <f t="shared" ca="1" si="13"/>
        <v>0</v>
      </c>
      <c r="V279">
        <f t="shared" ca="1" si="14"/>
        <v>0</v>
      </c>
    </row>
    <row r="280" spans="1:22" x14ac:dyDescent="0.55000000000000004">
      <c r="A280">
        <v>279</v>
      </c>
      <c r="B280">
        <v>279</v>
      </c>
      <c r="C280" t="s">
        <v>4</v>
      </c>
      <c r="D280" t="s">
        <v>257</v>
      </c>
      <c r="E280" t="s">
        <v>24</v>
      </c>
      <c r="G280">
        <v>0</v>
      </c>
      <c r="H280">
        <v>0.5</v>
      </c>
      <c r="J280">
        <v>1</v>
      </c>
      <c r="K280">
        <v>0</v>
      </c>
      <c r="M280">
        <f ca="1">(SUM(G$2:H280)+SUM(J$2:K280)+SUM(R$2:U280))/(2*(A280-SUM(V$2:V280)))</f>
        <v>0.67400000000000004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12"/>
        <v>0</v>
      </c>
      <c r="S280">
        <f t="shared" ca="1" si="12"/>
        <v>0</v>
      </c>
      <c r="T280">
        <f t="shared" ca="1" si="13"/>
        <v>0</v>
      </c>
      <c r="U280">
        <f t="shared" ca="1" si="13"/>
        <v>0</v>
      </c>
      <c r="V280">
        <f t="shared" ca="1" si="14"/>
        <v>0</v>
      </c>
    </row>
    <row r="281" spans="1:22" x14ac:dyDescent="0.55000000000000004">
      <c r="A281">
        <v>280</v>
      </c>
      <c r="B281">
        <v>280</v>
      </c>
      <c r="C281" t="s">
        <v>4</v>
      </c>
      <c r="D281" t="s">
        <v>258</v>
      </c>
      <c r="E281" t="s">
        <v>8</v>
      </c>
      <c r="G281">
        <v>1</v>
      </c>
      <c r="H281">
        <v>0</v>
      </c>
      <c r="J281">
        <v>1</v>
      </c>
      <c r="K281">
        <v>0</v>
      </c>
      <c r="M281">
        <f ca="1">(SUM(G$2:H281)+SUM(J$2:K281)+SUM(R$2:U281))/(2*(A281-SUM(V$2:V281)))</f>
        <v>0.67529880478087645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12"/>
        <v>0</v>
      </c>
      <c r="S281">
        <f t="shared" ca="1" si="12"/>
        <v>0</v>
      </c>
      <c r="T281">
        <f t="shared" ca="1" si="13"/>
        <v>0</v>
      </c>
      <c r="U281">
        <f t="shared" ca="1" si="13"/>
        <v>0</v>
      </c>
      <c r="V281">
        <f t="shared" ca="1" si="14"/>
        <v>0</v>
      </c>
    </row>
    <row r="282" spans="1:22" x14ac:dyDescent="0.55000000000000004">
      <c r="A282">
        <v>281</v>
      </c>
      <c r="B282">
        <v>281</v>
      </c>
      <c r="C282" t="s">
        <v>4</v>
      </c>
      <c r="D282" t="s">
        <v>259</v>
      </c>
      <c r="E282" t="s">
        <v>6</v>
      </c>
      <c r="G282">
        <v>0</v>
      </c>
      <c r="H282">
        <v>0</v>
      </c>
      <c r="J282">
        <v>0</v>
      </c>
      <c r="K282">
        <v>0</v>
      </c>
      <c r="M282">
        <f ca="1">(SUM(G$2:H282)+SUM(J$2:K282)+SUM(R$2:U282))/(2*(A282-SUM(V$2:V282)))</f>
        <v>0.67261904761904767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12"/>
        <v>0</v>
      </c>
      <c r="S282">
        <f t="shared" ca="1" si="12"/>
        <v>0</v>
      </c>
      <c r="T282">
        <f t="shared" ca="1" si="13"/>
        <v>0</v>
      </c>
      <c r="U282">
        <f t="shared" ca="1" si="13"/>
        <v>0</v>
      </c>
      <c r="V282">
        <f t="shared" ca="1" si="14"/>
        <v>0</v>
      </c>
    </row>
    <row r="283" spans="1:22" x14ac:dyDescent="0.55000000000000004">
      <c r="A283">
        <v>282</v>
      </c>
      <c r="B283">
        <v>282</v>
      </c>
      <c r="C283" t="s">
        <v>4</v>
      </c>
      <c r="D283" t="s">
        <v>260</v>
      </c>
      <c r="E283" t="s">
        <v>6</v>
      </c>
      <c r="G283">
        <v>0</v>
      </c>
      <c r="H283">
        <v>0</v>
      </c>
      <c r="J283">
        <v>1</v>
      </c>
      <c r="K283">
        <v>0</v>
      </c>
      <c r="M283">
        <f ca="1">(SUM(G$2:H283)+SUM(J$2:K283)+SUM(R$2:U283))/(2*(A283-SUM(V$2:V283)))</f>
        <v>0.67193675889328064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12"/>
        <v>0</v>
      </c>
      <c r="S283">
        <f t="shared" ca="1" si="12"/>
        <v>0</v>
      </c>
      <c r="T283">
        <f t="shared" ca="1" si="13"/>
        <v>0</v>
      </c>
      <c r="U283">
        <f t="shared" ca="1" si="13"/>
        <v>0</v>
      </c>
      <c r="V283">
        <f t="shared" ca="1" si="14"/>
        <v>0</v>
      </c>
    </row>
    <row r="284" spans="1:22" x14ac:dyDescent="0.55000000000000004">
      <c r="A284">
        <v>283</v>
      </c>
      <c r="B284">
        <v>283</v>
      </c>
      <c r="C284" t="s">
        <v>4</v>
      </c>
      <c r="D284" t="s">
        <v>261</v>
      </c>
      <c r="E284" t="s">
        <v>6</v>
      </c>
      <c r="G284">
        <v>0</v>
      </c>
      <c r="H284">
        <v>0</v>
      </c>
      <c r="J284">
        <v>0</v>
      </c>
      <c r="K284">
        <v>0</v>
      </c>
      <c r="M284">
        <f ca="1">(SUM(G$2:H284)+SUM(J$2:K284)+SUM(R$2:U284))/(2*(A284-SUM(V$2:V284)))</f>
        <v>0.6692913385826772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12"/>
        <v>0</v>
      </c>
      <c r="S284">
        <f t="shared" ca="1" si="12"/>
        <v>0</v>
      </c>
      <c r="T284">
        <f t="shared" ca="1" si="13"/>
        <v>0</v>
      </c>
      <c r="U284">
        <f t="shared" ca="1" si="13"/>
        <v>0</v>
      </c>
      <c r="V284">
        <f t="shared" ca="1" si="14"/>
        <v>0</v>
      </c>
    </row>
    <row r="285" spans="1:22" x14ac:dyDescent="0.55000000000000004">
      <c r="A285">
        <v>284</v>
      </c>
      <c r="B285">
        <v>284</v>
      </c>
      <c r="C285" t="s">
        <v>4</v>
      </c>
      <c r="D285" t="s">
        <v>262</v>
      </c>
      <c r="E285" t="s">
        <v>8</v>
      </c>
      <c r="G285">
        <v>1</v>
      </c>
      <c r="H285">
        <v>0</v>
      </c>
      <c r="J285">
        <v>1</v>
      </c>
      <c r="K285">
        <v>0</v>
      </c>
      <c r="M285">
        <f ca="1">(SUM(G$2:H285)+SUM(J$2:K285)+SUM(R$2:U285))/(2*(A285-SUM(V$2:V285)))</f>
        <v>0.6705882352941176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12"/>
        <v>0</v>
      </c>
      <c r="S285">
        <f t="shared" ca="1" si="12"/>
        <v>0</v>
      </c>
      <c r="T285">
        <f t="shared" ca="1" si="13"/>
        <v>0</v>
      </c>
      <c r="U285">
        <f t="shared" ca="1" si="13"/>
        <v>0</v>
      </c>
      <c r="V285">
        <f t="shared" ca="1" si="14"/>
        <v>0</v>
      </c>
    </row>
    <row r="286" spans="1:22" x14ac:dyDescent="0.55000000000000004">
      <c r="A286">
        <v>285</v>
      </c>
      <c r="B286">
        <v>285</v>
      </c>
      <c r="C286" t="s">
        <v>4</v>
      </c>
      <c r="D286" t="s">
        <v>263</v>
      </c>
      <c r="E286" t="s">
        <v>8</v>
      </c>
      <c r="G286">
        <v>1</v>
      </c>
      <c r="H286">
        <v>0</v>
      </c>
      <c r="J286">
        <v>1</v>
      </c>
      <c r="K286">
        <v>0</v>
      </c>
      <c r="M286">
        <f ca="1">(SUM(G$2:H286)+SUM(J$2:K286)+SUM(R$2:U286))/(2*(A286-SUM(V$2:V286)))</f>
        <v>0.671875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12"/>
        <v>0</v>
      </c>
      <c r="S286">
        <f t="shared" ca="1" si="12"/>
        <v>0</v>
      </c>
      <c r="T286">
        <f t="shared" ca="1" si="13"/>
        <v>0</v>
      </c>
      <c r="U286">
        <f t="shared" ca="1" si="13"/>
        <v>0</v>
      </c>
      <c r="V286">
        <f t="shared" ca="1" si="14"/>
        <v>0</v>
      </c>
    </row>
    <row r="287" spans="1:22" x14ac:dyDescent="0.55000000000000004">
      <c r="A287">
        <v>286</v>
      </c>
      <c r="B287">
        <v>286</v>
      </c>
      <c r="C287" t="s">
        <v>4</v>
      </c>
      <c r="D287" t="s">
        <v>264</v>
      </c>
      <c r="E287" t="s">
        <v>8</v>
      </c>
      <c r="G287">
        <v>1</v>
      </c>
      <c r="H287">
        <v>0</v>
      </c>
      <c r="J287">
        <v>1</v>
      </c>
      <c r="K287">
        <v>0</v>
      </c>
      <c r="M287">
        <f ca="1">(SUM(G$2:H287)+SUM(J$2:K287)+SUM(R$2:U287))/(2*(A287-SUM(V$2:V287)))</f>
        <v>0.6731517509727627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12"/>
        <v>0</v>
      </c>
      <c r="S287">
        <f t="shared" ca="1" si="12"/>
        <v>0</v>
      </c>
      <c r="T287">
        <f t="shared" ca="1" si="13"/>
        <v>0</v>
      </c>
      <c r="U287">
        <f t="shared" ca="1" si="13"/>
        <v>0</v>
      </c>
      <c r="V287">
        <f t="shared" ca="1" si="14"/>
        <v>0</v>
      </c>
    </row>
    <row r="288" spans="1:22" x14ac:dyDescent="0.55000000000000004">
      <c r="A288">
        <v>287</v>
      </c>
      <c r="B288">
        <v>287</v>
      </c>
      <c r="C288" t="s">
        <v>4</v>
      </c>
      <c r="D288" t="s">
        <v>265</v>
      </c>
      <c r="E288" t="s">
        <v>8</v>
      </c>
      <c r="G288">
        <v>1</v>
      </c>
      <c r="H288">
        <v>0</v>
      </c>
      <c r="J288">
        <v>1</v>
      </c>
      <c r="K288">
        <v>0</v>
      </c>
      <c r="M288">
        <f ca="1">(SUM(G$2:H288)+SUM(J$2:K288)+SUM(R$2:U288))/(2*(A288-SUM(V$2:V288)))</f>
        <v>0.67441860465116277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12"/>
        <v>0</v>
      </c>
      <c r="S288">
        <f t="shared" ca="1" si="12"/>
        <v>0</v>
      </c>
      <c r="T288">
        <f t="shared" ca="1" si="13"/>
        <v>0</v>
      </c>
      <c r="U288">
        <f t="shared" ca="1" si="13"/>
        <v>0</v>
      </c>
      <c r="V288">
        <f t="shared" ca="1" si="14"/>
        <v>0</v>
      </c>
    </row>
    <row r="289" spans="1:22" x14ac:dyDescent="0.55000000000000004">
      <c r="A289">
        <v>288</v>
      </c>
      <c r="B289">
        <v>288</v>
      </c>
      <c r="C289" t="s">
        <v>4</v>
      </c>
      <c r="D289" t="s">
        <v>266</v>
      </c>
      <c r="E289" t="s">
        <v>8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0.67567567567567566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12"/>
        <v>0</v>
      </c>
      <c r="S289">
        <f t="shared" ca="1" si="12"/>
        <v>0</v>
      </c>
      <c r="T289">
        <f t="shared" ca="1" si="13"/>
        <v>0</v>
      </c>
      <c r="U289">
        <f t="shared" ca="1" si="13"/>
        <v>0</v>
      </c>
      <c r="V289">
        <f t="shared" ca="1" si="14"/>
        <v>0</v>
      </c>
    </row>
    <row r="290" spans="1:22" x14ac:dyDescent="0.55000000000000004">
      <c r="A290">
        <v>289</v>
      </c>
      <c r="B290">
        <v>289</v>
      </c>
      <c r="C290" t="s">
        <v>4</v>
      </c>
      <c r="D290" t="s">
        <v>267</v>
      </c>
      <c r="E290" t="s">
        <v>8</v>
      </c>
      <c r="G290">
        <v>1</v>
      </c>
      <c r="H290">
        <v>0</v>
      </c>
      <c r="J290">
        <v>0</v>
      </c>
      <c r="K290">
        <v>0</v>
      </c>
      <c r="M290">
        <f ca="1">(SUM(G$2:H290)+SUM(J$2:K290)+SUM(R$2:U290))/(2*(A290-SUM(V$2:V290)))</f>
        <v>0.67500000000000004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12"/>
        <v>0</v>
      </c>
      <c r="S290">
        <f t="shared" ca="1" si="12"/>
        <v>0</v>
      </c>
      <c r="T290">
        <f t="shared" ca="1" si="13"/>
        <v>0</v>
      </c>
      <c r="U290">
        <f t="shared" ca="1" si="13"/>
        <v>0</v>
      </c>
      <c r="V290">
        <f t="shared" ca="1" si="14"/>
        <v>0</v>
      </c>
    </row>
    <row r="291" spans="1:22" x14ac:dyDescent="0.55000000000000004">
      <c r="A291">
        <v>290</v>
      </c>
      <c r="B291">
        <v>290</v>
      </c>
      <c r="C291" t="s">
        <v>4</v>
      </c>
      <c r="D291" t="s">
        <v>268</v>
      </c>
      <c r="E291" t="s">
        <v>24</v>
      </c>
      <c r="G291">
        <v>0</v>
      </c>
      <c r="H291">
        <v>0.5</v>
      </c>
      <c r="J291">
        <v>0</v>
      </c>
      <c r="K291">
        <v>0</v>
      </c>
      <c r="M291">
        <f ca="1">(SUM(G$2:H291)+SUM(J$2:K291)+SUM(R$2:U291))/(2*(A291-SUM(V$2:V291)))</f>
        <v>0.67337164750957856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12"/>
        <v>0</v>
      </c>
      <c r="S291">
        <f t="shared" ca="1" si="12"/>
        <v>0</v>
      </c>
      <c r="T291">
        <f t="shared" ca="1" si="13"/>
        <v>0</v>
      </c>
      <c r="U291">
        <f t="shared" ca="1" si="13"/>
        <v>0</v>
      </c>
      <c r="V291">
        <f t="shared" ca="1" si="14"/>
        <v>0</v>
      </c>
    </row>
    <row r="292" spans="1:22" x14ac:dyDescent="0.55000000000000004">
      <c r="A292">
        <v>291</v>
      </c>
      <c r="B292">
        <v>291</v>
      </c>
      <c r="C292" t="s">
        <v>4</v>
      </c>
      <c r="D292" t="s">
        <v>269</v>
      </c>
      <c r="E292" t="s">
        <v>6</v>
      </c>
      <c r="G292">
        <v>0</v>
      </c>
      <c r="H292">
        <v>0</v>
      </c>
      <c r="J292">
        <v>0</v>
      </c>
      <c r="K292">
        <v>0</v>
      </c>
      <c r="M292">
        <f ca="1">(SUM(G$2:H292)+SUM(J$2:K292)+SUM(R$2:U292))/(2*(A292-SUM(V$2:V292)))</f>
        <v>0.67080152671755722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12"/>
        <v>0</v>
      </c>
      <c r="S292">
        <f t="shared" ca="1" si="12"/>
        <v>0</v>
      </c>
      <c r="T292">
        <f t="shared" ca="1" si="13"/>
        <v>0</v>
      </c>
      <c r="U292">
        <f t="shared" ca="1" si="13"/>
        <v>0</v>
      </c>
      <c r="V292">
        <f t="shared" ca="1" si="14"/>
        <v>0</v>
      </c>
    </row>
    <row r="293" spans="1:22" x14ac:dyDescent="0.55000000000000004">
      <c r="A293">
        <v>292</v>
      </c>
      <c r="B293">
        <v>292</v>
      </c>
      <c r="C293" t="s">
        <v>4</v>
      </c>
      <c r="D293" t="s">
        <v>270</v>
      </c>
      <c r="E293" t="s">
        <v>6</v>
      </c>
      <c r="G293">
        <v>0</v>
      </c>
      <c r="H293">
        <v>0</v>
      </c>
      <c r="J293">
        <v>0</v>
      </c>
      <c r="K293">
        <v>0</v>
      </c>
      <c r="M293">
        <f ca="1">(SUM(G$2:H293)+SUM(J$2:K293)+SUM(R$2:U293))/(2*(A293-SUM(V$2:V293)))</f>
        <v>0.66825095057034223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12"/>
        <v>0</v>
      </c>
      <c r="S293">
        <f t="shared" ca="1" si="12"/>
        <v>0</v>
      </c>
      <c r="T293">
        <f t="shared" ca="1" si="13"/>
        <v>0</v>
      </c>
      <c r="U293">
        <f t="shared" ca="1" si="13"/>
        <v>0</v>
      </c>
      <c r="V293">
        <f t="shared" ca="1" si="14"/>
        <v>0</v>
      </c>
    </row>
    <row r="294" spans="1:22" x14ac:dyDescent="0.55000000000000004">
      <c r="A294">
        <v>293</v>
      </c>
      <c r="B294">
        <v>293</v>
      </c>
      <c r="C294" t="s">
        <v>4</v>
      </c>
      <c r="D294" t="s">
        <v>271</v>
      </c>
      <c r="E294" t="s">
        <v>8</v>
      </c>
      <c r="G294">
        <v>1</v>
      </c>
      <c r="H294">
        <v>0</v>
      </c>
      <c r="J294">
        <v>0</v>
      </c>
      <c r="K294">
        <v>0</v>
      </c>
      <c r="M294">
        <f ca="1">(SUM(G$2:H294)+SUM(J$2:K294)+SUM(R$2:U294))/(2*(A294-SUM(V$2:V294)))</f>
        <v>0.66761363636363635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12"/>
        <v>0</v>
      </c>
      <c r="S294">
        <f t="shared" ca="1" si="12"/>
        <v>0</v>
      </c>
      <c r="T294">
        <f t="shared" ca="1" si="13"/>
        <v>0</v>
      </c>
      <c r="U294">
        <f t="shared" ca="1" si="13"/>
        <v>0</v>
      </c>
      <c r="V294">
        <f t="shared" ca="1" si="14"/>
        <v>0</v>
      </c>
    </row>
    <row r="295" spans="1:22" x14ac:dyDescent="0.55000000000000004">
      <c r="A295">
        <v>294</v>
      </c>
      <c r="B295">
        <v>294</v>
      </c>
      <c r="C295" t="s">
        <v>4</v>
      </c>
      <c r="D295" t="s">
        <v>272</v>
      </c>
      <c r="E295" t="s">
        <v>8</v>
      </c>
      <c r="G295">
        <v>1</v>
      </c>
      <c r="H295">
        <v>0</v>
      </c>
      <c r="J295">
        <v>1</v>
      </c>
      <c r="K295">
        <v>0</v>
      </c>
      <c r="M295">
        <f ca="1">(SUM(G$2:H295)+SUM(J$2:K295)+SUM(R$2:U295))/(2*(A295-SUM(V$2:V295)))</f>
        <v>0.6688679245283019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12"/>
        <v>0</v>
      </c>
      <c r="S295">
        <f t="shared" ca="1" si="12"/>
        <v>0</v>
      </c>
      <c r="T295">
        <f t="shared" ca="1" si="13"/>
        <v>0</v>
      </c>
      <c r="U295">
        <f t="shared" ca="1" si="13"/>
        <v>0</v>
      </c>
      <c r="V295">
        <f t="shared" ca="1" si="14"/>
        <v>0</v>
      </c>
    </row>
    <row r="296" spans="1:22" x14ac:dyDescent="0.55000000000000004">
      <c r="A296">
        <v>295</v>
      </c>
      <c r="B296">
        <v>295</v>
      </c>
      <c r="C296" t="s">
        <v>4</v>
      </c>
      <c r="D296" t="s">
        <v>273</v>
      </c>
      <c r="E296" t="s">
        <v>6</v>
      </c>
      <c r="G296">
        <v>0</v>
      </c>
      <c r="H296">
        <v>0</v>
      </c>
      <c r="J296">
        <v>0</v>
      </c>
      <c r="K296">
        <v>0</v>
      </c>
      <c r="M296">
        <f ca="1">(SUM(G$2:H296)+SUM(J$2:K296)+SUM(R$2:U296))/(2*(A296-SUM(V$2:V296)))</f>
        <v>0.66635338345864659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12"/>
        <v>0</v>
      </c>
      <c r="S296">
        <f t="shared" ca="1" si="12"/>
        <v>0</v>
      </c>
      <c r="T296">
        <f t="shared" ca="1" si="13"/>
        <v>0</v>
      </c>
      <c r="U296">
        <f t="shared" ca="1" si="13"/>
        <v>0</v>
      </c>
      <c r="V296">
        <f t="shared" ca="1" si="14"/>
        <v>0</v>
      </c>
    </row>
    <row r="297" spans="1:22" x14ac:dyDescent="0.55000000000000004">
      <c r="A297">
        <v>296</v>
      </c>
      <c r="B297">
        <v>296</v>
      </c>
      <c r="C297" t="s">
        <v>4</v>
      </c>
      <c r="D297" t="s">
        <v>274</v>
      </c>
      <c r="E297" t="s">
        <v>8</v>
      </c>
      <c r="G297">
        <v>1</v>
      </c>
      <c r="H297">
        <v>0</v>
      </c>
      <c r="J297">
        <v>1</v>
      </c>
      <c r="K297">
        <v>0</v>
      </c>
      <c r="M297">
        <f ca="1">(SUM(G$2:H297)+SUM(J$2:K297)+SUM(R$2:U297))/(2*(A297-SUM(V$2:V297)))</f>
        <v>0.66760299625468167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12"/>
        <v>0</v>
      </c>
      <c r="S297">
        <f t="shared" ca="1" si="12"/>
        <v>0</v>
      </c>
      <c r="T297">
        <f t="shared" ca="1" si="13"/>
        <v>0</v>
      </c>
      <c r="U297">
        <f t="shared" ca="1" si="13"/>
        <v>0</v>
      </c>
      <c r="V297">
        <f t="shared" ca="1" si="14"/>
        <v>0</v>
      </c>
    </row>
    <row r="298" spans="1:22" x14ac:dyDescent="0.55000000000000004">
      <c r="A298">
        <v>297</v>
      </c>
      <c r="B298">
        <v>297</v>
      </c>
      <c r="C298" t="s">
        <v>4</v>
      </c>
      <c r="D298" t="s">
        <v>275</v>
      </c>
      <c r="E298" t="s">
        <v>6</v>
      </c>
      <c r="G298">
        <v>0</v>
      </c>
      <c r="H298">
        <v>0</v>
      </c>
      <c r="J298">
        <v>1</v>
      </c>
      <c r="K298">
        <v>0</v>
      </c>
      <c r="M298">
        <f ca="1">(SUM(G$2:H298)+SUM(J$2:K298)+SUM(R$2:U298))/(2*(A298-SUM(V$2:V298)))</f>
        <v>0.66697761194029848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12"/>
        <v>0</v>
      </c>
      <c r="S298">
        <f t="shared" ca="1" si="12"/>
        <v>0</v>
      </c>
      <c r="T298">
        <f t="shared" ca="1" si="13"/>
        <v>0</v>
      </c>
      <c r="U298">
        <f t="shared" ca="1" si="13"/>
        <v>0</v>
      </c>
      <c r="V298">
        <f t="shared" ca="1" si="14"/>
        <v>0</v>
      </c>
    </row>
    <row r="299" spans="1:22" x14ac:dyDescent="0.55000000000000004">
      <c r="A299">
        <v>298</v>
      </c>
      <c r="B299">
        <v>298</v>
      </c>
      <c r="C299" t="s">
        <v>4</v>
      </c>
      <c r="D299" t="s">
        <v>276</v>
      </c>
      <c r="E299" t="s">
        <v>6</v>
      </c>
      <c r="G299">
        <v>0</v>
      </c>
      <c r="H299">
        <v>0</v>
      </c>
      <c r="J299">
        <v>0</v>
      </c>
      <c r="K299">
        <v>0</v>
      </c>
      <c r="M299">
        <f ca="1">(SUM(G$2:H299)+SUM(J$2:K299)+SUM(R$2:U299))/(2*(A299-SUM(V$2:V299)))</f>
        <v>0.66449814126394047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12"/>
        <v>0</v>
      </c>
      <c r="S299">
        <f t="shared" ca="1" si="12"/>
        <v>0</v>
      </c>
      <c r="T299">
        <f t="shared" ca="1" si="13"/>
        <v>0</v>
      </c>
      <c r="U299">
        <f t="shared" ca="1" si="13"/>
        <v>0</v>
      </c>
      <c r="V299">
        <f t="shared" ca="1" si="14"/>
        <v>0</v>
      </c>
    </row>
    <row r="300" spans="1:22" x14ac:dyDescent="0.55000000000000004">
      <c r="A300">
        <v>299</v>
      </c>
      <c r="B300">
        <v>299</v>
      </c>
      <c r="C300" t="s">
        <v>4</v>
      </c>
      <c r="D300" t="s">
        <v>277</v>
      </c>
      <c r="E300" t="s">
        <v>8</v>
      </c>
      <c r="G300">
        <v>1</v>
      </c>
      <c r="H300">
        <v>0</v>
      </c>
      <c r="J300">
        <v>1</v>
      </c>
      <c r="K300">
        <v>0</v>
      </c>
      <c r="M300">
        <f ca="1">(SUM(G$2:H300)+SUM(J$2:K300)+SUM(R$2:U300))/(2*(A300-SUM(V$2:V300)))</f>
        <v>0.66574074074074074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12"/>
        <v>0</v>
      </c>
      <c r="S300">
        <f t="shared" ca="1" si="12"/>
        <v>0</v>
      </c>
      <c r="T300">
        <f t="shared" ca="1" si="13"/>
        <v>0</v>
      </c>
      <c r="U300">
        <f t="shared" ca="1" si="13"/>
        <v>0</v>
      </c>
      <c r="V300">
        <f t="shared" ca="1" si="14"/>
        <v>0</v>
      </c>
    </row>
    <row r="301" spans="1:22" x14ac:dyDescent="0.55000000000000004">
      <c r="A301">
        <v>300</v>
      </c>
      <c r="B301">
        <v>300</v>
      </c>
      <c r="C301" t="s">
        <v>4</v>
      </c>
      <c r="D301" t="s">
        <v>278</v>
      </c>
      <c r="E301" t="s">
        <v>6</v>
      </c>
      <c r="G301">
        <v>0</v>
      </c>
      <c r="H301">
        <v>0</v>
      </c>
      <c r="J301">
        <v>0</v>
      </c>
      <c r="K301">
        <v>0</v>
      </c>
      <c r="M301">
        <f ca="1">(SUM(G$2:H301)+SUM(J$2:K301)+SUM(R$2:U301))/(2*(A301-SUM(V$2:V301)))</f>
        <v>0.66328413284132837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12"/>
        <v>0</v>
      </c>
      <c r="S301">
        <f t="shared" ca="1" si="12"/>
        <v>0</v>
      </c>
      <c r="T301">
        <f t="shared" ca="1" si="13"/>
        <v>0</v>
      </c>
      <c r="U301">
        <f t="shared" ca="1" si="13"/>
        <v>0</v>
      </c>
      <c r="V301">
        <f t="shared" ca="1" si="14"/>
        <v>0</v>
      </c>
    </row>
    <row r="302" spans="1:22" x14ac:dyDescent="0.55000000000000004">
      <c r="A302">
        <v>301</v>
      </c>
      <c r="B302">
        <v>301</v>
      </c>
      <c r="C302" t="s">
        <v>4</v>
      </c>
      <c r="D302" t="s">
        <v>279</v>
      </c>
      <c r="E302" t="s">
        <v>8</v>
      </c>
      <c r="G302">
        <v>1</v>
      </c>
      <c r="H302">
        <v>0</v>
      </c>
      <c r="J302">
        <v>1</v>
      </c>
      <c r="K302">
        <v>0</v>
      </c>
      <c r="M302">
        <f ca="1">(SUM(G$2:H302)+SUM(J$2:K302)+SUM(R$2:U302))/(2*(A302-SUM(V$2:V302)))</f>
        <v>0.66452205882352944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12"/>
        <v>0</v>
      </c>
      <c r="S302">
        <f t="shared" ca="1" si="12"/>
        <v>0</v>
      </c>
      <c r="T302">
        <f t="shared" ca="1" si="13"/>
        <v>0</v>
      </c>
      <c r="U302">
        <f t="shared" ca="1" si="13"/>
        <v>0</v>
      </c>
      <c r="V302">
        <f t="shared" ca="1" si="14"/>
        <v>0</v>
      </c>
    </row>
    <row r="303" spans="1:22" x14ac:dyDescent="0.55000000000000004">
      <c r="A303">
        <v>302</v>
      </c>
      <c r="B303">
        <v>302</v>
      </c>
      <c r="C303" t="s">
        <v>4</v>
      </c>
      <c r="D303" t="s">
        <v>280</v>
      </c>
      <c r="E303" t="s">
        <v>8</v>
      </c>
      <c r="G303">
        <v>1</v>
      </c>
      <c r="H303">
        <v>0</v>
      </c>
      <c r="J303">
        <v>1</v>
      </c>
      <c r="K303">
        <v>0</v>
      </c>
      <c r="M303">
        <f ca="1">(SUM(G$2:H303)+SUM(J$2:K303)+SUM(R$2:U303))/(2*(A303-SUM(V$2:V303)))</f>
        <v>0.66575091575091572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12"/>
        <v>0</v>
      </c>
      <c r="S303">
        <f t="shared" ca="1" si="12"/>
        <v>0</v>
      </c>
      <c r="T303">
        <f t="shared" ca="1" si="13"/>
        <v>0</v>
      </c>
      <c r="U303">
        <f t="shared" ca="1" si="13"/>
        <v>0</v>
      </c>
      <c r="V303">
        <f t="shared" ca="1" si="14"/>
        <v>0</v>
      </c>
    </row>
    <row r="304" spans="1:22" x14ac:dyDescent="0.55000000000000004">
      <c r="A304">
        <v>303</v>
      </c>
      <c r="B304">
        <v>303</v>
      </c>
      <c r="C304" t="s">
        <v>4</v>
      </c>
      <c r="D304" t="s">
        <v>281</v>
      </c>
      <c r="E304" t="s">
        <v>8</v>
      </c>
      <c r="G304">
        <v>1</v>
      </c>
      <c r="H304">
        <v>0</v>
      </c>
      <c r="J304">
        <v>1</v>
      </c>
      <c r="K304">
        <v>0</v>
      </c>
      <c r="M304">
        <f ca="1">(SUM(G$2:H304)+SUM(J$2:K304)+SUM(R$2:U304))/(2*(A304-SUM(V$2:V304)))</f>
        <v>0.66697080291970801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12"/>
        <v>0</v>
      </c>
      <c r="S304">
        <f t="shared" ca="1" si="12"/>
        <v>0</v>
      </c>
      <c r="T304">
        <f t="shared" ca="1" si="13"/>
        <v>0</v>
      </c>
      <c r="U304">
        <f t="shared" ca="1" si="13"/>
        <v>0</v>
      </c>
      <c r="V304">
        <f t="shared" ca="1" si="14"/>
        <v>0</v>
      </c>
    </row>
    <row r="305" spans="1:22" x14ac:dyDescent="0.55000000000000004">
      <c r="A305">
        <v>304</v>
      </c>
      <c r="B305">
        <v>304</v>
      </c>
      <c r="C305" t="s">
        <v>4</v>
      </c>
      <c r="D305" t="s">
        <v>2142</v>
      </c>
      <c r="E305" t="s">
        <v>8</v>
      </c>
      <c r="G305">
        <v>1</v>
      </c>
      <c r="H305">
        <v>0</v>
      </c>
      <c r="J305">
        <v>1</v>
      </c>
      <c r="K305">
        <v>0</v>
      </c>
      <c r="M305">
        <f ca="1">(SUM(G$2:H305)+SUM(J$2:K305)+SUM(R$2:U305))/(2*(A305-SUM(V$2:V305)))</f>
        <v>0.66697080291970801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12"/>
        <v>-1</v>
      </c>
      <c r="S305">
        <f t="shared" ca="1" si="12"/>
        <v>0</v>
      </c>
      <c r="T305">
        <f t="shared" ca="1" si="13"/>
        <v>-1</v>
      </c>
      <c r="U305">
        <f t="shared" ca="1" si="13"/>
        <v>0</v>
      </c>
      <c r="V305">
        <f t="shared" ca="1" si="14"/>
        <v>1</v>
      </c>
    </row>
    <row r="306" spans="1:22" x14ac:dyDescent="0.55000000000000004">
      <c r="A306">
        <v>305</v>
      </c>
      <c r="B306">
        <v>305</v>
      </c>
      <c r="C306" t="s">
        <v>4</v>
      </c>
      <c r="D306" t="s">
        <v>282</v>
      </c>
      <c r="E306" t="s">
        <v>6</v>
      </c>
      <c r="G306">
        <v>0</v>
      </c>
      <c r="H306">
        <v>0</v>
      </c>
      <c r="J306">
        <v>0</v>
      </c>
      <c r="K306">
        <v>0</v>
      </c>
      <c r="M306">
        <f ca="1">(SUM(G$2:H306)+SUM(J$2:K306)+SUM(R$2:U306))/(2*(A306-SUM(V$2:V306)))</f>
        <v>0.66454545454545455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12"/>
        <v>0</v>
      </c>
      <c r="S306">
        <f t="shared" ca="1" si="12"/>
        <v>0</v>
      </c>
      <c r="T306">
        <f t="shared" ca="1" si="13"/>
        <v>0</v>
      </c>
      <c r="U306">
        <f t="shared" ca="1" si="13"/>
        <v>0</v>
      </c>
      <c r="V306">
        <f t="shared" ca="1" si="14"/>
        <v>0</v>
      </c>
    </row>
    <row r="307" spans="1:22" x14ac:dyDescent="0.55000000000000004">
      <c r="A307">
        <v>306</v>
      </c>
      <c r="B307">
        <v>306</v>
      </c>
      <c r="C307" t="s">
        <v>4</v>
      </c>
      <c r="D307" t="s">
        <v>283</v>
      </c>
      <c r="E307" t="s">
        <v>8</v>
      </c>
      <c r="G307">
        <v>1</v>
      </c>
      <c r="H307">
        <v>0</v>
      </c>
      <c r="J307">
        <v>0</v>
      </c>
      <c r="K307">
        <v>0</v>
      </c>
      <c r="M307">
        <f ca="1">(SUM(G$2:H307)+SUM(J$2:K307)+SUM(R$2:U307))/(2*(A307-SUM(V$2:V307)))</f>
        <v>0.66394927536231885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12"/>
        <v>0</v>
      </c>
      <c r="S307">
        <f t="shared" ca="1" si="12"/>
        <v>0</v>
      </c>
      <c r="T307">
        <f t="shared" ca="1" si="13"/>
        <v>0</v>
      </c>
      <c r="U307">
        <f t="shared" ca="1" si="13"/>
        <v>0</v>
      </c>
      <c r="V307">
        <f t="shared" ca="1" si="14"/>
        <v>0</v>
      </c>
    </row>
    <row r="308" spans="1:22" x14ac:dyDescent="0.55000000000000004">
      <c r="A308">
        <v>307</v>
      </c>
      <c r="B308">
        <v>307</v>
      </c>
      <c r="C308" t="s">
        <v>4</v>
      </c>
      <c r="D308" t="s">
        <v>284</v>
      </c>
      <c r="E308" t="s">
        <v>8</v>
      </c>
      <c r="G308">
        <v>1</v>
      </c>
      <c r="H308">
        <v>0</v>
      </c>
      <c r="J308">
        <v>1</v>
      </c>
      <c r="K308">
        <v>0</v>
      </c>
      <c r="M308">
        <f ca="1">(SUM(G$2:H308)+SUM(J$2:K308)+SUM(R$2:U308))/(2*(A308-SUM(V$2:V308)))</f>
        <v>0.66516245487364623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12"/>
        <v>0</v>
      </c>
      <c r="S308">
        <f t="shared" ca="1" si="12"/>
        <v>0</v>
      </c>
      <c r="T308">
        <f t="shared" ca="1" si="13"/>
        <v>0</v>
      </c>
      <c r="U308">
        <f t="shared" ca="1" si="13"/>
        <v>0</v>
      </c>
      <c r="V308">
        <f t="shared" ca="1" si="14"/>
        <v>0</v>
      </c>
    </row>
    <row r="309" spans="1:22" x14ac:dyDescent="0.55000000000000004">
      <c r="A309">
        <v>308</v>
      </c>
      <c r="B309">
        <v>308</v>
      </c>
      <c r="C309" t="s">
        <v>4</v>
      </c>
      <c r="D309" t="s">
        <v>285</v>
      </c>
      <c r="E309" t="s">
        <v>6</v>
      </c>
      <c r="G309">
        <v>0</v>
      </c>
      <c r="H309">
        <v>0</v>
      </c>
      <c r="J309">
        <v>0</v>
      </c>
      <c r="K309">
        <v>0</v>
      </c>
      <c r="M309">
        <f ca="1">(SUM(G$2:H309)+SUM(J$2:K309)+SUM(R$2:U309))/(2*(A309-SUM(V$2:V309)))</f>
        <v>0.66276978417266186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12"/>
        <v>0</v>
      </c>
      <c r="S309">
        <f t="shared" ca="1" si="12"/>
        <v>0</v>
      </c>
      <c r="T309">
        <f t="shared" ca="1" si="13"/>
        <v>0</v>
      </c>
      <c r="U309">
        <f t="shared" ca="1" si="13"/>
        <v>0</v>
      </c>
      <c r="V309">
        <f t="shared" ca="1" si="14"/>
        <v>0</v>
      </c>
    </row>
    <row r="310" spans="1:22" x14ac:dyDescent="0.55000000000000004">
      <c r="A310">
        <v>309</v>
      </c>
      <c r="B310">
        <v>309</v>
      </c>
      <c r="C310" t="s">
        <v>4</v>
      </c>
      <c r="D310" t="s">
        <v>286</v>
      </c>
      <c r="E310" t="s">
        <v>8</v>
      </c>
      <c r="G310">
        <v>1</v>
      </c>
      <c r="H310">
        <v>0</v>
      </c>
      <c r="J310">
        <v>0</v>
      </c>
      <c r="K310">
        <v>0</v>
      </c>
      <c r="M310">
        <f ca="1">(SUM(G$2:H310)+SUM(J$2:K310)+SUM(R$2:U310))/(2*(A310-SUM(V$2:V310)))</f>
        <v>0.66218637992831542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12"/>
        <v>0</v>
      </c>
      <c r="S310">
        <f t="shared" ca="1" si="12"/>
        <v>0</v>
      </c>
      <c r="T310">
        <f t="shared" ca="1" si="13"/>
        <v>0</v>
      </c>
      <c r="U310">
        <f t="shared" ca="1" si="13"/>
        <v>0</v>
      </c>
      <c r="V310">
        <f t="shared" ca="1" si="14"/>
        <v>0</v>
      </c>
    </row>
    <row r="311" spans="1:22" x14ac:dyDescent="0.55000000000000004">
      <c r="A311">
        <v>310</v>
      </c>
      <c r="B311">
        <v>310</v>
      </c>
      <c r="C311" t="s">
        <v>4</v>
      </c>
      <c r="D311" t="s">
        <v>287</v>
      </c>
      <c r="E311" t="s">
        <v>8</v>
      </c>
      <c r="G311">
        <v>1</v>
      </c>
      <c r="H311">
        <v>0</v>
      </c>
      <c r="J311">
        <v>1</v>
      </c>
      <c r="K311">
        <v>0</v>
      </c>
      <c r="M311">
        <f ca="1">(SUM(G$2:H311)+SUM(J$2:K311)+SUM(R$2:U311))/(2*(A311-SUM(V$2:V311)))</f>
        <v>0.66339285714285712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12"/>
        <v>0</v>
      </c>
      <c r="S311">
        <f t="shared" ca="1" si="12"/>
        <v>0</v>
      </c>
      <c r="T311">
        <f t="shared" ca="1" si="13"/>
        <v>0</v>
      </c>
      <c r="U311">
        <f t="shared" ca="1" si="13"/>
        <v>0</v>
      </c>
      <c r="V311">
        <f t="shared" ca="1" si="14"/>
        <v>0</v>
      </c>
    </row>
    <row r="312" spans="1:22" x14ac:dyDescent="0.55000000000000004">
      <c r="A312">
        <v>311</v>
      </c>
      <c r="B312">
        <v>311</v>
      </c>
      <c r="C312" t="s">
        <v>4</v>
      </c>
      <c r="D312" t="s">
        <v>2143</v>
      </c>
      <c r="E312" t="s">
        <v>8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0.66339285714285712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12"/>
        <v>-1</v>
      </c>
      <c r="S312">
        <f t="shared" ca="1" si="12"/>
        <v>0</v>
      </c>
      <c r="T312">
        <f t="shared" ca="1" si="13"/>
        <v>-1</v>
      </c>
      <c r="U312">
        <f t="shared" ca="1" si="13"/>
        <v>0</v>
      </c>
      <c r="V312">
        <f t="shared" ca="1" si="14"/>
        <v>1</v>
      </c>
    </row>
    <row r="313" spans="1:22" x14ac:dyDescent="0.55000000000000004">
      <c r="A313">
        <v>312</v>
      </c>
      <c r="B313">
        <v>312</v>
      </c>
      <c r="C313" t="s">
        <v>4</v>
      </c>
      <c r="D313" t="s">
        <v>288</v>
      </c>
      <c r="E313" t="s">
        <v>8</v>
      </c>
      <c r="G313">
        <v>1</v>
      </c>
      <c r="H313">
        <v>0</v>
      </c>
      <c r="J313">
        <v>1</v>
      </c>
      <c r="K313">
        <v>0</v>
      </c>
      <c r="M313">
        <f ca="1">(SUM(G$2:H313)+SUM(J$2:K313)+SUM(R$2:U313))/(2*(A313-SUM(V$2:V313)))</f>
        <v>0.66459074733096091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12"/>
        <v>0</v>
      </c>
      <c r="S313">
        <f t="shared" ca="1" si="12"/>
        <v>0</v>
      </c>
      <c r="T313">
        <f t="shared" ca="1" si="13"/>
        <v>0</v>
      </c>
      <c r="U313">
        <f t="shared" ca="1" si="13"/>
        <v>0</v>
      </c>
      <c r="V313">
        <f t="shared" ca="1" si="14"/>
        <v>0</v>
      </c>
    </row>
    <row r="314" spans="1:22" x14ac:dyDescent="0.55000000000000004">
      <c r="A314">
        <v>313</v>
      </c>
      <c r="B314">
        <v>313</v>
      </c>
      <c r="C314" t="s">
        <v>4</v>
      </c>
      <c r="D314" t="s">
        <v>289</v>
      </c>
      <c r="E314" t="s">
        <v>8</v>
      </c>
      <c r="G314">
        <v>1</v>
      </c>
      <c r="H314">
        <v>0</v>
      </c>
      <c r="J314">
        <v>1</v>
      </c>
      <c r="K314">
        <v>0</v>
      </c>
      <c r="M314">
        <f ca="1">(SUM(G$2:H314)+SUM(J$2:K314)+SUM(R$2:U314))/(2*(A314-SUM(V$2:V314)))</f>
        <v>0.66578014184397161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12"/>
        <v>0</v>
      </c>
      <c r="S314">
        <f t="shared" ca="1" si="12"/>
        <v>0</v>
      </c>
      <c r="T314">
        <f t="shared" ca="1" si="13"/>
        <v>0</v>
      </c>
      <c r="U314">
        <f t="shared" ca="1" si="13"/>
        <v>0</v>
      </c>
      <c r="V314">
        <f t="shared" ca="1" si="14"/>
        <v>0</v>
      </c>
    </row>
    <row r="315" spans="1:22" x14ac:dyDescent="0.55000000000000004">
      <c r="A315">
        <v>314</v>
      </c>
      <c r="B315">
        <v>314</v>
      </c>
      <c r="C315" t="s">
        <v>4</v>
      </c>
      <c r="D315" t="s">
        <v>290</v>
      </c>
      <c r="E315" t="s">
        <v>8</v>
      </c>
      <c r="G315">
        <v>1</v>
      </c>
      <c r="H315">
        <v>0</v>
      </c>
      <c r="J315">
        <v>0</v>
      </c>
      <c r="K315">
        <v>0</v>
      </c>
      <c r="M315">
        <f ca="1">(SUM(G$2:H315)+SUM(J$2:K315)+SUM(R$2:U315))/(2*(A315-SUM(V$2:V315)))</f>
        <v>0.6651943462897526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12"/>
        <v>0</v>
      </c>
      <c r="S315">
        <f t="shared" ca="1" si="12"/>
        <v>0</v>
      </c>
      <c r="T315">
        <f t="shared" ca="1" si="13"/>
        <v>0</v>
      </c>
      <c r="U315">
        <f t="shared" ca="1" si="13"/>
        <v>0</v>
      </c>
      <c r="V315">
        <f t="shared" ca="1" si="14"/>
        <v>0</v>
      </c>
    </row>
    <row r="316" spans="1:22" x14ac:dyDescent="0.55000000000000004">
      <c r="A316">
        <v>315</v>
      </c>
      <c r="B316">
        <v>315</v>
      </c>
      <c r="C316" t="s">
        <v>4</v>
      </c>
      <c r="D316" t="s">
        <v>291</v>
      </c>
      <c r="E316" t="s">
        <v>8</v>
      </c>
      <c r="G316">
        <v>1</v>
      </c>
      <c r="H316">
        <v>0</v>
      </c>
      <c r="J316">
        <v>1</v>
      </c>
      <c r="K316">
        <v>0</v>
      </c>
      <c r="M316">
        <f ca="1">(SUM(G$2:H316)+SUM(J$2:K316)+SUM(R$2:U316))/(2*(A316-SUM(V$2:V316)))</f>
        <v>0.66637323943661975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12"/>
        <v>0</v>
      </c>
      <c r="S316">
        <f t="shared" ca="1" si="12"/>
        <v>0</v>
      </c>
      <c r="T316">
        <f t="shared" ca="1" si="13"/>
        <v>0</v>
      </c>
      <c r="U316">
        <f t="shared" ca="1" si="13"/>
        <v>0</v>
      </c>
      <c r="V316">
        <f t="shared" ca="1" si="14"/>
        <v>0</v>
      </c>
    </row>
    <row r="317" spans="1:22" x14ac:dyDescent="0.55000000000000004">
      <c r="A317">
        <v>316</v>
      </c>
      <c r="B317">
        <v>316</v>
      </c>
      <c r="C317" t="s">
        <v>4</v>
      </c>
      <c r="D317" t="s">
        <v>292</v>
      </c>
      <c r="E317" t="s">
        <v>6</v>
      </c>
      <c r="G317">
        <v>0</v>
      </c>
      <c r="H317">
        <v>0</v>
      </c>
      <c r="J317">
        <v>0</v>
      </c>
      <c r="K317">
        <v>0</v>
      </c>
      <c r="M317">
        <f ca="1">(SUM(G$2:H317)+SUM(J$2:K317)+SUM(R$2:U317))/(2*(A317-SUM(V$2:V317)))</f>
        <v>0.6640350877192982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12"/>
        <v>0</v>
      </c>
      <c r="S317">
        <f t="shared" ca="1" si="12"/>
        <v>0</v>
      </c>
      <c r="T317">
        <f t="shared" ca="1" si="13"/>
        <v>0</v>
      </c>
      <c r="U317">
        <f t="shared" ca="1" si="13"/>
        <v>0</v>
      </c>
      <c r="V317">
        <f t="shared" ca="1" si="14"/>
        <v>0</v>
      </c>
    </row>
    <row r="318" spans="1:22" x14ac:dyDescent="0.55000000000000004">
      <c r="A318">
        <v>317</v>
      </c>
      <c r="B318">
        <v>317</v>
      </c>
      <c r="C318" t="s">
        <v>4</v>
      </c>
      <c r="D318" t="s">
        <v>293</v>
      </c>
      <c r="E318" t="s">
        <v>6</v>
      </c>
      <c r="G318">
        <v>0</v>
      </c>
      <c r="H318">
        <v>0</v>
      </c>
      <c r="J318">
        <v>0</v>
      </c>
      <c r="K318">
        <v>0</v>
      </c>
      <c r="M318">
        <f ca="1">(SUM(G$2:H318)+SUM(J$2:K318)+SUM(R$2:U318))/(2*(A318-SUM(V$2:V318)))</f>
        <v>0.66171328671328666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12"/>
        <v>0</v>
      </c>
      <c r="S318">
        <f t="shared" ca="1" si="12"/>
        <v>0</v>
      </c>
      <c r="T318">
        <f t="shared" ca="1" si="13"/>
        <v>0</v>
      </c>
      <c r="U318">
        <f t="shared" ca="1" si="13"/>
        <v>0</v>
      </c>
      <c r="V318">
        <f t="shared" ca="1" si="14"/>
        <v>0</v>
      </c>
    </row>
    <row r="319" spans="1:22" x14ac:dyDescent="0.55000000000000004">
      <c r="A319">
        <v>318</v>
      </c>
      <c r="B319">
        <v>318</v>
      </c>
      <c r="C319" t="s">
        <v>4</v>
      </c>
      <c r="D319" t="s">
        <v>294</v>
      </c>
      <c r="E319" t="s">
        <v>8</v>
      </c>
      <c r="G319">
        <v>1</v>
      </c>
      <c r="H319">
        <v>0</v>
      </c>
      <c r="J319">
        <v>1</v>
      </c>
      <c r="K319">
        <v>0</v>
      </c>
      <c r="M319">
        <f ca="1">(SUM(G$2:H319)+SUM(J$2:K319)+SUM(R$2:U319))/(2*(A319-SUM(V$2:V319)))</f>
        <v>0.66289198606271782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12"/>
        <v>0</v>
      </c>
      <c r="S319">
        <f t="shared" ca="1" si="12"/>
        <v>0</v>
      </c>
      <c r="T319">
        <f t="shared" ca="1" si="13"/>
        <v>0</v>
      </c>
      <c r="U319">
        <f t="shared" ca="1" si="13"/>
        <v>0</v>
      </c>
      <c r="V319">
        <f t="shared" ca="1" si="14"/>
        <v>0</v>
      </c>
    </row>
    <row r="320" spans="1:22" x14ac:dyDescent="0.55000000000000004">
      <c r="A320">
        <v>319</v>
      </c>
      <c r="B320">
        <v>319</v>
      </c>
      <c r="C320" t="s">
        <v>4</v>
      </c>
      <c r="D320" t="s">
        <v>295</v>
      </c>
      <c r="E320" t="s">
        <v>8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0.6640625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12"/>
        <v>0</v>
      </c>
      <c r="S320">
        <f t="shared" ca="1" si="12"/>
        <v>0</v>
      </c>
      <c r="T320">
        <f t="shared" ca="1" si="13"/>
        <v>0</v>
      </c>
      <c r="U320">
        <f t="shared" ca="1" si="13"/>
        <v>0</v>
      </c>
      <c r="V320">
        <f t="shared" ca="1" si="14"/>
        <v>0</v>
      </c>
    </row>
    <row r="321" spans="1:22" x14ac:dyDescent="0.55000000000000004">
      <c r="A321">
        <v>320</v>
      </c>
      <c r="B321">
        <v>320</v>
      </c>
      <c r="C321" t="s">
        <v>4</v>
      </c>
      <c r="D321" t="s">
        <v>296</v>
      </c>
      <c r="E321" t="s">
        <v>8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0.66522491349480972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12"/>
        <v>0</v>
      </c>
      <c r="S321">
        <f t="shared" ca="1" si="12"/>
        <v>0</v>
      </c>
      <c r="T321">
        <f t="shared" ca="1" si="13"/>
        <v>0</v>
      </c>
      <c r="U321">
        <f t="shared" ca="1" si="13"/>
        <v>0</v>
      </c>
      <c r="V321">
        <f t="shared" ca="1" si="14"/>
        <v>0</v>
      </c>
    </row>
    <row r="322" spans="1:22" x14ac:dyDescent="0.55000000000000004">
      <c r="A322">
        <v>321</v>
      </c>
      <c r="B322">
        <v>321</v>
      </c>
      <c r="C322" t="s">
        <v>4</v>
      </c>
      <c r="D322" t="s">
        <v>2144</v>
      </c>
      <c r="E322" t="s">
        <v>8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0.66522491349480972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12"/>
        <v>-1</v>
      </c>
      <c r="S322">
        <f t="shared" ca="1" si="12"/>
        <v>0</v>
      </c>
      <c r="T322">
        <f t="shared" ca="1" si="13"/>
        <v>-1</v>
      </c>
      <c r="U322">
        <f t="shared" ca="1" si="13"/>
        <v>0</v>
      </c>
      <c r="V322">
        <f t="shared" ca="1" si="14"/>
        <v>1</v>
      </c>
    </row>
    <row r="323" spans="1:22" x14ac:dyDescent="0.55000000000000004">
      <c r="A323">
        <v>322</v>
      </c>
      <c r="B323">
        <v>322</v>
      </c>
      <c r="C323" t="s">
        <v>4</v>
      </c>
      <c r="D323" t="s">
        <v>297</v>
      </c>
      <c r="E323" t="s">
        <v>6</v>
      </c>
      <c r="G323">
        <v>0</v>
      </c>
      <c r="H323">
        <v>0</v>
      </c>
      <c r="J323">
        <v>0</v>
      </c>
      <c r="K323">
        <v>0</v>
      </c>
      <c r="M323">
        <f ca="1">(SUM(G$2:H323)+SUM(J$2:K323)+SUM(R$2:U323))/(2*(A323-SUM(V$2:V323)))</f>
        <v>0.66293103448275859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S386" ca="1" si="15">IF(COUNTIF($Q$1:$Q$1000,$B323),-G323,0)</f>
        <v>0</v>
      </c>
      <c r="S323">
        <f t="shared" ca="1" si="15"/>
        <v>0</v>
      </c>
      <c r="T323">
        <f t="shared" ref="T323:U386" ca="1" si="16">IF(COUNTIF($Q$1:$Q$1000,$B323),-J323,0)</f>
        <v>0</v>
      </c>
      <c r="U323">
        <f t="shared" ca="1" si="16"/>
        <v>0</v>
      </c>
      <c r="V323">
        <f t="shared" ref="V323:V386" ca="1" si="17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4</v>
      </c>
      <c r="D324" t="s">
        <v>298</v>
      </c>
      <c r="E324" t="s">
        <v>8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0.66408934707903777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15"/>
        <v>0</v>
      </c>
      <c r="S324">
        <f t="shared" ca="1" si="15"/>
        <v>0</v>
      </c>
      <c r="T324">
        <f t="shared" ca="1" si="16"/>
        <v>0</v>
      </c>
      <c r="U324">
        <f t="shared" ca="1" si="16"/>
        <v>0</v>
      </c>
      <c r="V324">
        <f t="shared" ca="1" si="17"/>
        <v>0</v>
      </c>
    </row>
    <row r="325" spans="1:22" x14ac:dyDescent="0.55000000000000004">
      <c r="A325">
        <v>324</v>
      </c>
      <c r="B325">
        <v>324</v>
      </c>
      <c r="C325" t="s">
        <v>4</v>
      </c>
      <c r="D325" t="s">
        <v>299</v>
      </c>
      <c r="E325" t="s">
        <v>8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0.66523972602739723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15"/>
        <v>0</v>
      </c>
      <c r="S325">
        <f t="shared" ca="1" si="15"/>
        <v>0</v>
      </c>
      <c r="T325">
        <f t="shared" ca="1" si="16"/>
        <v>0</v>
      </c>
      <c r="U325">
        <f t="shared" ca="1" si="16"/>
        <v>0</v>
      </c>
      <c r="V325">
        <f t="shared" ca="1" si="17"/>
        <v>0</v>
      </c>
    </row>
    <row r="326" spans="1:22" x14ac:dyDescent="0.55000000000000004">
      <c r="A326">
        <v>325</v>
      </c>
      <c r="B326">
        <v>325</v>
      </c>
      <c r="C326" t="s">
        <v>4</v>
      </c>
      <c r="D326" t="s">
        <v>300</v>
      </c>
      <c r="E326" t="s">
        <v>8</v>
      </c>
      <c r="G326">
        <v>1</v>
      </c>
      <c r="H326">
        <v>0</v>
      </c>
      <c r="J326">
        <v>0</v>
      </c>
      <c r="K326">
        <v>0</v>
      </c>
      <c r="M326">
        <f ca="1">(SUM(G$2:H326)+SUM(J$2:K326)+SUM(R$2:U326))/(2*(A326-SUM(V$2:V326)))</f>
        <v>0.66467576791808869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15"/>
        <v>0</v>
      </c>
      <c r="S326">
        <f t="shared" ca="1" si="15"/>
        <v>0</v>
      </c>
      <c r="T326">
        <f t="shared" ca="1" si="16"/>
        <v>0</v>
      </c>
      <c r="U326">
        <f t="shared" ca="1" si="16"/>
        <v>0</v>
      </c>
      <c r="V326">
        <f t="shared" ca="1" si="17"/>
        <v>0</v>
      </c>
    </row>
    <row r="327" spans="1:22" x14ac:dyDescent="0.55000000000000004">
      <c r="A327">
        <v>326</v>
      </c>
      <c r="B327">
        <v>326</v>
      </c>
      <c r="C327" t="s">
        <v>4</v>
      </c>
      <c r="D327" t="s">
        <v>2145</v>
      </c>
      <c r="E327" t="s">
        <v>8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0.66467576791808869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15"/>
        <v>-1</v>
      </c>
      <c r="S327">
        <f t="shared" ca="1" si="15"/>
        <v>0</v>
      </c>
      <c r="T327">
        <f t="shared" ca="1" si="16"/>
        <v>-1</v>
      </c>
      <c r="U327">
        <f t="shared" ca="1" si="16"/>
        <v>0</v>
      </c>
      <c r="V327">
        <f t="shared" ca="1" si="17"/>
        <v>1</v>
      </c>
    </row>
    <row r="328" spans="1:22" x14ac:dyDescent="0.55000000000000004">
      <c r="A328">
        <v>327</v>
      </c>
      <c r="B328">
        <v>327</v>
      </c>
      <c r="C328" t="s">
        <v>4</v>
      </c>
      <c r="D328" t="s">
        <v>2146</v>
      </c>
      <c r="E328" t="s">
        <v>8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0.66467576791808869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15"/>
        <v>-1</v>
      </c>
      <c r="S328">
        <f t="shared" ca="1" si="15"/>
        <v>0</v>
      </c>
      <c r="T328">
        <f t="shared" ca="1" si="16"/>
        <v>-1</v>
      </c>
      <c r="U328">
        <f t="shared" ca="1" si="16"/>
        <v>0</v>
      </c>
      <c r="V328">
        <f t="shared" ca="1" si="17"/>
        <v>1</v>
      </c>
    </row>
    <row r="329" spans="1:22" x14ac:dyDescent="0.55000000000000004">
      <c r="A329">
        <v>328</v>
      </c>
      <c r="B329">
        <v>328</v>
      </c>
      <c r="C329" t="s">
        <v>4</v>
      </c>
      <c r="D329" t="s">
        <v>301</v>
      </c>
      <c r="E329" t="s">
        <v>8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0.66581632653061229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15"/>
        <v>0</v>
      </c>
      <c r="S329">
        <f t="shared" ca="1" si="15"/>
        <v>0</v>
      </c>
      <c r="T329">
        <f t="shared" ca="1" si="16"/>
        <v>0</v>
      </c>
      <c r="U329">
        <f t="shared" ca="1" si="16"/>
        <v>0</v>
      </c>
      <c r="V329">
        <f t="shared" ca="1" si="17"/>
        <v>0</v>
      </c>
    </row>
    <row r="330" spans="1:22" x14ac:dyDescent="0.55000000000000004">
      <c r="A330">
        <v>329</v>
      </c>
      <c r="B330">
        <v>329</v>
      </c>
      <c r="C330" t="s">
        <v>4</v>
      </c>
      <c r="D330" t="s">
        <v>302</v>
      </c>
      <c r="E330" t="s">
        <v>8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0.66694915254237286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15"/>
        <v>0</v>
      </c>
      <c r="S330">
        <f t="shared" ca="1" si="15"/>
        <v>0</v>
      </c>
      <c r="T330">
        <f t="shared" ca="1" si="16"/>
        <v>0</v>
      </c>
      <c r="U330">
        <f t="shared" ca="1" si="16"/>
        <v>0</v>
      </c>
      <c r="V330">
        <f t="shared" ca="1" si="17"/>
        <v>0</v>
      </c>
    </row>
    <row r="331" spans="1:22" x14ac:dyDescent="0.55000000000000004">
      <c r="A331">
        <v>330</v>
      </c>
      <c r="B331">
        <v>330</v>
      </c>
      <c r="C331" t="s">
        <v>4</v>
      </c>
      <c r="D331" t="s">
        <v>303</v>
      </c>
      <c r="E331" t="s">
        <v>8</v>
      </c>
      <c r="G331">
        <v>1</v>
      </c>
      <c r="H331">
        <v>0</v>
      </c>
      <c r="J331">
        <v>1</v>
      </c>
      <c r="K331">
        <v>0</v>
      </c>
      <c r="M331">
        <f ca="1">(SUM(G$2:H331)+SUM(J$2:K331)+SUM(R$2:U331))/(2*(A331-SUM(V$2:V331)))</f>
        <v>0.66807432432432434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15"/>
        <v>0</v>
      </c>
      <c r="S331">
        <f t="shared" ca="1" si="15"/>
        <v>0</v>
      </c>
      <c r="T331">
        <f t="shared" ca="1" si="16"/>
        <v>0</v>
      </c>
      <c r="U331">
        <f t="shared" ca="1" si="16"/>
        <v>0</v>
      </c>
      <c r="V331">
        <f t="shared" ca="1" si="17"/>
        <v>0</v>
      </c>
    </row>
    <row r="332" spans="1:22" x14ac:dyDescent="0.55000000000000004">
      <c r="A332">
        <v>331</v>
      </c>
      <c r="B332">
        <v>331</v>
      </c>
      <c r="C332" t="s">
        <v>4</v>
      </c>
      <c r="D332" t="s">
        <v>2147</v>
      </c>
      <c r="E332" t="s">
        <v>8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0.66807432432432434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15"/>
        <v>-1</v>
      </c>
      <c r="S332">
        <f t="shared" ca="1" si="15"/>
        <v>0</v>
      </c>
      <c r="T332">
        <f t="shared" ca="1" si="16"/>
        <v>-1</v>
      </c>
      <c r="U332">
        <f t="shared" ca="1" si="16"/>
        <v>0</v>
      </c>
      <c r="V332">
        <f t="shared" ca="1" si="17"/>
        <v>1</v>
      </c>
    </row>
    <row r="333" spans="1:22" x14ac:dyDescent="0.55000000000000004">
      <c r="A333">
        <v>332</v>
      </c>
      <c r="B333">
        <v>332</v>
      </c>
      <c r="C333" t="s">
        <v>4</v>
      </c>
      <c r="D333" t="s">
        <v>304</v>
      </c>
      <c r="E333" t="s">
        <v>8</v>
      </c>
      <c r="G333">
        <v>1</v>
      </c>
      <c r="H333">
        <v>0</v>
      </c>
      <c r="J333">
        <v>1</v>
      </c>
      <c r="K333">
        <v>0</v>
      </c>
      <c r="M333">
        <f ca="1">(SUM(G$2:H333)+SUM(J$2:K333)+SUM(R$2:U333))/(2*(A333-SUM(V$2:V333)))</f>
        <v>0.66919191919191923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15"/>
        <v>0</v>
      </c>
      <c r="S333">
        <f t="shared" ca="1" si="15"/>
        <v>0</v>
      </c>
      <c r="T333">
        <f t="shared" ca="1" si="16"/>
        <v>0</v>
      </c>
      <c r="U333">
        <f t="shared" ca="1" si="16"/>
        <v>0</v>
      </c>
      <c r="V333">
        <f t="shared" ca="1" si="17"/>
        <v>0</v>
      </c>
    </row>
    <row r="334" spans="1:22" x14ac:dyDescent="0.55000000000000004">
      <c r="A334">
        <v>333</v>
      </c>
      <c r="B334">
        <v>333</v>
      </c>
      <c r="C334" t="s">
        <v>4</v>
      </c>
      <c r="D334" t="s">
        <v>305</v>
      </c>
      <c r="E334" t="s">
        <v>6</v>
      </c>
      <c r="G334">
        <v>0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0.6686241610738255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15"/>
        <v>0</v>
      </c>
      <c r="S334">
        <f t="shared" ca="1" si="15"/>
        <v>0</v>
      </c>
      <c r="T334">
        <f t="shared" ca="1" si="16"/>
        <v>0</v>
      </c>
      <c r="U334">
        <f t="shared" ca="1" si="16"/>
        <v>0</v>
      </c>
      <c r="V334">
        <f t="shared" ca="1" si="17"/>
        <v>0</v>
      </c>
    </row>
    <row r="335" spans="1:22" x14ac:dyDescent="0.55000000000000004">
      <c r="A335">
        <v>334</v>
      </c>
      <c r="B335">
        <v>334</v>
      </c>
      <c r="C335" t="s">
        <v>4</v>
      </c>
      <c r="D335" t="s">
        <v>306</v>
      </c>
      <c r="E335" t="s">
        <v>8</v>
      </c>
      <c r="G335">
        <v>1</v>
      </c>
      <c r="H335">
        <v>0</v>
      </c>
      <c r="J335">
        <v>1</v>
      </c>
      <c r="K335">
        <v>0</v>
      </c>
      <c r="M335">
        <f ca="1">(SUM(G$2:H335)+SUM(J$2:K335)+SUM(R$2:U335))/(2*(A335-SUM(V$2:V335)))</f>
        <v>0.66973244147157196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15"/>
        <v>0</v>
      </c>
      <c r="S335">
        <f t="shared" ca="1" si="15"/>
        <v>0</v>
      </c>
      <c r="T335">
        <f t="shared" ca="1" si="16"/>
        <v>0</v>
      </c>
      <c r="U335">
        <f t="shared" ca="1" si="16"/>
        <v>0</v>
      </c>
      <c r="V335">
        <f t="shared" ca="1" si="17"/>
        <v>0</v>
      </c>
    </row>
    <row r="336" spans="1:22" x14ac:dyDescent="0.55000000000000004">
      <c r="A336">
        <v>335</v>
      </c>
      <c r="B336">
        <v>335</v>
      </c>
      <c r="C336" t="s">
        <v>4</v>
      </c>
      <c r="D336" t="s">
        <v>307</v>
      </c>
      <c r="E336" t="s">
        <v>8</v>
      </c>
      <c r="G336">
        <v>1</v>
      </c>
      <c r="H336">
        <v>0</v>
      </c>
      <c r="J336">
        <v>1</v>
      </c>
      <c r="K336">
        <v>0</v>
      </c>
      <c r="M336">
        <f ca="1">(SUM(G$2:H336)+SUM(J$2:K336)+SUM(R$2:U336))/(2*(A336-SUM(V$2:V336)))</f>
        <v>0.67083333333333328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15"/>
        <v>0</v>
      </c>
      <c r="S336">
        <f t="shared" ca="1" si="15"/>
        <v>0</v>
      </c>
      <c r="T336">
        <f t="shared" ca="1" si="16"/>
        <v>0</v>
      </c>
      <c r="U336">
        <f t="shared" ca="1" si="16"/>
        <v>0</v>
      </c>
      <c r="V336">
        <f t="shared" ca="1" si="17"/>
        <v>0</v>
      </c>
    </row>
    <row r="337" spans="1:22" x14ac:dyDescent="0.55000000000000004">
      <c r="A337">
        <v>336</v>
      </c>
      <c r="B337">
        <v>336</v>
      </c>
      <c r="C337" t="s">
        <v>4</v>
      </c>
      <c r="D337" t="s">
        <v>308</v>
      </c>
      <c r="E337" t="s">
        <v>6</v>
      </c>
      <c r="G337">
        <v>0</v>
      </c>
      <c r="H337">
        <v>0</v>
      </c>
      <c r="J337">
        <v>0</v>
      </c>
      <c r="K337">
        <v>0</v>
      </c>
      <c r="M337">
        <f ca="1">(SUM(G$2:H337)+SUM(J$2:K337)+SUM(R$2:U337))/(2*(A337-SUM(V$2:V337)))</f>
        <v>0.66860465116279066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15"/>
        <v>0</v>
      </c>
      <c r="S337">
        <f t="shared" ca="1" si="15"/>
        <v>0</v>
      </c>
      <c r="T337">
        <f t="shared" ca="1" si="16"/>
        <v>0</v>
      </c>
      <c r="U337">
        <f t="shared" ca="1" si="16"/>
        <v>0</v>
      </c>
      <c r="V337">
        <f t="shared" ca="1" si="17"/>
        <v>0</v>
      </c>
    </row>
    <row r="338" spans="1:22" x14ac:dyDescent="0.55000000000000004">
      <c r="A338">
        <v>337</v>
      </c>
      <c r="B338">
        <v>337</v>
      </c>
      <c r="C338" t="s">
        <v>4</v>
      </c>
      <c r="D338" t="s">
        <v>309</v>
      </c>
      <c r="E338" t="s">
        <v>8</v>
      </c>
      <c r="G338">
        <v>1</v>
      </c>
      <c r="H338">
        <v>0</v>
      </c>
      <c r="J338">
        <v>1</v>
      </c>
      <c r="K338">
        <v>0</v>
      </c>
      <c r="M338">
        <f ca="1">(SUM(G$2:H338)+SUM(J$2:K338)+SUM(R$2:U338))/(2*(A338-SUM(V$2:V338)))</f>
        <v>0.66970198675496684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15"/>
        <v>0</v>
      </c>
      <c r="S338">
        <f t="shared" ca="1" si="15"/>
        <v>0</v>
      </c>
      <c r="T338">
        <f t="shared" ca="1" si="16"/>
        <v>0</v>
      </c>
      <c r="U338">
        <f t="shared" ca="1" si="16"/>
        <v>0</v>
      </c>
      <c r="V338">
        <f t="shared" ca="1" si="17"/>
        <v>0</v>
      </c>
    </row>
    <row r="339" spans="1:22" x14ac:dyDescent="0.55000000000000004">
      <c r="A339">
        <v>338</v>
      </c>
      <c r="B339">
        <v>338</v>
      </c>
      <c r="C339" t="s">
        <v>4</v>
      </c>
      <c r="D339" t="s">
        <v>310</v>
      </c>
      <c r="E339" t="s">
        <v>6</v>
      </c>
      <c r="G339">
        <v>0</v>
      </c>
      <c r="H339">
        <v>0</v>
      </c>
      <c r="J339">
        <v>0</v>
      </c>
      <c r="K339">
        <v>0</v>
      </c>
      <c r="M339">
        <f ca="1">(SUM(G$2:H339)+SUM(J$2:K339)+SUM(R$2:U339))/(2*(A339-SUM(V$2:V339)))</f>
        <v>0.66749174917491749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15"/>
        <v>0</v>
      </c>
      <c r="S339">
        <f t="shared" ca="1" si="15"/>
        <v>0</v>
      </c>
      <c r="T339">
        <f t="shared" ca="1" si="16"/>
        <v>0</v>
      </c>
      <c r="U339">
        <f t="shared" ca="1" si="16"/>
        <v>0</v>
      </c>
      <c r="V339">
        <f t="shared" ca="1" si="17"/>
        <v>0</v>
      </c>
    </row>
    <row r="340" spans="1:22" x14ac:dyDescent="0.55000000000000004">
      <c r="A340">
        <v>339</v>
      </c>
      <c r="B340">
        <v>339</v>
      </c>
      <c r="C340" t="s">
        <v>4</v>
      </c>
      <c r="D340" t="s">
        <v>311</v>
      </c>
      <c r="E340" t="s">
        <v>6</v>
      </c>
      <c r="G340">
        <v>0</v>
      </c>
      <c r="H340">
        <v>0</v>
      </c>
      <c r="J340">
        <v>1</v>
      </c>
      <c r="K340">
        <v>0</v>
      </c>
      <c r="M340">
        <f ca="1">(SUM(G$2:H340)+SUM(J$2:K340)+SUM(R$2:U340))/(2*(A340-SUM(V$2:V340)))</f>
        <v>0.66694078947368418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15"/>
        <v>0</v>
      </c>
      <c r="S340">
        <f t="shared" ca="1" si="15"/>
        <v>0</v>
      </c>
      <c r="T340">
        <f t="shared" ca="1" si="16"/>
        <v>0</v>
      </c>
      <c r="U340">
        <f t="shared" ca="1" si="16"/>
        <v>0</v>
      </c>
      <c r="V340">
        <f t="shared" ca="1" si="17"/>
        <v>0</v>
      </c>
    </row>
    <row r="341" spans="1:22" x14ac:dyDescent="0.55000000000000004">
      <c r="A341">
        <v>340</v>
      </c>
      <c r="B341">
        <v>340</v>
      </c>
      <c r="C341" t="s">
        <v>4</v>
      </c>
      <c r="D341" t="s">
        <v>312</v>
      </c>
      <c r="E341" t="s">
        <v>8</v>
      </c>
      <c r="G341">
        <v>1</v>
      </c>
      <c r="H341">
        <v>0</v>
      </c>
      <c r="J341">
        <v>1</v>
      </c>
      <c r="K341">
        <v>0</v>
      </c>
      <c r="M341">
        <f ca="1">(SUM(G$2:H341)+SUM(J$2:K341)+SUM(R$2:U341))/(2*(A341-SUM(V$2:V341)))</f>
        <v>0.66803278688524592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15"/>
        <v>0</v>
      </c>
      <c r="S341">
        <f t="shared" ca="1" si="15"/>
        <v>0</v>
      </c>
      <c r="T341">
        <f t="shared" ca="1" si="16"/>
        <v>0</v>
      </c>
      <c r="U341">
        <f t="shared" ca="1" si="16"/>
        <v>0</v>
      </c>
      <c r="V341">
        <f t="shared" ca="1" si="17"/>
        <v>0</v>
      </c>
    </row>
    <row r="342" spans="1:22" x14ac:dyDescent="0.55000000000000004">
      <c r="A342">
        <v>341</v>
      </c>
      <c r="B342">
        <v>341</v>
      </c>
      <c r="C342" t="s">
        <v>4</v>
      </c>
      <c r="D342" t="s">
        <v>313</v>
      </c>
      <c r="E342" t="s">
        <v>8</v>
      </c>
      <c r="G342">
        <v>1</v>
      </c>
      <c r="H342">
        <v>0</v>
      </c>
      <c r="J342">
        <v>1</v>
      </c>
      <c r="K342">
        <v>0</v>
      </c>
      <c r="M342">
        <f ca="1">(SUM(G$2:H342)+SUM(J$2:K342)+SUM(R$2:U342))/(2*(A342-SUM(V$2:V342)))</f>
        <v>0.66911764705882348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15"/>
        <v>0</v>
      </c>
      <c r="S342">
        <f t="shared" ca="1" si="15"/>
        <v>0</v>
      </c>
      <c r="T342">
        <f t="shared" ca="1" si="16"/>
        <v>0</v>
      </c>
      <c r="U342">
        <f t="shared" ca="1" si="16"/>
        <v>0</v>
      </c>
      <c r="V342">
        <f t="shared" ca="1" si="17"/>
        <v>0</v>
      </c>
    </row>
    <row r="343" spans="1:22" x14ac:dyDescent="0.55000000000000004">
      <c r="A343">
        <v>342</v>
      </c>
      <c r="B343">
        <v>342</v>
      </c>
      <c r="C343" t="s">
        <v>4</v>
      </c>
      <c r="D343" t="s">
        <v>314</v>
      </c>
      <c r="E343" t="s">
        <v>6</v>
      </c>
      <c r="G343">
        <v>0</v>
      </c>
      <c r="H343">
        <v>0</v>
      </c>
      <c r="J343">
        <v>0</v>
      </c>
      <c r="K343">
        <v>0</v>
      </c>
      <c r="M343">
        <f ca="1">(SUM(G$2:H343)+SUM(J$2:K343)+SUM(R$2:U343))/(2*(A343-SUM(V$2:V343)))</f>
        <v>0.66693811074918563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15"/>
        <v>0</v>
      </c>
      <c r="S343">
        <f t="shared" ca="1" si="15"/>
        <v>0</v>
      </c>
      <c r="T343">
        <f t="shared" ca="1" si="16"/>
        <v>0</v>
      </c>
      <c r="U343">
        <f t="shared" ca="1" si="16"/>
        <v>0</v>
      </c>
      <c r="V343">
        <f t="shared" ca="1" si="17"/>
        <v>0</v>
      </c>
    </row>
    <row r="344" spans="1:22" x14ac:dyDescent="0.55000000000000004">
      <c r="A344">
        <v>343</v>
      </c>
      <c r="B344">
        <v>343</v>
      </c>
      <c r="C344" t="s">
        <v>4</v>
      </c>
      <c r="D344" t="s">
        <v>315</v>
      </c>
      <c r="E344" t="s">
        <v>8</v>
      </c>
      <c r="G344">
        <v>1</v>
      </c>
      <c r="H344">
        <v>0</v>
      </c>
      <c r="J344">
        <v>1</v>
      </c>
      <c r="K344">
        <v>0</v>
      </c>
      <c r="M344">
        <f ca="1">(SUM(G$2:H344)+SUM(J$2:K344)+SUM(R$2:U344))/(2*(A344-SUM(V$2:V344)))</f>
        <v>0.66801948051948057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15"/>
        <v>0</v>
      </c>
      <c r="S344">
        <f t="shared" ca="1" si="15"/>
        <v>0</v>
      </c>
      <c r="T344">
        <f t="shared" ca="1" si="16"/>
        <v>0</v>
      </c>
      <c r="U344">
        <f t="shared" ca="1" si="16"/>
        <v>0</v>
      </c>
      <c r="V344">
        <f t="shared" ca="1" si="17"/>
        <v>0</v>
      </c>
    </row>
    <row r="345" spans="1:22" x14ac:dyDescent="0.55000000000000004">
      <c r="A345">
        <v>344</v>
      </c>
      <c r="B345">
        <v>344</v>
      </c>
      <c r="C345" t="s">
        <v>4</v>
      </c>
      <c r="D345" t="s">
        <v>316</v>
      </c>
      <c r="E345" t="s">
        <v>8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0.66909385113268605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15"/>
        <v>0</v>
      </c>
      <c r="S345">
        <f t="shared" ca="1" si="15"/>
        <v>0</v>
      </c>
      <c r="T345">
        <f t="shared" ca="1" si="16"/>
        <v>0</v>
      </c>
      <c r="U345">
        <f t="shared" ca="1" si="16"/>
        <v>0</v>
      </c>
      <c r="V345">
        <f t="shared" ca="1" si="17"/>
        <v>0</v>
      </c>
    </row>
    <row r="346" spans="1:22" x14ac:dyDescent="0.55000000000000004">
      <c r="A346">
        <v>345</v>
      </c>
      <c r="B346">
        <v>345</v>
      </c>
      <c r="C346" t="s">
        <v>4</v>
      </c>
      <c r="D346" t="s">
        <v>317</v>
      </c>
      <c r="E346" t="s">
        <v>8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0.67016129032258065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15"/>
        <v>0</v>
      </c>
      <c r="S346">
        <f t="shared" ca="1" si="15"/>
        <v>0</v>
      </c>
      <c r="T346">
        <f t="shared" ca="1" si="16"/>
        <v>0</v>
      </c>
      <c r="U346">
        <f t="shared" ca="1" si="16"/>
        <v>0</v>
      </c>
      <c r="V346">
        <f t="shared" ca="1" si="17"/>
        <v>0</v>
      </c>
    </row>
    <row r="347" spans="1:22" x14ac:dyDescent="0.55000000000000004">
      <c r="A347">
        <v>346</v>
      </c>
      <c r="B347">
        <v>346</v>
      </c>
      <c r="C347" t="s">
        <v>4</v>
      </c>
      <c r="D347" t="s">
        <v>318</v>
      </c>
      <c r="E347" t="s">
        <v>6</v>
      </c>
      <c r="G347">
        <v>0</v>
      </c>
      <c r="H347">
        <v>0</v>
      </c>
      <c r="J347">
        <v>1</v>
      </c>
      <c r="K347">
        <v>0</v>
      </c>
      <c r="M347">
        <f ca="1">(SUM(G$2:H347)+SUM(J$2:K347)+SUM(R$2:U347))/(2*(A347-SUM(V$2:V347)))</f>
        <v>0.66961414790996787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15"/>
        <v>0</v>
      </c>
      <c r="S347">
        <f t="shared" ca="1" si="15"/>
        <v>0</v>
      </c>
      <c r="T347">
        <f t="shared" ca="1" si="16"/>
        <v>0</v>
      </c>
      <c r="U347">
        <f t="shared" ca="1" si="16"/>
        <v>0</v>
      </c>
      <c r="V347">
        <f t="shared" ca="1" si="17"/>
        <v>0</v>
      </c>
    </row>
    <row r="348" spans="1:22" x14ac:dyDescent="0.55000000000000004">
      <c r="A348">
        <v>347</v>
      </c>
      <c r="B348">
        <v>347</v>
      </c>
      <c r="C348" t="s">
        <v>4</v>
      </c>
      <c r="D348" t="s">
        <v>319</v>
      </c>
      <c r="E348" t="s">
        <v>8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0.67067307692307687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15"/>
        <v>0</v>
      </c>
      <c r="S348">
        <f t="shared" ca="1" si="15"/>
        <v>0</v>
      </c>
      <c r="T348">
        <f t="shared" ca="1" si="16"/>
        <v>0</v>
      </c>
      <c r="U348">
        <f t="shared" ca="1" si="16"/>
        <v>0</v>
      </c>
      <c r="V348">
        <f t="shared" ca="1" si="17"/>
        <v>0</v>
      </c>
    </row>
    <row r="349" spans="1:22" x14ac:dyDescent="0.55000000000000004">
      <c r="A349">
        <v>348</v>
      </c>
      <c r="B349">
        <v>348</v>
      </c>
      <c r="C349" t="s">
        <v>4</v>
      </c>
      <c r="D349" t="s">
        <v>320</v>
      </c>
      <c r="E349" t="s">
        <v>8</v>
      </c>
      <c r="G349">
        <v>1</v>
      </c>
      <c r="H349">
        <v>0</v>
      </c>
      <c r="J349">
        <v>1</v>
      </c>
      <c r="K349">
        <v>0</v>
      </c>
      <c r="M349">
        <f ca="1">(SUM(G$2:H349)+SUM(J$2:K349)+SUM(R$2:U349))/(2*(A349-SUM(V$2:V349)))</f>
        <v>0.67172523961661346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15"/>
        <v>0</v>
      </c>
      <c r="S349">
        <f t="shared" ca="1" si="15"/>
        <v>0</v>
      </c>
      <c r="T349">
        <f t="shared" ca="1" si="16"/>
        <v>0</v>
      </c>
      <c r="U349">
        <f t="shared" ca="1" si="16"/>
        <v>0</v>
      </c>
      <c r="V349">
        <f t="shared" ca="1" si="17"/>
        <v>0</v>
      </c>
    </row>
    <row r="350" spans="1:22" x14ac:dyDescent="0.55000000000000004">
      <c r="A350">
        <v>349</v>
      </c>
      <c r="B350">
        <v>349</v>
      </c>
      <c r="C350" t="s">
        <v>4</v>
      </c>
      <c r="D350" t="s">
        <v>321</v>
      </c>
      <c r="E350" t="s">
        <v>8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0.67277070063694266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15"/>
        <v>0</v>
      </c>
      <c r="S350">
        <f t="shared" ca="1" si="15"/>
        <v>0</v>
      </c>
      <c r="T350">
        <f t="shared" ca="1" si="16"/>
        <v>0</v>
      </c>
      <c r="U350">
        <f t="shared" ca="1" si="16"/>
        <v>0</v>
      </c>
      <c r="V350">
        <f t="shared" ca="1" si="17"/>
        <v>0</v>
      </c>
    </row>
    <row r="351" spans="1:22" x14ac:dyDescent="0.55000000000000004">
      <c r="A351">
        <v>350</v>
      </c>
      <c r="B351">
        <v>350</v>
      </c>
      <c r="C351" t="s">
        <v>4</v>
      </c>
      <c r="D351" t="s">
        <v>322</v>
      </c>
      <c r="E351" t="s">
        <v>8</v>
      </c>
      <c r="G351">
        <v>1</v>
      </c>
      <c r="H351">
        <v>0</v>
      </c>
      <c r="J351">
        <v>1</v>
      </c>
      <c r="K351">
        <v>0</v>
      </c>
      <c r="M351">
        <f ca="1">(SUM(G$2:H351)+SUM(J$2:K351)+SUM(R$2:U351))/(2*(A351-SUM(V$2:V351)))</f>
        <v>0.67380952380952386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15"/>
        <v>0</v>
      </c>
      <c r="S351">
        <f t="shared" ca="1" si="15"/>
        <v>0</v>
      </c>
      <c r="T351">
        <f t="shared" ca="1" si="16"/>
        <v>0</v>
      </c>
      <c r="U351">
        <f t="shared" ca="1" si="16"/>
        <v>0</v>
      </c>
      <c r="V351">
        <f t="shared" ca="1" si="17"/>
        <v>0</v>
      </c>
    </row>
    <row r="352" spans="1:22" x14ac:dyDescent="0.55000000000000004">
      <c r="A352">
        <v>351</v>
      </c>
      <c r="B352">
        <v>351</v>
      </c>
      <c r="C352" t="s">
        <v>4</v>
      </c>
      <c r="D352" t="s">
        <v>323</v>
      </c>
      <c r="E352" t="s">
        <v>8</v>
      </c>
      <c r="G352">
        <v>1</v>
      </c>
      <c r="H352">
        <v>0</v>
      </c>
      <c r="J352">
        <v>1</v>
      </c>
      <c r="K352">
        <v>0</v>
      </c>
      <c r="M352">
        <f ca="1">(SUM(G$2:H352)+SUM(J$2:K352)+SUM(R$2:U352))/(2*(A352-SUM(V$2:V352)))</f>
        <v>0.67484177215189878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15"/>
        <v>0</v>
      </c>
      <c r="S352">
        <f t="shared" ca="1" si="15"/>
        <v>0</v>
      </c>
      <c r="T352">
        <f t="shared" ca="1" si="16"/>
        <v>0</v>
      </c>
      <c r="U352">
        <f t="shared" ca="1" si="16"/>
        <v>0</v>
      </c>
      <c r="V352">
        <f t="shared" ca="1" si="17"/>
        <v>0</v>
      </c>
    </row>
    <row r="353" spans="1:22" x14ac:dyDescent="0.55000000000000004">
      <c r="A353">
        <v>352</v>
      </c>
      <c r="B353">
        <v>352</v>
      </c>
      <c r="C353" t="s">
        <v>4</v>
      </c>
      <c r="D353" t="s">
        <v>324</v>
      </c>
      <c r="E353" t="s">
        <v>6</v>
      </c>
      <c r="G353">
        <v>0</v>
      </c>
      <c r="H353">
        <v>0</v>
      </c>
      <c r="J353">
        <v>1</v>
      </c>
      <c r="K353">
        <v>0</v>
      </c>
      <c r="M353">
        <f ca="1">(SUM(G$2:H353)+SUM(J$2:K353)+SUM(R$2:U353))/(2*(A353-SUM(V$2:V353)))</f>
        <v>0.6742902208201893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15"/>
        <v>0</v>
      </c>
      <c r="S353">
        <f t="shared" ca="1" si="15"/>
        <v>0</v>
      </c>
      <c r="T353">
        <f t="shared" ca="1" si="16"/>
        <v>0</v>
      </c>
      <c r="U353">
        <f t="shared" ca="1" si="16"/>
        <v>0</v>
      </c>
      <c r="V353">
        <f t="shared" ca="1" si="17"/>
        <v>0</v>
      </c>
    </row>
    <row r="354" spans="1:22" x14ac:dyDescent="0.55000000000000004">
      <c r="A354">
        <v>353</v>
      </c>
      <c r="B354">
        <v>353</v>
      </c>
      <c r="C354" t="s">
        <v>4</v>
      </c>
      <c r="D354" t="s">
        <v>325</v>
      </c>
      <c r="E354" t="s">
        <v>6</v>
      </c>
      <c r="G354">
        <v>0</v>
      </c>
      <c r="H354">
        <v>0</v>
      </c>
      <c r="J354">
        <v>0</v>
      </c>
      <c r="K354">
        <v>0</v>
      </c>
      <c r="M354">
        <f ca="1">(SUM(G$2:H354)+SUM(J$2:K354)+SUM(R$2:U354))/(2*(A354-SUM(V$2:V354)))</f>
        <v>0.67216981132075471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15"/>
        <v>0</v>
      </c>
      <c r="S354">
        <f t="shared" ca="1" si="15"/>
        <v>0</v>
      </c>
      <c r="T354">
        <f t="shared" ca="1" si="16"/>
        <v>0</v>
      </c>
      <c r="U354">
        <f t="shared" ca="1" si="16"/>
        <v>0</v>
      </c>
      <c r="V354">
        <f t="shared" ca="1" si="17"/>
        <v>0</v>
      </c>
    </row>
    <row r="355" spans="1:22" x14ac:dyDescent="0.55000000000000004">
      <c r="A355">
        <v>354</v>
      </c>
      <c r="B355">
        <v>354</v>
      </c>
      <c r="C355" t="s">
        <v>4</v>
      </c>
      <c r="D355" t="s">
        <v>326</v>
      </c>
      <c r="E355" t="s">
        <v>6</v>
      </c>
      <c r="G355">
        <v>0</v>
      </c>
      <c r="H355">
        <v>0</v>
      </c>
      <c r="J355">
        <v>0</v>
      </c>
      <c r="K355">
        <v>0</v>
      </c>
      <c r="M355">
        <f ca="1">(SUM(G$2:H355)+SUM(J$2:K355)+SUM(R$2:U355))/(2*(A355-SUM(V$2:V355)))</f>
        <v>0.67006269592476486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15"/>
        <v>0</v>
      </c>
      <c r="S355">
        <f t="shared" ca="1" si="15"/>
        <v>0</v>
      </c>
      <c r="T355">
        <f t="shared" ca="1" si="16"/>
        <v>0</v>
      </c>
      <c r="U355">
        <f t="shared" ca="1" si="16"/>
        <v>0</v>
      </c>
      <c r="V355">
        <f t="shared" ca="1" si="17"/>
        <v>0</v>
      </c>
    </row>
    <row r="356" spans="1:22" x14ac:dyDescent="0.55000000000000004">
      <c r="A356">
        <v>355</v>
      </c>
      <c r="B356">
        <v>355</v>
      </c>
      <c r="C356" t="s">
        <v>4</v>
      </c>
      <c r="D356" t="s">
        <v>327</v>
      </c>
      <c r="E356" t="s">
        <v>6</v>
      </c>
      <c r="G356">
        <v>0</v>
      </c>
      <c r="H356">
        <v>0</v>
      </c>
      <c r="J356">
        <v>0</v>
      </c>
      <c r="K356">
        <v>0</v>
      </c>
      <c r="M356">
        <f ca="1">(SUM(G$2:H356)+SUM(J$2:K356)+SUM(R$2:U356))/(2*(A356-SUM(V$2:V356)))</f>
        <v>0.66796875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15"/>
        <v>0</v>
      </c>
      <c r="S356">
        <f t="shared" ca="1" si="15"/>
        <v>0</v>
      </c>
      <c r="T356">
        <f t="shared" ca="1" si="16"/>
        <v>0</v>
      </c>
      <c r="U356">
        <f t="shared" ca="1" si="16"/>
        <v>0</v>
      </c>
      <c r="V356">
        <f t="shared" ca="1" si="17"/>
        <v>0</v>
      </c>
    </row>
    <row r="357" spans="1:22" x14ac:dyDescent="0.55000000000000004">
      <c r="A357">
        <v>356</v>
      </c>
      <c r="B357">
        <v>356</v>
      </c>
      <c r="C357" t="s">
        <v>4</v>
      </c>
      <c r="D357" t="s">
        <v>328</v>
      </c>
      <c r="E357" t="s">
        <v>8</v>
      </c>
      <c r="G357">
        <v>1</v>
      </c>
      <c r="H357">
        <v>0</v>
      </c>
      <c r="J357">
        <v>1</v>
      </c>
      <c r="K357">
        <v>0</v>
      </c>
      <c r="M357">
        <f ca="1">(SUM(G$2:H357)+SUM(J$2:K357)+SUM(R$2:U357))/(2*(A357-SUM(V$2:V357)))</f>
        <v>0.6690031152647975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15"/>
        <v>0</v>
      </c>
      <c r="S357">
        <f t="shared" ca="1" si="15"/>
        <v>0</v>
      </c>
      <c r="T357">
        <f t="shared" ca="1" si="16"/>
        <v>0</v>
      </c>
      <c r="U357">
        <f t="shared" ca="1" si="16"/>
        <v>0</v>
      </c>
      <c r="V357">
        <f t="shared" ca="1" si="17"/>
        <v>0</v>
      </c>
    </row>
    <row r="358" spans="1:22" x14ac:dyDescent="0.55000000000000004">
      <c r="A358">
        <v>357</v>
      </c>
      <c r="B358">
        <v>357</v>
      </c>
      <c r="C358" t="s">
        <v>4</v>
      </c>
      <c r="D358" t="s">
        <v>329</v>
      </c>
      <c r="E358" t="s">
        <v>6</v>
      </c>
      <c r="G358">
        <v>0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0.66692546583850931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15"/>
        <v>0</v>
      </c>
      <c r="S358">
        <f t="shared" ca="1" si="15"/>
        <v>0</v>
      </c>
      <c r="T358">
        <f t="shared" ca="1" si="16"/>
        <v>0</v>
      </c>
      <c r="U358">
        <f t="shared" ca="1" si="16"/>
        <v>0</v>
      </c>
      <c r="V358">
        <f t="shared" ca="1" si="17"/>
        <v>0</v>
      </c>
    </row>
    <row r="359" spans="1:22" x14ac:dyDescent="0.55000000000000004">
      <c r="A359">
        <v>358</v>
      </c>
      <c r="B359">
        <v>358</v>
      </c>
      <c r="C359" t="s">
        <v>4</v>
      </c>
      <c r="D359" t="s">
        <v>330</v>
      </c>
      <c r="E359" t="s">
        <v>8</v>
      </c>
      <c r="G359">
        <v>1</v>
      </c>
      <c r="H359">
        <v>0</v>
      </c>
      <c r="J359">
        <v>1</v>
      </c>
      <c r="K359">
        <v>0</v>
      </c>
      <c r="M359">
        <f ca="1">(SUM(G$2:H359)+SUM(J$2:K359)+SUM(R$2:U359))/(2*(A359-SUM(V$2:V359)))</f>
        <v>0.66795665634674928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15"/>
        <v>0</v>
      </c>
      <c r="S359">
        <f t="shared" ca="1" si="15"/>
        <v>0</v>
      </c>
      <c r="T359">
        <f t="shared" ca="1" si="16"/>
        <v>0</v>
      </c>
      <c r="U359">
        <f t="shared" ca="1" si="16"/>
        <v>0</v>
      </c>
      <c r="V359">
        <f t="shared" ca="1" si="17"/>
        <v>0</v>
      </c>
    </row>
    <row r="360" spans="1:22" x14ac:dyDescent="0.55000000000000004">
      <c r="A360">
        <v>359</v>
      </c>
      <c r="B360">
        <v>359</v>
      </c>
      <c r="C360" t="s">
        <v>4</v>
      </c>
      <c r="D360" t="s">
        <v>331</v>
      </c>
      <c r="E360" t="s">
        <v>24</v>
      </c>
      <c r="G360">
        <v>0</v>
      </c>
      <c r="H360">
        <v>0.5</v>
      </c>
      <c r="J360">
        <v>0</v>
      </c>
      <c r="K360">
        <v>0.5</v>
      </c>
      <c r="M360">
        <f ca="1">(SUM(G$2:H360)+SUM(J$2:K360)+SUM(R$2:U360))/(2*(A360-SUM(V$2:V360)))</f>
        <v>0.66743827160493829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15"/>
        <v>0</v>
      </c>
      <c r="S360">
        <f t="shared" ca="1" si="15"/>
        <v>0</v>
      </c>
      <c r="T360">
        <f t="shared" ca="1" si="16"/>
        <v>0</v>
      </c>
      <c r="U360">
        <f t="shared" ca="1" si="16"/>
        <v>0</v>
      </c>
      <c r="V360">
        <f t="shared" ca="1" si="17"/>
        <v>0</v>
      </c>
    </row>
    <row r="361" spans="1:22" x14ac:dyDescent="0.55000000000000004">
      <c r="A361">
        <v>360</v>
      </c>
      <c r="B361">
        <v>360</v>
      </c>
      <c r="C361" t="s">
        <v>4</v>
      </c>
      <c r="D361" t="s">
        <v>332</v>
      </c>
      <c r="E361" t="s">
        <v>8</v>
      </c>
      <c r="G361">
        <v>1</v>
      </c>
      <c r="H361">
        <v>0</v>
      </c>
      <c r="J361">
        <v>1</v>
      </c>
      <c r="K361">
        <v>0</v>
      </c>
      <c r="M361">
        <f ca="1">(SUM(G$2:H361)+SUM(J$2:K361)+SUM(R$2:U361))/(2*(A361-SUM(V$2:V361)))</f>
        <v>0.66846153846153844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15"/>
        <v>0</v>
      </c>
      <c r="S361">
        <f t="shared" ca="1" si="15"/>
        <v>0</v>
      </c>
      <c r="T361">
        <f t="shared" ca="1" si="16"/>
        <v>0</v>
      </c>
      <c r="U361">
        <f t="shared" ca="1" si="16"/>
        <v>0</v>
      </c>
      <c r="V361">
        <f t="shared" ca="1" si="17"/>
        <v>0</v>
      </c>
    </row>
    <row r="362" spans="1:22" x14ac:dyDescent="0.55000000000000004">
      <c r="A362">
        <v>361</v>
      </c>
      <c r="B362">
        <v>361</v>
      </c>
      <c r="C362" t="s">
        <v>4</v>
      </c>
      <c r="D362" t="s">
        <v>333</v>
      </c>
      <c r="E362" t="s">
        <v>8</v>
      </c>
      <c r="G362">
        <v>1</v>
      </c>
      <c r="H362">
        <v>0</v>
      </c>
      <c r="J362">
        <v>1</v>
      </c>
      <c r="K362">
        <v>0</v>
      </c>
      <c r="M362">
        <f ca="1">(SUM(G$2:H362)+SUM(J$2:K362)+SUM(R$2:U362))/(2*(A362-SUM(V$2:V362)))</f>
        <v>0.66947852760736193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15"/>
        <v>0</v>
      </c>
      <c r="S362">
        <f t="shared" ca="1" si="15"/>
        <v>0</v>
      </c>
      <c r="T362">
        <f t="shared" ca="1" si="16"/>
        <v>0</v>
      </c>
      <c r="U362">
        <f t="shared" ca="1" si="16"/>
        <v>0</v>
      </c>
      <c r="V362">
        <f t="shared" ca="1" si="17"/>
        <v>0</v>
      </c>
    </row>
    <row r="363" spans="1:22" x14ac:dyDescent="0.55000000000000004">
      <c r="A363">
        <v>362</v>
      </c>
      <c r="B363">
        <v>362</v>
      </c>
      <c r="C363" t="s">
        <v>4</v>
      </c>
      <c r="D363" t="s">
        <v>334</v>
      </c>
      <c r="E363" t="s">
        <v>8</v>
      </c>
      <c r="G363">
        <v>1</v>
      </c>
      <c r="H363">
        <v>0</v>
      </c>
      <c r="J363">
        <v>0</v>
      </c>
      <c r="K363">
        <v>0</v>
      </c>
      <c r="M363">
        <f ca="1">(SUM(G$2:H363)+SUM(J$2:K363)+SUM(R$2:U363))/(2*(A363-SUM(V$2:V363)))</f>
        <v>0.66896024464831805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15"/>
        <v>0</v>
      </c>
      <c r="S363">
        <f t="shared" ca="1" si="15"/>
        <v>0</v>
      </c>
      <c r="T363">
        <f t="shared" ca="1" si="16"/>
        <v>0</v>
      </c>
      <c r="U363">
        <f t="shared" ca="1" si="16"/>
        <v>0</v>
      </c>
      <c r="V363">
        <f t="shared" ca="1" si="17"/>
        <v>0</v>
      </c>
    </row>
    <row r="364" spans="1:22" x14ac:dyDescent="0.55000000000000004">
      <c r="A364">
        <v>363</v>
      </c>
      <c r="B364">
        <v>363</v>
      </c>
      <c r="C364" t="s">
        <v>4</v>
      </c>
      <c r="D364" t="s">
        <v>335</v>
      </c>
      <c r="E364" t="s">
        <v>8</v>
      </c>
      <c r="G364">
        <v>1</v>
      </c>
      <c r="H364">
        <v>0</v>
      </c>
      <c r="J364">
        <v>1</v>
      </c>
      <c r="K364">
        <v>0</v>
      </c>
      <c r="M364">
        <f ca="1">(SUM(G$2:H364)+SUM(J$2:K364)+SUM(R$2:U364))/(2*(A364-SUM(V$2:V364)))</f>
        <v>0.66996951219512191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15"/>
        <v>0</v>
      </c>
      <c r="S364">
        <f t="shared" ca="1" si="15"/>
        <v>0</v>
      </c>
      <c r="T364">
        <f t="shared" ca="1" si="16"/>
        <v>0</v>
      </c>
      <c r="U364">
        <f t="shared" ca="1" si="16"/>
        <v>0</v>
      </c>
      <c r="V364">
        <f t="shared" ca="1" si="17"/>
        <v>0</v>
      </c>
    </row>
    <row r="365" spans="1:22" x14ac:dyDescent="0.55000000000000004">
      <c r="A365">
        <v>364</v>
      </c>
      <c r="B365">
        <v>364</v>
      </c>
      <c r="C365" t="s">
        <v>4</v>
      </c>
      <c r="D365" t="s">
        <v>336</v>
      </c>
      <c r="E365" t="s">
        <v>8</v>
      </c>
      <c r="G365">
        <v>1</v>
      </c>
      <c r="H365">
        <v>0</v>
      </c>
      <c r="J365">
        <v>1</v>
      </c>
      <c r="K365">
        <v>0</v>
      </c>
      <c r="M365">
        <f ca="1">(SUM(G$2:H365)+SUM(J$2:K365)+SUM(R$2:U365))/(2*(A365-SUM(V$2:V365)))</f>
        <v>0.67097264437689974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15"/>
        <v>0</v>
      </c>
      <c r="S365">
        <f t="shared" ca="1" si="15"/>
        <v>0</v>
      </c>
      <c r="T365">
        <f t="shared" ca="1" si="16"/>
        <v>0</v>
      </c>
      <c r="U365">
        <f t="shared" ca="1" si="16"/>
        <v>0</v>
      </c>
      <c r="V365">
        <f t="shared" ca="1" si="17"/>
        <v>0</v>
      </c>
    </row>
    <row r="366" spans="1:22" x14ac:dyDescent="0.55000000000000004">
      <c r="A366">
        <v>365</v>
      </c>
      <c r="B366">
        <v>365</v>
      </c>
      <c r="C366" t="s">
        <v>4</v>
      </c>
      <c r="D366" t="s">
        <v>2148</v>
      </c>
      <c r="E366" t="s">
        <v>8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0.67097264437689974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15"/>
        <v>-1</v>
      </c>
      <c r="S366">
        <f t="shared" ca="1" si="15"/>
        <v>0</v>
      </c>
      <c r="T366">
        <f t="shared" ca="1" si="16"/>
        <v>-1</v>
      </c>
      <c r="U366">
        <f t="shared" ca="1" si="16"/>
        <v>0</v>
      </c>
      <c r="V366">
        <f t="shared" ca="1" si="17"/>
        <v>1</v>
      </c>
    </row>
    <row r="367" spans="1:22" x14ac:dyDescent="0.55000000000000004">
      <c r="A367">
        <v>366</v>
      </c>
      <c r="B367">
        <v>366</v>
      </c>
      <c r="C367" t="s">
        <v>4</v>
      </c>
      <c r="D367" t="s">
        <v>337</v>
      </c>
      <c r="E367" t="s">
        <v>8</v>
      </c>
      <c r="G367">
        <v>1</v>
      </c>
      <c r="H367">
        <v>0</v>
      </c>
      <c r="J367">
        <v>1</v>
      </c>
      <c r="K367">
        <v>0</v>
      </c>
      <c r="M367">
        <f ca="1">(SUM(G$2:H367)+SUM(J$2:K367)+SUM(R$2:U367))/(2*(A367-SUM(V$2:V367)))</f>
        <v>0.67196969696969699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15"/>
        <v>0</v>
      </c>
      <c r="S367">
        <f t="shared" ca="1" si="15"/>
        <v>0</v>
      </c>
      <c r="T367">
        <f t="shared" ca="1" si="16"/>
        <v>0</v>
      </c>
      <c r="U367">
        <f t="shared" ca="1" si="16"/>
        <v>0</v>
      </c>
      <c r="V367">
        <f t="shared" ca="1" si="17"/>
        <v>0</v>
      </c>
    </row>
    <row r="368" spans="1:22" x14ac:dyDescent="0.55000000000000004">
      <c r="A368">
        <v>367</v>
      </c>
      <c r="B368">
        <v>367</v>
      </c>
      <c r="C368" t="s">
        <v>4</v>
      </c>
      <c r="D368" t="s">
        <v>338</v>
      </c>
      <c r="E368" t="s">
        <v>8</v>
      </c>
      <c r="G368">
        <v>1</v>
      </c>
      <c r="H368">
        <v>0</v>
      </c>
      <c r="J368">
        <v>1</v>
      </c>
      <c r="K368">
        <v>0</v>
      </c>
      <c r="M368">
        <f ca="1">(SUM(G$2:H368)+SUM(J$2:K368)+SUM(R$2:U368))/(2*(A368-SUM(V$2:V368)))</f>
        <v>0.67296072507552873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15"/>
        <v>0</v>
      </c>
      <c r="S368">
        <f t="shared" ca="1" si="15"/>
        <v>0</v>
      </c>
      <c r="T368">
        <f t="shared" ca="1" si="16"/>
        <v>0</v>
      </c>
      <c r="U368">
        <f t="shared" ca="1" si="16"/>
        <v>0</v>
      </c>
      <c r="V368">
        <f t="shared" ca="1" si="17"/>
        <v>0</v>
      </c>
    </row>
    <row r="369" spans="1:22" x14ac:dyDescent="0.55000000000000004">
      <c r="A369">
        <v>368</v>
      </c>
      <c r="B369">
        <v>368</v>
      </c>
      <c r="C369" t="s">
        <v>4</v>
      </c>
      <c r="D369" t="s">
        <v>339</v>
      </c>
      <c r="E369" t="s">
        <v>24</v>
      </c>
      <c r="G369">
        <v>0</v>
      </c>
      <c r="H369">
        <v>0.5</v>
      </c>
      <c r="J369">
        <v>1</v>
      </c>
      <c r="K369">
        <v>0</v>
      </c>
      <c r="M369">
        <f ca="1">(SUM(G$2:H369)+SUM(J$2:K369)+SUM(R$2:U369))/(2*(A369-SUM(V$2:V369)))</f>
        <v>0.67319277108433739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15"/>
        <v>0</v>
      </c>
      <c r="S369">
        <f t="shared" ca="1" si="15"/>
        <v>0</v>
      </c>
      <c r="T369">
        <f t="shared" ca="1" si="16"/>
        <v>0</v>
      </c>
      <c r="U369">
        <f t="shared" ca="1" si="16"/>
        <v>0</v>
      </c>
      <c r="V369">
        <f t="shared" ca="1" si="17"/>
        <v>0</v>
      </c>
    </row>
    <row r="370" spans="1:22" x14ac:dyDescent="0.55000000000000004">
      <c r="A370">
        <v>369</v>
      </c>
      <c r="B370">
        <v>369</v>
      </c>
      <c r="C370" t="s">
        <v>4</v>
      </c>
      <c r="D370" t="s">
        <v>340</v>
      </c>
      <c r="E370" t="s">
        <v>8</v>
      </c>
      <c r="G370">
        <v>1</v>
      </c>
      <c r="H370">
        <v>0</v>
      </c>
      <c r="J370">
        <v>1</v>
      </c>
      <c r="K370">
        <v>0</v>
      </c>
      <c r="M370">
        <f ca="1">(SUM(G$2:H370)+SUM(J$2:K370)+SUM(R$2:U370))/(2*(A370-SUM(V$2:V370)))</f>
        <v>0.67417417417417413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15"/>
        <v>0</v>
      </c>
      <c r="S370">
        <f t="shared" ca="1" si="15"/>
        <v>0</v>
      </c>
      <c r="T370">
        <f t="shared" ca="1" si="16"/>
        <v>0</v>
      </c>
      <c r="U370">
        <f t="shared" ca="1" si="16"/>
        <v>0</v>
      </c>
      <c r="V370">
        <f t="shared" ca="1" si="17"/>
        <v>0</v>
      </c>
    </row>
    <row r="371" spans="1:22" x14ac:dyDescent="0.55000000000000004">
      <c r="A371">
        <v>370</v>
      </c>
      <c r="B371">
        <v>370</v>
      </c>
      <c r="C371" t="s">
        <v>4</v>
      </c>
      <c r="D371" t="s">
        <v>341</v>
      </c>
      <c r="E371" t="s">
        <v>8</v>
      </c>
      <c r="G371">
        <v>1</v>
      </c>
      <c r="H371">
        <v>0</v>
      </c>
      <c r="J371">
        <v>0</v>
      </c>
      <c r="K371">
        <v>0</v>
      </c>
      <c r="M371">
        <f ca="1">(SUM(G$2:H371)+SUM(J$2:K371)+SUM(R$2:U371))/(2*(A371-SUM(V$2:V371)))</f>
        <v>0.67365269461077848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15"/>
        <v>0</v>
      </c>
      <c r="S371">
        <f t="shared" ca="1" si="15"/>
        <v>0</v>
      </c>
      <c r="T371">
        <f t="shared" ca="1" si="16"/>
        <v>0</v>
      </c>
      <c r="U371">
        <f t="shared" ca="1" si="16"/>
        <v>0</v>
      </c>
      <c r="V371">
        <f t="shared" ca="1" si="17"/>
        <v>0</v>
      </c>
    </row>
    <row r="372" spans="1:22" x14ac:dyDescent="0.55000000000000004">
      <c r="A372">
        <v>371</v>
      </c>
      <c r="B372">
        <v>371</v>
      </c>
      <c r="C372" t="s">
        <v>4</v>
      </c>
      <c r="D372" t="s">
        <v>342</v>
      </c>
      <c r="E372" t="s">
        <v>6</v>
      </c>
      <c r="G372">
        <v>0</v>
      </c>
      <c r="H372">
        <v>0</v>
      </c>
      <c r="J372">
        <v>0</v>
      </c>
      <c r="K372">
        <v>0</v>
      </c>
      <c r="M372">
        <f ca="1">(SUM(G$2:H372)+SUM(J$2:K372)+SUM(R$2:U372))/(2*(A372-SUM(V$2:V372)))</f>
        <v>0.67164179104477617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15"/>
        <v>0</v>
      </c>
      <c r="S372">
        <f t="shared" ca="1" si="15"/>
        <v>0</v>
      </c>
      <c r="T372">
        <f t="shared" ca="1" si="16"/>
        <v>0</v>
      </c>
      <c r="U372">
        <f t="shared" ca="1" si="16"/>
        <v>0</v>
      </c>
      <c r="V372">
        <f t="shared" ca="1" si="17"/>
        <v>0</v>
      </c>
    </row>
    <row r="373" spans="1:22" x14ac:dyDescent="0.55000000000000004">
      <c r="A373">
        <v>372</v>
      </c>
      <c r="B373">
        <v>372</v>
      </c>
      <c r="C373" t="s">
        <v>4</v>
      </c>
      <c r="D373" t="s">
        <v>343</v>
      </c>
      <c r="E373" t="s">
        <v>8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0.67261904761904767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15"/>
        <v>0</v>
      </c>
      <c r="S373">
        <f t="shared" ca="1" si="15"/>
        <v>0</v>
      </c>
      <c r="T373">
        <f t="shared" ca="1" si="16"/>
        <v>0</v>
      </c>
      <c r="U373">
        <f t="shared" ca="1" si="16"/>
        <v>0</v>
      </c>
      <c r="V373">
        <f t="shared" ca="1" si="17"/>
        <v>0</v>
      </c>
    </row>
    <row r="374" spans="1:22" x14ac:dyDescent="0.55000000000000004">
      <c r="A374">
        <v>373</v>
      </c>
      <c r="B374">
        <v>373</v>
      </c>
      <c r="C374" t="s">
        <v>4</v>
      </c>
      <c r="D374" t="s">
        <v>344</v>
      </c>
      <c r="E374" t="s">
        <v>6</v>
      </c>
      <c r="G374">
        <v>0</v>
      </c>
      <c r="H374">
        <v>0</v>
      </c>
      <c r="J374">
        <v>0</v>
      </c>
      <c r="K374">
        <v>0</v>
      </c>
      <c r="M374">
        <f ca="1">(SUM(G$2:H374)+SUM(J$2:K374)+SUM(R$2:U374))/(2*(A374-SUM(V$2:V374)))</f>
        <v>0.67062314540059342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15"/>
        <v>0</v>
      </c>
      <c r="S374">
        <f t="shared" ca="1" si="15"/>
        <v>0</v>
      </c>
      <c r="T374">
        <f t="shared" ca="1" si="16"/>
        <v>0</v>
      </c>
      <c r="U374">
        <f t="shared" ca="1" si="16"/>
        <v>0</v>
      </c>
      <c r="V374">
        <f t="shared" ca="1" si="17"/>
        <v>0</v>
      </c>
    </row>
    <row r="375" spans="1:22" x14ac:dyDescent="0.55000000000000004">
      <c r="A375">
        <v>374</v>
      </c>
      <c r="B375">
        <v>374</v>
      </c>
      <c r="C375" t="s">
        <v>4</v>
      </c>
      <c r="D375" t="s">
        <v>345</v>
      </c>
      <c r="E375" t="s">
        <v>8</v>
      </c>
      <c r="G375">
        <v>1</v>
      </c>
      <c r="H375">
        <v>0</v>
      </c>
      <c r="J375">
        <v>0</v>
      </c>
      <c r="K375">
        <v>0</v>
      </c>
      <c r="M375">
        <f ca="1">(SUM(G$2:H375)+SUM(J$2:K375)+SUM(R$2:U375))/(2*(A375-SUM(V$2:V375)))</f>
        <v>0.67011834319526631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15"/>
        <v>0</v>
      </c>
      <c r="S375">
        <f t="shared" ca="1" si="15"/>
        <v>0</v>
      </c>
      <c r="T375">
        <f t="shared" ca="1" si="16"/>
        <v>0</v>
      </c>
      <c r="U375">
        <f t="shared" ca="1" si="16"/>
        <v>0</v>
      </c>
      <c r="V375">
        <f t="shared" ca="1" si="17"/>
        <v>0</v>
      </c>
    </row>
    <row r="376" spans="1:22" x14ac:dyDescent="0.55000000000000004">
      <c r="A376">
        <v>375</v>
      </c>
      <c r="B376">
        <v>375</v>
      </c>
      <c r="C376" t="s">
        <v>4</v>
      </c>
      <c r="D376" t="s">
        <v>346</v>
      </c>
      <c r="E376" t="s">
        <v>8</v>
      </c>
      <c r="G376">
        <v>1</v>
      </c>
      <c r="H376">
        <v>0</v>
      </c>
      <c r="J376">
        <v>1</v>
      </c>
      <c r="K376">
        <v>0</v>
      </c>
      <c r="M376">
        <f ca="1">(SUM(G$2:H376)+SUM(J$2:K376)+SUM(R$2:U376))/(2*(A376-SUM(V$2:V376)))</f>
        <v>0.67109144542772858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15"/>
        <v>0</v>
      </c>
      <c r="S376">
        <f t="shared" ca="1" si="15"/>
        <v>0</v>
      </c>
      <c r="T376">
        <f t="shared" ca="1" si="16"/>
        <v>0</v>
      </c>
      <c r="U376">
        <f t="shared" ca="1" si="16"/>
        <v>0</v>
      </c>
      <c r="V376">
        <f t="shared" ca="1" si="17"/>
        <v>0</v>
      </c>
    </row>
    <row r="377" spans="1:22" x14ac:dyDescent="0.55000000000000004">
      <c r="A377">
        <v>376</v>
      </c>
      <c r="B377">
        <v>376</v>
      </c>
      <c r="C377" t="s">
        <v>4</v>
      </c>
      <c r="D377" t="s">
        <v>347</v>
      </c>
      <c r="E377" t="s">
        <v>8</v>
      </c>
      <c r="G377">
        <v>1</v>
      </c>
      <c r="H377">
        <v>0</v>
      </c>
      <c r="J377">
        <v>1</v>
      </c>
      <c r="K377">
        <v>0</v>
      </c>
      <c r="M377">
        <f ca="1">(SUM(G$2:H377)+SUM(J$2:K377)+SUM(R$2:U377))/(2*(A377-SUM(V$2:V377)))</f>
        <v>0.67205882352941182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15"/>
        <v>0</v>
      </c>
      <c r="S377">
        <f t="shared" ca="1" si="15"/>
        <v>0</v>
      </c>
      <c r="T377">
        <f t="shared" ca="1" si="16"/>
        <v>0</v>
      </c>
      <c r="U377">
        <f t="shared" ca="1" si="16"/>
        <v>0</v>
      </c>
      <c r="V377">
        <f t="shared" ca="1" si="17"/>
        <v>0</v>
      </c>
    </row>
    <row r="378" spans="1:22" x14ac:dyDescent="0.55000000000000004">
      <c r="A378">
        <v>377</v>
      </c>
      <c r="B378">
        <v>377</v>
      </c>
      <c r="C378" t="s">
        <v>4</v>
      </c>
      <c r="D378" t="s">
        <v>2149</v>
      </c>
      <c r="E378" t="s">
        <v>8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0.67205882352941182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15"/>
        <v>-1</v>
      </c>
      <c r="S378">
        <f t="shared" ca="1" si="15"/>
        <v>0</v>
      </c>
      <c r="T378">
        <f t="shared" ca="1" si="16"/>
        <v>-1</v>
      </c>
      <c r="U378">
        <f t="shared" ca="1" si="16"/>
        <v>0</v>
      </c>
      <c r="V378">
        <f t="shared" ca="1" si="17"/>
        <v>1</v>
      </c>
    </row>
    <row r="379" spans="1:22" x14ac:dyDescent="0.55000000000000004">
      <c r="A379">
        <v>378</v>
      </c>
      <c r="B379">
        <v>378</v>
      </c>
      <c r="C379" t="s">
        <v>4</v>
      </c>
      <c r="D379" t="s">
        <v>348</v>
      </c>
      <c r="E379" t="s">
        <v>8</v>
      </c>
      <c r="G379">
        <v>1</v>
      </c>
      <c r="H379">
        <v>0</v>
      </c>
      <c r="J379">
        <v>0</v>
      </c>
      <c r="K379">
        <v>0</v>
      </c>
      <c r="M379">
        <f ca="1">(SUM(G$2:H379)+SUM(J$2:K379)+SUM(R$2:U379))/(2*(A379-SUM(V$2:V379)))</f>
        <v>0.67155425219941345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15"/>
        <v>0</v>
      </c>
      <c r="S379">
        <f t="shared" ca="1" si="15"/>
        <v>0</v>
      </c>
      <c r="T379">
        <f t="shared" ca="1" si="16"/>
        <v>0</v>
      </c>
      <c r="U379">
        <f t="shared" ca="1" si="16"/>
        <v>0</v>
      </c>
      <c r="V379">
        <f t="shared" ca="1" si="17"/>
        <v>0</v>
      </c>
    </row>
    <row r="380" spans="1:22" x14ac:dyDescent="0.55000000000000004">
      <c r="A380">
        <v>379</v>
      </c>
      <c r="B380">
        <v>379</v>
      </c>
      <c r="C380" t="s">
        <v>4</v>
      </c>
      <c r="D380" t="s">
        <v>349</v>
      </c>
      <c r="E380" t="s">
        <v>8</v>
      </c>
      <c r="G380">
        <v>1</v>
      </c>
      <c r="H380">
        <v>0</v>
      </c>
      <c r="J380">
        <v>1</v>
      </c>
      <c r="K380">
        <v>0</v>
      </c>
      <c r="M380">
        <f ca="1">(SUM(G$2:H380)+SUM(J$2:K380)+SUM(R$2:U380))/(2*(A380-SUM(V$2:V380)))</f>
        <v>0.67251461988304095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15"/>
        <v>0</v>
      </c>
      <c r="S380">
        <f t="shared" ca="1" si="15"/>
        <v>0</v>
      </c>
      <c r="T380">
        <f t="shared" ca="1" si="16"/>
        <v>0</v>
      </c>
      <c r="U380">
        <f t="shared" ca="1" si="16"/>
        <v>0</v>
      </c>
      <c r="V380">
        <f t="shared" ca="1" si="17"/>
        <v>0</v>
      </c>
    </row>
    <row r="381" spans="1:22" x14ac:dyDescent="0.55000000000000004">
      <c r="A381">
        <v>380</v>
      </c>
      <c r="B381">
        <v>380</v>
      </c>
      <c r="C381" t="s">
        <v>4</v>
      </c>
      <c r="D381" t="s">
        <v>2150</v>
      </c>
      <c r="E381" t="s">
        <v>8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0.67251461988304095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15"/>
        <v>-1</v>
      </c>
      <c r="S381">
        <f t="shared" ca="1" si="15"/>
        <v>0</v>
      </c>
      <c r="T381">
        <f t="shared" ca="1" si="16"/>
        <v>-1</v>
      </c>
      <c r="U381">
        <f t="shared" ca="1" si="16"/>
        <v>0</v>
      </c>
      <c r="V381">
        <f t="shared" ca="1" si="17"/>
        <v>1</v>
      </c>
    </row>
    <row r="382" spans="1:22" x14ac:dyDescent="0.55000000000000004">
      <c r="A382">
        <v>381</v>
      </c>
      <c r="B382">
        <v>381</v>
      </c>
      <c r="C382" t="s">
        <v>4</v>
      </c>
      <c r="D382" t="s">
        <v>350</v>
      </c>
      <c r="E382" t="s">
        <v>6</v>
      </c>
      <c r="G382">
        <v>0</v>
      </c>
      <c r="H382">
        <v>0</v>
      </c>
      <c r="J382">
        <v>0</v>
      </c>
      <c r="K382">
        <v>0</v>
      </c>
      <c r="M382">
        <f ca="1">(SUM(G$2:H382)+SUM(J$2:K382)+SUM(R$2:U382))/(2*(A382-SUM(V$2:V382)))</f>
        <v>0.67055393586005829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15"/>
        <v>0</v>
      </c>
      <c r="S382">
        <f t="shared" ca="1" si="15"/>
        <v>0</v>
      </c>
      <c r="T382">
        <f t="shared" ca="1" si="16"/>
        <v>0</v>
      </c>
      <c r="U382">
        <f t="shared" ca="1" si="16"/>
        <v>0</v>
      </c>
      <c r="V382">
        <f t="shared" ca="1" si="17"/>
        <v>0</v>
      </c>
    </row>
    <row r="383" spans="1:22" x14ac:dyDescent="0.55000000000000004">
      <c r="A383">
        <v>382</v>
      </c>
      <c r="B383">
        <v>382</v>
      </c>
      <c r="C383" t="s">
        <v>4</v>
      </c>
      <c r="D383" t="s">
        <v>351</v>
      </c>
      <c r="E383" t="s">
        <v>6</v>
      </c>
      <c r="G383">
        <v>0</v>
      </c>
      <c r="H383">
        <v>0</v>
      </c>
      <c r="J383">
        <v>0</v>
      </c>
      <c r="K383">
        <v>0</v>
      </c>
      <c r="M383">
        <f ca="1">(SUM(G$2:H383)+SUM(J$2:K383)+SUM(R$2:U383))/(2*(A383-SUM(V$2:V383)))</f>
        <v>0.66860465116279066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15"/>
        <v>0</v>
      </c>
      <c r="S383">
        <f t="shared" ca="1" si="15"/>
        <v>0</v>
      </c>
      <c r="T383">
        <f t="shared" ca="1" si="16"/>
        <v>0</v>
      </c>
      <c r="U383">
        <f t="shared" ca="1" si="16"/>
        <v>0</v>
      </c>
      <c r="V383">
        <f t="shared" ca="1" si="17"/>
        <v>0</v>
      </c>
    </row>
    <row r="384" spans="1:22" x14ac:dyDescent="0.55000000000000004">
      <c r="A384">
        <v>383</v>
      </c>
      <c r="B384">
        <v>383</v>
      </c>
      <c r="C384" t="s">
        <v>4</v>
      </c>
      <c r="D384" t="s">
        <v>352</v>
      </c>
      <c r="E384" t="s">
        <v>6</v>
      </c>
      <c r="G384">
        <v>0</v>
      </c>
      <c r="H384">
        <v>0</v>
      </c>
      <c r="J384">
        <v>0</v>
      </c>
      <c r="K384">
        <v>0</v>
      </c>
      <c r="M384">
        <f ca="1">(SUM(G$2:H384)+SUM(J$2:K384)+SUM(R$2:U384))/(2*(A384-SUM(V$2:V384)))</f>
        <v>0.66666666666666663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15"/>
        <v>0</v>
      </c>
      <c r="S384">
        <f t="shared" ca="1" si="15"/>
        <v>0</v>
      </c>
      <c r="T384">
        <f t="shared" ca="1" si="16"/>
        <v>0</v>
      </c>
      <c r="U384">
        <f t="shared" ca="1" si="16"/>
        <v>0</v>
      </c>
      <c r="V384">
        <f t="shared" ca="1" si="17"/>
        <v>0</v>
      </c>
    </row>
    <row r="385" spans="1:22" x14ac:dyDescent="0.55000000000000004">
      <c r="A385">
        <v>384</v>
      </c>
      <c r="B385">
        <v>384</v>
      </c>
      <c r="C385" t="s">
        <v>4</v>
      </c>
      <c r="D385" t="s">
        <v>2151</v>
      </c>
      <c r="E385" t="s">
        <v>8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0.66666666666666663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15"/>
        <v>-1</v>
      </c>
      <c r="S385">
        <f t="shared" ca="1" si="15"/>
        <v>0</v>
      </c>
      <c r="T385">
        <f t="shared" ca="1" si="16"/>
        <v>-1</v>
      </c>
      <c r="U385">
        <f t="shared" ca="1" si="16"/>
        <v>0</v>
      </c>
      <c r="V385">
        <f t="shared" ca="1" si="17"/>
        <v>1</v>
      </c>
    </row>
    <row r="386" spans="1:22" x14ac:dyDescent="0.55000000000000004">
      <c r="A386">
        <v>385</v>
      </c>
      <c r="B386">
        <v>385</v>
      </c>
      <c r="C386" t="s">
        <v>4</v>
      </c>
      <c r="D386" t="s">
        <v>353</v>
      </c>
      <c r="E386" t="s">
        <v>6</v>
      </c>
      <c r="G386">
        <v>0</v>
      </c>
      <c r="H386">
        <v>0</v>
      </c>
      <c r="J386">
        <v>0</v>
      </c>
      <c r="K386">
        <v>0</v>
      </c>
      <c r="M386">
        <f ca="1">(SUM(G$2:H386)+SUM(J$2:K386)+SUM(R$2:U386))/(2*(A386-SUM(V$2:V386)))</f>
        <v>0.66473988439306353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15"/>
        <v>0</v>
      </c>
      <c r="S386">
        <f t="shared" ca="1" si="15"/>
        <v>0</v>
      </c>
      <c r="T386">
        <f t="shared" ca="1" si="16"/>
        <v>0</v>
      </c>
      <c r="U386">
        <f t="shared" ca="1" si="16"/>
        <v>0</v>
      </c>
      <c r="V386">
        <f t="shared" ca="1" si="17"/>
        <v>0</v>
      </c>
    </row>
    <row r="387" spans="1:22" x14ac:dyDescent="0.55000000000000004">
      <c r="A387">
        <v>386</v>
      </c>
      <c r="B387">
        <v>386</v>
      </c>
      <c r="C387" t="s">
        <v>4</v>
      </c>
      <c r="D387" t="s">
        <v>2152</v>
      </c>
      <c r="E387" t="s">
        <v>8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0.66473988439306353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S450" ca="1" si="18">IF(COUNTIF($Q$1:$Q$1000,$B387),-G387,0)</f>
        <v>-1</v>
      </c>
      <c r="S387">
        <f t="shared" ca="1" si="18"/>
        <v>0</v>
      </c>
      <c r="T387">
        <f t="shared" ref="T387:U450" ca="1" si="19">IF(COUNTIF($Q$1:$Q$1000,$B387),-J387,0)</f>
        <v>-1</v>
      </c>
      <c r="U387">
        <f t="shared" ca="1" si="19"/>
        <v>0</v>
      </c>
      <c r="V387">
        <f t="shared" ref="V387:V450" ca="1" si="20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4</v>
      </c>
      <c r="D388" t="s">
        <v>354</v>
      </c>
      <c r="E388" t="s">
        <v>6</v>
      </c>
      <c r="G388">
        <v>0</v>
      </c>
      <c r="H388">
        <v>0</v>
      </c>
      <c r="J388">
        <v>0</v>
      </c>
      <c r="K388">
        <v>0</v>
      </c>
      <c r="M388">
        <f ca="1">(SUM(G$2:H388)+SUM(J$2:K388)+SUM(R$2:U388))/(2*(A388-SUM(V$2:V388)))</f>
        <v>0.66282420749279536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18"/>
        <v>0</v>
      </c>
      <c r="S388">
        <f t="shared" ca="1" si="18"/>
        <v>0</v>
      </c>
      <c r="T388">
        <f t="shared" ca="1" si="19"/>
        <v>0</v>
      </c>
      <c r="U388">
        <f t="shared" ca="1" si="19"/>
        <v>0</v>
      </c>
      <c r="V388">
        <f t="shared" ca="1" si="20"/>
        <v>0</v>
      </c>
    </row>
    <row r="389" spans="1:22" x14ac:dyDescent="0.55000000000000004">
      <c r="A389">
        <v>388</v>
      </c>
      <c r="B389">
        <v>388</v>
      </c>
      <c r="C389" t="s">
        <v>4</v>
      </c>
      <c r="D389" t="s">
        <v>355</v>
      </c>
      <c r="E389" t="s">
        <v>24</v>
      </c>
      <c r="G389">
        <v>0</v>
      </c>
      <c r="H389">
        <v>0.5</v>
      </c>
      <c r="J389">
        <v>0</v>
      </c>
      <c r="K389">
        <v>0</v>
      </c>
      <c r="M389">
        <f ca="1">(SUM(G$2:H389)+SUM(J$2:K389)+SUM(R$2:U389))/(2*(A389-SUM(V$2:V389)))</f>
        <v>0.66163793103448276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18"/>
        <v>0</v>
      </c>
      <c r="S389">
        <f t="shared" ca="1" si="18"/>
        <v>0</v>
      </c>
      <c r="T389">
        <f t="shared" ca="1" si="19"/>
        <v>0</v>
      </c>
      <c r="U389">
        <f t="shared" ca="1" si="19"/>
        <v>0</v>
      </c>
      <c r="V389">
        <f t="shared" ca="1" si="20"/>
        <v>0</v>
      </c>
    </row>
    <row r="390" spans="1:22" x14ac:dyDescent="0.55000000000000004">
      <c r="A390">
        <v>389</v>
      </c>
      <c r="B390">
        <v>389</v>
      </c>
      <c r="C390" t="s">
        <v>4</v>
      </c>
      <c r="D390" t="s">
        <v>356</v>
      </c>
      <c r="E390" t="s">
        <v>8</v>
      </c>
      <c r="G390">
        <v>1</v>
      </c>
      <c r="H390">
        <v>0</v>
      </c>
      <c r="J390">
        <v>1</v>
      </c>
      <c r="K390">
        <v>0</v>
      </c>
      <c r="M390">
        <f ca="1">(SUM(G$2:H390)+SUM(J$2:K390)+SUM(R$2:U390))/(2*(A390-SUM(V$2:V390)))</f>
        <v>0.66260744985673348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18"/>
        <v>0</v>
      </c>
      <c r="S390">
        <f t="shared" ca="1" si="18"/>
        <v>0</v>
      </c>
      <c r="T390">
        <f t="shared" ca="1" si="19"/>
        <v>0</v>
      </c>
      <c r="U390">
        <f t="shared" ca="1" si="19"/>
        <v>0</v>
      </c>
      <c r="V390">
        <f t="shared" ca="1" si="20"/>
        <v>0</v>
      </c>
    </row>
    <row r="391" spans="1:22" x14ac:dyDescent="0.55000000000000004">
      <c r="A391">
        <v>390</v>
      </c>
      <c r="B391">
        <v>390</v>
      </c>
      <c r="C391" t="s">
        <v>4</v>
      </c>
      <c r="D391" t="s">
        <v>2153</v>
      </c>
      <c r="E391" t="s">
        <v>8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0.66260744985673348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18"/>
        <v>-1</v>
      </c>
      <c r="S391">
        <f t="shared" ca="1" si="18"/>
        <v>0</v>
      </c>
      <c r="T391">
        <f t="shared" ca="1" si="19"/>
        <v>-1</v>
      </c>
      <c r="U391">
        <f t="shared" ca="1" si="19"/>
        <v>0</v>
      </c>
      <c r="V391">
        <f t="shared" ca="1" si="20"/>
        <v>1</v>
      </c>
    </row>
    <row r="392" spans="1:22" x14ac:dyDescent="0.55000000000000004">
      <c r="A392">
        <v>391</v>
      </c>
      <c r="B392">
        <v>391</v>
      </c>
      <c r="C392" t="s">
        <v>4</v>
      </c>
      <c r="D392" t="s">
        <v>2154</v>
      </c>
      <c r="E392" t="s">
        <v>8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0.66260744985673348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18"/>
        <v>-1</v>
      </c>
      <c r="S392">
        <f t="shared" ca="1" si="18"/>
        <v>0</v>
      </c>
      <c r="T392">
        <f t="shared" ca="1" si="19"/>
        <v>-1</v>
      </c>
      <c r="U392">
        <f t="shared" ca="1" si="19"/>
        <v>0</v>
      </c>
      <c r="V392">
        <f t="shared" ca="1" si="20"/>
        <v>1</v>
      </c>
    </row>
    <row r="393" spans="1:22" x14ac:dyDescent="0.55000000000000004">
      <c r="A393">
        <v>392</v>
      </c>
      <c r="B393">
        <v>392</v>
      </c>
      <c r="C393" t="s">
        <v>4</v>
      </c>
      <c r="D393" t="s">
        <v>357</v>
      </c>
      <c r="E393" t="s">
        <v>6</v>
      </c>
      <c r="G393">
        <v>0</v>
      </c>
      <c r="H393">
        <v>0</v>
      </c>
      <c r="J393">
        <v>0</v>
      </c>
      <c r="K393">
        <v>0</v>
      </c>
      <c r="M393">
        <f ca="1">(SUM(G$2:H393)+SUM(J$2:K393)+SUM(R$2:U393))/(2*(A393-SUM(V$2:V393)))</f>
        <v>0.6607142857142857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18"/>
        <v>0</v>
      </c>
      <c r="S393">
        <f t="shared" ca="1" si="18"/>
        <v>0</v>
      </c>
      <c r="T393">
        <f t="shared" ca="1" si="19"/>
        <v>0</v>
      </c>
      <c r="U393">
        <f t="shared" ca="1" si="19"/>
        <v>0</v>
      </c>
      <c r="V393">
        <f t="shared" ca="1" si="20"/>
        <v>0</v>
      </c>
    </row>
    <row r="394" spans="1:22" x14ac:dyDescent="0.55000000000000004">
      <c r="A394">
        <v>393</v>
      </c>
      <c r="B394">
        <v>393</v>
      </c>
      <c r="C394" t="s">
        <v>4</v>
      </c>
      <c r="D394" t="s">
        <v>358</v>
      </c>
      <c r="E394" t="s">
        <v>8</v>
      </c>
      <c r="G394">
        <v>1</v>
      </c>
      <c r="H394">
        <v>0</v>
      </c>
      <c r="J394">
        <v>1</v>
      </c>
      <c r="K394">
        <v>0</v>
      </c>
      <c r="M394">
        <f ca="1">(SUM(G$2:H394)+SUM(J$2:K394)+SUM(R$2:U394))/(2*(A394-SUM(V$2:V394)))</f>
        <v>0.6616809116809117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18"/>
        <v>0</v>
      </c>
      <c r="S394">
        <f t="shared" ca="1" si="18"/>
        <v>0</v>
      </c>
      <c r="T394">
        <f t="shared" ca="1" si="19"/>
        <v>0</v>
      </c>
      <c r="U394">
        <f t="shared" ca="1" si="19"/>
        <v>0</v>
      </c>
      <c r="V394">
        <f t="shared" ca="1" si="20"/>
        <v>0</v>
      </c>
    </row>
    <row r="395" spans="1:22" x14ac:dyDescent="0.55000000000000004">
      <c r="A395">
        <v>394</v>
      </c>
      <c r="B395">
        <v>394</v>
      </c>
      <c r="C395" t="s">
        <v>4</v>
      </c>
      <c r="D395" t="s">
        <v>359</v>
      </c>
      <c r="E395" t="s">
        <v>8</v>
      </c>
      <c r="G395">
        <v>1</v>
      </c>
      <c r="H395">
        <v>0</v>
      </c>
      <c r="J395">
        <v>1</v>
      </c>
      <c r="K395">
        <v>0</v>
      </c>
      <c r="M395">
        <f ca="1">(SUM(G$2:H395)+SUM(J$2:K395)+SUM(R$2:U395))/(2*(A395-SUM(V$2:V395)))</f>
        <v>0.66264204545454541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18"/>
        <v>0</v>
      </c>
      <c r="S395">
        <f t="shared" ca="1" si="18"/>
        <v>0</v>
      </c>
      <c r="T395">
        <f t="shared" ca="1" si="19"/>
        <v>0</v>
      </c>
      <c r="U395">
        <f t="shared" ca="1" si="19"/>
        <v>0</v>
      </c>
      <c r="V395">
        <f t="shared" ca="1" si="20"/>
        <v>0</v>
      </c>
    </row>
    <row r="396" spans="1:22" x14ac:dyDescent="0.55000000000000004">
      <c r="A396">
        <v>395</v>
      </c>
      <c r="B396">
        <v>395</v>
      </c>
      <c r="C396" t="s">
        <v>4</v>
      </c>
      <c r="D396" t="s">
        <v>360</v>
      </c>
      <c r="E396" t="s">
        <v>6</v>
      </c>
      <c r="G396">
        <v>0</v>
      </c>
      <c r="H396">
        <v>0</v>
      </c>
      <c r="J396">
        <v>0</v>
      </c>
      <c r="K396">
        <v>0</v>
      </c>
      <c r="M396">
        <f ca="1">(SUM(G$2:H396)+SUM(J$2:K396)+SUM(R$2:U396))/(2*(A396-SUM(V$2:V396)))</f>
        <v>0.66076487252124649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18"/>
        <v>0</v>
      </c>
      <c r="S396">
        <f t="shared" ca="1" si="18"/>
        <v>0</v>
      </c>
      <c r="T396">
        <f t="shared" ca="1" si="19"/>
        <v>0</v>
      </c>
      <c r="U396">
        <f t="shared" ca="1" si="19"/>
        <v>0</v>
      </c>
      <c r="V396">
        <f t="shared" ca="1" si="20"/>
        <v>0</v>
      </c>
    </row>
    <row r="397" spans="1:22" x14ac:dyDescent="0.55000000000000004">
      <c r="A397">
        <v>396</v>
      </c>
      <c r="B397">
        <v>396</v>
      </c>
      <c r="C397" t="s">
        <v>4</v>
      </c>
      <c r="D397" t="s">
        <v>361</v>
      </c>
      <c r="E397" t="s">
        <v>8</v>
      </c>
      <c r="G397">
        <v>1</v>
      </c>
      <c r="H397">
        <v>0</v>
      </c>
      <c r="J397">
        <v>1</v>
      </c>
      <c r="K397">
        <v>0</v>
      </c>
      <c r="M397">
        <f ca="1">(SUM(G$2:H397)+SUM(J$2:K397)+SUM(R$2:U397))/(2*(A397-SUM(V$2:V397)))</f>
        <v>0.66172316384180796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18"/>
        <v>0</v>
      </c>
      <c r="S397">
        <f t="shared" ca="1" si="18"/>
        <v>0</v>
      </c>
      <c r="T397">
        <f t="shared" ca="1" si="19"/>
        <v>0</v>
      </c>
      <c r="U397">
        <f t="shared" ca="1" si="19"/>
        <v>0</v>
      </c>
      <c r="V397">
        <f t="shared" ca="1" si="20"/>
        <v>0</v>
      </c>
    </row>
    <row r="398" spans="1:22" x14ac:dyDescent="0.55000000000000004">
      <c r="A398">
        <v>397</v>
      </c>
      <c r="B398">
        <v>397</v>
      </c>
      <c r="C398" t="s">
        <v>4</v>
      </c>
      <c r="D398" t="s">
        <v>362</v>
      </c>
      <c r="E398" t="s">
        <v>8</v>
      </c>
      <c r="G398">
        <v>1</v>
      </c>
      <c r="H398">
        <v>0</v>
      </c>
      <c r="J398">
        <v>1</v>
      </c>
      <c r="K398">
        <v>0</v>
      </c>
      <c r="M398">
        <f ca="1">(SUM(G$2:H398)+SUM(J$2:K398)+SUM(R$2:U398))/(2*(A398-SUM(V$2:V398)))</f>
        <v>0.66267605633802817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18"/>
        <v>0</v>
      </c>
      <c r="S398">
        <f t="shared" ca="1" si="18"/>
        <v>0</v>
      </c>
      <c r="T398">
        <f t="shared" ca="1" si="19"/>
        <v>0</v>
      </c>
      <c r="U398">
        <f t="shared" ca="1" si="19"/>
        <v>0</v>
      </c>
      <c r="V398">
        <f t="shared" ca="1" si="20"/>
        <v>0</v>
      </c>
    </row>
    <row r="399" spans="1:22" x14ac:dyDescent="0.55000000000000004">
      <c r="A399">
        <v>398</v>
      </c>
      <c r="B399">
        <v>398</v>
      </c>
      <c r="C399" t="s">
        <v>4</v>
      </c>
      <c r="D399" t="s">
        <v>2155</v>
      </c>
      <c r="E399" t="s">
        <v>8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0.66267605633802817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18"/>
        <v>-1</v>
      </c>
      <c r="S399">
        <f t="shared" ca="1" si="18"/>
        <v>0</v>
      </c>
      <c r="T399">
        <f t="shared" ca="1" si="19"/>
        <v>-1</v>
      </c>
      <c r="U399">
        <f t="shared" ca="1" si="19"/>
        <v>0</v>
      </c>
      <c r="V399">
        <f t="shared" ca="1" si="20"/>
        <v>1</v>
      </c>
    </row>
    <row r="400" spans="1:22" x14ac:dyDescent="0.55000000000000004">
      <c r="A400">
        <v>399</v>
      </c>
      <c r="B400">
        <v>399</v>
      </c>
      <c r="C400" t="s">
        <v>4</v>
      </c>
      <c r="D400" t="s">
        <v>363</v>
      </c>
      <c r="E400" t="s">
        <v>8</v>
      </c>
      <c r="G400">
        <v>1</v>
      </c>
      <c r="H400">
        <v>0</v>
      </c>
      <c r="J400">
        <v>1</v>
      </c>
      <c r="K400">
        <v>0</v>
      </c>
      <c r="M400">
        <f ca="1">(SUM(G$2:H400)+SUM(J$2:K400)+SUM(R$2:U400))/(2*(A400-SUM(V$2:V400)))</f>
        <v>0.663623595505618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18"/>
        <v>0</v>
      </c>
      <c r="S400">
        <f t="shared" ca="1" si="18"/>
        <v>0</v>
      </c>
      <c r="T400">
        <f t="shared" ca="1" si="19"/>
        <v>0</v>
      </c>
      <c r="U400">
        <f t="shared" ca="1" si="19"/>
        <v>0</v>
      </c>
      <c r="V400">
        <f t="shared" ca="1" si="20"/>
        <v>0</v>
      </c>
    </row>
    <row r="401" spans="1:22" x14ac:dyDescent="0.55000000000000004">
      <c r="A401">
        <v>400</v>
      </c>
      <c r="B401">
        <v>400</v>
      </c>
      <c r="C401" t="s">
        <v>4</v>
      </c>
      <c r="D401" t="s">
        <v>364</v>
      </c>
      <c r="E401" t="s">
        <v>8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0.66456582633053218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18"/>
        <v>0</v>
      </c>
      <c r="S401">
        <f t="shared" ca="1" si="18"/>
        <v>0</v>
      </c>
      <c r="T401">
        <f t="shared" ca="1" si="19"/>
        <v>0</v>
      </c>
      <c r="U401">
        <f t="shared" ca="1" si="19"/>
        <v>0</v>
      </c>
      <c r="V401">
        <f t="shared" ca="1" si="20"/>
        <v>0</v>
      </c>
    </row>
    <row r="402" spans="1:22" x14ac:dyDescent="0.55000000000000004">
      <c r="A402">
        <v>401</v>
      </c>
      <c r="B402">
        <v>401</v>
      </c>
      <c r="C402" t="s">
        <v>4</v>
      </c>
      <c r="D402" t="s">
        <v>365</v>
      </c>
      <c r="E402" t="s">
        <v>8</v>
      </c>
      <c r="G402">
        <v>1</v>
      </c>
      <c r="H402">
        <v>0</v>
      </c>
      <c r="J402">
        <v>1</v>
      </c>
      <c r="K402">
        <v>0</v>
      </c>
      <c r="M402">
        <f ca="1">(SUM(G$2:H402)+SUM(J$2:K402)+SUM(R$2:U402))/(2*(A402-SUM(V$2:V402)))</f>
        <v>0.66550279329608941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18"/>
        <v>0</v>
      </c>
      <c r="S402">
        <f t="shared" ca="1" si="18"/>
        <v>0</v>
      </c>
      <c r="T402">
        <f t="shared" ca="1" si="19"/>
        <v>0</v>
      </c>
      <c r="U402">
        <f t="shared" ca="1" si="19"/>
        <v>0</v>
      </c>
      <c r="V402">
        <f t="shared" ca="1" si="20"/>
        <v>0</v>
      </c>
    </row>
    <row r="403" spans="1:22" x14ac:dyDescent="0.55000000000000004">
      <c r="A403">
        <v>402</v>
      </c>
      <c r="B403">
        <v>402</v>
      </c>
      <c r="C403" t="s">
        <v>4</v>
      </c>
      <c r="D403" t="s">
        <v>366</v>
      </c>
      <c r="E403" t="s">
        <v>8</v>
      </c>
      <c r="G403">
        <v>1</v>
      </c>
      <c r="H403">
        <v>0</v>
      </c>
      <c r="J403">
        <v>1</v>
      </c>
      <c r="K403">
        <v>0</v>
      </c>
      <c r="M403">
        <f ca="1">(SUM(G$2:H403)+SUM(J$2:K403)+SUM(R$2:U403))/(2*(A403-SUM(V$2:V403)))</f>
        <v>0.66643454038997219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18"/>
        <v>0</v>
      </c>
      <c r="S403">
        <f t="shared" ca="1" si="18"/>
        <v>0</v>
      </c>
      <c r="T403">
        <f t="shared" ca="1" si="19"/>
        <v>0</v>
      </c>
      <c r="U403">
        <f t="shared" ca="1" si="19"/>
        <v>0</v>
      </c>
      <c r="V403">
        <f t="shared" ca="1" si="20"/>
        <v>0</v>
      </c>
    </row>
    <row r="404" spans="1:22" x14ac:dyDescent="0.55000000000000004">
      <c r="A404">
        <v>403</v>
      </c>
      <c r="B404">
        <v>403</v>
      </c>
      <c r="C404" t="s">
        <v>4</v>
      </c>
      <c r="D404" t="s">
        <v>367</v>
      </c>
      <c r="E404" t="s">
        <v>8</v>
      </c>
      <c r="G404">
        <v>1</v>
      </c>
      <c r="H404">
        <v>0</v>
      </c>
      <c r="J404">
        <v>1</v>
      </c>
      <c r="K404">
        <v>0</v>
      </c>
      <c r="M404">
        <f ca="1">(SUM(G$2:H404)+SUM(J$2:K404)+SUM(R$2:U404))/(2*(A404-SUM(V$2:V404)))</f>
        <v>0.66736111111111107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18"/>
        <v>0</v>
      </c>
      <c r="S404">
        <f t="shared" ca="1" si="18"/>
        <v>0</v>
      </c>
      <c r="T404">
        <f t="shared" ca="1" si="19"/>
        <v>0</v>
      </c>
      <c r="U404">
        <f t="shared" ca="1" si="19"/>
        <v>0</v>
      </c>
      <c r="V404">
        <f t="shared" ca="1" si="20"/>
        <v>0</v>
      </c>
    </row>
    <row r="405" spans="1:22" x14ac:dyDescent="0.55000000000000004">
      <c r="A405">
        <v>404</v>
      </c>
      <c r="B405">
        <v>404</v>
      </c>
      <c r="C405" t="s">
        <v>4</v>
      </c>
      <c r="D405" t="s">
        <v>368</v>
      </c>
      <c r="E405" t="s">
        <v>8</v>
      </c>
      <c r="G405">
        <v>1</v>
      </c>
      <c r="H405">
        <v>0</v>
      </c>
      <c r="J405">
        <v>1</v>
      </c>
      <c r="K405">
        <v>0</v>
      </c>
      <c r="M405">
        <f ca="1">(SUM(G$2:H405)+SUM(J$2:K405)+SUM(R$2:U405))/(2*(A405-SUM(V$2:V405)))</f>
        <v>0.6682825484764543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18"/>
        <v>0</v>
      </c>
      <c r="S405">
        <f t="shared" ca="1" si="18"/>
        <v>0</v>
      </c>
      <c r="T405">
        <f t="shared" ca="1" si="19"/>
        <v>0</v>
      </c>
      <c r="U405">
        <f t="shared" ca="1" si="19"/>
        <v>0</v>
      </c>
      <c r="V405">
        <f t="shared" ca="1" si="20"/>
        <v>0</v>
      </c>
    </row>
    <row r="406" spans="1:22" x14ac:dyDescent="0.55000000000000004">
      <c r="A406">
        <v>405</v>
      </c>
      <c r="B406">
        <v>405</v>
      </c>
      <c r="C406" t="s">
        <v>4</v>
      </c>
      <c r="D406" t="s">
        <v>369</v>
      </c>
      <c r="E406" t="s">
        <v>8</v>
      </c>
      <c r="G406">
        <v>1</v>
      </c>
      <c r="H406">
        <v>0</v>
      </c>
      <c r="J406">
        <v>1</v>
      </c>
      <c r="K406">
        <v>0</v>
      </c>
      <c r="M406">
        <f ca="1">(SUM(G$2:H406)+SUM(J$2:K406)+SUM(R$2:U406))/(2*(A406-SUM(V$2:V406)))</f>
        <v>0.66919889502762431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18"/>
        <v>0</v>
      </c>
      <c r="S406">
        <f t="shared" ca="1" si="18"/>
        <v>0</v>
      </c>
      <c r="T406">
        <f t="shared" ca="1" si="19"/>
        <v>0</v>
      </c>
      <c r="U406">
        <f t="shared" ca="1" si="19"/>
        <v>0</v>
      </c>
      <c r="V406">
        <f t="shared" ca="1" si="20"/>
        <v>0</v>
      </c>
    </row>
    <row r="407" spans="1:22" x14ac:dyDescent="0.55000000000000004">
      <c r="A407">
        <v>406</v>
      </c>
      <c r="B407">
        <v>406</v>
      </c>
      <c r="C407" t="s">
        <v>4</v>
      </c>
      <c r="D407" t="s">
        <v>370</v>
      </c>
      <c r="E407" t="s">
        <v>8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0.67011019283746553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18"/>
        <v>0</v>
      </c>
      <c r="S407">
        <f t="shared" ca="1" si="18"/>
        <v>0</v>
      </c>
      <c r="T407">
        <f t="shared" ca="1" si="19"/>
        <v>0</v>
      </c>
      <c r="U407">
        <f t="shared" ca="1" si="19"/>
        <v>0</v>
      </c>
      <c r="V407">
        <f t="shared" ca="1" si="20"/>
        <v>0</v>
      </c>
    </row>
    <row r="408" spans="1:22" x14ac:dyDescent="0.55000000000000004">
      <c r="A408">
        <v>407</v>
      </c>
      <c r="B408">
        <v>407</v>
      </c>
      <c r="C408" t="s">
        <v>4</v>
      </c>
      <c r="D408" t="s">
        <v>371</v>
      </c>
      <c r="E408" t="s">
        <v>6</v>
      </c>
      <c r="G408">
        <v>0</v>
      </c>
      <c r="H408">
        <v>0</v>
      </c>
      <c r="J408">
        <v>1</v>
      </c>
      <c r="K408">
        <v>0</v>
      </c>
      <c r="M408">
        <f ca="1">(SUM(G$2:H408)+SUM(J$2:K408)+SUM(R$2:U408))/(2*(A408-SUM(V$2:V408)))</f>
        <v>0.6696428571428571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18"/>
        <v>0</v>
      </c>
      <c r="S408">
        <f t="shared" ca="1" si="18"/>
        <v>0</v>
      </c>
      <c r="T408">
        <f t="shared" ca="1" si="19"/>
        <v>0</v>
      </c>
      <c r="U408">
        <f t="shared" ca="1" si="19"/>
        <v>0</v>
      </c>
      <c r="V408">
        <f t="shared" ca="1" si="20"/>
        <v>0</v>
      </c>
    </row>
    <row r="409" spans="1:22" x14ac:dyDescent="0.55000000000000004">
      <c r="A409">
        <v>408</v>
      </c>
      <c r="B409">
        <v>408</v>
      </c>
      <c r="C409" t="s">
        <v>4</v>
      </c>
      <c r="D409" t="s">
        <v>372</v>
      </c>
      <c r="E409" t="s">
        <v>8</v>
      </c>
      <c r="G409">
        <v>1</v>
      </c>
      <c r="H409">
        <v>0</v>
      </c>
      <c r="J409">
        <v>1</v>
      </c>
      <c r="K409">
        <v>0</v>
      </c>
      <c r="M409">
        <f ca="1">(SUM(G$2:H409)+SUM(J$2:K409)+SUM(R$2:U409))/(2*(A409-SUM(V$2:V409)))</f>
        <v>0.67054794520547945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18"/>
        <v>0</v>
      </c>
      <c r="S409">
        <f t="shared" ca="1" si="18"/>
        <v>0</v>
      </c>
      <c r="T409">
        <f t="shared" ca="1" si="19"/>
        <v>0</v>
      </c>
      <c r="U409">
        <f t="shared" ca="1" si="19"/>
        <v>0</v>
      </c>
      <c r="V409">
        <f t="shared" ca="1" si="20"/>
        <v>0</v>
      </c>
    </row>
    <row r="410" spans="1:22" x14ac:dyDescent="0.55000000000000004">
      <c r="A410">
        <v>409</v>
      </c>
      <c r="B410">
        <v>409</v>
      </c>
      <c r="C410" t="s">
        <v>4</v>
      </c>
      <c r="D410" t="s">
        <v>373</v>
      </c>
      <c r="E410" t="s">
        <v>8</v>
      </c>
      <c r="G410">
        <v>1</v>
      </c>
      <c r="H410">
        <v>0</v>
      </c>
      <c r="J410">
        <v>1</v>
      </c>
      <c r="K410">
        <v>0</v>
      </c>
      <c r="M410">
        <f ca="1">(SUM(G$2:H410)+SUM(J$2:K410)+SUM(R$2:U410))/(2*(A410-SUM(V$2:V410)))</f>
        <v>0.67144808743169404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18"/>
        <v>0</v>
      </c>
      <c r="S410">
        <f t="shared" ca="1" si="18"/>
        <v>0</v>
      </c>
      <c r="T410">
        <f t="shared" ca="1" si="19"/>
        <v>0</v>
      </c>
      <c r="U410">
        <f t="shared" ca="1" si="19"/>
        <v>0</v>
      </c>
      <c r="V410">
        <f t="shared" ca="1" si="20"/>
        <v>0</v>
      </c>
    </row>
    <row r="411" spans="1:22" x14ac:dyDescent="0.55000000000000004">
      <c r="A411">
        <v>410</v>
      </c>
      <c r="B411">
        <v>410</v>
      </c>
      <c r="C411" t="s">
        <v>4</v>
      </c>
      <c r="D411" t="s">
        <v>2156</v>
      </c>
      <c r="E411" t="s">
        <v>8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0.67144808743169404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18"/>
        <v>-1</v>
      </c>
      <c r="S411">
        <f t="shared" ca="1" si="18"/>
        <v>0</v>
      </c>
      <c r="T411">
        <f t="shared" ca="1" si="19"/>
        <v>-1</v>
      </c>
      <c r="U411">
        <f t="shared" ca="1" si="19"/>
        <v>0</v>
      </c>
      <c r="V411">
        <f t="shared" ca="1" si="20"/>
        <v>1</v>
      </c>
    </row>
    <row r="412" spans="1:22" x14ac:dyDescent="0.55000000000000004">
      <c r="A412">
        <v>411</v>
      </c>
      <c r="B412">
        <v>411</v>
      </c>
      <c r="C412" t="s">
        <v>4</v>
      </c>
      <c r="D412" t="s">
        <v>374</v>
      </c>
      <c r="E412" t="s">
        <v>8</v>
      </c>
      <c r="G412">
        <v>1</v>
      </c>
      <c r="H412">
        <v>0</v>
      </c>
      <c r="J412">
        <v>1</v>
      </c>
      <c r="K412">
        <v>0</v>
      </c>
      <c r="M412">
        <f ca="1">(SUM(G$2:H412)+SUM(J$2:K412)+SUM(R$2:U412))/(2*(A412-SUM(V$2:V412)))</f>
        <v>0.67234332425068122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18"/>
        <v>0</v>
      </c>
      <c r="S412">
        <f t="shared" ca="1" si="18"/>
        <v>0</v>
      </c>
      <c r="T412">
        <f t="shared" ca="1" si="19"/>
        <v>0</v>
      </c>
      <c r="U412">
        <f t="shared" ca="1" si="19"/>
        <v>0</v>
      </c>
      <c r="V412">
        <f t="shared" ca="1" si="20"/>
        <v>0</v>
      </c>
    </row>
    <row r="413" spans="1:22" x14ac:dyDescent="0.55000000000000004">
      <c r="A413">
        <v>412</v>
      </c>
      <c r="B413">
        <v>412</v>
      </c>
      <c r="C413" t="s">
        <v>4</v>
      </c>
      <c r="D413" t="s">
        <v>375</v>
      </c>
      <c r="E413" t="s">
        <v>8</v>
      </c>
      <c r="G413">
        <v>1</v>
      </c>
      <c r="H413">
        <v>0</v>
      </c>
      <c r="J413">
        <v>1</v>
      </c>
      <c r="K413">
        <v>0</v>
      </c>
      <c r="M413">
        <f ca="1">(SUM(G$2:H413)+SUM(J$2:K413)+SUM(R$2:U413))/(2*(A413-SUM(V$2:V413)))</f>
        <v>0.67323369565217395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18"/>
        <v>0</v>
      </c>
      <c r="S413">
        <f t="shared" ca="1" si="18"/>
        <v>0</v>
      </c>
      <c r="T413">
        <f t="shared" ca="1" si="19"/>
        <v>0</v>
      </c>
      <c r="U413">
        <f t="shared" ca="1" si="19"/>
        <v>0</v>
      </c>
      <c r="V413">
        <f t="shared" ca="1" si="20"/>
        <v>0</v>
      </c>
    </row>
    <row r="414" spans="1:22" x14ac:dyDescent="0.55000000000000004">
      <c r="A414">
        <v>413</v>
      </c>
      <c r="B414">
        <v>413</v>
      </c>
      <c r="C414" t="s">
        <v>4</v>
      </c>
      <c r="D414" t="s">
        <v>376</v>
      </c>
      <c r="E414" t="s">
        <v>8</v>
      </c>
      <c r="G414">
        <v>1</v>
      </c>
      <c r="H414">
        <v>0</v>
      </c>
      <c r="J414">
        <v>1</v>
      </c>
      <c r="K414">
        <v>0</v>
      </c>
      <c r="M414">
        <f ca="1">(SUM(G$2:H414)+SUM(J$2:K414)+SUM(R$2:U414))/(2*(A414-SUM(V$2:V414)))</f>
        <v>0.67411924119241196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18"/>
        <v>0</v>
      </c>
      <c r="S414">
        <f t="shared" ca="1" si="18"/>
        <v>0</v>
      </c>
      <c r="T414">
        <f t="shared" ca="1" si="19"/>
        <v>0</v>
      </c>
      <c r="U414">
        <f t="shared" ca="1" si="19"/>
        <v>0</v>
      </c>
      <c r="V414">
        <f t="shared" ca="1" si="20"/>
        <v>0</v>
      </c>
    </row>
    <row r="415" spans="1:22" x14ac:dyDescent="0.55000000000000004">
      <c r="A415">
        <v>414</v>
      </c>
      <c r="B415">
        <v>414</v>
      </c>
      <c r="C415" t="s">
        <v>4</v>
      </c>
      <c r="D415" t="s">
        <v>2157</v>
      </c>
      <c r="E415" t="s">
        <v>8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0.67411924119241196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18"/>
        <v>-1</v>
      </c>
      <c r="S415">
        <f t="shared" ca="1" si="18"/>
        <v>0</v>
      </c>
      <c r="T415">
        <f t="shared" ca="1" si="19"/>
        <v>-1</v>
      </c>
      <c r="U415">
        <f t="shared" ca="1" si="19"/>
        <v>0</v>
      </c>
      <c r="V415">
        <f t="shared" ca="1" si="20"/>
        <v>1</v>
      </c>
    </row>
    <row r="416" spans="1:22" x14ac:dyDescent="0.55000000000000004">
      <c r="A416">
        <v>415</v>
      </c>
      <c r="B416">
        <v>415</v>
      </c>
      <c r="C416" t="s">
        <v>4</v>
      </c>
      <c r="D416" t="s">
        <v>2158</v>
      </c>
      <c r="E416" t="s">
        <v>8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0.67411924119241196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18"/>
        <v>-1</v>
      </c>
      <c r="S416">
        <f t="shared" ca="1" si="18"/>
        <v>0</v>
      </c>
      <c r="T416">
        <f t="shared" ca="1" si="19"/>
        <v>-1</v>
      </c>
      <c r="U416">
        <f t="shared" ca="1" si="19"/>
        <v>0</v>
      </c>
      <c r="V416">
        <f t="shared" ca="1" si="20"/>
        <v>1</v>
      </c>
    </row>
    <row r="417" spans="1:22" x14ac:dyDescent="0.55000000000000004">
      <c r="A417">
        <v>416</v>
      </c>
      <c r="B417">
        <v>416</v>
      </c>
      <c r="C417" t="s">
        <v>4</v>
      </c>
      <c r="D417" t="s">
        <v>377</v>
      </c>
      <c r="E417" t="s">
        <v>6</v>
      </c>
      <c r="G417">
        <v>0</v>
      </c>
      <c r="H417">
        <v>0</v>
      </c>
      <c r="J417">
        <v>0</v>
      </c>
      <c r="K417">
        <v>0</v>
      </c>
      <c r="M417">
        <f ca="1">(SUM(G$2:H417)+SUM(J$2:K417)+SUM(R$2:U417))/(2*(A417-SUM(V$2:V417)))</f>
        <v>0.67229729729729726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18"/>
        <v>0</v>
      </c>
      <c r="S417">
        <f t="shared" ca="1" si="18"/>
        <v>0</v>
      </c>
      <c r="T417">
        <f t="shared" ca="1" si="19"/>
        <v>0</v>
      </c>
      <c r="U417">
        <f t="shared" ca="1" si="19"/>
        <v>0</v>
      </c>
      <c r="V417">
        <f t="shared" ca="1" si="20"/>
        <v>0</v>
      </c>
    </row>
    <row r="418" spans="1:22" x14ac:dyDescent="0.55000000000000004">
      <c r="A418">
        <v>417</v>
      </c>
      <c r="B418">
        <v>417</v>
      </c>
      <c r="C418" t="s">
        <v>4</v>
      </c>
      <c r="D418" t="s">
        <v>2159</v>
      </c>
      <c r="E418" t="s">
        <v>8</v>
      </c>
      <c r="G418">
        <v>1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0.67229729729729726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18"/>
        <v>-1</v>
      </c>
      <c r="S418">
        <f t="shared" ca="1" si="18"/>
        <v>0</v>
      </c>
      <c r="T418">
        <f t="shared" ca="1" si="19"/>
        <v>-1</v>
      </c>
      <c r="U418">
        <f t="shared" ca="1" si="19"/>
        <v>0</v>
      </c>
      <c r="V418">
        <f t="shared" ca="1" si="20"/>
        <v>1</v>
      </c>
    </row>
    <row r="419" spans="1:22" x14ac:dyDescent="0.55000000000000004">
      <c r="A419">
        <v>418</v>
      </c>
      <c r="B419">
        <v>418</v>
      </c>
      <c r="C419" t="s">
        <v>4</v>
      </c>
      <c r="D419" t="s">
        <v>2160</v>
      </c>
      <c r="E419" t="s">
        <v>8</v>
      </c>
      <c r="G419">
        <v>1</v>
      </c>
      <c r="H419">
        <v>0</v>
      </c>
      <c r="J419">
        <v>1</v>
      </c>
      <c r="K419">
        <v>0</v>
      </c>
      <c r="M419">
        <f ca="1">(SUM(G$2:H419)+SUM(J$2:K419)+SUM(R$2:U419))/(2*(A419-SUM(V$2:V419)))</f>
        <v>0.67229729729729726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18"/>
        <v>-1</v>
      </c>
      <c r="S419">
        <f t="shared" ca="1" si="18"/>
        <v>0</v>
      </c>
      <c r="T419">
        <f t="shared" ca="1" si="19"/>
        <v>-1</v>
      </c>
      <c r="U419">
        <f t="shared" ca="1" si="19"/>
        <v>0</v>
      </c>
      <c r="V419">
        <f t="shared" ca="1" si="20"/>
        <v>1</v>
      </c>
    </row>
    <row r="420" spans="1:22" x14ac:dyDescent="0.55000000000000004">
      <c r="A420">
        <v>419</v>
      </c>
      <c r="B420">
        <v>419</v>
      </c>
      <c r="C420" t="s">
        <v>4</v>
      </c>
      <c r="D420" t="s">
        <v>378</v>
      </c>
      <c r="E420" t="s">
        <v>6</v>
      </c>
      <c r="G420">
        <v>0</v>
      </c>
      <c r="H420">
        <v>0</v>
      </c>
      <c r="J420">
        <v>0</v>
      </c>
      <c r="K420">
        <v>0</v>
      </c>
      <c r="M420">
        <f ca="1">(SUM(G$2:H420)+SUM(J$2:K420)+SUM(R$2:U420))/(2*(A420-SUM(V$2:V420)))</f>
        <v>0.67048517520215634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18"/>
        <v>0</v>
      </c>
      <c r="S420">
        <f t="shared" ca="1" si="18"/>
        <v>0</v>
      </c>
      <c r="T420">
        <f t="shared" ca="1" si="19"/>
        <v>0</v>
      </c>
      <c r="U420">
        <f t="shared" ca="1" si="19"/>
        <v>0</v>
      </c>
      <c r="V420">
        <f t="shared" ca="1" si="20"/>
        <v>0</v>
      </c>
    </row>
    <row r="421" spans="1:22" x14ac:dyDescent="0.55000000000000004">
      <c r="A421">
        <v>420</v>
      </c>
      <c r="B421">
        <v>420</v>
      </c>
      <c r="C421" t="s">
        <v>4</v>
      </c>
      <c r="D421" t="s">
        <v>379</v>
      </c>
      <c r="E421" t="s">
        <v>8</v>
      </c>
      <c r="G421">
        <v>1</v>
      </c>
      <c r="H421">
        <v>0</v>
      </c>
      <c r="J421">
        <v>1</v>
      </c>
      <c r="K421">
        <v>0</v>
      </c>
      <c r="M421">
        <f ca="1">(SUM(G$2:H421)+SUM(J$2:K421)+SUM(R$2:U421))/(2*(A421-SUM(V$2:V421)))</f>
        <v>0.6713709677419355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18"/>
        <v>0</v>
      </c>
      <c r="S421">
        <f t="shared" ca="1" si="18"/>
        <v>0</v>
      </c>
      <c r="T421">
        <f t="shared" ca="1" si="19"/>
        <v>0</v>
      </c>
      <c r="U421">
        <f t="shared" ca="1" si="19"/>
        <v>0</v>
      </c>
      <c r="V421">
        <f t="shared" ca="1" si="20"/>
        <v>0</v>
      </c>
    </row>
    <row r="422" spans="1:22" x14ac:dyDescent="0.55000000000000004">
      <c r="A422">
        <v>421</v>
      </c>
      <c r="B422">
        <v>421</v>
      </c>
      <c r="C422" t="s">
        <v>4</v>
      </c>
      <c r="D422" t="s">
        <v>380</v>
      </c>
      <c r="E422" t="s">
        <v>8</v>
      </c>
      <c r="G422">
        <v>1</v>
      </c>
      <c r="H422">
        <v>0</v>
      </c>
      <c r="J422">
        <v>1</v>
      </c>
      <c r="K422">
        <v>0</v>
      </c>
      <c r="M422">
        <f ca="1">(SUM(G$2:H422)+SUM(J$2:K422)+SUM(R$2:U422))/(2*(A422-SUM(V$2:V422)))</f>
        <v>0.67225201072386054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18"/>
        <v>0</v>
      </c>
      <c r="S422">
        <f t="shared" ca="1" si="18"/>
        <v>0</v>
      </c>
      <c r="T422">
        <f t="shared" ca="1" si="19"/>
        <v>0</v>
      </c>
      <c r="U422">
        <f t="shared" ca="1" si="19"/>
        <v>0</v>
      </c>
      <c r="V422">
        <f t="shared" ca="1" si="20"/>
        <v>0</v>
      </c>
    </row>
    <row r="423" spans="1:22" x14ac:dyDescent="0.55000000000000004">
      <c r="A423">
        <v>422</v>
      </c>
      <c r="B423">
        <v>422</v>
      </c>
      <c r="C423" t="s">
        <v>4</v>
      </c>
      <c r="D423" t="s">
        <v>381</v>
      </c>
      <c r="E423" t="s">
        <v>8</v>
      </c>
      <c r="G423">
        <v>1</v>
      </c>
      <c r="H423">
        <v>0</v>
      </c>
      <c r="J423">
        <v>0</v>
      </c>
      <c r="K423">
        <v>0</v>
      </c>
      <c r="M423">
        <f ca="1">(SUM(G$2:H423)+SUM(J$2:K423)+SUM(R$2:U423))/(2*(A423-SUM(V$2:V423)))</f>
        <v>0.67179144385026734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18"/>
        <v>0</v>
      </c>
      <c r="S423">
        <f t="shared" ca="1" si="18"/>
        <v>0</v>
      </c>
      <c r="T423">
        <f t="shared" ca="1" si="19"/>
        <v>0</v>
      </c>
      <c r="U423">
        <f t="shared" ca="1" si="19"/>
        <v>0</v>
      </c>
      <c r="V423">
        <f t="shared" ca="1" si="20"/>
        <v>0</v>
      </c>
    </row>
    <row r="424" spans="1:22" x14ac:dyDescent="0.55000000000000004">
      <c r="A424">
        <v>423</v>
      </c>
      <c r="B424">
        <v>423</v>
      </c>
      <c r="C424" t="s">
        <v>4</v>
      </c>
      <c r="D424" t="s">
        <v>382</v>
      </c>
      <c r="E424" t="s">
        <v>6</v>
      </c>
      <c r="G424">
        <v>0</v>
      </c>
      <c r="H424">
        <v>0</v>
      </c>
      <c r="J424">
        <v>0</v>
      </c>
      <c r="K424">
        <v>0</v>
      </c>
      <c r="M424">
        <f ca="1">(SUM(G$2:H424)+SUM(J$2:K424)+SUM(R$2:U424))/(2*(A424-SUM(V$2:V424)))</f>
        <v>0.67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18"/>
        <v>0</v>
      </c>
      <c r="S424">
        <f t="shared" ca="1" si="18"/>
        <v>0</v>
      </c>
      <c r="T424">
        <f t="shared" ca="1" si="19"/>
        <v>0</v>
      </c>
      <c r="U424">
        <f t="shared" ca="1" si="19"/>
        <v>0</v>
      </c>
      <c r="V424">
        <f t="shared" ca="1" si="20"/>
        <v>0</v>
      </c>
    </row>
    <row r="425" spans="1:22" x14ac:dyDescent="0.55000000000000004">
      <c r="A425">
        <v>424</v>
      </c>
      <c r="B425">
        <v>424</v>
      </c>
      <c r="C425" t="s">
        <v>4</v>
      </c>
      <c r="D425" t="s">
        <v>2161</v>
      </c>
      <c r="E425" t="s">
        <v>8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0.67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18"/>
        <v>-1</v>
      </c>
      <c r="S425">
        <f t="shared" ca="1" si="18"/>
        <v>0</v>
      </c>
      <c r="T425">
        <f t="shared" ca="1" si="19"/>
        <v>-1</v>
      </c>
      <c r="U425">
        <f t="shared" ca="1" si="19"/>
        <v>0</v>
      </c>
      <c r="V425">
        <f t="shared" ca="1" si="20"/>
        <v>1</v>
      </c>
    </row>
    <row r="426" spans="1:22" x14ac:dyDescent="0.55000000000000004">
      <c r="A426">
        <v>425</v>
      </c>
      <c r="B426">
        <v>425</v>
      </c>
      <c r="C426" t="s">
        <v>4</v>
      </c>
      <c r="D426" t="s">
        <v>383</v>
      </c>
      <c r="E426" t="s">
        <v>8</v>
      </c>
      <c r="G426">
        <v>1</v>
      </c>
      <c r="H426">
        <v>0</v>
      </c>
      <c r="J426">
        <v>1</v>
      </c>
      <c r="K426">
        <v>0</v>
      </c>
      <c r="M426">
        <f ca="1">(SUM(G$2:H426)+SUM(J$2:K426)+SUM(R$2:U426))/(2*(A426-SUM(V$2:V426)))</f>
        <v>0.6708776595744681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18"/>
        <v>0</v>
      </c>
      <c r="S426">
        <f t="shared" ca="1" si="18"/>
        <v>0</v>
      </c>
      <c r="T426">
        <f t="shared" ca="1" si="19"/>
        <v>0</v>
      </c>
      <c r="U426">
        <f t="shared" ca="1" si="19"/>
        <v>0</v>
      </c>
      <c r="V426">
        <f t="shared" ca="1" si="20"/>
        <v>0</v>
      </c>
    </row>
    <row r="427" spans="1:22" x14ac:dyDescent="0.55000000000000004">
      <c r="A427">
        <v>426</v>
      </c>
      <c r="B427">
        <v>426</v>
      </c>
      <c r="C427" t="s">
        <v>4</v>
      </c>
      <c r="D427" t="s">
        <v>384</v>
      </c>
      <c r="E427" t="s">
        <v>8</v>
      </c>
      <c r="G427">
        <v>1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0.67175066312997345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18"/>
        <v>0</v>
      </c>
      <c r="S427">
        <f t="shared" ca="1" si="18"/>
        <v>0</v>
      </c>
      <c r="T427">
        <f t="shared" ca="1" si="19"/>
        <v>0</v>
      </c>
      <c r="U427">
        <f t="shared" ca="1" si="19"/>
        <v>0</v>
      </c>
      <c r="V427">
        <f t="shared" ca="1" si="20"/>
        <v>0</v>
      </c>
    </row>
    <row r="428" spans="1:22" x14ac:dyDescent="0.55000000000000004">
      <c r="A428">
        <v>427</v>
      </c>
      <c r="B428">
        <v>427</v>
      </c>
      <c r="C428" t="s">
        <v>4</v>
      </c>
      <c r="D428" t="s">
        <v>385</v>
      </c>
      <c r="E428" t="s">
        <v>8</v>
      </c>
      <c r="G428">
        <v>1</v>
      </c>
      <c r="H428">
        <v>0</v>
      </c>
      <c r="J428">
        <v>1</v>
      </c>
      <c r="K428">
        <v>0</v>
      </c>
      <c r="M428">
        <f ca="1">(SUM(G$2:H428)+SUM(J$2:K428)+SUM(R$2:U428))/(2*(A428-SUM(V$2:V428)))</f>
        <v>0.67261904761904767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18"/>
        <v>0</v>
      </c>
      <c r="S428">
        <f t="shared" ca="1" si="18"/>
        <v>0</v>
      </c>
      <c r="T428">
        <f t="shared" ca="1" si="19"/>
        <v>0</v>
      </c>
      <c r="U428">
        <f t="shared" ca="1" si="19"/>
        <v>0</v>
      </c>
      <c r="V428">
        <f t="shared" ca="1" si="20"/>
        <v>0</v>
      </c>
    </row>
    <row r="429" spans="1:22" x14ac:dyDescent="0.55000000000000004">
      <c r="A429">
        <v>428</v>
      </c>
      <c r="B429">
        <v>428</v>
      </c>
      <c r="C429" t="s">
        <v>4</v>
      </c>
      <c r="D429" t="s">
        <v>2162</v>
      </c>
      <c r="E429" t="s">
        <v>8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0.67261904761904767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18"/>
        <v>-1</v>
      </c>
      <c r="S429">
        <f t="shared" ca="1" si="18"/>
        <v>0</v>
      </c>
      <c r="T429">
        <f t="shared" ca="1" si="19"/>
        <v>-1</v>
      </c>
      <c r="U429">
        <f t="shared" ca="1" si="19"/>
        <v>0</v>
      </c>
      <c r="V429">
        <f t="shared" ca="1" si="20"/>
        <v>1</v>
      </c>
    </row>
    <row r="430" spans="1:22" x14ac:dyDescent="0.55000000000000004">
      <c r="A430">
        <v>429</v>
      </c>
      <c r="B430">
        <v>429</v>
      </c>
      <c r="C430" t="s">
        <v>4</v>
      </c>
      <c r="D430" t="s">
        <v>2163</v>
      </c>
      <c r="E430" t="s">
        <v>8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0.67261904761904767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18"/>
        <v>-1</v>
      </c>
      <c r="S430">
        <f t="shared" ca="1" si="18"/>
        <v>0</v>
      </c>
      <c r="T430">
        <f t="shared" ca="1" si="19"/>
        <v>-1</v>
      </c>
      <c r="U430">
        <f t="shared" ca="1" si="19"/>
        <v>0</v>
      </c>
      <c r="V430">
        <f t="shared" ca="1" si="20"/>
        <v>1</v>
      </c>
    </row>
    <row r="431" spans="1:22" x14ac:dyDescent="0.55000000000000004">
      <c r="A431">
        <v>430</v>
      </c>
      <c r="B431">
        <v>430</v>
      </c>
      <c r="C431" t="s">
        <v>4</v>
      </c>
      <c r="D431" t="s">
        <v>386</v>
      </c>
      <c r="E431" t="s">
        <v>8</v>
      </c>
      <c r="G431">
        <v>1</v>
      </c>
      <c r="H431">
        <v>0</v>
      </c>
      <c r="J431">
        <v>1</v>
      </c>
      <c r="K431">
        <v>0</v>
      </c>
      <c r="M431">
        <f ca="1">(SUM(G$2:H431)+SUM(J$2:K431)+SUM(R$2:U431))/(2*(A431-SUM(V$2:V431)))</f>
        <v>0.67348284960422167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18"/>
        <v>0</v>
      </c>
      <c r="S431">
        <f t="shared" ca="1" si="18"/>
        <v>0</v>
      </c>
      <c r="T431">
        <f t="shared" ca="1" si="19"/>
        <v>0</v>
      </c>
      <c r="U431">
        <f t="shared" ca="1" si="19"/>
        <v>0</v>
      </c>
      <c r="V431">
        <f t="shared" ca="1" si="20"/>
        <v>0</v>
      </c>
    </row>
    <row r="432" spans="1:22" x14ac:dyDescent="0.55000000000000004">
      <c r="A432">
        <v>431</v>
      </c>
      <c r="B432">
        <v>431</v>
      </c>
      <c r="C432" t="s">
        <v>4</v>
      </c>
      <c r="D432" t="s">
        <v>387</v>
      </c>
      <c r="E432" t="s">
        <v>8</v>
      </c>
      <c r="G432">
        <v>1</v>
      </c>
      <c r="H432">
        <v>0</v>
      </c>
      <c r="J432">
        <v>1</v>
      </c>
      <c r="K432">
        <v>0</v>
      </c>
      <c r="M432">
        <f ca="1">(SUM(G$2:H432)+SUM(J$2:K432)+SUM(R$2:U432))/(2*(A432-SUM(V$2:V432)))</f>
        <v>0.67434210526315785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18"/>
        <v>0</v>
      </c>
      <c r="S432">
        <f t="shared" ca="1" si="18"/>
        <v>0</v>
      </c>
      <c r="T432">
        <f t="shared" ca="1" si="19"/>
        <v>0</v>
      </c>
      <c r="U432">
        <f t="shared" ca="1" si="19"/>
        <v>0</v>
      </c>
      <c r="V432">
        <f t="shared" ca="1" si="20"/>
        <v>0</v>
      </c>
    </row>
    <row r="433" spans="1:22" x14ac:dyDescent="0.55000000000000004">
      <c r="A433">
        <v>432</v>
      </c>
      <c r="B433">
        <v>432</v>
      </c>
      <c r="C433" t="s">
        <v>4</v>
      </c>
      <c r="D433" t="s">
        <v>388</v>
      </c>
      <c r="E433" t="s">
        <v>6</v>
      </c>
      <c r="G433">
        <v>0</v>
      </c>
      <c r="H433">
        <v>0</v>
      </c>
      <c r="J433">
        <v>0</v>
      </c>
      <c r="K433">
        <v>0</v>
      </c>
      <c r="M433">
        <f ca="1">(SUM(G$2:H433)+SUM(J$2:K433)+SUM(R$2:U433))/(2*(A433-SUM(V$2:V433)))</f>
        <v>0.67257217847769024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18"/>
        <v>0</v>
      </c>
      <c r="S433">
        <f t="shared" ca="1" si="18"/>
        <v>0</v>
      </c>
      <c r="T433">
        <f t="shared" ca="1" si="19"/>
        <v>0</v>
      </c>
      <c r="U433">
        <f t="shared" ca="1" si="19"/>
        <v>0</v>
      </c>
      <c r="V433">
        <f t="shared" ca="1" si="20"/>
        <v>0</v>
      </c>
    </row>
    <row r="434" spans="1:22" x14ac:dyDescent="0.55000000000000004">
      <c r="A434">
        <v>433</v>
      </c>
      <c r="B434">
        <v>433</v>
      </c>
      <c r="C434" t="s">
        <v>4</v>
      </c>
      <c r="D434" t="s">
        <v>389</v>
      </c>
      <c r="E434" t="s">
        <v>8</v>
      </c>
      <c r="G434">
        <v>1</v>
      </c>
      <c r="H434">
        <v>0</v>
      </c>
      <c r="J434">
        <v>1</v>
      </c>
      <c r="K434">
        <v>0</v>
      </c>
      <c r="M434">
        <f ca="1">(SUM(G$2:H434)+SUM(J$2:K434)+SUM(R$2:U434))/(2*(A434-SUM(V$2:V434)))</f>
        <v>0.67342931937172779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18"/>
        <v>0</v>
      </c>
      <c r="S434">
        <f t="shared" ca="1" si="18"/>
        <v>0</v>
      </c>
      <c r="T434">
        <f t="shared" ca="1" si="19"/>
        <v>0</v>
      </c>
      <c r="U434">
        <f t="shared" ca="1" si="19"/>
        <v>0</v>
      </c>
      <c r="V434">
        <f t="shared" ca="1" si="20"/>
        <v>0</v>
      </c>
    </row>
    <row r="435" spans="1:22" x14ac:dyDescent="0.55000000000000004">
      <c r="A435">
        <v>434</v>
      </c>
      <c r="B435">
        <v>434</v>
      </c>
      <c r="C435" t="s">
        <v>4</v>
      </c>
      <c r="D435" t="s">
        <v>390</v>
      </c>
      <c r="E435" t="s">
        <v>8</v>
      </c>
      <c r="G435">
        <v>1</v>
      </c>
      <c r="H435">
        <v>0</v>
      </c>
      <c r="J435">
        <v>1</v>
      </c>
      <c r="K435">
        <v>0</v>
      </c>
      <c r="M435">
        <f ca="1">(SUM(G$2:H435)+SUM(J$2:K435)+SUM(R$2:U435))/(2*(A435-SUM(V$2:V435)))</f>
        <v>0.67428198433420361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18"/>
        <v>0</v>
      </c>
      <c r="S435">
        <f t="shared" ca="1" si="18"/>
        <v>0</v>
      </c>
      <c r="T435">
        <f t="shared" ca="1" si="19"/>
        <v>0</v>
      </c>
      <c r="U435">
        <f t="shared" ca="1" si="19"/>
        <v>0</v>
      </c>
      <c r="V435">
        <f t="shared" ca="1" si="20"/>
        <v>0</v>
      </c>
    </row>
    <row r="436" spans="1:22" x14ac:dyDescent="0.55000000000000004">
      <c r="A436">
        <v>435</v>
      </c>
      <c r="B436">
        <v>435</v>
      </c>
      <c r="C436" t="s">
        <v>4</v>
      </c>
      <c r="D436" t="s">
        <v>391</v>
      </c>
      <c r="E436" t="s">
        <v>8</v>
      </c>
      <c r="G436">
        <v>1</v>
      </c>
      <c r="H436">
        <v>0</v>
      </c>
      <c r="J436">
        <v>1</v>
      </c>
      <c r="K436">
        <v>0</v>
      </c>
      <c r="M436">
        <f ca="1">(SUM(G$2:H436)+SUM(J$2:K436)+SUM(R$2:U436))/(2*(A436-SUM(V$2:V436)))</f>
        <v>0.67513020833333337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18"/>
        <v>0</v>
      </c>
      <c r="S436">
        <f t="shared" ca="1" si="18"/>
        <v>0</v>
      </c>
      <c r="T436">
        <f t="shared" ca="1" si="19"/>
        <v>0</v>
      </c>
      <c r="U436">
        <f t="shared" ca="1" si="19"/>
        <v>0</v>
      </c>
      <c r="V436">
        <f t="shared" ca="1" si="20"/>
        <v>0</v>
      </c>
    </row>
    <row r="437" spans="1:22" x14ac:dyDescent="0.55000000000000004">
      <c r="A437">
        <v>436</v>
      </c>
      <c r="B437">
        <v>436</v>
      </c>
      <c r="C437" t="s">
        <v>4</v>
      </c>
      <c r="D437" t="s">
        <v>392</v>
      </c>
      <c r="E437" t="s">
        <v>8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0.675974025974026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18"/>
        <v>0</v>
      </c>
      <c r="S437">
        <f t="shared" ca="1" si="18"/>
        <v>0</v>
      </c>
      <c r="T437">
        <f t="shared" ca="1" si="19"/>
        <v>0</v>
      </c>
      <c r="U437">
        <f t="shared" ca="1" si="19"/>
        <v>0</v>
      </c>
      <c r="V437">
        <f t="shared" ca="1" si="20"/>
        <v>0</v>
      </c>
    </row>
    <row r="438" spans="1:22" x14ac:dyDescent="0.55000000000000004">
      <c r="A438">
        <v>437</v>
      </c>
      <c r="B438">
        <v>437</v>
      </c>
      <c r="C438" t="s">
        <v>4</v>
      </c>
      <c r="D438" t="s">
        <v>393</v>
      </c>
      <c r="E438" t="s">
        <v>8</v>
      </c>
      <c r="G438">
        <v>1</v>
      </c>
      <c r="H438">
        <v>0</v>
      </c>
      <c r="J438">
        <v>1</v>
      </c>
      <c r="K438">
        <v>0</v>
      </c>
      <c r="M438">
        <f ca="1">(SUM(G$2:H438)+SUM(J$2:K438)+SUM(R$2:U438))/(2*(A438-SUM(V$2:V438)))</f>
        <v>0.67681347150259064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18"/>
        <v>0</v>
      </c>
      <c r="S438">
        <f t="shared" ca="1" si="18"/>
        <v>0</v>
      </c>
      <c r="T438">
        <f t="shared" ca="1" si="19"/>
        <v>0</v>
      </c>
      <c r="U438">
        <f t="shared" ca="1" si="19"/>
        <v>0</v>
      </c>
      <c r="V438">
        <f t="shared" ca="1" si="20"/>
        <v>0</v>
      </c>
    </row>
    <row r="439" spans="1:22" x14ac:dyDescent="0.55000000000000004">
      <c r="A439">
        <v>438</v>
      </c>
      <c r="B439">
        <v>438</v>
      </c>
      <c r="C439" t="s">
        <v>4</v>
      </c>
      <c r="D439" t="s">
        <v>394</v>
      </c>
      <c r="E439" t="s">
        <v>8</v>
      </c>
      <c r="G439">
        <v>1</v>
      </c>
      <c r="H439">
        <v>0</v>
      </c>
      <c r="J439">
        <v>1</v>
      </c>
      <c r="K439">
        <v>0</v>
      </c>
      <c r="M439">
        <f ca="1">(SUM(G$2:H439)+SUM(J$2:K439)+SUM(R$2:U439))/(2*(A439-SUM(V$2:V439)))</f>
        <v>0.67764857881136953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18"/>
        <v>0</v>
      </c>
      <c r="S439">
        <f t="shared" ca="1" si="18"/>
        <v>0</v>
      </c>
      <c r="T439">
        <f t="shared" ca="1" si="19"/>
        <v>0</v>
      </c>
      <c r="U439">
        <f t="shared" ca="1" si="19"/>
        <v>0</v>
      </c>
      <c r="V439">
        <f t="shared" ca="1" si="20"/>
        <v>0</v>
      </c>
    </row>
    <row r="440" spans="1:22" x14ac:dyDescent="0.55000000000000004">
      <c r="A440">
        <v>439</v>
      </c>
      <c r="B440">
        <v>439</v>
      </c>
      <c r="C440" t="s">
        <v>4</v>
      </c>
      <c r="D440" t="s">
        <v>395</v>
      </c>
      <c r="E440" t="s">
        <v>6</v>
      </c>
      <c r="G440">
        <v>0</v>
      </c>
      <c r="H440">
        <v>0</v>
      </c>
      <c r="J440">
        <v>0</v>
      </c>
      <c r="K440">
        <v>0</v>
      </c>
      <c r="M440">
        <f ca="1">(SUM(G$2:H440)+SUM(J$2:K440)+SUM(R$2:U440))/(2*(A440-SUM(V$2:V440)))</f>
        <v>0.67590206185567014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18"/>
        <v>0</v>
      </c>
      <c r="S440">
        <f t="shared" ca="1" si="18"/>
        <v>0</v>
      </c>
      <c r="T440">
        <f t="shared" ca="1" si="19"/>
        <v>0</v>
      </c>
      <c r="U440">
        <f t="shared" ca="1" si="19"/>
        <v>0</v>
      </c>
      <c r="V440">
        <f t="shared" ca="1" si="20"/>
        <v>0</v>
      </c>
    </row>
    <row r="441" spans="1:22" x14ac:dyDescent="0.55000000000000004">
      <c r="A441">
        <v>440</v>
      </c>
      <c r="B441">
        <v>440</v>
      </c>
      <c r="C441" t="s">
        <v>4</v>
      </c>
      <c r="D441" t="s">
        <v>396</v>
      </c>
      <c r="E441" t="s">
        <v>8</v>
      </c>
      <c r="G441">
        <v>1</v>
      </c>
      <c r="H441">
        <v>0</v>
      </c>
      <c r="J441">
        <v>0</v>
      </c>
      <c r="K441">
        <v>0</v>
      </c>
      <c r="M441">
        <f ca="1">(SUM(G$2:H441)+SUM(J$2:K441)+SUM(R$2:U441))/(2*(A441-SUM(V$2:V441)))</f>
        <v>0.67544987146529567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18"/>
        <v>0</v>
      </c>
      <c r="S441">
        <f t="shared" ca="1" si="18"/>
        <v>0</v>
      </c>
      <c r="T441">
        <f t="shared" ca="1" si="19"/>
        <v>0</v>
      </c>
      <c r="U441">
        <f t="shared" ca="1" si="19"/>
        <v>0</v>
      </c>
      <c r="V441">
        <f t="shared" ca="1" si="20"/>
        <v>0</v>
      </c>
    </row>
    <row r="442" spans="1:22" x14ac:dyDescent="0.55000000000000004">
      <c r="A442">
        <v>441</v>
      </c>
      <c r="B442">
        <v>441</v>
      </c>
      <c r="C442" t="s">
        <v>4</v>
      </c>
      <c r="D442" t="s">
        <v>397</v>
      </c>
      <c r="E442" t="s">
        <v>6</v>
      </c>
      <c r="G442">
        <v>0</v>
      </c>
      <c r="H442">
        <v>0</v>
      </c>
      <c r="J442">
        <v>1</v>
      </c>
      <c r="K442">
        <v>0</v>
      </c>
      <c r="M442">
        <f ca="1">(SUM(G$2:H442)+SUM(J$2:K442)+SUM(R$2:U442))/(2*(A442-SUM(V$2:V442)))</f>
        <v>0.67500000000000004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18"/>
        <v>0</v>
      </c>
      <c r="S442">
        <f t="shared" ca="1" si="18"/>
        <v>0</v>
      </c>
      <c r="T442">
        <f t="shared" ca="1" si="19"/>
        <v>0</v>
      </c>
      <c r="U442">
        <f t="shared" ca="1" si="19"/>
        <v>0</v>
      </c>
      <c r="V442">
        <f t="shared" ca="1" si="20"/>
        <v>0</v>
      </c>
    </row>
    <row r="443" spans="1:22" x14ac:dyDescent="0.55000000000000004">
      <c r="A443">
        <v>442</v>
      </c>
      <c r="B443">
        <v>442</v>
      </c>
      <c r="C443" t="s">
        <v>4</v>
      </c>
      <c r="D443" t="s">
        <v>398</v>
      </c>
      <c r="E443" t="s">
        <v>8</v>
      </c>
      <c r="G443">
        <v>1</v>
      </c>
      <c r="H443">
        <v>0</v>
      </c>
      <c r="J443">
        <v>1</v>
      </c>
      <c r="K443">
        <v>0</v>
      </c>
      <c r="M443">
        <f ca="1">(SUM(G$2:H443)+SUM(J$2:K443)+SUM(R$2:U443))/(2*(A443-SUM(V$2:V443)))</f>
        <v>0.67583120204603575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18"/>
        <v>0</v>
      </c>
      <c r="S443">
        <f t="shared" ca="1" si="18"/>
        <v>0</v>
      </c>
      <c r="T443">
        <f t="shared" ca="1" si="19"/>
        <v>0</v>
      </c>
      <c r="U443">
        <f t="shared" ca="1" si="19"/>
        <v>0</v>
      </c>
      <c r="V443">
        <f t="shared" ca="1" si="20"/>
        <v>0</v>
      </c>
    </row>
    <row r="444" spans="1:22" x14ac:dyDescent="0.55000000000000004">
      <c r="A444">
        <v>443</v>
      </c>
      <c r="B444">
        <v>443</v>
      </c>
      <c r="C444" t="s">
        <v>4</v>
      </c>
      <c r="D444" t="s">
        <v>399</v>
      </c>
      <c r="E444" t="s">
        <v>8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0.67665816326530615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18"/>
        <v>0</v>
      </c>
      <c r="S444">
        <f t="shared" ca="1" si="18"/>
        <v>0</v>
      </c>
      <c r="T444">
        <f t="shared" ca="1" si="19"/>
        <v>0</v>
      </c>
      <c r="U444">
        <f t="shared" ca="1" si="19"/>
        <v>0</v>
      </c>
      <c r="V444">
        <f t="shared" ca="1" si="20"/>
        <v>0</v>
      </c>
    </row>
    <row r="445" spans="1:22" x14ac:dyDescent="0.55000000000000004">
      <c r="A445">
        <v>444</v>
      </c>
      <c r="B445">
        <v>444</v>
      </c>
      <c r="C445" t="s">
        <v>4</v>
      </c>
      <c r="D445" t="s">
        <v>400</v>
      </c>
      <c r="E445" t="s">
        <v>8</v>
      </c>
      <c r="G445">
        <v>1</v>
      </c>
      <c r="H445">
        <v>0</v>
      </c>
      <c r="J445">
        <v>1</v>
      </c>
      <c r="K445">
        <v>0</v>
      </c>
      <c r="M445">
        <f ca="1">(SUM(G$2:H445)+SUM(J$2:K445)+SUM(R$2:U445))/(2*(A445-SUM(V$2:V445)))</f>
        <v>0.6774809160305344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18"/>
        <v>0</v>
      </c>
      <c r="S445">
        <f t="shared" ca="1" si="18"/>
        <v>0</v>
      </c>
      <c r="T445">
        <f t="shared" ca="1" si="19"/>
        <v>0</v>
      </c>
      <c r="U445">
        <f t="shared" ca="1" si="19"/>
        <v>0</v>
      </c>
      <c r="V445">
        <f t="shared" ca="1" si="20"/>
        <v>0</v>
      </c>
    </row>
    <row r="446" spans="1:22" x14ac:dyDescent="0.55000000000000004">
      <c r="A446">
        <v>445</v>
      </c>
      <c r="B446">
        <v>445</v>
      </c>
      <c r="C446" t="s">
        <v>4</v>
      </c>
      <c r="D446" t="s">
        <v>401</v>
      </c>
      <c r="E446" t="s">
        <v>8</v>
      </c>
      <c r="G446">
        <v>1</v>
      </c>
      <c r="H446">
        <v>0</v>
      </c>
      <c r="J446">
        <v>1</v>
      </c>
      <c r="K446">
        <v>0</v>
      </c>
      <c r="M446">
        <f ca="1">(SUM(G$2:H446)+SUM(J$2:K446)+SUM(R$2:U446))/(2*(A446-SUM(V$2:V446)))</f>
        <v>0.6782994923857868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18"/>
        <v>0</v>
      </c>
      <c r="S446">
        <f t="shared" ca="1" si="18"/>
        <v>0</v>
      </c>
      <c r="T446">
        <f t="shared" ca="1" si="19"/>
        <v>0</v>
      </c>
      <c r="U446">
        <f t="shared" ca="1" si="19"/>
        <v>0</v>
      </c>
      <c r="V446">
        <f t="shared" ca="1" si="20"/>
        <v>0</v>
      </c>
    </row>
    <row r="447" spans="1:22" x14ac:dyDescent="0.55000000000000004">
      <c r="A447">
        <v>446</v>
      </c>
      <c r="B447">
        <v>446</v>
      </c>
      <c r="C447" t="s">
        <v>4</v>
      </c>
      <c r="D447" t="s">
        <v>402</v>
      </c>
      <c r="E447" t="s">
        <v>8</v>
      </c>
      <c r="G447">
        <v>1</v>
      </c>
      <c r="H447">
        <v>0</v>
      </c>
      <c r="J447">
        <v>1</v>
      </c>
      <c r="K447">
        <v>0</v>
      </c>
      <c r="M447">
        <f ca="1">(SUM(G$2:H447)+SUM(J$2:K447)+SUM(R$2:U447))/(2*(A447-SUM(V$2:V447)))</f>
        <v>0.67911392405063287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18"/>
        <v>0</v>
      </c>
      <c r="S447">
        <f t="shared" ca="1" si="18"/>
        <v>0</v>
      </c>
      <c r="T447">
        <f t="shared" ca="1" si="19"/>
        <v>0</v>
      </c>
      <c r="U447">
        <f t="shared" ca="1" si="19"/>
        <v>0</v>
      </c>
      <c r="V447">
        <f t="shared" ca="1" si="20"/>
        <v>0</v>
      </c>
    </row>
    <row r="448" spans="1:22" x14ac:dyDescent="0.55000000000000004">
      <c r="A448">
        <v>447</v>
      </c>
      <c r="B448">
        <v>447</v>
      </c>
      <c r="C448" t="s">
        <v>4</v>
      </c>
      <c r="D448" t="s">
        <v>403</v>
      </c>
      <c r="E448" t="s">
        <v>8</v>
      </c>
      <c r="G448">
        <v>1</v>
      </c>
      <c r="H448">
        <v>0</v>
      </c>
      <c r="J448">
        <v>1</v>
      </c>
      <c r="K448">
        <v>0</v>
      </c>
      <c r="M448">
        <f ca="1">(SUM(G$2:H448)+SUM(J$2:K448)+SUM(R$2:U448))/(2*(A448-SUM(V$2:V448)))</f>
        <v>0.67992424242424243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18"/>
        <v>0</v>
      </c>
      <c r="S448">
        <f t="shared" ca="1" si="18"/>
        <v>0</v>
      </c>
      <c r="T448">
        <f t="shared" ca="1" si="19"/>
        <v>0</v>
      </c>
      <c r="U448">
        <f t="shared" ca="1" si="19"/>
        <v>0</v>
      </c>
      <c r="V448">
        <f t="shared" ca="1" si="20"/>
        <v>0</v>
      </c>
    </row>
    <row r="449" spans="1:22" x14ac:dyDescent="0.55000000000000004">
      <c r="A449">
        <v>448</v>
      </c>
      <c r="B449">
        <v>448</v>
      </c>
      <c r="C449" t="s">
        <v>4</v>
      </c>
      <c r="D449" t="s">
        <v>404</v>
      </c>
      <c r="E449" t="s">
        <v>6</v>
      </c>
      <c r="G449">
        <v>0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0.67947103274559195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18"/>
        <v>0</v>
      </c>
      <c r="S449">
        <f t="shared" ca="1" si="18"/>
        <v>0</v>
      </c>
      <c r="T449">
        <f t="shared" ca="1" si="19"/>
        <v>0</v>
      </c>
      <c r="U449">
        <f t="shared" ca="1" si="19"/>
        <v>0</v>
      </c>
      <c r="V449">
        <f t="shared" ca="1" si="20"/>
        <v>0</v>
      </c>
    </row>
    <row r="450" spans="1:22" x14ac:dyDescent="0.55000000000000004">
      <c r="A450">
        <v>449</v>
      </c>
      <c r="B450">
        <v>449</v>
      </c>
      <c r="C450" t="s">
        <v>4</v>
      </c>
      <c r="D450" t="s">
        <v>405</v>
      </c>
      <c r="E450" t="s">
        <v>8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0.68027638190954776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18"/>
        <v>0</v>
      </c>
      <c r="S450">
        <f t="shared" ca="1" si="18"/>
        <v>0</v>
      </c>
      <c r="T450">
        <f t="shared" ca="1" si="19"/>
        <v>0</v>
      </c>
      <c r="U450">
        <f t="shared" ca="1" si="19"/>
        <v>0</v>
      </c>
      <c r="V450">
        <f t="shared" ca="1" si="20"/>
        <v>0</v>
      </c>
    </row>
    <row r="451" spans="1:22" x14ac:dyDescent="0.55000000000000004">
      <c r="A451">
        <v>450</v>
      </c>
      <c r="B451">
        <v>450</v>
      </c>
      <c r="C451" t="s">
        <v>4</v>
      </c>
      <c r="D451" t="s">
        <v>406</v>
      </c>
      <c r="E451" t="s">
        <v>8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0.68107769423558895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S514" ca="1" si="21">IF(COUNTIF($Q$1:$Q$1000,$B451),-G451,0)</f>
        <v>0</v>
      </c>
      <c r="S451">
        <f t="shared" ca="1" si="21"/>
        <v>0</v>
      </c>
      <c r="T451">
        <f t="shared" ref="T451:U514" ca="1" si="22">IF(COUNTIF($Q$1:$Q$1000,$B451),-J451,0)</f>
        <v>0</v>
      </c>
      <c r="U451">
        <f t="shared" ca="1" si="22"/>
        <v>0</v>
      </c>
      <c r="V451">
        <f t="shared" ref="V451:V514" ca="1" si="23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4</v>
      </c>
      <c r="D452" t="s">
        <v>407</v>
      </c>
      <c r="E452" t="s">
        <v>8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0.68187500000000001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21"/>
        <v>0</v>
      </c>
      <c r="S452">
        <f t="shared" ca="1" si="21"/>
        <v>0</v>
      </c>
      <c r="T452">
        <f t="shared" ca="1" si="22"/>
        <v>0</v>
      </c>
      <c r="U452">
        <f t="shared" ca="1" si="22"/>
        <v>0</v>
      </c>
      <c r="V452">
        <f t="shared" ca="1" si="23"/>
        <v>0</v>
      </c>
    </row>
    <row r="453" spans="1:22" x14ac:dyDescent="0.55000000000000004">
      <c r="A453">
        <v>452</v>
      </c>
      <c r="B453">
        <v>452</v>
      </c>
      <c r="C453" t="s">
        <v>4</v>
      </c>
      <c r="D453" t="s">
        <v>2164</v>
      </c>
      <c r="E453" t="s">
        <v>8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0.68187500000000001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21"/>
        <v>-1</v>
      </c>
      <c r="S453">
        <f t="shared" ca="1" si="21"/>
        <v>0</v>
      </c>
      <c r="T453">
        <f t="shared" ca="1" si="22"/>
        <v>-1</v>
      </c>
      <c r="U453">
        <f t="shared" ca="1" si="22"/>
        <v>0</v>
      </c>
      <c r="V453">
        <f t="shared" ca="1" si="23"/>
        <v>1</v>
      </c>
    </row>
    <row r="454" spans="1:22" x14ac:dyDescent="0.55000000000000004">
      <c r="A454">
        <v>453</v>
      </c>
      <c r="B454">
        <v>453</v>
      </c>
      <c r="C454" t="s">
        <v>4</v>
      </c>
      <c r="D454" t="s">
        <v>408</v>
      </c>
      <c r="E454" t="s">
        <v>8</v>
      </c>
      <c r="G454">
        <v>1</v>
      </c>
      <c r="H454">
        <v>0</v>
      </c>
      <c r="J454">
        <v>1</v>
      </c>
      <c r="K454">
        <v>0</v>
      </c>
      <c r="M454">
        <f ca="1">(SUM(G$2:H454)+SUM(J$2:K454)+SUM(R$2:U454))/(2*(A454-SUM(V$2:V454)))</f>
        <v>0.68266832917705733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21"/>
        <v>0</v>
      </c>
      <c r="S454">
        <f t="shared" ca="1" si="21"/>
        <v>0</v>
      </c>
      <c r="T454">
        <f t="shared" ca="1" si="22"/>
        <v>0</v>
      </c>
      <c r="U454">
        <f t="shared" ca="1" si="22"/>
        <v>0</v>
      </c>
      <c r="V454">
        <f t="shared" ca="1" si="23"/>
        <v>0</v>
      </c>
    </row>
    <row r="455" spans="1:22" x14ac:dyDescent="0.55000000000000004">
      <c r="A455">
        <v>454</v>
      </c>
      <c r="B455">
        <v>454</v>
      </c>
      <c r="C455" t="s">
        <v>4</v>
      </c>
      <c r="D455" t="s">
        <v>409</v>
      </c>
      <c r="E455" t="s">
        <v>8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0.68345771144278611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21"/>
        <v>0</v>
      </c>
      <c r="S455">
        <f t="shared" ca="1" si="21"/>
        <v>0</v>
      </c>
      <c r="T455">
        <f t="shared" ca="1" si="22"/>
        <v>0</v>
      </c>
      <c r="U455">
        <f t="shared" ca="1" si="22"/>
        <v>0</v>
      </c>
      <c r="V455">
        <f t="shared" ca="1" si="23"/>
        <v>0</v>
      </c>
    </row>
    <row r="456" spans="1:22" x14ac:dyDescent="0.55000000000000004">
      <c r="A456">
        <v>455</v>
      </c>
      <c r="B456">
        <v>455</v>
      </c>
      <c r="C456" t="s">
        <v>4</v>
      </c>
      <c r="D456" t="s">
        <v>2165</v>
      </c>
      <c r="E456" t="s">
        <v>8</v>
      </c>
      <c r="G456">
        <v>1</v>
      </c>
      <c r="H456">
        <v>0</v>
      </c>
      <c r="J456">
        <v>1</v>
      </c>
      <c r="K456">
        <v>0</v>
      </c>
      <c r="M456">
        <f ca="1">(SUM(G$2:H456)+SUM(J$2:K456)+SUM(R$2:U456))/(2*(A456-SUM(V$2:V456)))</f>
        <v>0.68345771144278611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21"/>
        <v>-1</v>
      </c>
      <c r="S456">
        <f t="shared" ca="1" si="21"/>
        <v>0</v>
      </c>
      <c r="T456">
        <f t="shared" ca="1" si="22"/>
        <v>-1</v>
      </c>
      <c r="U456">
        <f t="shared" ca="1" si="22"/>
        <v>0</v>
      </c>
      <c r="V456">
        <f t="shared" ca="1" si="23"/>
        <v>1</v>
      </c>
    </row>
    <row r="457" spans="1:22" x14ac:dyDescent="0.55000000000000004">
      <c r="A457">
        <v>456</v>
      </c>
      <c r="B457">
        <v>456</v>
      </c>
      <c r="C457" t="s">
        <v>4</v>
      </c>
      <c r="D457" t="s">
        <v>410</v>
      </c>
      <c r="E457" t="s">
        <v>8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0.68424317617866004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21"/>
        <v>0</v>
      </c>
      <c r="S457">
        <f t="shared" ca="1" si="21"/>
        <v>0</v>
      </c>
      <c r="T457">
        <f t="shared" ca="1" si="22"/>
        <v>0</v>
      </c>
      <c r="U457">
        <f t="shared" ca="1" si="22"/>
        <v>0</v>
      </c>
      <c r="V457">
        <f t="shared" ca="1" si="23"/>
        <v>0</v>
      </c>
    </row>
    <row r="458" spans="1:22" x14ac:dyDescent="0.55000000000000004">
      <c r="A458">
        <v>457</v>
      </c>
      <c r="B458">
        <v>457</v>
      </c>
      <c r="C458" t="s">
        <v>4</v>
      </c>
      <c r="D458" t="s">
        <v>411</v>
      </c>
      <c r="E458" t="s">
        <v>8</v>
      </c>
      <c r="G458">
        <v>1</v>
      </c>
      <c r="H458">
        <v>0</v>
      </c>
      <c r="J458">
        <v>0</v>
      </c>
      <c r="K458">
        <v>0</v>
      </c>
      <c r="M458">
        <f ca="1">(SUM(G$2:H458)+SUM(J$2:K458)+SUM(R$2:U458))/(2*(A458-SUM(V$2:V458)))</f>
        <v>0.68378712871287128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21"/>
        <v>0</v>
      </c>
      <c r="S458">
        <f t="shared" ca="1" si="21"/>
        <v>0</v>
      </c>
      <c r="T458">
        <f t="shared" ca="1" si="22"/>
        <v>0</v>
      </c>
      <c r="U458">
        <f t="shared" ca="1" si="22"/>
        <v>0</v>
      </c>
      <c r="V458">
        <f t="shared" ca="1" si="23"/>
        <v>0</v>
      </c>
    </row>
    <row r="459" spans="1:22" x14ac:dyDescent="0.55000000000000004">
      <c r="A459">
        <v>458</v>
      </c>
      <c r="B459">
        <v>458</v>
      </c>
      <c r="C459" t="s">
        <v>4</v>
      </c>
      <c r="D459" t="s">
        <v>412</v>
      </c>
      <c r="E459" t="s">
        <v>6</v>
      </c>
      <c r="G459">
        <v>0</v>
      </c>
      <c r="H459">
        <v>0</v>
      </c>
      <c r="J459">
        <v>1</v>
      </c>
      <c r="K459">
        <v>0</v>
      </c>
      <c r="M459">
        <f ca="1">(SUM(G$2:H459)+SUM(J$2:K459)+SUM(R$2:U459))/(2*(A459-SUM(V$2:V459)))</f>
        <v>0.68333333333333335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21"/>
        <v>0</v>
      </c>
      <c r="S459">
        <f t="shared" ca="1" si="21"/>
        <v>0</v>
      </c>
      <c r="T459">
        <f t="shared" ca="1" si="22"/>
        <v>0</v>
      </c>
      <c r="U459">
        <f t="shared" ca="1" si="22"/>
        <v>0</v>
      </c>
      <c r="V459">
        <f t="shared" ca="1" si="23"/>
        <v>0</v>
      </c>
    </row>
    <row r="460" spans="1:22" x14ac:dyDescent="0.55000000000000004">
      <c r="A460">
        <v>459</v>
      </c>
      <c r="B460">
        <v>459</v>
      </c>
      <c r="C460" t="s">
        <v>4</v>
      </c>
      <c r="D460" t="s">
        <v>413</v>
      </c>
      <c r="E460" t="s">
        <v>6</v>
      </c>
      <c r="G460">
        <v>0</v>
      </c>
      <c r="H460">
        <v>0</v>
      </c>
      <c r="J460">
        <v>0</v>
      </c>
      <c r="K460">
        <v>0</v>
      </c>
      <c r="M460">
        <f ca="1">(SUM(G$2:H460)+SUM(J$2:K460)+SUM(R$2:U460))/(2*(A460-SUM(V$2:V460)))</f>
        <v>0.68165024630541871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21"/>
        <v>0</v>
      </c>
      <c r="S460">
        <f t="shared" ca="1" si="21"/>
        <v>0</v>
      </c>
      <c r="T460">
        <f t="shared" ca="1" si="22"/>
        <v>0</v>
      </c>
      <c r="U460">
        <f t="shared" ca="1" si="22"/>
        <v>0</v>
      </c>
      <c r="V460">
        <f t="shared" ca="1" si="23"/>
        <v>0</v>
      </c>
    </row>
    <row r="461" spans="1:22" x14ac:dyDescent="0.55000000000000004">
      <c r="A461">
        <v>460</v>
      </c>
      <c r="B461">
        <v>460</v>
      </c>
      <c r="C461" t="s">
        <v>4</v>
      </c>
      <c r="D461" t="s">
        <v>414</v>
      </c>
      <c r="E461" t="s">
        <v>8</v>
      </c>
      <c r="G461">
        <v>1</v>
      </c>
      <c r="H461">
        <v>0</v>
      </c>
      <c r="J461">
        <v>1</v>
      </c>
      <c r="K461">
        <v>0</v>
      </c>
      <c r="M461">
        <f ca="1">(SUM(G$2:H461)+SUM(J$2:K461)+SUM(R$2:U461))/(2*(A461-SUM(V$2:V461)))</f>
        <v>0.68243243243243246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21"/>
        <v>0</v>
      </c>
      <c r="S461">
        <f t="shared" ca="1" si="21"/>
        <v>0</v>
      </c>
      <c r="T461">
        <f t="shared" ca="1" si="22"/>
        <v>0</v>
      </c>
      <c r="U461">
        <f t="shared" ca="1" si="22"/>
        <v>0</v>
      </c>
      <c r="V461">
        <f t="shared" ca="1" si="23"/>
        <v>0</v>
      </c>
    </row>
    <row r="462" spans="1:22" x14ac:dyDescent="0.55000000000000004">
      <c r="A462">
        <v>461</v>
      </c>
      <c r="B462">
        <v>461</v>
      </c>
      <c r="C462" t="s">
        <v>4</v>
      </c>
      <c r="D462" t="s">
        <v>415</v>
      </c>
      <c r="E462" t="s">
        <v>8</v>
      </c>
      <c r="G462">
        <v>1</v>
      </c>
      <c r="H462">
        <v>0</v>
      </c>
      <c r="J462">
        <v>1</v>
      </c>
      <c r="K462">
        <v>0</v>
      </c>
      <c r="M462">
        <f ca="1">(SUM(G$2:H462)+SUM(J$2:K462)+SUM(R$2:U462))/(2*(A462-SUM(V$2:V462)))</f>
        <v>0.68321078431372551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21"/>
        <v>0</v>
      </c>
      <c r="S462">
        <f t="shared" ca="1" si="21"/>
        <v>0</v>
      </c>
      <c r="T462">
        <f t="shared" ca="1" si="22"/>
        <v>0</v>
      </c>
      <c r="U462">
        <f t="shared" ca="1" si="22"/>
        <v>0</v>
      </c>
      <c r="V462">
        <f t="shared" ca="1" si="23"/>
        <v>0</v>
      </c>
    </row>
    <row r="463" spans="1:22" x14ac:dyDescent="0.55000000000000004">
      <c r="A463">
        <v>462</v>
      </c>
      <c r="B463">
        <v>462</v>
      </c>
      <c r="C463" t="s">
        <v>4</v>
      </c>
      <c r="D463" t="s">
        <v>416</v>
      </c>
      <c r="E463" t="s">
        <v>8</v>
      </c>
      <c r="G463">
        <v>1</v>
      </c>
      <c r="H463">
        <v>0</v>
      </c>
      <c r="J463">
        <v>1</v>
      </c>
      <c r="K463">
        <v>0</v>
      </c>
      <c r="M463">
        <f ca="1">(SUM(G$2:H463)+SUM(J$2:K463)+SUM(R$2:U463))/(2*(A463-SUM(V$2:V463)))</f>
        <v>0.68398533007334961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21"/>
        <v>0</v>
      </c>
      <c r="S463">
        <f t="shared" ca="1" si="21"/>
        <v>0</v>
      </c>
      <c r="T463">
        <f t="shared" ca="1" si="22"/>
        <v>0</v>
      </c>
      <c r="U463">
        <f t="shared" ca="1" si="22"/>
        <v>0</v>
      </c>
      <c r="V463">
        <f t="shared" ca="1" si="23"/>
        <v>0</v>
      </c>
    </row>
    <row r="464" spans="1:22" x14ac:dyDescent="0.55000000000000004">
      <c r="A464">
        <v>463</v>
      </c>
      <c r="B464">
        <v>463</v>
      </c>
      <c r="C464" t="s">
        <v>4</v>
      </c>
      <c r="D464" t="s">
        <v>417</v>
      </c>
      <c r="E464" t="s">
        <v>8</v>
      </c>
      <c r="G464">
        <v>1</v>
      </c>
      <c r="H464">
        <v>0</v>
      </c>
      <c r="J464">
        <v>1</v>
      </c>
      <c r="K464">
        <v>0</v>
      </c>
      <c r="M464">
        <f ca="1">(SUM(G$2:H464)+SUM(J$2:K464)+SUM(R$2:U464))/(2*(A464-SUM(V$2:V464)))</f>
        <v>0.68475609756097566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21"/>
        <v>0</v>
      </c>
      <c r="S464">
        <f t="shared" ca="1" si="21"/>
        <v>0</v>
      </c>
      <c r="T464">
        <f t="shared" ca="1" si="22"/>
        <v>0</v>
      </c>
      <c r="U464">
        <f t="shared" ca="1" si="22"/>
        <v>0</v>
      </c>
      <c r="V464">
        <f t="shared" ca="1" si="23"/>
        <v>0</v>
      </c>
    </row>
    <row r="465" spans="1:22" x14ac:dyDescent="0.55000000000000004">
      <c r="A465">
        <v>464</v>
      </c>
      <c r="B465">
        <v>464</v>
      </c>
      <c r="C465" t="s">
        <v>4</v>
      </c>
      <c r="D465" t="s">
        <v>418</v>
      </c>
      <c r="E465" t="s">
        <v>8</v>
      </c>
      <c r="G465">
        <v>1</v>
      </c>
      <c r="H465">
        <v>0</v>
      </c>
      <c r="J465">
        <v>1</v>
      </c>
      <c r="K465">
        <v>0</v>
      </c>
      <c r="M465">
        <f ca="1">(SUM(G$2:H465)+SUM(J$2:K465)+SUM(R$2:U465))/(2*(A465-SUM(V$2:V465)))</f>
        <v>0.68552311435523117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21"/>
        <v>0</v>
      </c>
      <c r="S465">
        <f t="shared" ca="1" si="21"/>
        <v>0</v>
      </c>
      <c r="T465">
        <f t="shared" ca="1" si="22"/>
        <v>0</v>
      </c>
      <c r="U465">
        <f t="shared" ca="1" si="22"/>
        <v>0</v>
      </c>
      <c r="V465">
        <f t="shared" ca="1" si="23"/>
        <v>0</v>
      </c>
    </row>
    <row r="466" spans="1:22" x14ac:dyDescent="0.55000000000000004">
      <c r="A466">
        <v>465</v>
      </c>
      <c r="B466">
        <v>465</v>
      </c>
      <c r="C466" t="s">
        <v>4</v>
      </c>
      <c r="D466" t="s">
        <v>419</v>
      </c>
      <c r="E466" t="s">
        <v>8</v>
      </c>
      <c r="G466">
        <v>1</v>
      </c>
      <c r="H466">
        <v>0</v>
      </c>
      <c r="J466">
        <v>1</v>
      </c>
      <c r="K466">
        <v>0</v>
      </c>
      <c r="M466">
        <f ca="1">(SUM(G$2:H466)+SUM(J$2:K466)+SUM(R$2:U466))/(2*(A466-SUM(V$2:V466)))</f>
        <v>0.68628640776699024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21"/>
        <v>0</v>
      </c>
      <c r="S466">
        <f t="shared" ca="1" si="21"/>
        <v>0</v>
      </c>
      <c r="T466">
        <f t="shared" ca="1" si="22"/>
        <v>0</v>
      </c>
      <c r="U466">
        <f t="shared" ca="1" si="22"/>
        <v>0</v>
      </c>
      <c r="V466">
        <f t="shared" ca="1" si="23"/>
        <v>0</v>
      </c>
    </row>
    <row r="467" spans="1:22" x14ac:dyDescent="0.55000000000000004">
      <c r="A467">
        <v>466</v>
      </c>
      <c r="B467">
        <v>466</v>
      </c>
      <c r="C467" t="s">
        <v>4</v>
      </c>
      <c r="D467" t="s">
        <v>420</v>
      </c>
      <c r="E467" t="s">
        <v>8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0.68704600484261502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21"/>
        <v>0</v>
      </c>
      <c r="S467">
        <f t="shared" ca="1" si="21"/>
        <v>0</v>
      </c>
      <c r="T467">
        <f t="shared" ca="1" si="22"/>
        <v>0</v>
      </c>
      <c r="U467">
        <f t="shared" ca="1" si="22"/>
        <v>0</v>
      </c>
      <c r="V467">
        <f t="shared" ca="1" si="23"/>
        <v>0</v>
      </c>
    </row>
    <row r="468" spans="1:22" x14ac:dyDescent="0.55000000000000004">
      <c r="A468">
        <v>467</v>
      </c>
      <c r="B468">
        <v>467</v>
      </c>
      <c r="C468" t="s">
        <v>4</v>
      </c>
      <c r="D468" t="s">
        <v>421</v>
      </c>
      <c r="E468" t="s">
        <v>6</v>
      </c>
      <c r="G468">
        <v>0</v>
      </c>
      <c r="H468">
        <v>0</v>
      </c>
      <c r="J468">
        <v>1</v>
      </c>
      <c r="K468">
        <v>0</v>
      </c>
      <c r="M468">
        <f ca="1">(SUM(G$2:H468)+SUM(J$2:K468)+SUM(R$2:U468))/(2*(A468-SUM(V$2:V468)))</f>
        <v>0.68659420289855078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21"/>
        <v>0</v>
      </c>
      <c r="S468">
        <f t="shared" ca="1" si="21"/>
        <v>0</v>
      </c>
      <c r="T468">
        <f t="shared" ca="1" si="22"/>
        <v>0</v>
      </c>
      <c r="U468">
        <f t="shared" ca="1" si="22"/>
        <v>0</v>
      </c>
      <c r="V468">
        <f t="shared" ca="1" si="23"/>
        <v>0</v>
      </c>
    </row>
    <row r="469" spans="1:22" x14ac:dyDescent="0.55000000000000004">
      <c r="A469">
        <v>468</v>
      </c>
      <c r="B469">
        <v>468</v>
      </c>
      <c r="C469" t="s">
        <v>4</v>
      </c>
      <c r="D469" t="s">
        <v>422</v>
      </c>
      <c r="E469" t="s">
        <v>6</v>
      </c>
      <c r="G469">
        <v>0</v>
      </c>
      <c r="H469">
        <v>0</v>
      </c>
      <c r="J469">
        <v>0</v>
      </c>
      <c r="K469">
        <v>0</v>
      </c>
      <c r="M469">
        <f ca="1">(SUM(G$2:H469)+SUM(J$2:K469)+SUM(R$2:U469))/(2*(A469-SUM(V$2:V469)))</f>
        <v>0.68493975903614457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21"/>
        <v>0</v>
      </c>
      <c r="S469">
        <f t="shared" ca="1" si="21"/>
        <v>0</v>
      </c>
      <c r="T469">
        <f t="shared" ca="1" si="22"/>
        <v>0</v>
      </c>
      <c r="U469">
        <f t="shared" ca="1" si="22"/>
        <v>0</v>
      </c>
      <c r="V469">
        <f t="shared" ca="1" si="23"/>
        <v>0</v>
      </c>
    </row>
    <row r="470" spans="1:22" x14ac:dyDescent="0.55000000000000004">
      <c r="A470">
        <v>469</v>
      </c>
      <c r="B470">
        <v>469</v>
      </c>
      <c r="C470" t="s">
        <v>4</v>
      </c>
      <c r="D470" t="s">
        <v>423</v>
      </c>
      <c r="E470" t="s">
        <v>8</v>
      </c>
      <c r="G470">
        <v>1</v>
      </c>
      <c r="H470">
        <v>0</v>
      </c>
      <c r="J470">
        <v>1</v>
      </c>
      <c r="K470">
        <v>0</v>
      </c>
      <c r="M470">
        <f ca="1">(SUM(G$2:H470)+SUM(J$2:K470)+SUM(R$2:U470))/(2*(A470-SUM(V$2:V470)))</f>
        <v>0.68569711538461542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21"/>
        <v>0</v>
      </c>
      <c r="S470">
        <f t="shared" ca="1" si="21"/>
        <v>0</v>
      </c>
      <c r="T470">
        <f t="shared" ca="1" si="22"/>
        <v>0</v>
      </c>
      <c r="U470">
        <f t="shared" ca="1" si="22"/>
        <v>0</v>
      </c>
      <c r="V470">
        <f t="shared" ca="1" si="23"/>
        <v>0</v>
      </c>
    </row>
    <row r="471" spans="1:22" x14ac:dyDescent="0.55000000000000004">
      <c r="A471">
        <v>470</v>
      </c>
      <c r="B471">
        <v>470</v>
      </c>
      <c r="C471" t="s">
        <v>4</v>
      </c>
      <c r="D471" t="s">
        <v>424</v>
      </c>
      <c r="E471" t="s">
        <v>8</v>
      </c>
      <c r="G471">
        <v>1</v>
      </c>
      <c r="H471">
        <v>0</v>
      </c>
      <c r="J471">
        <v>1</v>
      </c>
      <c r="K471">
        <v>0</v>
      </c>
      <c r="M471">
        <f ca="1">(SUM(G$2:H471)+SUM(J$2:K471)+SUM(R$2:U471))/(2*(A471-SUM(V$2:V471)))</f>
        <v>0.68645083932853712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21"/>
        <v>0</v>
      </c>
      <c r="S471">
        <f t="shared" ca="1" si="21"/>
        <v>0</v>
      </c>
      <c r="T471">
        <f t="shared" ca="1" si="22"/>
        <v>0</v>
      </c>
      <c r="U471">
        <f t="shared" ca="1" si="22"/>
        <v>0</v>
      </c>
      <c r="V471">
        <f t="shared" ca="1" si="23"/>
        <v>0</v>
      </c>
    </row>
    <row r="472" spans="1:22" x14ac:dyDescent="0.55000000000000004">
      <c r="A472">
        <v>471</v>
      </c>
      <c r="B472">
        <v>471</v>
      </c>
      <c r="C472" t="s">
        <v>4</v>
      </c>
      <c r="D472" t="s">
        <v>425</v>
      </c>
      <c r="E472" t="s">
        <v>8</v>
      </c>
      <c r="G472">
        <v>1</v>
      </c>
      <c r="H472">
        <v>0</v>
      </c>
      <c r="J472">
        <v>1</v>
      </c>
      <c r="K472">
        <v>0</v>
      </c>
      <c r="M472">
        <f ca="1">(SUM(G$2:H472)+SUM(J$2:K472)+SUM(R$2:U472))/(2*(A472-SUM(V$2:V472)))</f>
        <v>0.68720095693779903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21"/>
        <v>0</v>
      </c>
      <c r="S472">
        <f t="shared" ca="1" si="21"/>
        <v>0</v>
      </c>
      <c r="T472">
        <f t="shared" ca="1" si="22"/>
        <v>0</v>
      </c>
      <c r="U472">
        <f t="shared" ca="1" si="22"/>
        <v>0</v>
      </c>
      <c r="V472">
        <f t="shared" ca="1" si="23"/>
        <v>0</v>
      </c>
    </row>
    <row r="473" spans="1:22" x14ac:dyDescent="0.55000000000000004">
      <c r="A473">
        <v>472</v>
      </c>
      <c r="B473">
        <v>472</v>
      </c>
      <c r="C473" t="s">
        <v>4</v>
      </c>
      <c r="D473" t="s">
        <v>426</v>
      </c>
      <c r="E473" t="s">
        <v>6</v>
      </c>
      <c r="G473">
        <v>0</v>
      </c>
      <c r="H473">
        <v>0</v>
      </c>
      <c r="J473">
        <v>0</v>
      </c>
      <c r="K473">
        <v>0</v>
      </c>
      <c r="M473">
        <f ca="1">(SUM(G$2:H473)+SUM(J$2:K473)+SUM(R$2:U473))/(2*(A473-SUM(V$2:V473)))</f>
        <v>0.68556085918854415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21"/>
        <v>0</v>
      </c>
      <c r="S473">
        <f t="shared" ca="1" si="21"/>
        <v>0</v>
      </c>
      <c r="T473">
        <f t="shared" ca="1" si="22"/>
        <v>0</v>
      </c>
      <c r="U473">
        <f t="shared" ca="1" si="22"/>
        <v>0</v>
      </c>
      <c r="V473">
        <f t="shared" ca="1" si="23"/>
        <v>0</v>
      </c>
    </row>
    <row r="474" spans="1:22" x14ac:dyDescent="0.55000000000000004">
      <c r="A474">
        <v>473</v>
      </c>
      <c r="B474">
        <v>473</v>
      </c>
      <c r="C474" t="s">
        <v>4</v>
      </c>
      <c r="D474" t="s">
        <v>427</v>
      </c>
      <c r="E474" t="s">
        <v>6</v>
      </c>
      <c r="G474">
        <v>0</v>
      </c>
      <c r="H474">
        <v>0</v>
      </c>
      <c r="J474">
        <v>0</v>
      </c>
      <c r="K474">
        <v>0</v>
      </c>
      <c r="M474">
        <f ca="1">(SUM(G$2:H474)+SUM(J$2:K474)+SUM(R$2:U474))/(2*(A474-SUM(V$2:V474)))</f>
        <v>0.68392857142857144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21"/>
        <v>0</v>
      </c>
      <c r="S474">
        <f t="shared" ca="1" si="21"/>
        <v>0</v>
      </c>
      <c r="T474">
        <f t="shared" ca="1" si="22"/>
        <v>0</v>
      </c>
      <c r="U474">
        <f t="shared" ca="1" si="22"/>
        <v>0</v>
      </c>
      <c r="V474">
        <f t="shared" ca="1" si="23"/>
        <v>0</v>
      </c>
    </row>
    <row r="475" spans="1:22" x14ac:dyDescent="0.55000000000000004">
      <c r="A475">
        <v>474</v>
      </c>
      <c r="B475">
        <v>474</v>
      </c>
      <c r="C475" t="s">
        <v>4</v>
      </c>
      <c r="D475" t="s">
        <v>428</v>
      </c>
      <c r="E475" t="s">
        <v>8</v>
      </c>
      <c r="G475">
        <v>1</v>
      </c>
      <c r="H475">
        <v>0</v>
      </c>
      <c r="J475">
        <v>1</v>
      </c>
      <c r="K475">
        <v>0</v>
      </c>
      <c r="M475">
        <f ca="1">(SUM(G$2:H475)+SUM(J$2:K475)+SUM(R$2:U475))/(2*(A475-SUM(V$2:V475)))</f>
        <v>0.68467933491686461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21"/>
        <v>0</v>
      </c>
      <c r="S475">
        <f t="shared" ca="1" si="21"/>
        <v>0</v>
      </c>
      <c r="T475">
        <f t="shared" ca="1" si="22"/>
        <v>0</v>
      </c>
      <c r="U475">
        <f t="shared" ca="1" si="22"/>
        <v>0</v>
      </c>
      <c r="V475">
        <f t="shared" ca="1" si="23"/>
        <v>0</v>
      </c>
    </row>
    <row r="476" spans="1:22" x14ac:dyDescent="0.55000000000000004">
      <c r="A476">
        <v>475</v>
      </c>
      <c r="B476">
        <v>475</v>
      </c>
      <c r="C476" t="s">
        <v>4</v>
      </c>
      <c r="D476" t="s">
        <v>429</v>
      </c>
      <c r="E476" t="s">
        <v>6</v>
      </c>
      <c r="G476">
        <v>0</v>
      </c>
      <c r="H476">
        <v>0</v>
      </c>
      <c r="J476">
        <v>0</v>
      </c>
      <c r="K476">
        <v>0</v>
      </c>
      <c r="M476">
        <f ca="1">(SUM(G$2:H476)+SUM(J$2:K476)+SUM(R$2:U476))/(2*(A476-SUM(V$2:V476)))</f>
        <v>0.68305687203791465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21"/>
        <v>0</v>
      </c>
      <c r="S476">
        <f t="shared" ca="1" si="21"/>
        <v>0</v>
      </c>
      <c r="T476">
        <f t="shared" ca="1" si="22"/>
        <v>0</v>
      </c>
      <c r="U476">
        <f t="shared" ca="1" si="22"/>
        <v>0</v>
      </c>
      <c r="V476">
        <f t="shared" ca="1" si="23"/>
        <v>0</v>
      </c>
    </row>
    <row r="477" spans="1:22" x14ac:dyDescent="0.55000000000000004">
      <c r="A477">
        <v>476</v>
      </c>
      <c r="B477">
        <v>476</v>
      </c>
      <c r="C477" t="s">
        <v>4</v>
      </c>
      <c r="D477" t="s">
        <v>430</v>
      </c>
      <c r="E477" t="s">
        <v>6</v>
      </c>
      <c r="G477">
        <v>0</v>
      </c>
      <c r="H477">
        <v>0</v>
      </c>
      <c r="J477">
        <v>0</v>
      </c>
      <c r="K477">
        <v>0</v>
      </c>
      <c r="M477">
        <f ca="1">(SUM(G$2:H477)+SUM(J$2:K477)+SUM(R$2:U477))/(2*(A477-SUM(V$2:V477)))</f>
        <v>0.6814420803782506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21"/>
        <v>0</v>
      </c>
      <c r="S477">
        <f t="shared" ca="1" si="21"/>
        <v>0</v>
      </c>
      <c r="T477">
        <f t="shared" ca="1" si="22"/>
        <v>0</v>
      </c>
      <c r="U477">
        <f t="shared" ca="1" si="22"/>
        <v>0</v>
      </c>
      <c r="V477">
        <f t="shared" ca="1" si="23"/>
        <v>0</v>
      </c>
    </row>
    <row r="478" spans="1:22" x14ac:dyDescent="0.55000000000000004">
      <c r="A478">
        <v>477</v>
      </c>
      <c r="B478">
        <v>477</v>
      </c>
      <c r="C478" t="s">
        <v>4</v>
      </c>
      <c r="D478" t="s">
        <v>431</v>
      </c>
      <c r="E478" t="s">
        <v>6</v>
      </c>
      <c r="G478">
        <v>0</v>
      </c>
      <c r="H478">
        <v>0</v>
      </c>
      <c r="J478">
        <v>0</v>
      </c>
      <c r="K478">
        <v>0</v>
      </c>
      <c r="M478">
        <f ca="1">(SUM(G$2:H478)+SUM(J$2:K478)+SUM(R$2:U478))/(2*(A478-SUM(V$2:V478)))</f>
        <v>0.67983490566037741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21"/>
        <v>0</v>
      </c>
      <c r="S478">
        <f t="shared" ca="1" si="21"/>
        <v>0</v>
      </c>
      <c r="T478">
        <f t="shared" ca="1" si="22"/>
        <v>0</v>
      </c>
      <c r="U478">
        <f t="shared" ca="1" si="22"/>
        <v>0</v>
      </c>
      <c r="V478">
        <f t="shared" ca="1" si="23"/>
        <v>0</v>
      </c>
    </row>
    <row r="479" spans="1:22" x14ac:dyDescent="0.55000000000000004">
      <c r="A479">
        <v>478</v>
      </c>
      <c r="B479">
        <v>478</v>
      </c>
      <c r="C479" t="s">
        <v>4</v>
      </c>
      <c r="D479" t="s">
        <v>432</v>
      </c>
      <c r="E479" t="s">
        <v>8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0.68058823529411761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21"/>
        <v>0</v>
      </c>
      <c r="S479">
        <f t="shared" ca="1" si="21"/>
        <v>0</v>
      </c>
      <c r="T479">
        <f t="shared" ca="1" si="22"/>
        <v>0</v>
      </c>
      <c r="U479">
        <f t="shared" ca="1" si="22"/>
        <v>0</v>
      </c>
      <c r="V479">
        <f t="shared" ca="1" si="23"/>
        <v>0</v>
      </c>
    </row>
    <row r="480" spans="1:22" x14ac:dyDescent="0.55000000000000004">
      <c r="A480">
        <v>479</v>
      </c>
      <c r="B480">
        <v>479</v>
      </c>
      <c r="C480" t="s">
        <v>4</v>
      </c>
      <c r="D480" t="s">
        <v>433</v>
      </c>
      <c r="E480" t="s">
        <v>8</v>
      </c>
      <c r="G480">
        <v>1</v>
      </c>
      <c r="H480">
        <v>0</v>
      </c>
      <c r="J480">
        <v>1</v>
      </c>
      <c r="K480">
        <v>0</v>
      </c>
      <c r="M480">
        <f ca="1">(SUM(G$2:H480)+SUM(J$2:K480)+SUM(R$2:U480))/(2*(A480-SUM(V$2:V480)))</f>
        <v>0.68133802816901412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21"/>
        <v>0</v>
      </c>
      <c r="S480">
        <f t="shared" ca="1" si="21"/>
        <v>0</v>
      </c>
      <c r="T480">
        <f t="shared" ca="1" si="22"/>
        <v>0</v>
      </c>
      <c r="U480">
        <f t="shared" ca="1" si="22"/>
        <v>0</v>
      </c>
      <c r="V480">
        <f t="shared" ca="1" si="23"/>
        <v>0</v>
      </c>
    </row>
    <row r="481" spans="1:22" x14ac:dyDescent="0.55000000000000004">
      <c r="A481">
        <v>480</v>
      </c>
      <c r="B481">
        <v>480</v>
      </c>
      <c r="C481" t="s">
        <v>4</v>
      </c>
      <c r="D481" t="s">
        <v>434</v>
      </c>
      <c r="E481" t="s">
        <v>8</v>
      </c>
      <c r="G481">
        <v>1</v>
      </c>
      <c r="H481">
        <v>0</v>
      </c>
      <c r="J481">
        <v>1</v>
      </c>
      <c r="K481">
        <v>0</v>
      </c>
      <c r="M481">
        <f ca="1">(SUM(G$2:H481)+SUM(J$2:K481)+SUM(R$2:U481))/(2*(A481-SUM(V$2:V481)))</f>
        <v>0.6820843091334895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21"/>
        <v>0</v>
      </c>
      <c r="S481">
        <f t="shared" ca="1" si="21"/>
        <v>0</v>
      </c>
      <c r="T481">
        <f t="shared" ca="1" si="22"/>
        <v>0</v>
      </c>
      <c r="U481">
        <f t="shared" ca="1" si="22"/>
        <v>0</v>
      </c>
      <c r="V481">
        <f t="shared" ca="1" si="23"/>
        <v>0</v>
      </c>
    </row>
    <row r="482" spans="1:22" x14ac:dyDescent="0.55000000000000004">
      <c r="A482">
        <v>481</v>
      </c>
      <c r="B482">
        <v>481</v>
      </c>
      <c r="C482" t="s">
        <v>4</v>
      </c>
      <c r="D482" t="s">
        <v>435</v>
      </c>
      <c r="E482" t="s">
        <v>6</v>
      </c>
      <c r="G482">
        <v>0</v>
      </c>
      <c r="H482">
        <v>0</v>
      </c>
      <c r="J482">
        <v>0</v>
      </c>
      <c r="K482">
        <v>0</v>
      </c>
      <c r="M482">
        <f ca="1">(SUM(G$2:H482)+SUM(J$2:K482)+SUM(R$2:U482))/(2*(A482-SUM(V$2:V482)))</f>
        <v>0.6804906542056075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21"/>
        <v>0</v>
      </c>
      <c r="S482">
        <f t="shared" ca="1" si="21"/>
        <v>0</v>
      </c>
      <c r="T482">
        <f t="shared" ca="1" si="22"/>
        <v>0</v>
      </c>
      <c r="U482">
        <f t="shared" ca="1" si="22"/>
        <v>0</v>
      </c>
      <c r="V482">
        <f t="shared" ca="1" si="23"/>
        <v>0</v>
      </c>
    </row>
    <row r="483" spans="1:22" x14ac:dyDescent="0.55000000000000004">
      <c r="A483">
        <v>482</v>
      </c>
      <c r="B483">
        <v>482</v>
      </c>
      <c r="C483" t="s">
        <v>4</v>
      </c>
      <c r="D483" t="s">
        <v>436</v>
      </c>
      <c r="E483" t="s">
        <v>6</v>
      </c>
      <c r="G483">
        <v>0</v>
      </c>
      <c r="H483">
        <v>0</v>
      </c>
      <c r="J483">
        <v>0</v>
      </c>
      <c r="K483">
        <v>0</v>
      </c>
      <c r="M483">
        <f ca="1">(SUM(G$2:H483)+SUM(J$2:K483)+SUM(R$2:U483))/(2*(A483-SUM(V$2:V483)))</f>
        <v>0.67890442890442892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21"/>
        <v>0</v>
      </c>
      <c r="S483">
        <f t="shared" ca="1" si="21"/>
        <v>0</v>
      </c>
      <c r="T483">
        <f t="shared" ca="1" si="22"/>
        <v>0</v>
      </c>
      <c r="U483">
        <f t="shared" ca="1" si="22"/>
        <v>0</v>
      </c>
      <c r="V483">
        <f t="shared" ca="1" si="23"/>
        <v>0</v>
      </c>
    </row>
    <row r="484" spans="1:22" x14ac:dyDescent="0.55000000000000004">
      <c r="A484">
        <v>483</v>
      </c>
      <c r="B484">
        <v>483</v>
      </c>
      <c r="C484" t="s">
        <v>4</v>
      </c>
      <c r="D484" t="s">
        <v>437</v>
      </c>
      <c r="E484" t="s">
        <v>8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0.6796511627906977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21"/>
        <v>0</v>
      </c>
      <c r="S484">
        <f t="shared" ca="1" si="21"/>
        <v>0</v>
      </c>
      <c r="T484">
        <f t="shared" ca="1" si="22"/>
        <v>0</v>
      </c>
      <c r="U484">
        <f t="shared" ca="1" si="22"/>
        <v>0</v>
      </c>
      <c r="V484">
        <f t="shared" ca="1" si="23"/>
        <v>0</v>
      </c>
    </row>
    <row r="485" spans="1:22" x14ac:dyDescent="0.55000000000000004">
      <c r="A485">
        <v>484</v>
      </c>
      <c r="B485">
        <v>484</v>
      </c>
      <c r="C485" t="s">
        <v>4</v>
      </c>
      <c r="D485" t="s">
        <v>438</v>
      </c>
      <c r="E485" t="s">
        <v>8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0.68039443155452439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21"/>
        <v>0</v>
      </c>
      <c r="S485">
        <f t="shared" ca="1" si="21"/>
        <v>0</v>
      </c>
      <c r="T485">
        <f t="shared" ca="1" si="22"/>
        <v>0</v>
      </c>
      <c r="U485">
        <f t="shared" ca="1" si="22"/>
        <v>0</v>
      </c>
      <c r="V485">
        <f t="shared" ca="1" si="23"/>
        <v>0</v>
      </c>
    </row>
    <row r="486" spans="1:22" x14ac:dyDescent="0.55000000000000004">
      <c r="A486">
        <v>485</v>
      </c>
      <c r="B486">
        <v>485</v>
      </c>
      <c r="C486" t="s">
        <v>4</v>
      </c>
      <c r="D486" t="s">
        <v>439</v>
      </c>
      <c r="E486" t="s">
        <v>8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0.6811342592592593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21"/>
        <v>0</v>
      </c>
      <c r="S486">
        <f t="shared" ca="1" si="21"/>
        <v>0</v>
      </c>
      <c r="T486">
        <f t="shared" ca="1" si="22"/>
        <v>0</v>
      </c>
      <c r="U486">
        <f t="shared" ca="1" si="22"/>
        <v>0</v>
      </c>
      <c r="V486">
        <f t="shared" ca="1" si="23"/>
        <v>0</v>
      </c>
    </row>
    <row r="487" spans="1:22" x14ac:dyDescent="0.55000000000000004">
      <c r="A487">
        <v>486</v>
      </c>
      <c r="B487">
        <v>486</v>
      </c>
      <c r="C487" t="s">
        <v>4</v>
      </c>
      <c r="D487" t="s">
        <v>440</v>
      </c>
      <c r="E487" t="s">
        <v>8</v>
      </c>
      <c r="G487">
        <v>1</v>
      </c>
      <c r="H487">
        <v>0</v>
      </c>
      <c r="J487">
        <v>1</v>
      </c>
      <c r="K487">
        <v>0</v>
      </c>
      <c r="M487">
        <f ca="1">(SUM(G$2:H487)+SUM(J$2:K487)+SUM(R$2:U487))/(2*(A487-SUM(V$2:V487)))</f>
        <v>0.68187066974595845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21"/>
        <v>0</v>
      </c>
      <c r="S487">
        <f t="shared" ca="1" si="21"/>
        <v>0</v>
      </c>
      <c r="T487">
        <f t="shared" ca="1" si="22"/>
        <v>0</v>
      </c>
      <c r="U487">
        <f t="shared" ca="1" si="22"/>
        <v>0</v>
      </c>
      <c r="V487">
        <f t="shared" ca="1" si="23"/>
        <v>0</v>
      </c>
    </row>
    <row r="488" spans="1:22" x14ac:dyDescent="0.55000000000000004">
      <c r="A488">
        <v>487</v>
      </c>
      <c r="B488">
        <v>487</v>
      </c>
      <c r="C488" t="s">
        <v>4</v>
      </c>
      <c r="D488" t="s">
        <v>441</v>
      </c>
      <c r="E488" t="s">
        <v>6</v>
      </c>
      <c r="G488">
        <v>0</v>
      </c>
      <c r="H488">
        <v>0</v>
      </c>
      <c r="J488">
        <v>0</v>
      </c>
      <c r="K488">
        <v>0</v>
      </c>
      <c r="M488">
        <f ca="1">(SUM(G$2:H488)+SUM(J$2:K488)+SUM(R$2:U488))/(2*(A488-SUM(V$2:V488)))</f>
        <v>0.6802995391705069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21"/>
        <v>0</v>
      </c>
      <c r="S488">
        <f t="shared" ca="1" si="21"/>
        <v>0</v>
      </c>
      <c r="T488">
        <f t="shared" ca="1" si="22"/>
        <v>0</v>
      </c>
      <c r="U488">
        <f t="shared" ca="1" si="22"/>
        <v>0</v>
      </c>
      <c r="V488">
        <f t="shared" ca="1" si="23"/>
        <v>0</v>
      </c>
    </row>
    <row r="489" spans="1:22" x14ac:dyDescent="0.55000000000000004">
      <c r="A489">
        <v>488</v>
      </c>
      <c r="B489">
        <v>488</v>
      </c>
      <c r="C489" t="s">
        <v>4</v>
      </c>
      <c r="D489" t="s">
        <v>442</v>
      </c>
      <c r="E489" t="s">
        <v>6</v>
      </c>
      <c r="G489">
        <v>0</v>
      </c>
      <c r="H489">
        <v>0</v>
      </c>
      <c r="J489">
        <v>0</v>
      </c>
      <c r="K489">
        <v>0</v>
      </c>
      <c r="M489">
        <f ca="1">(SUM(G$2:H489)+SUM(J$2:K489)+SUM(R$2:U489))/(2*(A489-SUM(V$2:V489)))</f>
        <v>0.67873563218390809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21"/>
        <v>0</v>
      </c>
      <c r="S489">
        <f t="shared" ca="1" si="21"/>
        <v>0</v>
      </c>
      <c r="T489">
        <f t="shared" ca="1" si="22"/>
        <v>0</v>
      </c>
      <c r="U489">
        <f t="shared" ca="1" si="22"/>
        <v>0</v>
      </c>
      <c r="V489">
        <f t="shared" ca="1" si="23"/>
        <v>0</v>
      </c>
    </row>
    <row r="490" spans="1:22" x14ac:dyDescent="0.55000000000000004">
      <c r="A490">
        <v>489</v>
      </c>
      <c r="B490">
        <v>489</v>
      </c>
      <c r="C490" t="s">
        <v>4</v>
      </c>
      <c r="D490" t="s">
        <v>443</v>
      </c>
      <c r="E490" t="s">
        <v>24</v>
      </c>
      <c r="G490">
        <v>0</v>
      </c>
      <c r="H490">
        <v>0.5</v>
      </c>
      <c r="J490">
        <v>0</v>
      </c>
      <c r="K490">
        <v>0</v>
      </c>
      <c r="M490">
        <f ca="1">(SUM(G$2:H490)+SUM(J$2:K490)+SUM(R$2:U490))/(2*(A490-SUM(V$2:V490)))</f>
        <v>0.67775229357798161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21"/>
        <v>0</v>
      </c>
      <c r="S490">
        <f t="shared" ca="1" si="21"/>
        <v>0</v>
      </c>
      <c r="T490">
        <f t="shared" ca="1" si="22"/>
        <v>0</v>
      </c>
      <c r="U490">
        <f t="shared" ca="1" si="22"/>
        <v>0</v>
      </c>
      <c r="V490">
        <f t="shared" ca="1" si="23"/>
        <v>0</v>
      </c>
    </row>
    <row r="491" spans="1:22" x14ac:dyDescent="0.55000000000000004">
      <c r="A491">
        <v>490</v>
      </c>
      <c r="B491">
        <v>490</v>
      </c>
      <c r="C491" t="s">
        <v>4</v>
      </c>
      <c r="D491" t="s">
        <v>444</v>
      </c>
      <c r="E491" t="s">
        <v>8</v>
      </c>
      <c r="G491">
        <v>1</v>
      </c>
      <c r="H491">
        <v>0</v>
      </c>
      <c r="J491">
        <v>1</v>
      </c>
      <c r="K491">
        <v>0</v>
      </c>
      <c r="M491">
        <f ca="1">(SUM(G$2:H491)+SUM(J$2:K491)+SUM(R$2:U491))/(2*(A491-SUM(V$2:V491)))</f>
        <v>0.67848970251716245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21"/>
        <v>0</v>
      </c>
      <c r="S491">
        <f t="shared" ca="1" si="21"/>
        <v>0</v>
      </c>
      <c r="T491">
        <f t="shared" ca="1" si="22"/>
        <v>0</v>
      </c>
      <c r="U491">
        <f t="shared" ca="1" si="22"/>
        <v>0</v>
      </c>
      <c r="V491">
        <f t="shared" ca="1" si="23"/>
        <v>0</v>
      </c>
    </row>
    <row r="492" spans="1:22" x14ac:dyDescent="0.55000000000000004">
      <c r="A492">
        <v>491</v>
      </c>
      <c r="B492">
        <v>491</v>
      </c>
      <c r="C492" t="s">
        <v>4</v>
      </c>
      <c r="D492" t="s">
        <v>445</v>
      </c>
      <c r="E492" t="s">
        <v>8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0.67922374429223742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21"/>
        <v>0</v>
      </c>
      <c r="S492">
        <f t="shared" ca="1" si="21"/>
        <v>0</v>
      </c>
      <c r="T492">
        <f t="shared" ca="1" si="22"/>
        <v>0</v>
      </c>
      <c r="U492">
        <f t="shared" ca="1" si="22"/>
        <v>0</v>
      </c>
      <c r="V492">
        <f t="shared" ca="1" si="23"/>
        <v>0</v>
      </c>
    </row>
    <row r="493" spans="1:22" x14ac:dyDescent="0.55000000000000004">
      <c r="A493">
        <v>492</v>
      </c>
      <c r="B493">
        <v>492</v>
      </c>
      <c r="C493" t="s">
        <v>4</v>
      </c>
      <c r="D493" t="s">
        <v>446</v>
      </c>
      <c r="E493" t="s">
        <v>8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0.67995444191343968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21"/>
        <v>0</v>
      </c>
      <c r="S493">
        <f t="shared" ca="1" si="21"/>
        <v>0</v>
      </c>
      <c r="T493">
        <f t="shared" ca="1" si="22"/>
        <v>0</v>
      </c>
      <c r="U493">
        <f t="shared" ca="1" si="22"/>
        <v>0</v>
      </c>
      <c r="V493">
        <f t="shared" ca="1" si="23"/>
        <v>0</v>
      </c>
    </row>
    <row r="494" spans="1:22" x14ac:dyDescent="0.55000000000000004">
      <c r="A494">
        <v>493</v>
      </c>
      <c r="B494">
        <v>493</v>
      </c>
      <c r="C494" t="s">
        <v>4</v>
      </c>
      <c r="D494" t="s">
        <v>2166</v>
      </c>
      <c r="E494" t="s">
        <v>8</v>
      </c>
      <c r="G494">
        <v>1</v>
      </c>
      <c r="H494">
        <v>0</v>
      </c>
      <c r="J494">
        <v>1</v>
      </c>
      <c r="K494">
        <v>0</v>
      </c>
      <c r="M494">
        <f ca="1">(SUM(G$2:H494)+SUM(J$2:K494)+SUM(R$2:U494))/(2*(A494-SUM(V$2:V494)))</f>
        <v>0.67995444191343968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21"/>
        <v>-1</v>
      </c>
      <c r="S494">
        <f t="shared" ca="1" si="21"/>
        <v>0</v>
      </c>
      <c r="T494">
        <f t="shared" ca="1" si="22"/>
        <v>-1</v>
      </c>
      <c r="U494">
        <f t="shared" ca="1" si="22"/>
        <v>0</v>
      </c>
      <c r="V494">
        <f t="shared" ca="1" si="23"/>
        <v>1</v>
      </c>
    </row>
    <row r="495" spans="1:22" x14ac:dyDescent="0.55000000000000004">
      <c r="A495">
        <v>494</v>
      </c>
      <c r="B495">
        <v>494</v>
      </c>
      <c r="C495" t="s">
        <v>4</v>
      </c>
      <c r="D495" t="s">
        <v>2167</v>
      </c>
      <c r="E495" t="s">
        <v>8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0.67995444191343968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21"/>
        <v>-1</v>
      </c>
      <c r="S495">
        <f t="shared" ca="1" si="21"/>
        <v>0</v>
      </c>
      <c r="T495">
        <f t="shared" ca="1" si="22"/>
        <v>-1</v>
      </c>
      <c r="U495">
        <f t="shared" ca="1" si="22"/>
        <v>0</v>
      </c>
      <c r="V495">
        <f t="shared" ca="1" si="23"/>
        <v>1</v>
      </c>
    </row>
    <row r="496" spans="1:22" x14ac:dyDescent="0.55000000000000004">
      <c r="A496">
        <v>495</v>
      </c>
      <c r="B496">
        <v>495</v>
      </c>
      <c r="C496" t="s">
        <v>4</v>
      </c>
      <c r="D496" t="s">
        <v>447</v>
      </c>
      <c r="E496" t="s">
        <v>6</v>
      </c>
      <c r="G496">
        <v>0</v>
      </c>
      <c r="H496">
        <v>0</v>
      </c>
      <c r="J496">
        <v>0</v>
      </c>
      <c r="K496">
        <v>0.5</v>
      </c>
      <c r="M496">
        <f ca="1">(SUM(G$2:H496)+SUM(J$2:K496)+SUM(R$2:U496))/(2*(A496-SUM(V$2:V496)))</f>
        <v>0.67897727272727271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21"/>
        <v>0</v>
      </c>
      <c r="S496">
        <f t="shared" ca="1" si="21"/>
        <v>0</v>
      </c>
      <c r="T496">
        <f t="shared" ca="1" si="22"/>
        <v>0</v>
      </c>
      <c r="U496">
        <f t="shared" ca="1" si="22"/>
        <v>0</v>
      </c>
      <c r="V496">
        <f t="shared" ca="1" si="23"/>
        <v>0</v>
      </c>
    </row>
    <row r="497" spans="1:22" x14ac:dyDescent="0.55000000000000004">
      <c r="A497">
        <v>496</v>
      </c>
      <c r="B497">
        <v>496</v>
      </c>
      <c r="C497" t="s">
        <v>4</v>
      </c>
      <c r="D497" t="s">
        <v>448</v>
      </c>
      <c r="E497" t="s">
        <v>8</v>
      </c>
      <c r="G497">
        <v>1</v>
      </c>
      <c r="H497">
        <v>0</v>
      </c>
      <c r="J497">
        <v>1</v>
      </c>
      <c r="K497">
        <v>0</v>
      </c>
      <c r="M497">
        <f ca="1">(SUM(G$2:H497)+SUM(J$2:K497)+SUM(R$2:U497))/(2*(A497-SUM(V$2:V497)))</f>
        <v>0.67970521541950113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21"/>
        <v>0</v>
      </c>
      <c r="S497">
        <f t="shared" ca="1" si="21"/>
        <v>0</v>
      </c>
      <c r="T497">
        <f t="shared" ca="1" si="22"/>
        <v>0</v>
      </c>
      <c r="U497">
        <f t="shared" ca="1" si="22"/>
        <v>0</v>
      </c>
      <c r="V497">
        <f t="shared" ca="1" si="23"/>
        <v>0</v>
      </c>
    </row>
    <row r="498" spans="1:22" x14ac:dyDescent="0.55000000000000004">
      <c r="A498">
        <v>497</v>
      </c>
      <c r="B498">
        <v>497</v>
      </c>
      <c r="C498" t="s">
        <v>4</v>
      </c>
      <c r="D498" t="s">
        <v>449</v>
      </c>
      <c r="E498" t="s">
        <v>8</v>
      </c>
      <c r="G498">
        <v>1</v>
      </c>
      <c r="H498">
        <v>0</v>
      </c>
      <c r="J498">
        <v>1</v>
      </c>
      <c r="K498">
        <v>0</v>
      </c>
      <c r="M498">
        <f ca="1">(SUM(G$2:H498)+SUM(J$2:K498)+SUM(R$2:U498))/(2*(A498-SUM(V$2:V498)))</f>
        <v>0.68042986425339369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21"/>
        <v>0</v>
      </c>
      <c r="S498">
        <f t="shared" ca="1" si="21"/>
        <v>0</v>
      </c>
      <c r="T498">
        <f t="shared" ca="1" si="22"/>
        <v>0</v>
      </c>
      <c r="U498">
        <f t="shared" ca="1" si="22"/>
        <v>0</v>
      </c>
      <c r="V498">
        <f t="shared" ca="1" si="23"/>
        <v>0</v>
      </c>
    </row>
    <row r="499" spans="1:22" x14ac:dyDescent="0.55000000000000004">
      <c r="A499">
        <v>498</v>
      </c>
      <c r="B499">
        <v>498</v>
      </c>
      <c r="C499" t="s">
        <v>4</v>
      </c>
      <c r="D499" t="s">
        <v>450</v>
      </c>
      <c r="E499" t="s">
        <v>8</v>
      </c>
      <c r="G499">
        <v>1</v>
      </c>
      <c r="H499">
        <v>0</v>
      </c>
      <c r="J499">
        <v>1</v>
      </c>
      <c r="K499">
        <v>0</v>
      </c>
      <c r="M499">
        <f ca="1">(SUM(G$2:H499)+SUM(J$2:K499)+SUM(R$2:U499))/(2*(A499-SUM(V$2:V499)))</f>
        <v>0.68115124153498874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21"/>
        <v>0</v>
      </c>
      <c r="S499">
        <f t="shared" ca="1" si="21"/>
        <v>0</v>
      </c>
      <c r="T499">
        <f t="shared" ca="1" si="22"/>
        <v>0</v>
      </c>
      <c r="U499">
        <f t="shared" ca="1" si="22"/>
        <v>0</v>
      </c>
      <c r="V499">
        <f t="shared" ca="1" si="23"/>
        <v>0</v>
      </c>
    </row>
    <row r="500" spans="1:22" x14ac:dyDescent="0.55000000000000004">
      <c r="A500">
        <v>499</v>
      </c>
      <c r="B500">
        <v>499</v>
      </c>
      <c r="C500" t="s">
        <v>4</v>
      </c>
      <c r="D500" t="s">
        <v>451</v>
      </c>
      <c r="E500" t="s">
        <v>8</v>
      </c>
      <c r="G500">
        <v>1</v>
      </c>
      <c r="H500">
        <v>0</v>
      </c>
      <c r="J500">
        <v>1</v>
      </c>
      <c r="K500">
        <v>0</v>
      </c>
      <c r="M500">
        <f ca="1">(SUM(G$2:H500)+SUM(J$2:K500)+SUM(R$2:U500))/(2*(A500-SUM(V$2:V500)))</f>
        <v>0.68186936936936937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21"/>
        <v>0</v>
      </c>
      <c r="S500">
        <f t="shared" ca="1" si="21"/>
        <v>0</v>
      </c>
      <c r="T500">
        <f t="shared" ca="1" si="22"/>
        <v>0</v>
      </c>
      <c r="U500">
        <f t="shared" ca="1" si="22"/>
        <v>0</v>
      </c>
      <c r="V500">
        <f t="shared" ca="1" si="23"/>
        <v>0</v>
      </c>
    </row>
    <row r="501" spans="1:22" x14ac:dyDescent="0.55000000000000004">
      <c r="A501">
        <v>500</v>
      </c>
      <c r="B501">
        <v>500</v>
      </c>
      <c r="C501" t="s">
        <v>4</v>
      </c>
      <c r="D501" t="s">
        <v>452</v>
      </c>
      <c r="E501" t="s">
        <v>8</v>
      </c>
      <c r="G501">
        <v>1</v>
      </c>
      <c r="H501">
        <v>0</v>
      </c>
      <c r="J501">
        <v>1</v>
      </c>
      <c r="K501">
        <v>0</v>
      </c>
      <c r="M501">
        <f ca="1">(SUM(G$2:H501)+SUM(J$2:K501)+SUM(R$2:U501))/(2*(A501-SUM(V$2:V501)))</f>
        <v>0.68258426966292129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21"/>
        <v>0</v>
      </c>
      <c r="S501">
        <f t="shared" ca="1" si="21"/>
        <v>0</v>
      </c>
      <c r="T501">
        <f t="shared" ca="1" si="22"/>
        <v>0</v>
      </c>
      <c r="U501">
        <f t="shared" ca="1" si="22"/>
        <v>0</v>
      </c>
      <c r="V501">
        <f t="shared" ca="1" si="23"/>
        <v>0</v>
      </c>
    </row>
    <row r="502" spans="1:22" x14ac:dyDescent="0.55000000000000004">
      <c r="A502">
        <v>501</v>
      </c>
      <c r="B502">
        <v>501</v>
      </c>
      <c r="C502" t="s">
        <v>4</v>
      </c>
      <c r="D502" t="s">
        <v>453</v>
      </c>
      <c r="E502" t="s">
        <v>8</v>
      </c>
      <c r="G502">
        <v>1</v>
      </c>
      <c r="H502">
        <v>0</v>
      </c>
      <c r="J502">
        <v>0</v>
      </c>
      <c r="K502">
        <v>0</v>
      </c>
      <c r="M502">
        <f ca="1">(SUM(G$2:H502)+SUM(J$2:K502)+SUM(R$2:U502))/(2*(A502-SUM(V$2:V502)))</f>
        <v>0.68217488789237668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21"/>
        <v>0</v>
      </c>
      <c r="S502">
        <f t="shared" ca="1" si="21"/>
        <v>0</v>
      </c>
      <c r="T502">
        <f t="shared" ca="1" si="22"/>
        <v>0</v>
      </c>
      <c r="U502">
        <f t="shared" ca="1" si="22"/>
        <v>0</v>
      </c>
      <c r="V502">
        <f t="shared" ca="1" si="23"/>
        <v>0</v>
      </c>
    </row>
    <row r="503" spans="1:22" x14ac:dyDescent="0.55000000000000004">
      <c r="A503">
        <v>502</v>
      </c>
      <c r="B503">
        <v>502</v>
      </c>
      <c r="C503" t="s">
        <v>4</v>
      </c>
      <c r="D503" t="s">
        <v>454</v>
      </c>
      <c r="E503" t="s">
        <v>8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0.68288590604026844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21"/>
        <v>0</v>
      </c>
      <c r="S503">
        <f t="shared" ca="1" si="21"/>
        <v>0</v>
      </c>
      <c r="T503">
        <f t="shared" ca="1" si="22"/>
        <v>0</v>
      </c>
      <c r="U503">
        <f t="shared" ca="1" si="22"/>
        <v>0</v>
      </c>
      <c r="V503">
        <f t="shared" ca="1" si="23"/>
        <v>0</v>
      </c>
    </row>
    <row r="504" spans="1:22" x14ac:dyDescent="0.55000000000000004">
      <c r="A504">
        <v>503</v>
      </c>
      <c r="B504">
        <v>503</v>
      </c>
      <c r="C504" t="s">
        <v>4</v>
      </c>
      <c r="D504" t="s">
        <v>2168</v>
      </c>
      <c r="E504" t="s">
        <v>8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0.68288590604026844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21"/>
        <v>-1</v>
      </c>
      <c r="S504">
        <f t="shared" ca="1" si="21"/>
        <v>0</v>
      </c>
      <c r="T504">
        <f t="shared" ca="1" si="22"/>
        <v>-1</v>
      </c>
      <c r="U504">
        <f t="shared" ca="1" si="22"/>
        <v>0</v>
      </c>
      <c r="V504">
        <f t="shared" ca="1" si="23"/>
        <v>1</v>
      </c>
    </row>
    <row r="505" spans="1:22" x14ac:dyDescent="0.55000000000000004">
      <c r="A505">
        <v>504</v>
      </c>
      <c r="B505">
        <v>504</v>
      </c>
      <c r="C505" t="s">
        <v>4</v>
      </c>
      <c r="D505" t="s">
        <v>455</v>
      </c>
      <c r="E505" t="s">
        <v>8</v>
      </c>
      <c r="G505">
        <v>1</v>
      </c>
      <c r="H505">
        <v>0</v>
      </c>
      <c r="J505">
        <v>1</v>
      </c>
      <c r="K505">
        <v>0</v>
      </c>
      <c r="M505">
        <f ca="1">(SUM(G$2:H505)+SUM(J$2:K505)+SUM(R$2:U505))/(2*(A505-SUM(V$2:V505)))</f>
        <v>0.68359375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21"/>
        <v>0</v>
      </c>
      <c r="S505">
        <f t="shared" ca="1" si="21"/>
        <v>0</v>
      </c>
      <c r="T505">
        <f t="shared" ca="1" si="22"/>
        <v>0</v>
      </c>
      <c r="U505">
        <f t="shared" ca="1" si="22"/>
        <v>0</v>
      </c>
      <c r="V505">
        <f t="shared" ca="1" si="23"/>
        <v>0</v>
      </c>
    </row>
    <row r="506" spans="1:22" x14ac:dyDescent="0.55000000000000004">
      <c r="A506">
        <v>505</v>
      </c>
      <c r="B506">
        <v>505</v>
      </c>
      <c r="C506" t="s">
        <v>4</v>
      </c>
      <c r="D506" t="s">
        <v>456</v>
      </c>
      <c r="E506" t="s">
        <v>8</v>
      </c>
      <c r="G506">
        <v>1</v>
      </c>
      <c r="H506">
        <v>0</v>
      </c>
      <c r="J506">
        <v>1</v>
      </c>
      <c r="K506">
        <v>0</v>
      </c>
      <c r="M506">
        <f ca="1">(SUM(G$2:H506)+SUM(J$2:K506)+SUM(R$2:U506))/(2*(A506-SUM(V$2:V506)))</f>
        <v>0.6842984409799554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21"/>
        <v>0</v>
      </c>
      <c r="S506">
        <f t="shared" ca="1" si="21"/>
        <v>0</v>
      </c>
      <c r="T506">
        <f t="shared" ca="1" si="22"/>
        <v>0</v>
      </c>
      <c r="U506">
        <f t="shared" ca="1" si="22"/>
        <v>0</v>
      </c>
      <c r="V506">
        <f t="shared" ca="1" si="23"/>
        <v>0</v>
      </c>
    </row>
    <row r="507" spans="1:22" x14ac:dyDescent="0.55000000000000004">
      <c r="A507">
        <v>506</v>
      </c>
      <c r="B507">
        <v>506</v>
      </c>
      <c r="C507" t="s">
        <v>4</v>
      </c>
      <c r="D507" t="s">
        <v>457</v>
      </c>
      <c r="E507" t="s">
        <v>6</v>
      </c>
      <c r="G507">
        <v>0</v>
      </c>
      <c r="H507">
        <v>0</v>
      </c>
      <c r="J507">
        <v>0</v>
      </c>
      <c r="K507">
        <v>0</v>
      </c>
      <c r="M507">
        <f ca="1">(SUM(G$2:H507)+SUM(J$2:K507)+SUM(R$2:U507))/(2*(A507-SUM(V$2:V507)))</f>
        <v>0.68277777777777782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21"/>
        <v>0</v>
      </c>
      <c r="S507">
        <f t="shared" ca="1" si="21"/>
        <v>0</v>
      </c>
      <c r="T507">
        <f t="shared" ca="1" si="22"/>
        <v>0</v>
      </c>
      <c r="U507">
        <f t="shared" ca="1" si="22"/>
        <v>0</v>
      </c>
      <c r="V507">
        <f t="shared" ca="1" si="23"/>
        <v>0</v>
      </c>
    </row>
    <row r="508" spans="1:22" x14ac:dyDescent="0.55000000000000004">
      <c r="A508">
        <v>507</v>
      </c>
      <c r="B508">
        <v>507</v>
      </c>
      <c r="C508" t="s">
        <v>4</v>
      </c>
      <c r="D508" t="s">
        <v>2169</v>
      </c>
      <c r="E508" t="s">
        <v>8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0.68277777777777782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21"/>
        <v>-1</v>
      </c>
      <c r="S508">
        <f t="shared" ca="1" si="21"/>
        <v>0</v>
      </c>
      <c r="T508">
        <f t="shared" ca="1" si="22"/>
        <v>-1</v>
      </c>
      <c r="U508">
        <f t="shared" ca="1" si="22"/>
        <v>0</v>
      </c>
      <c r="V508">
        <f t="shared" ca="1" si="23"/>
        <v>1</v>
      </c>
    </row>
    <row r="509" spans="1:22" x14ac:dyDescent="0.55000000000000004">
      <c r="A509">
        <v>508</v>
      </c>
      <c r="B509">
        <v>508</v>
      </c>
      <c r="C509" t="s">
        <v>4</v>
      </c>
      <c r="D509" t="s">
        <v>458</v>
      </c>
      <c r="E509" t="s">
        <v>8</v>
      </c>
      <c r="G509">
        <v>1</v>
      </c>
      <c r="H509">
        <v>0</v>
      </c>
      <c r="J509">
        <v>1</v>
      </c>
      <c r="K509">
        <v>0</v>
      </c>
      <c r="M509">
        <f ca="1">(SUM(G$2:H509)+SUM(J$2:K509)+SUM(R$2:U509))/(2*(A509-SUM(V$2:V509)))</f>
        <v>0.68348115299334811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21"/>
        <v>0</v>
      </c>
      <c r="S509">
        <f t="shared" ca="1" si="21"/>
        <v>0</v>
      </c>
      <c r="T509">
        <f t="shared" ca="1" si="22"/>
        <v>0</v>
      </c>
      <c r="U509">
        <f t="shared" ca="1" si="22"/>
        <v>0</v>
      </c>
      <c r="V509">
        <f t="shared" ca="1" si="23"/>
        <v>0</v>
      </c>
    </row>
    <row r="510" spans="1:22" x14ac:dyDescent="0.55000000000000004">
      <c r="A510">
        <v>509</v>
      </c>
      <c r="B510">
        <v>509</v>
      </c>
      <c r="C510" t="s">
        <v>4</v>
      </c>
      <c r="D510" t="s">
        <v>2170</v>
      </c>
      <c r="E510" t="s">
        <v>8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0.68348115299334811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21"/>
        <v>-1</v>
      </c>
      <c r="S510">
        <f t="shared" ca="1" si="21"/>
        <v>0</v>
      </c>
      <c r="T510">
        <f t="shared" ca="1" si="22"/>
        <v>-1</v>
      </c>
      <c r="U510">
        <f t="shared" ca="1" si="22"/>
        <v>0</v>
      </c>
      <c r="V510">
        <f t="shared" ca="1" si="23"/>
        <v>1</v>
      </c>
    </row>
    <row r="511" spans="1:22" x14ac:dyDescent="0.55000000000000004">
      <c r="A511">
        <v>510</v>
      </c>
      <c r="B511">
        <v>510</v>
      </c>
      <c r="C511" t="s">
        <v>4</v>
      </c>
      <c r="D511" t="s">
        <v>459</v>
      </c>
      <c r="E511" t="s">
        <v>8</v>
      </c>
      <c r="G511">
        <v>1</v>
      </c>
      <c r="H511">
        <v>0</v>
      </c>
      <c r="J511">
        <v>1</v>
      </c>
      <c r="K511">
        <v>0</v>
      </c>
      <c r="M511">
        <f ca="1">(SUM(G$2:H511)+SUM(J$2:K511)+SUM(R$2:U511))/(2*(A511-SUM(V$2:V511)))</f>
        <v>0.68418141592920356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21"/>
        <v>0</v>
      </c>
      <c r="S511">
        <f t="shared" ca="1" si="21"/>
        <v>0</v>
      </c>
      <c r="T511">
        <f t="shared" ca="1" si="22"/>
        <v>0</v>
      </c>
      <c r="U511">
        <f t="shared" ca="1" si="22"/>
        <v>0</v>
      </c>
      <c r="V511">
        <f t="shared" ca="1" si="23"/>
        <v>0</v>
      </c>
    </row>
    <row r="512" spans="1:22" x14ac:dyDescent="0.55000000000000004">
      <c r="A512">
        <v>511</v>
      </c>
      <c r="B512">
        <v>511</v>
      </c>
      <c r="C512" t="s">
        <v>4</v>
      </c>
      <c r="D512" t="s">
        <v>460</v>
      </c>
      <c r="E512" t="s">
        <v>6</v>
      </c>
      <c r="G512">
        <v>0</v>
      </c>
      <c r="H512">
        <v>0</v>
      </c>
      <c r="J512">
        <v>0</v>
      </c>
      <c r="K512">
        <v>0</v>
      </c>
      <c r="M512">
        <f ca="1">(SUM(G$2:H512)+SUM(J$2:K512)+SUM(R$2:U512))/(2*(A512-SUM(V$2:V512)))</f>
        <v>0.68267108167770418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21"/>
        <v>0</v>
      </c>
      <c r="S512">
        <f t="shared" ca="1" si="21"/>
        <v>0</v>
      </c>
      <c r="T512">
        <f t="shared" ca="1" si="22"/>
        <v>0</v>
      </c>
      <c r="U512">
        <f t="shared" ca="1" si="22"/>
        <v>0</v>
      </c>
      <c r="V512">
        <f t="shared" ca="1" si="23"/>
        <v>0</v>
      </c>
    </row>
    <row r="513" spans="1:22" x14ac:dyDescent="0.55000000000000004">
      <c r="A513">
        <v>512</v>
      </c>
      <c r="B513">
        <v>512</v>
      </c>
      <c r="C513" t="s">
        <v>4</v>
      </c>
      <c r="D513" t="s">
        <v>2171</v>
      </c>
      <c r="E513" t="s">
        <v>8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0.68267108167770418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21"/>
        <v>-1</v>
      </c>
      <c r="S513">
        <f t="shared" ca="1" si="21"/>
        <v>0</v>
      </c>
      <c r="T513">
        <f t="shared" ca="1" si="22"/>
        <v>-1</v>
      </c>
      <c r="U513">
        <f t="shared" ca="1" si="22"/>
        <v>0</v>
      </c>
      <c r="V513">
        <f t="shared" ca="1" si="23"/>
        <v>1</v>
      </c>
    </row>
    <row r="514" spans="1:22" x14ac:dyDescent="0.55000000000000004">
      <c r="A514">
        <v>513</v>
      </c>
      <c r="B514">
        <v>513</v>
      </c>
      <c r="C514" t="s">
        <v>4</v>
      </c>
      <c r="D514" t="s">
        <v>2172</v>
      </c>
      <c r="E514" t="s">
        <v>8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0.68267108167770418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21"/>
        <v>-1</v>
      </c>
      <c r="S514">
        <f t="shared" ca="1" si="21"/>
        <v>0</v>
      </c>
      <c r="T514">
        <f t="shared" ca="1" si="22"/>
        <v>-1</v>
      </c>
      <c r="U514">
        <f t="shared" ca="1" si="22"/>
        <v>0</v>
      </c>
      <c r="V514">
        <f t="shared" ca="1" si="23"/>
        <v>1</v>
      </c>
    </row>
    <row r="515" spans="1:22" x14ac:dyDescent="0.55000000000000004">
      <c r="A515">
        <v>514</v>
      </c>
      <c r="B515">
        <v>514</v>
      </c>
      <c r="C515" t="s">
        <v>4</v>
      </c>
      <c r="D515" t="s">
        <v>461</v>
      </c>
      <c r="E515" t="s">
        <v>8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0.68337004405286339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S578" ca="1" si="24">IF(COUNTIF($Q$1:$Q$1000,$B515),-G515,0)</f>
        <v>0</v>
      </c>
      <c r="S515">
        <f t="shared" ca="1" si="24"/>
        <v>0</v>
      </c>
      <c r="T515">
        <f t="shared" ref="T515:U578" ca="1" si="25">IF(COUNTIF($Q$1:$Q$1000,$B515),-J515,0)</f>
        <v>0</v>
      </c>
      <c r="U515">
        <f t="shared" ca="1" si="25"/>
        <v>0</v>
      </c>
      <c r="V515">
        <f t="shared" ref="V515:V578" ca="1" si="26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4</v>
      </c>
      <c r="D516" t="s">
        <v>462</v>
      </c>
      <c r="E516" t="s">
        <v>6</v>
      </c>
      <c r="G516">
        <v>0</v>
      </c>
      <c r="H516">
        <v>0</v>
      </c>
      <c r="J516">
        <v>1</v>
      </c>
      <c r="K516">
        <v>0</v>
      </c>
      <c r="M516">
        <f ca="1">(SUM(G$2:H516)+SUM(J$2:K516)+SUM(R$2:U516))/(2*(A516-SUM(V$2:V516)))</f>
        <v>0.68296703296703298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24"/>
        <v>0</v>
      </c>
      <c r="S516">
        <f t="shared" ca="1" si="24"/>
        <v>0</v>
      </c>
      <c r="T516">
        <f t="shared" ca="1" si="25"/>
        <v>0</v>
      </c>
      <c r="U516">
        <f t="shared" ca="1" si="25"/>
        <v>0</v>
      </c>
      <c r="V516">
        <f t="shared" ca="1" si="26"/>
        <v>0</v>
      </c>
    </row>
    <row r="517" spans="1:22" x14ac:dyDescent="0.55000000000000004">
      <c r="A517">
        <v>516</v>
      </c>
      <c r="B517">
        <v>516</v>
      </c>
      <c r="C517" t="s">
        <v>4</v>
      </c>
      <c r="D517" t="s">
        <v>463</v>
      </c>
      <c r="E517" t="s">
        <v>8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0.68366228070175439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24"/>
        <v>0</v>
      </c>
      <c r="S517">
        <f t="shared" ca="1" si="24"/>
        <v>0</v>
      </c>
      <c r="T517">
        <f t="shared" ca="1" si="25"/>
        <v>0</v>
      </c>
      <c r="U517">
        <f t="shared" ca="1" si="25"/>
        <v>0</v>
      </c>
      <c r="V517">
        <f t="shared" ca="1" si="26"/>
        <v>0</v>
      </c>
    </row>
    <row r="518" spans="1:22" x14ac:dyDescent="0.55000000000000004">
      <c r="A518">
        <v>517</v>
      </c>
      <c r="B518">
        <v>517</v>
      </c>
      <c r="C518" t="s">
        <v>4</v>
      </c>
      <c r="D518" t="s">
        <v>464</v>
      </c>
      <c r="E518" t="s">
        <v>8</v>
      </c>
      <c r="G518">
        <v>1</v>
      </c>
      <c r="H518">
        <v>0</v>
      </c>
      <c r="J518">
        <v>1</v>
      </c>
      <c r="K518">
        <v>0</v>
      </c>
      <c r="M518">
        <f ca="1">(SUM(G$2:H518)+SUM(J$2:K518)+SUM(R$2:U518))/(2*(A518-SUM(V$2:V518)))</f>
        <v>0.68435448577680524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24"/>
        <v>0</v>
      </c>
      <c r="S518">
        <f t="shared" ca="1" si="24"/>
        <v>0</v>
      </c>
      <c r="T518">
        <f t="shared" ca="1" si="25"/>
        <v>0</v>
      </c>
      <c r="U518">
        <f t="shared" ca="1" si="25"/>
        <v>0</v>
      </c>
      <c r="V518">
        <f t="shared" ca="1" si="26"/>
        <v>0</v>
      </c>
    </row>
    <row r="519" spans="1:22" x14ac:dyDescent="0.55000000000000004">
      <c r="A519">
        <v>518</v>
      </c>
      <c r="B519">
        <v>518</v>
      </c>
      <c r="C519" t="s">
        <v>4</v>
      </c>
      <c r="D519" t="s">
        <v>2173</v>
      </c>
      <c r="E519" t="s">
        <v>8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0.68435448577680524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24"/>
        <v>-1</v>
      </c>
      <c r="S519">
        <f t="shared" ca="1" si="24"/>
        <v>0</v>
      </c>
      <c r="T519">
        <f t="shared" ca="1" si="25"/>
        <v>-1</v>
      </c>
      <c r="U519">
        <f t="shared" ca="1" si="25"/>
        <v>0</v>
      </c>
      <c r="V519">
        <f t="shared" ca="1" si="26"/>
        <v>1</v>
      </c>
    </row>
    <row r="520" spans="1:22" x14ac:dyDescent="0.55000000000000004">
      <c r="A520">
        <v>519</v>
      </c>
      <c r="B520">
        <v>519</v>
      </c>
      <c r="C520" t="s">
        <v>4</v>
      </c>
      <c r="D520" t="s">
        <v>465</v>
      </c>
      <c r="E520" t="s">
        <v>6</v>
      </c>
      <c r="G520">
        <v>0</v>
      </c>
      <c r="H520">
        <v>0</v>
      </c>
      <c r="J520">
        <v>0</v>
      </c>
      <c r="K520">
        <v>0</v>
      </c>
      <c r="M520">
        <f ca="1">(SUM(G$2:H520)+SUM(J$2:K520)+SUM(R$2:U520))/(2*(A520-SUM(V$2:V520)))</f>
        <v>0.68286026200873362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24"/>
        <v>0</v>
      </c>
      <c r="S520">
        <f t="shared" ca="1" si="24"/>
        <v>0</v>
      </c>
      <c r="T520">
        <f t="shared" ca="1" si="25"/>
        <v>0</v>
      </c>
      <c r="U520">
        <f t="shared" ca="1" si="25"/>
        <v>0</v>
      </c>
      <c r="V520">
        <f t="shared" ca="1" si="26"/>
        <v>0</v>
      </c>
    </row>
    <row r="521" spans="1:22" x14ac:dyDescent="0.55000000000000004">
      <c r="A521">
        <v>520</v>
      </c>
      <c r="B521">
        <v>520</v>
      </c>
      <c r="C521" t="s">
        <v>4</v>
      </c>
      <c r="D521" t="s">
        <v>466</v>
      </c>
      <c r="E521" t="s">
        <v>8</v>
      </c>
      <c r="G521">
        <v>1</v>
      </c>
      <c r="H521">
        <v>0</v>
      </c>
      <c r="J521">
        <v>1</v>
      </c>
      <c r="K521">
        <v>0</v>
      </c>
      <c r="M521">
        <f ca="1">(SUM(G$2:H521)+SUM(J$2:K521)+SUM(R$2:U521))/(2*(A521-SUM(V$2:V521)))</f>
        <v>0.68355119825708066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24"/>
        <v>0</v>
      </c>
      <c r="S521">
        <f t="shared" ca="1" si="24"/>
        <v>0</v>
      </c>
      <c r="T521">
        <f t="shared" ca="1" si="25"/>
        <v>0</v>
      </c>
      <c r="U521">
        <f t="shared" ca="1" si="25"/>
        <v>0</v>
      </c>
      <c r="V521">
        <f t="shared" ca="1" si="26"/>
        <v>0</v>
      </c>
    </row>
    <row r="522" spans="1:22" x14ac:dyDescent="0.55000000000000004">
      <c r="A522">
        <v>521</v>
      </c>
      <c r="B522">
        <v>521</v>
      </c>
      <c r="C522" t="s">
        <v>4</v>
      </c>
      <c r="D522" t="s">
        <v>467</v>
      </c>
      <c r="E522" t="s">
        <v>8</v>
      </c>
      <c r="G522">
        <v>1</v>
      </c>
      <c r="H522">
        <v>0</v>
      </c>
      <c r="J522">
        <v>1</v>
      </c>
      <c r="K522">
        <v>0</v>
      </c>
      <c r="M522">
        <f ca="1">(SUM(G$2:H522)+SUM(J$2:K522)+SUM(R$2:U522))/(2*(A522-SUM(V$2:V522)))</f>
        <v>0.68423913043478257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24"/>
        <v>0</v>
      </c>
      <c r="S522">
        <f t="shared" ca="1" si="24"/>
        <v>0</v>
      </c>
      <c r="T522">
        <f t="shared" ca="1" si="25"/>
        <v>0</v>
      </c>
      <c r="U522">
        <f t="shared" ca="1" si="25"/>
        <v>0</v>
      </c>
      <c r="V522">
        <f t="shared" ca="1" si="26"/>
        <v>0</v>
      </c>
    </row>
    <row r="523" spans="1:22" x14ac:dyDescent="0.55000000000000004">
      <c r="A523">
        <v>522</v>
      </c>
      <c r="B523">
        <v>522</v>
      </c>
      <c r="C523" t="s">
        <v>4</v>
      </c>
      <c r="D523" t="s">
        <v>468</v>
      </c>
      <c r="E523" t="s">
        <v>8</v>
      </c>
      <c r="G523">
        <v>1</v>
      </c>
      <c r="H523">
        <v>0</v>
      </c>
      <c r="J523">
        <v>1</v>
      </c>
      <c r="K523">
        <v>0</v>
      </c>
      <c r="M523">
        <f ca="1">(SUM(G$2:H523)+SUM(J$2:K523)+SUM(R$2:U523))/(2*(A523-SUM(V$2:V523)))</f>
        <v>0.68492407809110634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24"/>
        <v>0</v>
      </c>
      <c r="S523">
        <f t="shared" ca="1" si="24"/>
        <v>0</v>
      </c>
      <c r="T523">
        <f t="shared" ca="1" si="25"/>
        <v>0</v>
      </c>
      <c r="U523">
        <f t="shared" ca="1" si="25"/>
        <v>0</v>
      </c>
      <c r="V523">
        <f t="shared" ca="1" si="26"/>
        <v>0</v>
      </c>
    </row>
    <row r="524" spans="1:22" x14ac:dyDescent="0.55000000000000004">
      <c r="A524">
        <v>523</v>
      </c>
      <c r="B524">
        <v>523</v>
      </c>
      <c r="C524" t="s">
        <v>4</v>
      </c>
      <c r="D524" t="s">
        <v>469</v>
      </c>
      <c r="E524" t="s">
        <v>8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0.68560606060606055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24"/>
        <v>0</v>
      </c>
      <c r="S524">
        <f t="shared" ca="1" si="24"/>
        <v>0</v>
      </c>
      <c r="T524">
        <f t="shared" ca="1" si="25"/>
        <v>0</v>
      </c>
      <c r="U524">
        <f t="shared" ca="1" si="25"/>
        <v>0</v>
      </c>
      <c r="V524">
        <f t="shared" ca="1" si="26"/>
        <v>0</v>
      </c>
    </row>
    <row r="525" spans="1:22" x14ac:dyDescent="0.55000000000000004">
      <c r="A525">
        <v>524</v>
      </c>
      <c r="B525">
        <v>524</v>
      </c>
      <c r="C525" t="s">
        <v>4</v>
      </c>
      <c r="D525" t="s">
        <v>470</v>
      </c>
      <c r="E525" t="s">
        <v>8</v>
      </c>
      <c r="G525">
        <v>1</v>
      </c>
      <c r="H525">
        <v>0</v>
      </c>
      <c r="J525">
        <v>1</v>
      </c>
      <c r="K525">
        <v>0</v>
      </c>
      <c r="M525">
        <f ca="1">(SUM(G$2:H525)+SUM(J$2:K525)+SUM(R$2:U525))/(2*(A525-SUM(V$2:V525)))</f>
        <v>0.68628509719222464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24"/>
        <v>0</v>
      </c>
      <c r="S525">
        <f t="shared" ca="1" si="24"/>
        <v>0</v>
      </c>
      <c r="T525">
        <f t="shared" ca="1" si="25"/>
        <v>0</v>
      </c>
      <c r="U525">
        <f t="shared" ca="1" si="25"/>
        <v>0</v>
      </c>
      <c r="V525">
        <f t="shared" ca="1" si="26"/>
        <v>0</v>
      </c>
    </row>
    <row r="526" spans="1:22" x14ac:dyDescent="0.55000000000000004">
      <c r="A526">
        <v>525</v>
      </c>
      <c r="B526">
        <v>525</v>
      </c>
      <c r="C526" t="s">
        <v>4</v>
      </c>
      <c r="D526" t="s">
        <v>471</v>
      </c>
      <c r="E526" t="s">
        <v>8</v>
      </c>
      <c r="G526">
        <v>1</v>
      </c>
      <c r="H526">
        <v>0</v>
      </c>
      <c r="J526">
        <v>1</v>
      </c>
      <c r="K526">
        <v>0</v>
      </c>
      <c r="M526">
        <f ca="1">(SUM(G$2:H526)+SUM(J$2:K526)+SUM(R$2:U526))/(2*(A526-SUM(V$2:V526)))</f>
        <v>0.68696120689655171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24"/>
        <v>0</v>
      </c>
      <c r="S526">
        <f t="shared" ca="1" si="24"/>
        <v>0</v>
      </c>
      <c r="T526">
        <f t="shared" ca="1" si="25"/>
        <v>0</v>
      </c>
      <c r="U526">
        <f t="shared" ca="1" si="25"/>
        <v>0</v>
      </c>
      <c r="V526">
        <f t="shared" ca="1" si="26"/>
        <v>0</v>
      </c>
    </row>
    <row r="527" spans="1:22" x14ac:dyDescent="0.55000000000000004">
      <c r="A527">
        <v>526</v>
      </c>
      <c r="B527">
        <v>526</v>
      </c>
      <c r="C527" t="s">
        <v>4</v>
      </c>
      <c r="D527" t="s">
        <v>472</v>
      </c>
      <c r="E527" t="s">
        <v>8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0.68763440860215053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24"/>
        <v>0</v>
      </c>
      <c r="S527">
        <f t="shared" ca="1" si="24"/>
        <v>0</v>
      </c>
      <c r="T527">
        <f t="shared" ca="1" si="25"/>
        <v>0</v>
      </c>
      <c r="U527">
        <f t="shared" ca="1" si="25"/>
        <v>0</v>
      </c>
      <c r="V527">
        <f t="shared" ca="1" si="26"/>
        <v>0</v>
      </c>
    </row>
    <row r="528" spans="1:22" x14ac:dyDescent="0.55000000000000004">
      <c r="A528">
        <v>527</v>
      </c>
      <c r="B528">
        <v>527</v>
      </c>
      <c r="C528" t="s">
        <v>4</v>
      </c>
      <c r="D528" t="s">
        <v>473</v>
      </c>
      <c r="E528" t="s">
        <v>8</v>
      </c>
      <c r="G528">
        <v>1</v>
      </c>
      <c r="H528">
        <v>0</v>
      </c>
      <c r="J528">
        <v>1</v>
      </c>
      <c r="K528">
        <v>0</v>
      </c>
      <c r="M528">
        <f ca="1">(SUM(G$2:H528)+SUM(J$2:K528)+SUM(R$2:U528))/(2*(A528-SUM(V$2:V528)))</f>
        <v>0.68830472103004292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24"/>
        <v>0</v>
      </c>
      <c r="S528">
        <f t="shared" ca="1" si="24"/>
        <v>0</v>
      </c>
      <c r="T528">
        <f t="shared" ca="1" si="25"/>
        <v>0</v>
      </c>
      <c r="U528">
        <f t="shared" ca="1" si="25"/>
        <v>0</v>
      </c>
      <c r="V528">
        <f t="shared" ca="1" si="26"/>
        <v>0</v>
      </c>
    </row>
    <row r="529" spans="1:22" x14ac:dyDescent="0.55000000000000004">
      <c r="A529">
        <v>528</v>
      </c>
      <c r="B529">
        <v>528</v>
      </c>
      <c r="C529" t="s">
        <v>4</v>
      </c>
      <c r="D529" t="s">
        <v>474</v>
      </c>
      <c r="E529" t="s">
        <v>8</v>
      </c>
      <c r="G529">
        <v>1</v>
      </c>
      <c r="H529">
        <v>0</v>
      </c>
      <c r="J529">
        <v>1</v>
      </c>
      <c r="K529">
        <v>0</v>
      </c>
      <c r="M529">
        <f ca="1">(SUM(G$2:H529)+SUM(J$2:K529)+SUM(R$2:U529))/(2*(A529-SUM(V$2:V529)))</f>
        <v>0.68897216274089934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24"/>
        <v>0</v>
      </c>
      <c r="S529">
        <f t="shared" ca="1" si="24"/>
        <v>0</v>
      </c>
      <c r="T529">
        <f t="shared" ca="1" si="25"/>
        <v>0</v>
      </c>
      <c r="U529">
        <f t="shared" ca="1" si="25"/>
        <v>0</v>
      </c>
      <c r="V529">
        <f t="shared" ca="1" si="26"/>
        <v>0</v>
      </c>
    </row>
    <row r="530" spans="1:22" x14ac:dyDescent="0.55000000000000004">
      <c r="A530">
        <v>529</v>
      </c>
      <c r="B530">
        <v>529</v>
      </c>
      <c r="C530" t="s">
        <v>4</v>
      </c>
      <c r="D530" t="s">
        <v>475</v>
      </c>
      <c r="E530" t="s">
        <v>8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0.68963675213675213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24"/>
        <v>0</v>
      </c>
      <c r="S530">
        <f t="shared" ca="1" si="24"/>
        <v>0</v>
      </c>
      <c r="T530">
        <f t="shared" ca="1" si="25"/>
        <v>0</v>
      </c>
      <c r="U530">
        <f t="shared" ca="1" si="25"/>
        <v>0</v>
      </c>
      <c r="V530">
        <f t="shared" ca="1" si="26"/>
        <v>0</v>
      </c>
    </row>
    <row r="531" spans="1:22" x14ac:dyDescent="0.55000000000000004">
      <c r="A531">
        <v>530</v>
      </c>
      <c r="B531">
        <v>530</v>
      </c>
      <c r="C531" t="s">
        <v>4</v>
      </c>
      <c r="D531" t="s">
        <v>476</v>
      </c>
      <c r="E531" t="s">
        <v>8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0.69029850746268662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24"/>
        <v>0</v>
      </c>
      <c r="S531">
        <f t="shared" ca="1" si="24"/>
        <v>0</v>
      </c>
      <c r="T531">
        <f t="shared" ca="1" si="25"/>
        <v>0</v>
      </c>
      <c r="U531">
        <f t="shared" ca="1" si="25"/>
        <v>0</v>
      </c>
      <c r="V531">
        <f t="shared" ca="1" si="26"/>
        <v>0</v>
      </c>
    </row>
    <row r="532" spans="1:22" x14ac:dyDescent="0.55000000000000004">
      <c r="A532">
        <v>531</v>
      </c>
      <c r="B532">
        <v>531</v>
      </c>
      <c r="C532" t="s">
        <v>4</v>
      </c>
      <c r="D532" t="s">
        <v>477</v>
      </c>
      <c r="E532" t="s">
        <v>8</v>
      </c>
      <c r="G532">
        <v>1</v>
      </c>
      <c r="H532">
        <v>0</v>
      </c>
      <c r="J532">
        <v>1</v>
      </c>
      <c r="K532">
        <v>0</v>
      </c>
      <c r="M532">
        <f ca="1">(SUM(G$2:H532)+SUM(J$2:K532)+SUM(R$2:U532))/(2*(A532-SUM(V$2:V532)))</f>
        <v>0.69095744680851068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24"/>
        <v>0</v>
      </c>
      <c r="S532">
        <f t="shared" ca="1" si="24"/>
        <v>0</v>
      </c>
      <c r="T532">
        <f t="shared" ca="1" si="25"/>
        <v>0</v>
      </c>
      <c r="U532">
        <f t="shared" ca="1" si="25"/>
        <v>0</v>
      </c>
      <c r="V532">
        <f t="shared" ca="1" si="26"/>
        <v>0</v>
      </c>
    </row>
    <row r="533" spans="1:22" x14ac:dyDescent="0.55000000000000004">
      <c r="A533">
        <v>532</v>
      </c>
      <c r="B533">
        <v>532</v>
      </c>
      <c r="C533" t="s">
        <v>4</v>
      </c>
      <c r="D533" t="s">
        <v>478</v>
      </c>
      <c r="E533" t="s">
        <v>6</v>
      </c>
      <c r="G533">
        <v>0</v>
      </c>
      <c r="H533">
        <v>0</v>
      </c>
      <c r="J533">
        <v>0</v>
      </c>
      <c r="K533">
        <v>0</v>
      </c>
      <c r="M533">
        <f ca="1">(SUM(G$2:H533)+SUM(J$2:K533)+SUM(R$2:U533))/(2*(A533-SUM(V$2:V533)))</f>
        <v>0.68949044585987262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24"/>
        <v>0</v>
      </c>
      <c r="S533">
        <f t="shared" ca="1" si="24"/>
        <v>0</v>
      </c>
      <c r="T533">
        <f t="shared" ca="1" si="25"/>
        <v>0</v>
      </c>
      <c r="U533">
        <f t="shared" ca="1" si="25"/>
        <v>0</v>
      </c>
      <c r="V533">
        <f t="shared" ca="1" si="26"/>
        <v>0</v>
      </c>
    </row>
    <row r="534" spans="1:22" x14ac:dyDescent="0.55000000000000004">
      <c r="A534">
        <v>533</v>
      </c>
      <c r="B534">
        <v>533</v>
      </c>
      <c r="C534" t="s">
        <v>4</v>
      </c>
      <c r="D534" t="s">
        <v>479</v>
      </c>
      <c r="E534" t="s">
        <v>6</v>
      </c>
      <c r="G534">
        <v>0</v>
      </c>
      <c r="H534">
        <v>0</v>
      </c>
      <c r="J534">
        <v>0</v>
      </c>
      <c r="K534">
        <v>0</v>
      </c>
      <c r="M534">
        <f ca="1">(SUM(G$2:H534)+SUM(J$2:K534)+SUM(R$2:U534))/(2*(A534-SUM(V$2:V534)))</f>
        <v>0.68802966101694918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24"/>
        <v>0</v>
      </c>
      <c r="S534">
        <f t="shared" ca="1" si="24"/>
        <v>0</v>
      </c>
      <c r="T534">
        <f t="shared" ca="1" si="25"/>
        <v>0</v>
      </c>
      <c r="U534">
        <f t="shared" ca="1" si="25"/>
        <v>0</v>
      </c>
      <c r="V534">
        <f t="shared" ca="1" si="26"/>
        <v>0</v>
      </c>
    </row>
    <row r="535" spans="1:22" x14ac:dyDescent="0.55000000000000004">
      <c r="A535">
        <v>534</v>
      </c>
      <c r="B535">
        <v>534</v>
      </c>
      <c r="C535" t="s">
        <v>4</v>
      </c>
      <c r="D535" t="s">
        <v>480</v>
      </c>
      <c r="E535" t="s">
        <v>8</v>
      </c>
      <c r="G535">
        <v>1</v>
      </c>
      <c r="H535">
        <v>0</v>
      </c>
      <c r="J535">
        <v>1</v>
      </c>
      <c r="K535">
        <v>0</v>
      </c>
      <c r="M535">
        <f ca="1">(SUM(G$2:H535)+SUM(J$2:K535)+SUM(R$2:U535))/(2*(A535-SUM(V$2:V535)))</f>
        <v>0.68868921775898517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24"/>
        <v>0</v>
      </c>
      <c r="S535">
        <f t="shared" ca="1" si="24"/>
        <v>0</v>
      </c>
      <c r="T535">
        <f t="shared" ca="1" si="25"/>
        <v>0</v>
      </c>
      <c r="U535">
        <f t="shared" ca="1" si="25"/>
        <v>0</v>
      </c>
      <c r="V535">
        <f t="shared" ca="1" si="26"/>
        <v>0</v>
      </c>
    </row>
    <row r="536" spans="1:22" x14ac:dyDescent="0.55000000000000004">
      <c r="A536">
        <v>535</v>
      </c>
      <c r="B536">
        <v>535</v>
      </c>
      <c r="C536" t="s">
        <v>4</v>
      </c>
      <c r="D536" t="s">
        <v>481</v>
      </c>
      <c r="E536" t="s">
        <v>6</v>
      </c>
      <c r="G536">
        <v>0</v>
      </c>
      <c r="H536">
        <v>0</v>
      </c>
      <c r="J536">
        <v>0</v>
      </c>
      <c r="K536">
        <v>0</v>
      </c>
      <c r="M536">
        <f ca="1">(SUM(G$2:H536)+SUM(J$2:K536)+SUM(R$2:U536))/(2*(A536-SUM(V$2:V536)))</f>
        <v>0.68723628691983119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24"/>
        <v>0</v>
      </c>
      <c r="S536">
        <f t="shared" ca="1" si="24"/>
        <v>0</v>
      </c>
      <c r="T536">
        <f t="shared" ca="1" si="25"/>
        <v>0</v>
      </c>
      <c r="U536">
        <f t="shared" ca="1" si="25"/>
        <v>0</v>
      </c>
      <c r="V536">
        <f t="shared" ca="1" si="26"/>
        <v>0</v>
      </c>
    </row>
    <row r="537" spans="1:22" x14ac:dyDescent="0.55000000000000004">
      <c r="A537">
        <v>536</v>
      </c>
      <c r="B537">
        <v>536</v>
      </c>
      <c r="C537" t="s">
        <v>4</v>
      </c>
      <c r="D537" t="s">
        <v>482</v>
      </c>
      <c r="E537" t="s">
        <v>6</v>
      </c>
      <c r="G537">
        <v>0</v>
      </c>
      <c r="H537">
        <v>0</v>
      </c>
      <c r="J537">
        <v>0</v>
      </c>
      <c r="K537">
        <v>0</v>
      </c>
      <c r="M537">
        <f ca="1">(SUM(G$2:H537)+SUM(J$2:K537)+SUM(R$2:U537))/(2*(A537-SUM(V$2:V537)))</f>
        <v>0.6857894736842105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24"/>
        <v>0</v>
      </c>
      <c r="S537">
        <f t="shared" ca="1" si="24"/>
        <v>0</v>
      </c>
      <c r="T537">
        <f t="shared" ca="1" si="25"/>
        <v>0</v>
      </c>
      <c r="U537">
        <f t="shared" ca="1" si="25"/>
        <v>0</v>
      </c>
      <c r="V537">
        <f t="shared" ca="1" si="26"/>
        <v>0</v>
      </c>
    </row>
    <row r="538" spans="1:22" x14ac:dyDescent="0.55000000000000004">
      <c r="A538">
        <v>537</v>
      </c>
      <c r="B538">
        <v>537</v>
      </c>
      <c r="C538" t="s">
        <v>4</v>
      </c>
      <c r="D538" t="s">
        <v>483</v>
      </c>
      <c r="E538" t="s">
        <v>6</v>
      </c>
      <c r="G538">
        <v>0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0.68434873949579833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24"/>
        <v>0</v>
      </c>
      <c r="S538">
        <f t="shared" ca="1" si="24"/>
        <v>0</v>
      </c>
      <c r="T538">
        <f t="shared" ca="1" si="25"/>
        <v>0</v>
      </c>
      <c r="U538">
        <f t="shared" ca="1" si="25"/>
        <v>0</v>
      </c>
      <c r="V538">
        <f t="shared" ca="1" si="26"/>
        <v>0</v>
      </c>
    </row>
    <row r="539" spans="1:22" x14ac:dyDescent="0.55000000000000004">
      <c r="A539">
        <v>538</v>
      </c>
      <c r="B539">
        <v>538</v>
      </c>
      <c r="C539" t="s">
        <v>4</v>
      </c>
      <c r="D539" t="s">
        <v>484</v>
      </c>
      <c r="E539" t="s">
        <v>8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0.68501048218029348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24"/>
        <v>0</v>
      </c>
      <c r="S539">
        <f t="shared" ca="1" si="24"/>
        <v>0</v>
      </c>
      <c r="T539">
        <f t="shared" ca="1" si="25"/>
        <v>0</v>
      </c>
      <c r="U539">
        <f t="shared" ca="1" si="25"/>
        <v>0</v>
      </c>
      <c r="V539">
        <f t="shared" ca="1" si="26"/>
        <v>0</v>
      </c>
    </row>
    <row r="540" spans="1:22" x14ac:dyDescent="0.55000000000000004">
      <c r="A540">
        <v>539</v>
      </c>
      <c r="B540">
        <v>539</v>
      </c>
      <c r="C540" t="s">
        <v>4</v>
      </c>
      <c r="D540" t="s">
        <v>485</v>
      </c>
      <c r="E540" t="s">
        <v>6</v>
      </c>
      <c r="G540">
        <v>0</v>
      </c>
      <c r="H540">
        <v>0</v>
      </c>
      <c r="J540">
        <v>0</v>
      </c>
      <c r="K540">
        <v>0</v>
      </c>
      <c r="M540">
        <f ca="1">(SUM(G$2:H540)+SUM(J$2:K540)+SUM(R$2:U540))/(2*(A540-SUM(V$2:V540)))</f>
        <v>0.68357740585774063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24"/>
        <v>0</v>
      </c>
      <c r="S540">
        <f t="shared" ca="1" si="24"/>
        <v>0</v>
      </c>
      <c r="T540">
        <f t="shared" ca="1" si="25"/>
        <v>0</v>
      </c>
      <c r="U540">
        <f t="shared" ca="1" si="25"/>
        <v>0</v>
      </c>
      <c r="V540">
        <f t="shared" ca="1" si="26"/>
        <v>0</v>
      </c>
    </row>
    <row r="541" spans="1:22" x14ac:dyDescent="0.55000000000000004">
      <c r="A541">
        <v>540</v>
      </c>
      <c r="B541">
        <v>540</v>
      </c>
      <c r="C541" t="s">
        <v>4</v>
      </c>
      <c r="D541" t="s">
        <v>486</v>
      </c>
      <c r="E541" t="s">
        <v>6</v>
      </c>
      <c r="G541">
        <v>0</v>
      </c>
      <c r="H541">
        <v>0</v>
      </c>
      <c r="J541">
        <v>0</v>
      </c>
      <c r="K541">
        <v>0</v>
      </c>
      <c r="M541">
        <f ca="1">(SUM(G$2:H541)+SUM(J$2:K541)+SUM(R$2:U541))/(2*(A541-SUM(V$2:V541)))</f>
        <v>0.68215031315240082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24"/>
        <v>0</v>
      </c>
      <c r="S541">
        <f t="shared" ca="1" si="24"/>
        <v>0</v>
      </c>
      <c r="T541">
        <f t="shared" ca="1" si="25"/>
        <v>0</v>
      </c>
      <c r="U541">
        <f t="shared" ca="1" si="25"/>
        <v>0</v>
      </c>
      <c r="V541">
        <f t="shared" ca="1" si="26"/>
        <v>0</v>
      </c>
    </row>
    <row r="542" spans="1:22" x14ac:dyDescent="0.55000000000000004">
      <c r="A542">
        <v>541</v>
      </c>
      <c r="B542">
        <v>541</v>
      </c>
      <c r="C542" t="s">
        <v>4</v>
      </c>
      <c r="D542" t="s">
        <v>487</v>
      </c>
      <c r="E542" t="s">
        <v>8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0.68281250000000004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24"/>
        <v>0</v>
      </c>
      <c r="S542">
        <f t="shared" ca="1" si="24"/>
        <v>0</v>
      </c>
      <c r="T542">
        <f t="shared" ca="1" si="25"/>
        <v>0</v>
      </c>
      <c r="U542">
        <f t="shared" ca="1" si="25"/>
        <v>0</v>
      </c>
      <c r="V542">
        <f t="shared" ca="1" si="26"/>
        <v>0</v>
      </c>
    </row>
    <row r="543" spans="1:22" x14ac:dyDescent="0.55000000000000004">
      <c r="A543">
        <v>542</v>
      </c>
      <c r="B543">
        <v>542</v>
      </c>
      <c r="C543" t="s">
        <v>4</v>
      </c>
      <c r="D543" t="s">
        <v>488</v>
      </c>
      <c r="E543" t="s">
        <v>8</v>
      </c>
      <c r="G543">
        <v>1</v>
      </c>
      <c r="H543">
        <v>0</v>
      </c>
      <c r="J543">
        <v>0</v>
      </c>
      <c r="K543">
        <v>0</v>
      </c>
      <c r="M543">
        <f ca="1">(SUM(G$2:H543)+SUM(J$2:K543)+SUM(R$2:U543))/(2*(A543-SUM(V$2:V543)))</f>
        <v>0.68243243243243246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24"/>
        <v>0</v>
      </c>
      <c r="S543">
        <f t="shared" ca="1" si="24"/>
        <v>0</v>
      </c>
      <c r="T543">
        <f t="shared" ca="1" si="25"/>
        <v>0</v>
      </c>
      <c r="U543">
        <f t="shared" ca="1" si="25"/>
        <v>0</v>
      </c>
      <c r="V543">
        <f t="shared" ca="1" si="26"/>
        <v>0</v>
      </c>
    </row>
    <row r="544" spans="1:22" x14ac:dyDescent="0.55000000000000004">
      <c r="A544">
        <v>543</v>
      </c>
      <c r="B544">
        <v>543</v>
      </c>
      <c r="C544" t="s">
        <v>4</v>
      </c>
      <c r="D544" t="s">
        <v>489</v>
      </c>
      <c r="E544" t="s">
        <v>6</v>
      </c>
      <c r="G544">
        <v>0</v>
      </c>
      <c r="H544">
        <v>0</v>
      </c>
      <c r="J544">
        <v>0</v>
      </c>
      <c r="K544">
        <v>0</v>
      </c>
      <c r="M544">
        <f ca="1">(SUM(G$2:H544)+SUM(J$2:K544)+SUM(R$2:U544))/(2*(A544-SUM(V$2:V544)))</f>
        <v>0.68101659751037347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24"/>
        <v>0</v>
      </c>
      <c r="S544">
        <f t="shared" ca="1" si="24"/>
        <v>0</v>
      </c>
      <c r="T544">
        <f t="shared" ca="1" si="25"/>
        <v>0</v>
      </c>
      <c r="U544">
        <f t="shared" ca="1" si="25"/>
        <v>0</v>
      </c>
      <c r="V544">
        <f t="shared" ca="1" si="26"/>
        <v>0</v>
      </c>
    </row>
    <row r="545" spans="1:22" x14ac:dyDescent="0.55000000000000004">
      <c r="A545">
        <v>544</v>
      </c>
      <c r="B545">
        <v>544</v>
      </c>
      <c r="C545" t="s">
        <v>4</v>
      </c>
      <c r="D545" t="s">
        <v>490</v>
      </c>
      <c r="E545" t="s">
        <v>8</v>
      </c>
      <c r="G545">
        <v>1</v>
      </c>
      <c r="H545">
        <v>0</v>
      </c>
      <c r="J545">
        <v>1</v>
      </c>
      <c r="K545">
        <v>0</v>
      </c>
      <c r="M545">
        <f ca="1">(SUM(G$2:H545)+SUM(J$2:K545)+SUM(R$2:U545))/(2*(A545-SUM(V$2:V545)))</f>
        <v>0.68167701863354035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24"/>
        <v>0</v>
      </c>
      <c r="S545">
        <f t="shared" ca="1" si="24"/>
        <v>0</v>
      </c>
      <c r="T545">
        <f t="shared" ca="1" si="25"/>
        <v>0</v>
      </c>
      <c r="U545">
        <f t="shared" ca="1" si="25"/>
        <v>0</v>
      </c>
      <c r="V545">
        <f t="shared" ca="1" si="26"/>
        <v>0</v>
      </c>
    </row>
    <row r="546" spans="1:22" x14ac:dyDescent="0.55000000000000004">
      <c r="A546">
        <v>545</v>
      </c>
      <c r="B546">
        <v>545</v>
      </c>
      <c r="C546" t="s">
        <v>4</v>
      </c>
      <c r="D546" t="s">
        <v>491</v>
      </c>
      <c r="E546" t="s">
        <v>8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0.6823347107438017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24"/>
        <v>0</v>
      </c>
      <c r="S546">
        <f t="shared" ca="1" si="24"/>
        <v>0</v>
      </c>
      <c r="T546">
        <f t="shared" ca="1" si="25"/>
        <v>0</v>
      </c>
      <c r="U546">
        <f t="shared" ca="1" si="25"/>
        <v>0</v>
      </c>
      <c r="V546">
        <f t="shared" ca="1" si="26"/>
        <v>0</v>
      </c>
    </row>
    <row r="547" spans="1:22" x14ac:dyDescent="0.55000000000000004">
      <c r="A547">
        <v>546</v>
      </c>
      <c r="B547">
        <v>546</v>
      </c>
      <c r="C547" t="s">
        <v>4</v>
      </c>
      <c r="D547" t="s">
        <v>492</v>
      </c>
      <c r="E547" t="s">
        <v>6</v>
      </c>
      <c r="G547">
        <v>0</v>
      </c>
      <c r="H547">
        <v>0</v>
      </c>
      <c r="J547">
        <v>0</v>
      </c>
      <c r="K547">
        <v>0</v>
      </c>
      <c r="M547">
        <f ca="1">(SUM(G$2:H547)+SUM(J$2:K547)+SUM(R$2:U547))/(2*(A547-SUM(V$2:V547)))</f>
        <v>0.68092783505154642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24"/>
        <v>0</v>
      </c>
      <c r="S547">
        <f t="shared" ca="1" si="24"/>
        <v>0</v>
      </c>
      <c r="T547">
        <f t="shared" ca="1" si="25"/>
        <v>0</v>
      </c>
      <c r="U547">
        <f t="shared" ca="1" si="25"/>
        <v>0</v>
      </c>
      <c r="V547">
        <f t="shared" ca="1" si="26"/>
        <v>0</v>
      </c>
    </row>
    <row r="548" spans="1:22" x14ac:dyDescent="0.55000000000000004">
      <c r="A548">
        <v>547</v>
      </c>
      <c r="B548">
        <v>547</v>
      </c>
      <c r="C548" t="s">
        <v>4</v>
      </c>
      <c r="D548" t="s">
        <v>493</v>
      </c>
      <c r="E548" t="s">
        <v>8</v>
      </c>
      <c r="G548">
        <v>1</v>
      </c>
      <c r="H548">
        <v>0</v>
      </c>
      <c r="J548">
        <v>1</v>
      </c>
      <c r="K548">
        <v>0</v>
      </c>
      <c r="M548">
        <f ca="1">(SUM(G$2:H548)+SUM(J$2:K548)+SUM(R$2:U548))/(2*(A548-SUM(V$2:V548)))</f>
        <v>0.68158436213991769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24"/>
        <v>0</v>
      </c>
      <c r="S548">
        <f t="shared" ca="1" si="24"/>
        <v>0</v>
      </c>
      <c r="T548">
        <f t="shared" ca="1" si="25"/>
        <v>0</v>
      </c>
      <c r="U548">
        <f t="shared" ca="1" si="25"/>
        <v>0</v>
      </c>
      <c r="V548">
        <f t="shared" ca="1" si="26"/>
        <v>0</v>
      </c>
    </row>
    <row r="549" spans="1:22" x14ac:dyDescent="0.55000000000000004">
      <c r="A549">
        <v>548</v>
      </c>
      <c r="B549">
        <v>548</v>
      </c>
      <c r="C549" t="s">
        <v>4</v>
      </c>
      <c r="D549" t="s">
        <v>494</v>
      </c>
      <c r="E549" t="s">
        <v>6</v>
      </c>
      <c r="G549">
        <v>0</v>
      </c>
      <c r="H549">
        <v>0</v>
      </c>
      <c r="J549">
        <v>0</v>
      </c>
      <c r="K549">
        <v>0</v>
      </c>
      <c r="M549">
        <f ca="1">(SUM(G$2:H549)+SUM(J$2:K549)+SUM(R$2:U549))/(2*(A549-SUM(V$2:V549)))</f>
        <v>0.68018480492813138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24"/>
        <v>0</v>
      </c>
      <c r="S549">
        <f t="shared" ca="1" si="24"/>
        <v>0</v>
      </c>
      <c r="T549">
        <f t="shared" ca="1" si="25"/>
        <v>0</v>
      </c>
      <c r="U549">
        <f t="shared" ca="1" si="25"/>
        <v>0</v>
      </c>
      <c r="V549">
        <f t="shared" ca="1" si="26"/>
        <v>0</v>
      </c>
    </row>
    <row r="550" spans="1:22" x14ac:dyDescent="0.55000000000000004">
      <c r="A550">
        <v>549</v>
      </c>
      <c r="B550">
        <v>549</v>
      </c>
      <c r="C550" t="s">
        <v>4</v>
      </c>
      <c r="D550" t="s">
        <v>495</v>
      </c>
      <c r="E550" t="s">
        <v>8</v>
      </c>
      <c r="G550">
        <v>1</v>
      </c>
      <c r="H550">
        <v>0</v>
      </c>
      <c r="J550">
        <v>1</v>
      </c>
      <c r="K550">
        <v>0</v>
      </c>
      <c r="M550">
        <f ca="1">(SUM(G$2:H550)+SUM(J$2:K550)+SUM(R$2:U550))/(2*(A550-SUM(V$2:V550)))</f>
        <v>0.68084016393442626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24"/>
        <v>0</v>
      </c>
      <c r="S550">
        <f t="shared" ca="1" si="24"/>
        <v>0</v>
      </c>
      <c r="T550">
        <f t="shared" ca="1" si="25"/>
        <v>0</v>
      </c>
      <c r="U550">
        <f t="shared" ca="1" si="25"/>
        <v>0</v>
      </c>
      <c r="V550">
        <f t="shared" ca="1" si="26"/>
        <v>0</v>
      </c>
    </row>
    <row r="551" spans="1:22" x14ac:dyDescent="0.55000000000000004">
      <c r="A551">
        <v>550</v>
      </c>
      <c r="B551">
        <v>550</v>
      </c>
      <c r="C551" t="s">
        <v>4</v>
      </c>
      <c r="D551" t="s">
        <v>496</v>
      </c>
      <c r="E551" t="s">
        <v>8</v>
      </c>
      <c r="G551">
        <v>1</v>
      </c>
      <c r="H551">
        <v>0</v>
      </c>
      <c r="J551">
        <v>1</v>
      </c>
      <c r="K551">
        <v>0</v>
      </c>
      <c r="M551">
        <f ca="1">(SUM(G$2:H551)+SUM(J$2:K551)+SUM(R$2:U551))/(2*(A551-SUM(V$2:V551)))</f>
        <v>0.68149284253578735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24"/>
        <v>0</v>
      </c>
      <c r="S551">
        <f t="shared" ca="1" si="24"/>
        <v>0</v>
      </c>
      <c r="T551">
        <f t="shared" ca="1" si="25"/>
        <v>0</v>
      </c>
      <c r="U551">
        <f t="shared" ca="1" si="25"/>
        <v>0</v>
      </c>
      <c r="V551">
        <f t="shared" ca="1" si="26"/>
        <v>0</v>
      </c>
    </row>
    <row r="552" spans="1:22" x14ac:dyDescent="0.55000000000000004">
      <c r="A552">
        <v>551</v>
      </c>
      <c r="B552">
        <v>551</v>
      </c>
      <c r="C552" t="s">
        <v>4</v>
      </c>
      <c r="D552" t="s">
        <v>497</v>
      </c>
      <c r="E552" t="s">
        <v>8</v>
      </c>
      <c r="G552">
        <v>1</v>
      </c>
      <c r="H552">
        <v>0</v>
      </c>
      <c r="J552">
        <v>1</v>
      </c>
      <c r="K552">
        <v>0</v>
      </c>
      <c r="M552">
        <f ca="1">(SUM(G$2:H552)+SUM(J$2:K552)+SUM(R$2:U552))/(2*(A552-SUM(V$2:V552)))</f>
        <v>0.68214285714285716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24"/>
        <v>0</v>
      </c>
      <c r="S552">
        <f t="shared" ca="1" si="24"/>
        <v>0</v>
      </c>
      <c r="T552">
        <f t="shared" ca="1" si="25"/>
        <v>0</v>
      </c>
      <c r="U552">
        <f t="shared" ca="1" si="25"/>
        <v>0</v>
      </c>
      <c r="V552">
        <f t="shared" ca="1" si="26"/>
        <v>0</v>
      </c>
    </row>
    <row r="553" spans="1:22" x14ac:dyDescent="0.55000000000000004">
      <c r="A553">
        <v>552</v>
      </c>
      <c r="B553">
        <v>552</v>
      </c>
      <c r="C553" t="s">
        <v>4</v>
      </c>
      <c r="D553" t="s">
        <v>498</v>
      </c>
      <c r="E553" t="s">
        <v>8</v>
      </c>
      <c r="G553">
        <v>1</v>
      </c>
      <c r="H553">
        <v>0</v>
      </c>
      <c r="J553">
        <v>1</v>
      </c>
      <c r="K553">
        <v>0</v>
      </c>
      <c r="M553">
        <f ca="1">(SUM(G$2:H553)+SUM(J$2:K553)+SUM(R$2:U553))/(2*(A553-SUM(V$2:V553)))</f>
        <v>0.6827902240325866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24"/>
        <v>0</v>
      </c>
      <c r="S553">
        <f t="shared" ca="1" si="24"/>
        <v>0</v>
      </c>
      <c r="T553">
        <f t="shared" ca="1" si="25"/>
        <v>0</v>
      </c>
      <c r="U553">
        <f t="shared" ca="1" si="25"/>
        <v>0</v>
      </c>
      <c r="V553">
        <f t="shared" ca="1" si="26"/>
        <v>0</v>
      </c>
    </row>
    <row r="554" spans="1:22" x14ac:dyDescent="0.55000000000000004">
      <c r="A554">
        <v>553</v>
      </c>
      <c r="B554">
        <v>553</v>
      </c>
      <c r="C554" t="s">
        <v>4</v>
      </c>
      <c r="D554" t="s">
        <v>499</v>
      </c>
      <c r="E554" t="s">
        <v>6</v>
      </c>
      <c r="G554">
        <v>0</v>
      </c>
      <c r="H554">
        <v>0</v>
      </c>
      <c r="J554">
        <v>0</v>
      </c>
      <c r="K554">
        <v>0</v>
      </c>
      <c r="M554">
        <f ca="1">(SUM(G$2:H554)+SUM(J$2:K554)+SUM(R$2:U554))/(2*(A554-SUM(V$2:V554)))</f>
        <v>0.68140243902439024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24"/>
        <v>0</v>
      </c>
      <c r="S554">
        <f t="shared" ca="1" si="24"/>
        <v>0</v>
      </c>
      <c r="T554">
        <f t="shared" ca="1" si="25"/>
        <v>0</v>
      </c>
      <c r="U554">
        <f t="shared" ca="1" si="25"/>
        <v>0</v>
      </c>
      <c r="V554">
        <f t="shared" ca="1" si="26"/>
        <v>0</v>
      </c>
    </row>
    <row r="555" spans="1:22" x14ac:dyDescent="0.55000000000000004">
      <c r="A555">
        <v>554</v>
      </c>
      <c r="B555">
        <v>554</v>
      </c>
      <c r="C555" t="s">
        <v>4</v>
      </c>
      <c r="D555" t="s">
        <v>500</v>
      </c>
      <c r="E555" t="s">
        <v>8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0.68204868154158216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24"/>
        <v>0</v>
      </c>
      <c r="S555">
        <f t="shared" ca="1" si="24"/>
        <v>0</v>
      </c>
      <c r="T555">
        <f t="shared" ca="1" si="25"/>
        <v>0</v>
      </c>
      <c r="U555">
        <f t="shared" ca="1" si="25"/>
        <v>0</v>
      </c>
      <c r="V555">
        <f t="shared" ca="1" si="26"/>
        <v>0</v>
      </c>
    </row>
    <row r="556" spans="1:22" x14ac:dyDescent="0.55000000000000004">
      <c r="A556">
        <v>555</v>
      </c>
      <c r="B556">
        <v>555</v>
      </c>
      <c r="C556" t="s">
        <v>4</v>
      </c>
      <c r="D556" t="s">
        <v>501</v>
      </c>
      <c r="E556" t="s">
        <v>6</v>
      </c>
      <c r="G556">
        <v>0</v>
      </c>
      <c r="H556">
        <v>0</v>
      </c>
      <c r="J556">
        <v>0</v>
      </c>
      <c r="K556">
        <v>0</v>
      </c>
      <c r="M556">
        <f ca="1">(SUM(G$2:H556)+SUM(J$2:K556)+SUM(R$2:U556))/(2*(A556-SUM(V$2:V556)))</f>
        <v>0.68066801619433204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24"/>
        <v>0</v>
      </c>
      <c r="S556">
        <f t="shared" ca="1" si="24"/>
        <v>0</v>
      </c>
      <c r="T556">
        <f t="shared" ca="1" si="25"/>
        <v>0</v>
      </c>
      <c r="U556">
        <f t="shared" ca="1" si="25"/>
        <v>0</v>
      </c>
      <c r="V556">
        <f t="shared" ca="1" si="26"/>
        <v>0</v>
      </c>
    </row>
    <row r="557" spans="1:22" x14ac:dyDescent="0.55000000000000004">
      <c r="A557">
        <v>556</v>
      </c>
      <c r="B557">
        <v>556</v>
      </c>
      <c r="C557" t="s">
        <v>4</v>
      </c>
      <c r="D557" t="s">
        <v>502</v>
      </c>
      <c r="E557" t="s">
        <v>8</v>
      </c>
      <c r="G557">
        <v>1</v>
      </c>
      <c r="H557">
        <v>0</v>
      </c>
      <c r="J557">
        <v>1</v>
      </c>
      <c r="K557">
        <v>0</v>
      </c>
      <c r="M557">
        <f ca="1">(SUM(G$2:H557)+SUM(J$2:K557)+SUM(R$2:U557))/(2*(A557-SUM(V$2:V557)))</f>
        <v>0.68131313131313131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24"/>
        <v>0</v>
      </c>
      <c r="S557">
        <f t="shared" ca="1" si="24"/>
        <v>0</v>
      </c>
      <c r="T557">
        <f t="shared" ca="1" si="25"/>
        <v>0</v>
      </c>
      <c r="U557">
        <f t="shared" ca="1" si="25"/>
        <v>0</v>
      </c>
      <c r="V557">
        <f t="shared" ca="1" si="26"/>
        <v>0</v>
      </c>
    </row>
    <row r="558" spans="1:22" x14ac:dyDescent="0.55000000000000004">
      <c r="A558">
        <v>557</v>
      </c>
      <c r="B558">
        <v>557</v>
      </c>
      <c r="C558" t="s">
        <v>4</v>
      </c>
      <c r="D558" t="s">
        <v>503</v>
      </c>
      <c r="E558" t="s">
        <v>8</v>
      </c>
      <c r="G558">
        <v>1</v>
      </c>
      <c r="H558">
        <v>0</v>
      </c>
      <c r="J558">
        <v>1</v>
      </c>
      <c r="K558">
        <v>0</v>
      </c>
      <c r="M558">
        <f ca="1">(SUM(G$2:H558)+SUM(J$2:K558)+SUM(R$2:U558))/(2*(A558-SUM(V$2:V558)))</f>
        <v>0.68195564516129037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24"/>
        <v>0</v>
      </c>
      <c r="S558">
        <f t="shared" ca="1" si="24"/>
        <v>0</v>
      </c>
      <c r="T558">
        <f t="shared" ca="1" si="25"/>
        <v>0</v>
      </c>
      <c r="U558">
        <f t="shared" ca="1" si="25"/>
        <v>0</v>
      </c>
      <c r="V558">
        <f t="shared" ca="1" si="26"/>
        <v>0</v>
      </c>
    </row>
    <row r="559" spans="1:22" x14ac:dyDescent="0.55000000000000004">
      <c r="A559">
        <v>558</v>
      </c>
      <c r="B559">
        <v>558</v>
      </c>
      <c r="C559" t="s">
        <v>4</v>
      </c>
      <c r="D559" t="s">
        <v>504</v>
      </c>
      <c r="E559" t="s">
        <v>24</v>
      </c>
      <c r="G559">
        <v>0</v>
      </c>
      <c r="H559">
        <v>0.5</v>
      </c>
      <c r="J559">
        <v>0</v>
      </c>
      <c r="K559">
        <v>0</v>
      </c>
      <c r="M559">
        <f ca="1">(SUM(G$2:H559)+SUM(J$2:K559)+SUM(R$2:U559))/(2*(A559-SUM(V$2:V559)))</f>
        <v>0.68108651911468809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24"/>
        <v>0</v>
      </c>
      <c r="S559">
        <f t="shared" ca="1" si="24"/>
        <v>0</v>
      </c>
      <c r="T559">
        <f t="shared" ca="1" si="25"/>
        <v>0</v>
      </c>
      <c r="U559">
        <f t="shared" ca="1" si="25"/>
        <v>0</v>
      </c>
      <c r="V559">
        <f t="shared" ca="1" si="26"/>
        <v>0</v>
      </c>
    </row>
    <row r="560" spans="1:22" x14ac:dyDescent="0.55000000000000004">
      <c r="A560">
        <v>559</v>
      </c>
      <c r="B560">
        <v>559</v>
      </c>
      <c r="C560" t="s">
        <v>4</v>
      </c>
      <c r="D560" t="s">
        <v>505</v>
      </c>
      <c r="E560" t="s">
        <v>8</v>
      </c>
      <c r="G560">
        <v>1</v>
      </c>
      <c r="H560">
        <v>0</v>
      </c>
      <c r="J560">
        <v>1</v>
      </c>
      <c r="K560">
        <v>0</v>
      </c>
      <c r="M560">
        <f ca="1">(SUM(G$2:H560)+SUM(J$2:K560)+SUM(R$2:U560))/(2*(A560-SUM(V$2:V560)))</f>
        <v>0.68172690763052213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24"/>
        <v>0</v>
      </c>
      <c r="S560">
        <f t="shared" ca="1" si="24"/>
        <v>0</v>
      </c>
      <c r="T560">
        <f t="shared" ca="1" si="25"/>
        <v>0</v>
      </c>
      <c r="U560">
        <f t="shared" ca="1" si="25"/>
        <v>0</v>
      </c>
      <c r="V560">
        <f t="shared" ca="1" si="26"/>
        <v>0</v>
      </c>
    </row>
    <row r="561" spans="1:22" x14ac:dyDescent="0.55000000000000004">
      <c r="A561">
        <v>560</v>
      </c>
      <c r="B561">
        <v>560</v>
      </c>
      <c r="C561" t="s">
        <v>4</v>
      </c>
      <c r="D561" t="s">
        <v>2174</v>
      </c>
      <c r="E561" t="s">
        <v>8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0.68172690763052213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24"/>
        <v>-1</v>
      </c>
      <c r="S561">
        <f t="shared" ca="1" si="24"/>
        <v>0</v>
      </c>
      <c r="T561">
        <f t="shared" ca="1" si="25"/>
        <v>-1</v>
      </c>
      <c r="U561">
        <f t="shared" ca="1" si="25"/>
        <v>0</v>
      </c>
      <c r="V561">
        <f t="shared" ca="1" si="26"/>
        <v>1</v>
      </c>
    </row>
    <row r="562" spans="1:22" x14ac:dyDescent="0.55000000000000004">
      <c r="A562">
        <v>561</v>
      </c>
      <c r="B562">
        <v>561</v>
      </c>
      <c r="C562" t="s">
        <v>4</v>
      </c>
      <c r="D562" t="s">
        <v>506</v>
      </c>
      <c r="E562" t="s">
        <v>8</v>
      </c>
      <c r="G562">
        <v>1</v>
      </c>
      <c r="H562">
        <v>0</v>
      </c>
      <c r="J562">
        <v>1</v>
      </c>
      <c r="K562">
        <v>0</v>
      </c>
      <c r="M562">
        <f ca="1">(SUM(G$2:H562)+SUM(J$2:K562)+SUM(R$2:U562))/(2*(A562-SUM(V$2:V562)))</f>
        <v>0.6823647294589178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24"/>
        <v>0</v>
      </c>
      <c r="S562">
        <f t="shared" ca="1" si="24"/>
        <v>0</v>
      </c>
      <c r="T562">
        <f t="shared" ca="1" si="25"/>
        <v>0</v>
      </c>
      <c r="U562">
        <f t="shared" ca="1" si="25"/>
        <v>0</v>
      </c>
      <c r="V562">
        <f t="shared" ca="1" si="26"/>
        <v>0</v>
      </c>
    </row>
    <row r="563" spans="1:22" x14ac:dyDescent="0.55000000000000004">
      <c r="A563">
        <v>562</v>
      </c>
      <c r="B563">
        <v>562</v>
      </c>
      <c r="C563" t="s">
        <v>4</v>
      </c>
      <c r="D563" t="s">
        <v>2175</v>
      </c>
      <c r="E563" t="s">
        <v>8</v>
      </c>
      <c r="G563">
        <v>1</v>
      </c>
      <c r="H563">
        <v>0</v>
      </c>
      <c r="J563">
        <v>1</v>
      </c>
      <c r="K563">
        <v>0</v>
      </c>
      <c r="M563">
        <f ca="1">(SUM(G$2:H563)+SUM(J$2:K563)+SUM(R$2:U563))/(2*(A563-SUM(V$2:V563)))</f>
        <v>0.6823647294589178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24"/>
        <v>-1</v>
      </c>
      <c r="S563">
        <f t="shared" ca="1" si="24"/>
        <v>0</v>
      </c>
      <c r="T563">
        <f t="shared" ca="1" si="25"/>
        <v>-1</v>
      </c>
      <c r="U563">
        <f t="shared" ca="1" si="25"/>
        <v>0</v>
      </c>
      <c r="V563">
        <f t="shared" ca="1" si="26"/>
        <v>1</v>
      </c>
    </row>
    <row r="564" spans="1:22" x14ac:dyDescent="0.55000000000000004">
      <c r="A564">
        <v>563</v>
      </c>
      <c r="B564">
        <v>563</v>
      </c>
      <c r="C564" t="s">
        <v>4</v>
      </c>
      <c r="D564" t="s">
        <v>507</v>
      </c>
      <c r="E564" t="s">
        <v>8</v>
      </c>
      <c r="G564">
        <v>1</v>
      </c>
      <c r="H564">
        <v>0</v>
      </c>
      <c r="J564">
        <v>1</v>
      </c>
      <c r="K564">
        <v>0</v>
      </c>
      <c r="M564">
        <f ca="1">(SUM(G$2:H564)+SUM(J$2:K564)+SUM(R$2:U564))/(2*(A564-SUM(V$2:V564)))</f>
        <v>0.68300000000000005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24"/>
        <v>0</v>
      </c>
      <c r="S564">
        <f t="shared" ca="1" si="24"/>
        <v>0</v>
      </c>
      <c r="T564">
        <f t="shared" ca="1" si="25"/>
        <v>0</v>
      </c>
      <c r="U564">
        <f t="shared" ca="1" si="25"/>
        <v>0</v>
      </c>
      <c r="V564">
        <f t="shared" ca="1" si="26"/>
        <v>0</v>
      </c>
    </row>
    <row r="565" spans="1:22" x14ac:dyDescent="0.55000000000000004">
      <c r="A565">
        <v>564</v>
      </c>
      <c r="B565">
        <v>564</v>
      </c>
      <c r="C565" t="s">
        <v>4</v>
      </c>
      <c r="D565" t="s">
        <v>508</v>
      </c>
      <c r="E565" t="s">
        <v>6</v>
      </c>
      <c r="G565">
        <v>0</v>
      </c>
      <c r="H565">
        <v>0</v>
      </c>
      <c r="J565">
        <v>0</v>
      </c>
      <c r="K565">
        <v>0</v>
      </c>
      <c r="M565">
        <f ca="1">(SUM(G$2:H565)+SUM(J$2:K565)+SUM(R$2:U565))/(2*(A565-SUM(V$2:V565)))</f>
        <v>0.68163672654690621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24"/>
        <v>0</v>
      </c>
      <c r="S565">
        <f t="shared" ca="1" si="24"/>
        <v>0</v>
      </c>
      <c r="T565">
        <f t="shared" ca="1" si="25"/>
        <v>0</v>
      </c>
      <c r="U565">
        <f t="shared" ca="1" si="25"/>
        <v>0</v>
      </c>
      <c r="V565">
        <f t="shared" ca="1" si="26"/>
        <v>0</v>
      </c>
    </row>
    <row r="566" spans="1:22" x14ac:dyDescent="0.55000000000000004">
      <c r="A566">
        <v>565</v>
      </c>
      <c r="B566">
        <v>565</v>
      </c>
      <c r="C566" t="s">
        <v>4</v>
      </c>
      <c r="D566" t="s">
        <v>509</v>
      </c>
      <c r="E566" t="s">
        <v>8</v>
      </c>
      <c r="G566">
        <v>1</v>
      </c>
      <c r="H566">
        <v>0</v>
      </c>
      <c r="J566">
        <v>1</v>
      </c>
      <c r="K566">
        <v>0</v>
      </c>
      <c r="M566">
        <f ca="1">(SUM(G$2:H566)+SUM(J$2:K566)+SUM(R$2:U566))/(2*(A566-SUM(V$2:V566)))</f>
        <v>0.6822709163346613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24"/>
        <v>0</v>
      </c>
      <c r="S566">
        <f t="shared" ca="1" si="24"/>
        <v>0</v>
      </c>
      <c r="T566">
        <f t="shared" ca="1" si="25"/>
        <v>0</v>
      </c>
      <c r="U566">
        <f t="shared" ca="1" si="25"/>
        <v>0</v>
      </c>
      <c r="V566">
        <f t="shared" ca="1" si="26"/>
        <v>0</v>
      </c>
    </row>
    <row r="567" spans="1:22" x14ac:dyDescent="0.55000000000000004">
      <c r="A567">
        <v>566</v>
      </c>
      <c r="B567">
        <v>566</v>
      </c>
      <c r="C567" t="s">
        <v>4</v>
      </c>
      <c r="D567" t="s">
        <v>510</v>
      </c>
      <c r="E567" t="s">
        <v>6</v>
      </c>
      <c r="G567">
        <v>0</v>
      </c>
      <c r="H567">
        <v>0</v>
      </c>
      <c r="J567">
        <v>0</v>
      </c>
      <c r="K567">
        <v>0</v>
      </c>
      <c r="M567">
        <f ca="1">(SUM(G$2:H567)+SUM(J$2:K567)+SUM(R$2:U567))/(2*(A567-SUM(V$2:V567)))</f>
        <v>0.68091451292246519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24"/>
        <v>0</v>
      </c>
      <c r="S567">
        <f t="shared" ca="1" si="24"/>
        <v>0</v>
      </c>
      <c r="T567">
        <f t="shared" ca="1" si="25"/>
        <v>0</v>
      </c>
      <c r="U567">
        <f t="shared" ca="1" si="25"/>
        <v>0</v>
      </c>
      <c r="V567">
        <f t="shared" ca="1" si="26"/>
        <v>0</v>
      </c>
    </row>
    <row r="568" spans="1:22" x14ac:dyDescent="0.55000000000000004">
      <c r="A568">
        <v>567</v>
      </c>
      <c r="B568">
        <v>567</v>
      </c>
      <c r="C568" t="s">
        <v>4</v>
      </c>
      <c r="D568" t="s">
        <v>511</v>
      </c>
      <c r="E568" t="s">
        <v>6</v>
      </c>
      <c r="G568">
        <v>0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0.68055555555555558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24"/>
        <v>0</v>
      </c>
      <c r="S568">
        <f t="shared" ca="1" si="24"/>
        <v>0</v>
      </c>
      <c r="T568">
        <f t="shared" ca="1" si="25"/>
        <v>0</v>
      </c>
      <c r="U568">
        <f t="shared" ca="1" si="25"/>
        <v>0</v>
      </c>
      <c r="V568">
        <f t="shared" ca="1" si="26"/>
        <v>0</v>
      </c>
    </row>
    <row r="569" spans="1:22" x14ac:dyDescent="0.55000000000000004">
      <c r="A569">
        <v>568</v>
      </c>
      <c r="B569">
        <v>568</v>
      </c>
      <c r="C569" t="s">
        <v>4</v>
      </c>
      <c r="D569" t="s">
        <v>512</v>
      </c>
      <c r="E569" t="s">
        <v>8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0.68118811881188124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24"/>
        <v>0</v>
      </c>
      <c r="S569">
        <f t="shared" ca="1" si="24"/>
        <v>0</v>
      </c>
      <c r="T569">
        <f t="shared" ca="1" si="25"/>
        <v>0</v>
      </c>
      <c r="U569">
        <f t="shared" ca="1" si="25"/>
        <v>0</v>
      </c>
      <c r="V569">
        <f t="shared" ca="1" si="26"/>
        <v>0</v>
      </c>
    </row>
    <row r="570" spans="1:22" x14ac:dyDescent="0.55000000000000004">
      <c r="A570">
        <v>569</v>
      </c>
      <c r="B570">
        <v>569</v>
      </c>
      <c r="C570" t="s">
        <v>4</v>
      </c>
      <c r="D570" t="s">
        <v>513</v>
      </c>
      <c r="E570" t="s">
        <v>8</v>
      </c>
      <c r="G570">
        <v>1</v>
      </c>
      <c r="H570">
        <v>0</v>
      </c>
      <c r="J570">
        <v>1</v>
      </c>
      <c r="K570">
        <v>0</v>
      </c>
      <c r="M570">
        <f ca="1">(SUM(G$2:H570)+SUM(J$2:K570)+SUM(R$2:U570))/(2*(A570-SUM(V$2:V570)))</f>
        <v>0.68181818181818177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24"/>
        <v>0</v>
      </c>
      <c r="S570">
        <f t="shared" ca="1" si="24"/>
        <v>0</v>
      </c>
      <c r="T570">
        <f t="shared" ca="1" si="25"/>
        <v>0</v>
      </c>
      <c r="U570">
        <f t="shared" ca="1" si="25"/>
        <v>0</v>
      </c>
      <c r="V570">
        <f t="shared" ca="1" si="26"/>
        <v>0</v>
      </c>
    </row>
    <row r="571" spans="1:22" x14ac:dyDescent="0.55000000000000004">
      <c r="A571">
        <v>570</v>
      </c>
      <c r="B571">
        <v>570</v>
      </c>
      <c r="C571" t="s">
        <v>4</v>
      </c>
      <c r="D571" t="s">
        <v>514</v>
      </c>
      <c r="E571" t="s">
        <v>8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0.68244575936883634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24"/>
        <v>0</v>
      </c>
      <c r="S571">
        <f t="shared" ca="1" si="24"/>
        <v>0</v>
      </c>
      <c r="T571">
        <f t="shared" ca="1" si="25"/>
        <v>0</v>
      </c>
      <c r="U571">
        <f t="shared" ca="1" si="25"/>
        <v>0</v>
      </c>
      <c r="V571">
        <f t="shared" ca="1" si="26"/>
        <v>0</v>
      </c>
    </row>
    <row r="572" spans="1:22" x14ac:dyDescent="0.55000000000000004">
      <c r="A572">
        <v>571</v>
      </c>
      <c r="B572">
        <v>571</v>
      </c>
      <c r="C572" t="s">
        <v>4</v>
      </c>
      <c r="D572" t="s">
        <v>515</v>
      </c>
      <c r="E572" t="s">
        <v>8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0.68307086614173229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24"/>
        <v>0</v>
      </c>
      <c r="S572">
        <f t="shared" ca="1" si="24"/>
        <v>0</v>
      </c>
      <c r="T572">
        <f t="shared" ca="1" si="25"/>
        <v>0</v>
      </c>
      <c r="U572">
        <f t="shared" ca="1" si="25"/>
        <v>0</v>
      </c>
      <c r="V572">
        <f t="shared" ca="1" si="26"/>
        <v>0</v>
      </c>
    </row>
    <row r="573" spans="1:22" x14ac:dyDescent="0.55000000000000004">
      <c r="A573">
        <v>572</v>
      </c>
      <c r="B573">
        <v>572</v>
      </c>
      <c r="C573" t="s">
        <v>4</v>
      </c>
      <c r="D573" t="s">
        <v>516</v>
      </c>
      <c r="E573" t="s">
        <v>8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0.68369351669941059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24"/>
        <v>0</v>
      </c>
      <c r="S573">
        <f t="shared" ca="1" si="24"/>
        <v>0</v>
      </c>
      <c r="T573">
        <f t="shared" ca="1" si="25"/>
        <v>0</v>
      </c>
      <c r="U573">
        <f t="shared" ca="1" si="25"/>
        <v>0</v>
      </c>
      <c r="V573">
        <f t="shared" ca="1" si="26"/>
        <v>0</v>
      </c>
    </row>
    <row r="574" spans="1:22" x14ac:dyDescent="0.55000000000000004">
      <c r="A574">
        <v>573</v>
      </c>
      <c r="B574">
        <v>573</v>
      </c>
      <c r="C574" t="s">
        <v>4</v>
      </c>
      <c r="D574" t="s">
        <v>517</v>
      </c>
      <c r="E574" t="s">
        <v>8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0.68431372549019609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24"/>
        <v>0</v>
      </c>
      <c r="S574">
        <f t="shared" ca="1" si="24"/>
        <v>0</v>
      </c>
      <c r="T574">
        <f t="shared" ca="1" si="25"/>
        <v>0</v>
      </c>
      <c r="U574">
        <f t="shared" ca="1" si="25"/>
        <v>0</v>
      </c>
      <c r="V574">
        <f t="shared" ca="1" si="26"/>
        <v>0</v>
      </c>
    </row>
    <row r="575" spans="1:22" x14ac:dyDescent="0.55000000000000004">
      <c r="A575">
        <v>574</v>
      </c>
      <c r="B575">
        <v>574</v>
      </c>
      <c r="C575" t="s">
        <v>4</v>
      </c>
      <c r="D575" t="s">
        <v>518</v>
      </c>
      <c r="E575" t="s">
        <v>8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0.68493150684931503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24"/>
        <v>0</v>
      </c>
      <c r="S575">
        <f t="shared" ca="1" si="24"/>
        <v>0</v>
      </c>
      <c r="T575">
        <f t="shared" ca="1" si="25"/>
        <v>0</v>
      </c>
      <c r="U575">
        <f t="shared" ca="1" si="25"/>
        <v>0</v>
      </c>
      <c r="V575">
        <f t="shared" ca="1" si="26"/>
        <v>0</v>
      </c>
    </row>
    <row r="576" spans="1:22" x14ac:dyDescent="0.55000000000000004">
      <c r="A576">
        <v>575</v>
      </c>
      <c r="B576">
        <v>575</v>
      </c>
      <c r="C576" t="s">
        <v>4</v>
      </c>
      <c r="D576" t="s">
        <v>519</v>
      </c>
      <c r="E576" t="s">
        <v>8</v>
      </c>
      <c r="G576">
        <v>1</v>
      </c>
      <c r="H576">
        <v>0</v>
      </c>
      <c r="J576">
        <v>1</v>
      </c>
      <c r="K576">
        <v>0</v>
      </c>
      <c r="M576">
        <f ca="1">(SUM(G$2:H576)+SUM(J$2:K576)+SUM(R$2:U576))/(2*(A576-SUM(V$2:V576)))</f>
        <v>0.685546875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24"/>
        <v>0</v>
      </c>
      <c r="S576">
        <f t="shared" ca="1" si="24"/>
        <v>0</v>
      </c>
      <c r="T576">
        <f t="shared" ca="1" si="25"/>
        <v>0</v>
      </c>
      <c r="U576">
        <f t="shared" ca="1" si="25"/>
        <v>0</v>
      </c>
      <c r="V576">
        <f t="shared" ca="1" si="26"/>
        <v>0</v>
      </c>
    </row>
    <row r="577" spans="1:22" x14ac:dyDescent="0.55000000000000004">
      <c r="A577">
        <v>576</v>
      </c>
      <c r="B577">
        <v>576</v>
      </c>
      <c r="C577" t="s">
        <v>4</v>
      </c>
      <c r="D577" t="s">
        <v>520</v>
      </c>
      <c r="E577" t="s">
        <v>8</v>
      </c>
      <c r="G577">
        <v>1</v>
      </c>
      <c r="H577">
        <v>0</v>
      </c>
      <c r="J577">
        <v>1</v>
      </c>
      <c r="K577">
        <v>0</v>
      </c>
      <c r="M577">
        <f ca="1">(SUM(G$2:H577)+SUM(J$2:K577)+SUM(R$2:U577))/(2*(A577-SUM(V$2:V577)))</f>
        <v>0.68615984405458086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24"/>
        <v>0</v>
      </c>
      <c r="S577">
        <f t="shared" ca="1" si="24"/>
        <v>0</v>
      </c>
      <c r="T577">
        <f t="shared" ca="1" si="25"/>
        <v>0</v>
      </c>
      <c r="U577">
        <f t="shared" ca="1" si="25"/>
        <v>0</v>
      </c>
      <c r="V577">
        <f t="shared" ca="1" si="26"/>
        <v>0</v>
      </c>
    </row>
    <row r="578" spans="1:22" x14ac:dyDescent="0.55000000000000004">
      <c r="A578">
        <v>577</v>
      </c>
      <c r="B578">
        <v>577</v>
      </c>
      <c r="C578" t="s">
        <v>4</v>
      </c>
      <c r="D578" t="s">
        <v>521</v>
      </c>
      <c r="E578" t="s">
        <v>8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0.6867704280155642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24"/>
        <v>0</v>
      </c>
      <c r="S578">
        <f t="shared" ca="1" si="24"/>
        <v>0</v>
      </c>
      <c r="T578">
        <f t="shared" ca="1" si="25"/>
        <v>0</v>
      </c>
      <c r="U578">
        <f t="shared" ca="1" si="25"/>
        <v>0</v>
      </c>
      <c r="V578">
        <f t="shared" ca="1" si="26"/>
        <v>0</v>
      </c>
    </row>
    <row r="579" spans="1:22" x14ac:dyDescent="0.55000000000000004">
      <c r="A579">
        <v>578</v>
      </c>
      <c r="B579">
        <v>578</v>
      </c>
      <c r="C579" t="s">
        <v>4</v>
      </c>
      <c r="D579" t="s">
        <v>522</v>
      </c>
      <c r="E579" t="s">
        <v>8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0.68737864077669908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S642" ca="1" si="27">IF(COUNTIF($Q$1:$Q$1000,$B579),-G579,0)</f>
        <v>0</v>
      </c>
      <c r="S579">
        <f t="shared" ca="1" si="27"/>
        <v>0</v>
      </c>
      <c r="T579">
        <f t="shared" ref="T579:U642" ca="1" si="28">IF(COUNTIF($Q$1:$Q$1000,$B579),-J579,0)</f>
        <v>0</v>
      </c>
      <c r="U579">
        <f t="shared" ca="1" si="28"/>
        <v>0</v>
      </c>
      <c r="V579">
        <f t="shared" ref="V579:V642" ca="1" si="2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4</v>
      </c>
      <c r="D580" t="s">
        <v>523</v>
      </c>
      <c r="E580" t="s">
        <v>8</v>
      </c>
      <c r="G580">
        <v>1</v>
      </c>
      <c r="H580">
        <v>0</v>
      </c>
      <c r="J580">
        <v>1</v>
      </c>
      <c r="K580">
        <v>0</v>
      </c>
      <c r="M580">
        <f ca="1">(SUM(G$2:H580)+SUM(J$2:K580)+SUM(R$2:U580))/(2*(A580-SUM(V$2:V580)))</f>
        <v>0.68798449612403101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27"/>
        <v>0</v>
      </c>
      <c r="S580">
        <f t="shared" ca="1" si="27"/>
        <v>0</v>
      </c>
      <c r="T580">
        <f t="shared" ca="1" si="28"/>
        <v>0</v>
      </c>
      <c r="U580">
        <f t="shared" ca="1" si="28"/>
        <v>0</v>
      </c>
      <c r="V580">
        <f t="shared" ca="1" si="29"/>
        <v>0</v>
      </c>
    </row>
    <row r="581" spans="1:22" x14ac:dyDescent="0.55000000000000004">
      <c r="A581">
        <v>580</v>
      </c>
      <c r="B581">
        <v>580</v>
      </c>
      <c r="C581" t="s">
        <v>4</v>
      </c>
      <c r="D581" t="s">
        <v>524</v>
      </c>
      <c r="E581" t="s">
        <v>8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0.68858800773694395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27"/>
        <v>0</v>
      </c>
      <c r="S581">
        <f t="shared" ca="1" si="27"/>
        <v>0</v>
      </c>
      <c r="T581">
        <f t="shared" ca="1" si="28"/>
        <v>0</v>
      </c>
      <c r="U581">
        <f t="shared" ca="1" si="28"/>
        <v>0</v>
      </c>
      <c r="V581">
        <f t="shared" ca="1" si="29"/>
        <v>0</v>
      </c>
    </row>
    <row r="582" spans="1:22" x14ac:dyDescent="0.55000000000000004">
      <c r="A582">
        <v>581</v>
      </c>
      <c r="B582">
        <v>581</v>
      </c>
      <c r="C582" t="s">
        <v>4</v>
      </c>
      <c r="D582" t="s">
        <v>525</v>
      </c>
      <c r="E582" t="s">
        <v>8</v>
      </c>
      <c r="G582">
        <v>1</v>
      </c>
      <c r="H582">
        <v>0</v>
      </c>
      <c r="J582">
        <v>1</v>
      </c>
      <c r="K582">
        <v>0</v>
      </c>
      <c r="M582">
        <f ca="1">(SUM(G$2:H582)+SUM(J$2:K582)+SUM(R$2:U582))/(2*(A582-SUM(V$2:V582)))</f>
        <v>0.68918918918918914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27"/>
        <v>0</v>
      </c>
      <c r="S582">
        <f t="shared" ca="1" si="27"/>
        <v>0</v>
      </c>
      <c r="T582">
        <f t="shared" ca="1" si="28"/>
        <v>0</v>
      </c>
      <c r="U582">
        <f t="shared" ca="1" si="28"/>
        <v>0</v>
      </c>
      <c r="V582">
        <f t="shared" ca="1" si="29"/>
        <v>0</v>
      </c>
    </row>
    <row r="583" spans="1:22" x14ac:dyDescent="0.55000000000000004">
      <c r="A583">
        <v>582</v>
      </c>
      <c r="B583">
        <v>582</v>
      </c>
      <c r="C583" t="s">
        <v>4</v>
      </c>
      <c r="D583" t="s">
        <v>526</v>
      </c>
      <c r="E583" t="s">
        <v>6</v>
      </c>
      <c r="G583">
        <v>0</v>
      </c>
      <c r="H583">
        <v>0</v>
      </c>
      <c r="J583">
        <v>0</v>
      </c>
      <c r="K583">
        <v>0</v>
      </c>
      <c r="M583">
        <f ca="1">(SUM(G$2:H583)+SUM(J$2:K583)+SUM(R$2:U583))/(2*(A583-SUM(V$2:V583)))</f>
        <v>0.68786127167630062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27"/>
        <v>0</v>
      </c>
      <c r="S583">
        <f t="shared" ca="1" si="27"/>
        <v>0</v>
      </c>
      <c r="T583">
        <f t="shared" ca="1" si="28"/>
        <v>0</v>
      </c>
      <c r="U583">
        <f t="shared" ca="1" si="28"/>
        <v>0</v>
      </c>
      <c r="V583">
        <f t="shared" ca="1" si="29"/>
        <v>0</v>
      </c>
    </row>
    <row r="584" spans="1:22" x14ac:dyDescent="0.55000000000000004">
      <c r="A584">
        <v>583</v>
      </c>
      <c r="B584">
        <v>583</v>
      </c>
      <c r="C584" t="s">
        <v>4</v>
      </c>
      <c r="D584" t="s">
        <v>527</v>
      </c>
      <c r="E584" t="s">
        <v>8</v>
      </c>
      <c r="G584">
        <v>1</v>
      </c>
      <c r="H584">
        <v>0</v>
      </c>
      <c r="J584">
        <v>1</v>
      </c>
      <c r="K584">
        <v>0</v>
      </c>
      <c r="M584">
        <f ca="1">(SUM(G$2:H584)+SUM(J$2:K584)+SUM(R$2:U584))/(2*(A584-SUM(V$2:V584)))</f>
        <v>0.68846153846153846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27"/>
        <v>0</v>
      </c>
      <c r="S584">
        <f t="shared" ca="1" si="27"/>
        <v>0</v>
      </c>
      <c r="T584">
        <f t="shared" ca="1" si="28"/>
        <v>0</v>
      </c>
      <c r="U584">
        <f t="shared" ca="1" si="28"/>
        <v>0</v>
      </c>
      <c r="V584">
        <f t="shared" ca="1" si="29"/>
        <v>0</v>
      </c>
    </row>
    <row r="585" spans="1:22" x14ac:dyDescent="0.55000000000000004">
      <c r="A585">
        <v>584</v>
      </c>
      <c r="B585">
        <v>584</v>
      </c>
      <c r="C585" t="s">
        <v>4</v>
      </c>
      <c r="D585" t="s">
        <v>528</v>
      </c>
      <c r="E585" t="s">
        <v>8</v>
      </c>
      <c r="G585">
        <v>1</v>
      </c>
      <c r="H585">
        <v>0</v>
      </c>
      <c r="J585">
        <v>0</v>
      </c>
      <c r="K585">
        <v>0</v>
      </c>
      <c r="M585">
        <f ca="1">(SUM(G$2:H585)+SUM(J$2:K585)+SUM(R$2:U585))/(2*(A585-SUM(V$2:V585)))</f>
        <v>0.68809980806142035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27"/>
        <v>0</v>
      </c>
      <c r="S585">
        <f t="shared" ca="1" si="27"/>
        <v>0</v>
      </c>
      <c r="T585">
        <f t="shared" ca="1" si="28"/>
        <v>0</v>
      </c>
      <c r="U585">
        <f t="shared" ca="1" si="28"/>
        <v>0</v>
      </c>
      <c r="V585">
        <f t="shared" ca="1" si="29"/>
        <v>0</v>
      </c>
    </row>
    <row r="586" spans="1:22" x14ac:dyDescent="0.55000000000000004">
      <c r="A586">
        <v>585</v>
      </c>
      <c r="B586">
        <v>585</v>
      </c>
      <c r="C586" t="s">
        <v>4</v>
      </c>
      <c r="D586" t="s">
        <v>529</v>
      </c>
      <c r="E586" t="s">
        <v>8</v>
      </c>
      <c r="G586">
        <v>1</v>
      </c>
      <c r="H586">
        <v>0</v>
      </c>
      <c r="J586">
        <v>1</v>
      </c>
      <c r="K586">
        <v>0</v>
      </c>
      <c r="M586">
        <f ca="1">(SUM(G$2:H586)+SUM(J$2:K586)+SUM(R$2:U586))/(2*(A586-SUM(V$2:V586)))</f>
        <v>0.68869731800766287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27"/>
        <v>0</v>
      </c>
      <c r="S586">
        <f t="shared" ca="1" si="27"/>
        <v>0</v>
      </c>
      <c r="T586">
        <f t="shared" ca="1" si="28"/>
        <v>0</v>
      </c>
      <c r="U586">
        <f t="shared" ca="1" si="28"/>
        <v>0</v>
      </c>
      <c r="V586">
        <f t="shared" ca="1" si="29"/>
        <v>0</v>
      </c>
    </row>
    <row r="587" spans="1:22" x14ac:dyDescent="0.55000000000000004">
      <c r="A587">
        <v>586</v>
      </c>
      <c r="B587">
        <v>586</v>
      </c>
      <c r="C587" t="s">
        <v>4</v>
      </c>
      <c r="D587" t="s">
        <v>530</v>
      </c>
      <c r="E587" t="s">
        <v>8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0.68929254302103249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27"/>
        <v>0</v>
      </c>
      <c r="S587">
        <f t="shared" ca="1" si="27"/>
        <v>0</v>
      </c>
      <c r="T587">
        <f t="shared" ca="1" si="28"/>
        <v>0</v>
      </c>
      <c r="U587">
        <f t="shared" ca="1" si="28"/>
        <v>0</v>
      </c>
      <c r="V587">
        <f t="shared" ca="1" si="29"/>
        <v>0</v>
      </c>
    </row>
    <row r="588" spans="1:22" x14ac:dyDescent="0.55000000000000004">
      <c r="A588">
        <v>587</v>
      </c>
      <c r="B588">
        <v>587</v>
      </c>
      <c r="C588" t="s">
        <v>4</v>
      </c>
      <c r="D588" t="s">
        <v>531</v>
      </c>
      <c r="E588" t="s">
        <v>8</v>
      </c>
      <c r="G588">
        <v>1</v>
      </c>
      <c r="H588">
        <v>0</v>
      </c>
      <c r="J588">
        <v>1</v>
      </c>
      <c r="K588">
        <v>0</v>
      </c>
      <c r="M588">
        <f ca="1">(SUM(G$2:H588)+SUM(J$2:K588)+SUM(R$2:U588))/(2*(A588-SUM(V$2:V588)))</f>
        <v>0.68988549618320616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27"/>
        <v>0</v>
      </c>
      <c r="S588">
        <f t="shared" ca="1" si="27"/>
        <v>0</v>
      </c>
      <c r="T588">
        <f t="shared" ca="1" si="28"/>
        <v>0</v>
      </c>
      <c r="U588">
        <f t="shared" ca="1" si="28"/>
        <v>0</v>
      </c>
      <c r="V588">
        <f t="shared" ca="1" si="29"/>
        <v>0</v>
      </c>
    </row>
    <row r="589" spans="1:22" x14ac:dyDescent="0.55000000000000004">
      <c r="A589">
        <v>588</v>
      </c>
      <c r="B589">
        <v>588</v>
      </c>
      <c r="C589" t="s">
        <v>4</v>
      </c>
      <c r="D589" t="s">
        <v>532</v>
      </c>
      <c r="E589" t="s">
        <v>8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0.69047619047619047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27"/>
        <v>0</v>
      </c>
      <c r="S589">
        <f t="shared" ca="1" si="27"/>
        <v>0</v>
      </c>
      <c r="T589">
        <f t="shared" ca="1" si="28"/>
        <v>0</v>
      </c>
      <c r="U589">
        <f t="shared" ca="1" si="28"/>
        <v>0</v>
      </c>
      <c r="V589">
        <f t="shared" ca="1" si="29"/>
        <v>0</v>
      </c>
    </row>
    <row r="590" spans="1:22" x14ac:dyDescent="0.55000000000000004">
      <c r="A590">
        <v>589</v>
      </c>
      <c r="B590">
        <v>589</v>
      </c>
      <c r="C590" t="s">
        <v>4</v>
      </c>
      <c r="D590" t="s">
        <v>2176</v>
      </c>
      <c r="E590" t="s">
        <v>8</v>
      </c>
      <c r="G590">
        <v>1</v>
      </c>
      <c r="H590">
        <v>0</v>
      </c>
      <c r="J590">
        <v>1</v>
      </c>
      <c r="K590">
        <v>0</v>
      </c>
      <c r="M590">
        <f ca="1">(SUM(G$2:H590)+SUM(J$2:K590)+SUM(R$2:U590))/(2*(A590-SUM(V$2:V590)))</f>
        <v>0.69047619047619047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27"/>
        <v>-1</v>
      </c>
      <c r="S590">
        <f t="shared" ca="1" si="27"/>
        <v>0</v>
      </c>
      <c r="T590">
        <f t="shared" ca="1" si="28"/>
        <v>-1</v>
      </c>
      <c r="U590">
        <f t="shared" ca="1" si="28"/>
        <v>0</v>
      </c>
      <c r="V590">
        <f t="shared" ca="1" si="29"/>
        <v>1</v>
      </c>
    </row>
    <row r="591" spans="1:22" x14ac:dyDescent="0.55000000000000004">
      <c r="A591">
        <v>590</v>
      </c>
      <c r="B591">
        <v>590</v>
      </c>
      <c r="C591" t="s">
        <v>4</v>
      </c>
      <c r="D591" t="s">
        <v>533</v>
      </c>
      <c r="E591" t="s">
        <v>6</v>
      </c>
      <c r="G591">
        <v>0</v>
      </c>
      <c r="H591">
        <v>0</v>
      </c>
      <c r="J591">
        <v>0</v>
      </c>
      <c r="K591">
        <v>0</v>
      </c>
      <c r="M591">
        <f ca="1">(SUM(G$2:H591)+SUM(J$2:K591)+SUM(R$2:U591))/(2*(A591-SUM(V$2:V591)))</f>
        <v>0.68916349809885935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27"/>
        <v>0</v>
      </c>
      <c r="S591">
        <f t="shared" ca="1" si="27"/>
        <v>0</v>
      </c>
      <c r="T591">
        <f t="shared" ca="1" si="28"/>
        <v>0</v>
      </c>
      <c r="U591">
        <f t="shared" ca="1" si="28"/>
        <v>0</v>
      </c>
      <c r="V591">
        <f t="shared" ca="1" si="29"/>
        <v>0</v>
      </c>
    </row>
    <row r="592" spans="1:22" x14ac:dyDescent="0.55000000000000004">
      <c r="A592">
        <v>591</v>
      </c>
      <c r="B592">
        <v>591</v>
      </c>
      <c r="C592" t="s">
        <v>4</v>
      </c>
      <c r="D592" t="s">
        <v>534</v>
      </c>
      <c r="E592" t="s">
        <v>6</v>
      </c>
      <c r="G592">
        <v>0</v>
      </c>
      <c r="H592">
        <v>0</v>
      </c>
      <c r="J592">
        <v>0</v>
      </c>
      <c r="K592">
        <v>0</v>
      </c>
      <c r="M592">
        <f ca="1">(SUM(G$2:H592)+SUM(J$2:K592)+SUM(R$2:U592))/(2*(A592-SUM(V$2:V592)))</f>
        <v>0.68785578747628084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27"/>
        <v>0</v>
      </c>
      <c r="S592">
        <f t="shared" ca="1" si="27"/>
        <v>0</v>
      </c>
      <c r="T592">
        <f t="shared" ca="1" si="28"/>
        <v>0</v>
      </c>
      <c r="U592">
        <f t="shared" ca="1" si="28"/>
        <v>0</v>
      </c>
      <c r="V592">
        <f t="shared" ca="1" si="29"/>
        <v>0</v>
      </c>
    </row>
    <row r="593" spans="1:22" x14ac:dyDescent="0.55000000000000004">
      <c r="A593">
        <v>592</v>
      </c>
      <c r="B593">
        <v>592</v>
      </c>
      <c r="C593" t="s">
        <v>4</v>
      </c>
      <c r="D593" t="s">
        <v>535</v>
      </c>
      <c r="E593" t="s">
        <v>8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0.68844696969696972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27"/>
        <v>0</v>
      </c>
      <c r="S593">
        <f t="shared" ca="1" si="27"/>
        <v>0</v>
      </c>
      <c r="T593">
        <f t="shared" ca="1" si="28"/>
        <v>0</v>
      </c>
      <c r="U593">
        <f t="shared" ca="1" si="28"/>
        <v>0</v>
      </c>
      <c r="V593">
        <f t="shared" ca="1" si="29"/>
        <v>0</v>
      </c>
    </row>
    <row r="594" spans="1:22" x14ac:dyDescent="0.55000000000000004">
      <c r="A594">
        <v>593</v>
      </c>
      <c r="B594">
        <v>593</v>
      </c>
      <c r="C594" t="s">
        <v>4</v>
      </c>
      <c r="D594" t="s">
        <v>536</v>
      </c>
      <c r="E594" t="s">
        <v>8</v>
      </c>
      <c r="G594">
        <v>1</v>
      </c>
      <c r="H594">
        <v>0</v>
      </c>
      <c r="J594">
        <v>1</v>
      </c>
      <c r="K594">
        <v>0</v>
      </c>
      <c r="M594">
        <f ca="1">(SUM(G$2:H594)+SUM(J$2:K594)+SUM(R$2:U594))/(2*(A594-SUM(V$2:V594)))</f>
        <v>0.68903591682419663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27"/>
        <v>0</v>
      </c>
      <c r="S594">
        <f t="shared" ca="1" si="27"/>
        <v>0</v>
      </c>
      <c r="T594">
        <f t="shared" ca="1" si="28"/>
        <v>0</v>
      </c>
      <c r="U594">
        <f t="shared" ca="1" si="28"/>
        <v>0</v>
      </c>
      <c r="V594">
        <f t="shared" ca="1" si="29"/>
        <v>0</v>
      </c>
    </row>
    <row r="595" spans="1:22" x14ac:dyDescent="0.55000000000000004">
      <c r="A595">
        <v>594</v>
      </c>
      <c r="B595">
        <v>594</v>
      </c>
      <c r="C595" t="s">
        <v>4</v>
      </c>
      <c r="D595" t="s">
        <v>537</v>
      </c>
      <c r="E595" t="s">
        <v>8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0.68962264150943398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27"/>
        <v>0</v>
      </c>
      <c r="S595">
        <f t="shared" ca="1" si="27"/>
        <v>0</v>
      </c>
      <c r="T595">
        <f t="shared" ca="1" si="28"/>
        <v>0</v>
      </c>
      <c r="U595">
        <f t="shared" ca="1" si="28"/>
        <v>0</v>
      </c>
      <c r="V595">
        <f t="shared" ca="1" si="29"/>
        <v>0</v>
      </c>
    </row>
    <row r="596" spans="1:22" x14ac:dyDescent="0.55000000000000004">
      <c r="A596">
        <v>595</v>
      </c>
      <c r="B596">
        <v>595</v>
      </c>
      <c r="C596" t="s">
        <v>4</v>
      </c>
      <c r="D596" t="s">
        <v>538</v>
      </c>
      <c r="E596" t="s">
        <v>8</v>
      </c>
      <c r="G596">
        <v>1</v>
      </c>
      <c r="H596">
        <v>0</v>
      </c>
      <c r="J596">
        <v>1</v>
      </c>
      <c r="K596">
        <v>0</v>
      </c>
      <c r="M596">
        <f ca="1">(SUM(G$2:H596)+SUM(J$2:K596)+SUM(R$2:U596))/(2*(A596-SUM(V$2:V596)))</f>
        <v>0.69020715630885121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27"/>
        <v>0</v>
      </c>
      <c r="S596">
        <f t="shared" ca="1" si="27"/>
        <v>0</v>
      </c>
      <c r="T596">
        <f t="shared" ca="1" si="28"/>
        <v>0</v>
      </c>
      <c r="U596">
        <f t="shared" ca="1" si="28"/>
        <v>0</v>
      </c>
      <c r="V596">
        <f t="shared" ca="1" si="29"/>
        <v>0</v>
      </c>
    </row>
    <row r="597" spans="1:22" x14ac:dyDescent="0.55000000000000004">
      <c r="A597">
        <v>596</v>
      </c>
      <c r="B597">
        <v>596</v>
      </c>
      <c r="C597" t="s">
        <v>4</v>
      </c>
      <c r="D597" t="s">
        <v>539</v>
      </c>
      <c r="E597" t="s">
        <v>8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0.69078947368421051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27"/>
        <v>0</v>
      </c>
      <c r="S597">
        <f t="shared" ca="1" si="27"/>
        <v>0</v>
      </c>
      <c r="T597">
        <f t="shared" ca="1" si="28"/>
        <v>0</v>
      </c>
      <c r="U597">
        <f t="shared" ca="1" si="28"/>
        <v>0</v>
      </c>
      <c r="V597">
        <f t="shared" ca="1" si="29"/>
        <v>0</v>
      </c>
    </row>
    <row r="598" spans="1:22" x14ac:dyDescent="0.55000000000000004">
      <c r="A598">
        <v>597</v>
      </c>
      <c r="B598">
        <v>597</v>
      </c>
      <c r="C598" t="s">
        <v>4</v>
      </c>
      <c r="D598" t="s">
        <v>2177</v>
      </c>
      <c r="E598" t="s">
        <v>8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0.69078947368421051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27"/>
        <v>-1</v>
      </c>
      <c r="S598">
        <f t="shared" ca="1" si="27"/>
        <v>0</v>
      </c>
      <c r="T598">
        <f t="shared" ca="1" si="28"/>
        <v>-1</v>
      </c>
      <c r="U598">
        <f t="shared" ca="1" si="28"/>
        <v>0</v>
      </c>
      <c r="V598">
        <f t="shared" ca="1" si="29"/>
        <v>1</v>
      </c>
    </row>
    <row r="599" spans="1:22" x14ac:dyDescent="0.55000000000000004">
      <c r="A599">
        <v>598</v>
      </c>
      <c r="B599">
        <v>598</v>
      </c>
      <c r="C599" t="s">
        <v>4</v>
      </c>
      <c r="D599" t="s">
        <v>540</v>
      </c>
      <c r="E599" t="s">
        <v>8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0.6913696060037523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27"/>
        <v>0</v>
      </c>
      <c r="S599">
        <f t="shared" ca="1" si="27"/>
        <v>0</v>
      </c>
      <c r="T599">
        <f t="shared" ca="1" si="28"/>
        <v>0</v>
      </c>
      <c r="U599">
        <f t="shared" ca="1" si="28"/>
        <v>0</v>
      </c>
      <c r="V599">
        <f t="shared" ca="1" si="29"/>
        <v>0</v>
      </c>
    </row>
    <row r="600" spans="1:22" x14ac:dyDescent="0.55000000000000004">
      <c r="A600">
        <v>599</v>
      </c>
      <c r="B600">
        <v>599</v>
      </c>
      <c r="C600" t="s">
        <v>4</v>
      </c>
      <c r="D600" t="s">
        <v>541</v>
      </c>
      <c r="E600" t="s">
        <v>6</v>
      </c>
      <c r="G600">
        <v>0</v>
      </c>
      <c r="H600">
        <v>0</v>
      </c>
      <c r="J600">
        <v>0</v>
      </c>
      <c r="K600">
        <v>0</v>
      </c>
      <c r="M600">
        <f ca="1">(SUM(G$2:H600)+SUM(J$2:K600)+SUM(R$2:U600))/(2*(A600-SUM(V$2:V600)))</f>
        <v>0.69007490636704116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27"/>
        <v>0</v>
      </c>
      <c r="S600">
        <f t="shared" ca="1" si="27"/>
        <v>0</v>
      </c>
      <c r="T600">
        <f t="shared" ca="1" si="28"/>
        <v>0</v>
      </c>
      <c r="U600">
        <f t="shared" ca="1" si="28"/>
        <v>0</v>
      </c>
      <c r="V600">
        <f t="shared" ca="1" si="29"/>
        <v>0</v>
      </c>
    </row>
    <row r="601" spans="1:22" x14ac:dyDescent="0.55000000000000004">
      <c r="A601">
        <v>600</v>
      </c>
      <c r="B601">
        <v>600</v>
      </c>
      <c r="C601" t="s">
        <v>4</v>
      </c>
      <c r="D601" t="s">
        <v>542</v>
      </c>
      <c r="E601" t="s">
        <v>8</v>
      </c>
      <c r="G601">
        <v>1</v>
      </c>
      <c r="H601">
        <v>0</v>
      </c>
      <c r="J601">
        <v>1</v>
      </c>
      <c r="K601">
        <v>0</v>
      </c>
      <c r="M601">
        <f ca="1">(SUM(G$2:H601)+SUM(J$2:K601)+SUM(R$2:U601))/(2*(A601-SUM(V$2:V601)))</f>
        <v>0.69065420560747659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27"/>
        <v>0</v>
      </c>
      <c r="S601">
        <f t="shared" ca="1" si="27"/>
        <v>0</v>
      </c>
      <c r="T601">
        <f t="shared" ca="1" si="28"/>
        <v>0</v>
      </c>
      <c r="U601">
        <f t="shared" ca="1" si="28"/>
        <v>0</v>
      </c>
      <c r="V601">
        <f t="shared" ca="1" si="29"/>
        <v>0</v>
      </c>
    </row>
    <row r="602" spans="1:22" x14ac:dyDescent="0.55000000000000004">
      <c r="A602">
        <v>601</v>
      </c>
      <c r="B602">
        <v>601</v>
      </c>
      <c r="C602" t="s">
        <v>4</v>
      </c>
      <c r="D602" t="s">
        <v>543</v>
      </c>
      <c r="E602" t="s">
        <v>8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0.69123134328358204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27"/>
        <v>0</v>
      </c>
      <c r="S602">
        <f t="shared" ca="1" si="27"/>
        <v>0</v>
      </c>
      <c r="T602">
        <f t="shared" ca="1" si="28"/>
        <v>0</v>
      </c>
      <c r="U602">
        <f t="shared" ca="1" si="28"/>
        <v>0</v>
      </c>
      <c r="V602">
        <f t="shared" ca="1" si="29"/>
        <v>0</v>
      </c>
    </row>
    <row r="603" spans="1:22" x14ac:dyDescent="0.55000000000000004">
      <c r="A603">
        <v>602</v>
      </c>
      <c r="B603">
        <v>602</v>
      </c>
      <c r="C603" t="s">
        <v>4</v>
      </c>
      <c r="D603" t="s">
        <v>544</v>
      </c>
      <c r="E603" t="s">
        <v>8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0.6918063314711359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27"/>
        <v>0</v>
      </c>
      <c r="S603">
        <f t="shared" ca="1" si="27"/>
        <v>0</v>
      </c>
      <c r="T603">
        <f t="shared" ca="1" si="28"/>
        <v>0</v>
      </c>
      <c r="U603">
        <f t="shared" ca="1" si="28"/>
        <v>0</v>
      </c>
      <c r="V603">
        <f t="shared" ca="1" si="29"/>
        <v>0</v>
      </c>
    </row>
    <row r="604" spans="1:22" x14ac:dyDescent="0.55000000000000004">
      <c r="A604">
        <v>603</v>
      </c>
      <c r="B604">
        <v>603</v>
      </c>
      <c r="C604" t="s">
        <v>4</v>
      </c>
      <c r="D604" t="s">
        <v>545</v>
      </c>
      <c r="E604" t="s">
        <v>8</v>
      </c>
      <c r="G604">
        <v>1</v>
      </c>
      <c r="H604">
        <v>0</v>
      </c>
      <c r="J604">
        <v>1</v>
      </c>
      <c r="K604">
        <v>0</v>
      </c>
      <c r="M604">
        <f ca="1">(SUM(G$2:H604)+SUM(J$2:K604)+SUM(R$2:U604))/(2*(A604-SUM(V$2:V604)))</f>
        <v>0.69237918215613381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27"/>
        <v>0</v>
      </c>
      <c r="S604">
        <f t="shared" ca="1" si="27"/>
        <v>0</v>
      </c>
      <c r="T604">
        <f t="shared" ca="1" si="28"/>
        <v>0</v>
      </c>
      <c r="U604">
        <f t="shared" ca="1" si="28"/>
        <v>0</v>
      </c>
      <c r="V604">
        <f t="shared" ca="1" si="29"/>
        <v>0</v>
      </c>
    </row>
    <row r="605" spans="1:22" x14ac:dyDescent="0.55000000000000004">
      <c r="A605">
        <v>604</v>
      </c>
      <c r="B605">
        <v>604</v>
      </c>
      <c r="C605" t="s">
        <v>4</v>
      </c>
      <c r="D605" t="s">
        <v>546</v>
      </c>
      <c r="E605" t="s">
        <v>8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0.69294990723562155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27"/>
        <v>0</v>
      </c>
      <c r="S605">
        <f t="shared" ca="1" si="27"/>
        <v>0</v>
      </c>
      <c r="T605">
        <f t="shared" ca="1" si="28"/>
        <v>0</v>
      </c>
      <c r="U605">
        <f t="shared" ca="1" si="28"/>
        <v>0</v>
      </c>
      <c r="V605">
        <f t="shared" ca="1" si="29"/>
        <v>0</v>
      </c>
    </row>
    <row r="606" spans="1:22" x14ac:dyDescent="0.55000000000000004">
      <c r="A606">
        <v>605</v>
      </c>
      <c r="B606">
        <v>605</v>
      </c>
      <c r="C606" t="s">
        <v>4</v>
      </c>
      <c r="D606" t="s">
        <v>547</v>
      </c>
      <c r="E606" t="s">
        <v>8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0.69351851851851853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27"/>
        <v>0</v>
      </c>
      <c r="S606">
        <f t="shared" ca="1" si="27"/>
        <v>0</v>
      </c>
      <c r="T606">
        <f t="shared" ca="1" si="28"/>
        <v>0</v>
      </c>
      <c r="U606">
        <f t="shared" ca="1" si="28"/>
        <v>0</v>
      </c>
      <c r="V606">
        <f t="shared" ca="1" si="29"/>
        <v>0</v>
      </c>
    </row>
    <row r="607" spans="1:22" x14ac:dyDescent="0.55000000000000004">
      <c r="A607">
        <v>606</v>
      </c>
      <c r="B607">
        <v>606</v>
      </c>
      <c r="C607" t="s">
        <v>4</v>
      </c>
      <c r="D607" t="s">
        <v>548</v>
      </c>
      <c r="E607" t="s">
        <v>6</v>
      </c>
      <c r="G607">
        <v>0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0.69316081330868762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27"/>
        <v>0</v>
      </c>
      <c r="S607">
        <f t="shared" ca="1" si="27"/>
        <v>0</v>
      </c>
      <c r="T607">
        <f t="shared" ca="1" si="28"/>
        <v>0</v>
      </c>
      <c r="U607">
        <f t="shared" ca="1" si="28"/>
        <v>0</v>
      </c>
      <c r="V607">
        <f t="shared" ca="1" si="29"/>
        <v>0</v>
      </c>
    </row>
    <row r="608" spans="1:22" x14ac:dyDescent="0.55000000000000004">
      <c r="A608">
        <v>607</v>
      </c>
      <c r="B608">
        <v>607</v>
      </c>
      <c r="C608" t="s">
        <v>4</v>
      </c>
      <c r="D608" t="s">
        <v>549</v>
      </c>
      <c r="E608" t="s">
        <v>8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0.69372693726937273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27"/>
        <v>0</v>
      </c>
      <c r="S608">
        <f t="shared" ca="1" si="27"/>
        <v>0</v>
      </c>
      <c r="T608">
        <f t="shared" ca="1" si="28"/>
        <v>0</v>
      </c>
      <c r="U608">
        <f t="shared" ca="1" si="28"/>
        <v>0</v>
      </c>
      <c r="V608">
        <f t="shared" ca="1" si="29"/>
        <v>0</v>
      </c>
    </row>
    <row r="609" spans="1:22" x14ac:dyDescent="0.55000000000000004">
      <c r="A609">
        <v>608</v>
      </c>
      <c r="B609">
        <v>608</v>
      </c>
      <c r="C609" t="s">
        <v>4</v>
      </c>
      <c r="D609" t="s">
        <v>550</v>
      </c>
      <c r="E609" t="s">
        <v>8</v>
      </c>
      <c r="G609">
        <v>1</v>
      </c>
      <c r="H609">
        <v>0</v>
      </c>
      <c r="J609">
        <v>1</v>
      </c>
      <c r="K609">
        <v>0</v>
      </c>
      <c r="M609">
        <f ca="1">(SUM(G$2:H609)+SUM(J$2:K609)+SUM(R$2:U609))/(2*(A609-SUM(V$2:V609)))</f>
        <v>0.69429097605893186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27"/>
        <v>0</v>
      </c>
      <c r="S609">
        <f t="shared" ca="1" si="27"/>
        <v>0</v>
      </c>
      <c r="T609">
        <f t="shared" ca="1" si="28"/>
        <v>0</v>
      </c>
      <c r="U609">
        <f t="shared" ca="1" si="28"/>
        <v>0</v>
      </c>
      <c r="V609">
        <f t="shared" ca="1" si="29"/>
        <v>0</v>
      </c>
    </row>
    <row r="610" spans="1:22" x14ac:dyDescent="0.55000000000000004">
      <c r="A610">
        <v>609</v>
      </c>
      <c r="B610">
        <v>609</v>
      </c>
      <c r="C610" t="s">
        <v>4</v>
      </c>
      <c r="D610" t="s">
        <v>551</v>
      </c>
      <c r="E610" t="s">
        <v>8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0.69485294117647056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27"/>
        <v>0</v>
      </c>
      <c r="S610">
        <f t="shared" ca="1" si="27"/>
        <v>0</v>
      </c>
      <c r="T610">
        <f t="shared" ca="1" si="28"/>
        <v>0</v>
      </c>
      <c r="U610">
        <f t="shared" ca="1" si="28"/>
        <v>0</v>
      </c>
      <c r="V610">
        <f t="shared" ca="1" si="29"/>
        <v>0</v>
      </c>
    </row>
    <row r="611" spans="1:22" x14ac:dyDescent="0.55000000000000004">
      <c r="A611">
        <v>610</v>
      </c>
      <c r="B611">
        <v>610</v>
      </c>
      <c r="C611" t="s">
        <v>4</v>
      </c>
      <c r="D611" t="s">
        <v>552</v>
      </c>
      <c r="E611" t="s">
        <v>8</v>
      </c>
      <c r="G611">
        <v>1</v>
      </c>
      <c r="H611">
        <v>0</v>
      </c>
      <c r="J611">
        <v>1</v>
      </c>
      <c r="K611">
        <v>0</v>
      </c>
      <c r="M611">
        <f ca="1">(SUM(G$2:H611)+SUM(J$2:K611)+SUM(R$2:U611))/(2*(A611-SUM(V$2:V611)))</f>
        <v>0.69541284403669723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27"/>
        <v>0</v>
      </c>
      <c r="S611">
        <f t="shared" ca="1" si="27"/>
        <v>0</v>
      </c>
      <c r="T611">
        <f t="shared" ca="1" si="28"/>
        <v>0</v>
      </c>
      <c r="U611">
        <f t="shared" ca="1" si="28"/>
        <v>0</v>
      </c>
      <c r="V611">
        <f t="shared" ca="1" si="29"/>
        <v>0</v>
      </c>
    </row>
    <row r="612" spans="1:22" x14ac:dyDescent="0.55000000000000004">
      <c r="A612">
        <v>611</v>
      </c>
      <c r="B612">
        <v>611</v>
      </c>
      <c r="C612" t="s">
        <v>4</v>
      </c>
      <c r="D612" t="s">
        <v>553</v>
      </c>
      <c r="E612" t="s">
        <v>8</v>
      </c>
      <c r="G612">
        <v>1</v>
      </c>
      <c r="H612">
        <v>0</v>
      </c>
      <c r="J612">
        <v>1</v>
      </c>
      <c r="K612">
        <v>0</v>
      </c>
      <c r="M612">
        <f ca="1">(SUM(G$2:H612)+SUM(J$2:K612)+SUM(R$2:U612))/(2*(A612-SUM(V$2:V612)))</f>
        <v>0.69597069597069594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27"/>
        <v>0</v>
      </c>
      <c r="S612">
        <f t="shared" ca="1" si="27"/>
        <v>0</v>
      </c>
      <c r="T612">
        <f t="shared" ca="1" si="28"/>
        <v>0</v>
      </c>
      <c r="U612">
        <f t="shared" ca="1" si="28"/>
        <v>0</v>
      </c>
      <c r="V612">
        <f t="shared" ca="1" si="29"/>
        <v>0</v>
      </c>
    </row>
    <row r="613" spans="1:22" x14ac:dyDescent="0.55000000000000004">
      <c r="A613">
        <v>612</v>
      </c>
      <c r="B613">
        <v>612</v>
      </c>
      <c r="C613" t="s">
        <v>4</v>
      </c>
      <c r="D613" t="s">
        <v>554</v>
      </c>
      <c r="E613" t="s">
        <v>6</v>
      </c>
      <c r="G613">
        <v>0</v>
      </c>
      <c r="H613">
        <v>0</v>
      </c>
      <c r="J613">
        <v>0</v>
      </c>
      <c r="K613">
        <v>0</v>
      </c>
      <c r="M613">
        <f ca="1">(SUM(G$2:H613)+SUM(J$2:K613)+SUM(R$2:U613))/(2*(A613-SUM(V$2:V613)))</f>
        <v>0.69469835466179164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27"/>
        <v>0</v>
      </c>
      <c r="S613">
        <f t="shared" ca="1" si="27"/>
        <v>0</v>
      </c>
      <c r="T613">
        <f t="shared" ca="1" si="28"/>
        <v>0</v>
      </c>
      <c r="U613">
        <f t="shared" ca="1" si="28"/>
        <v>0</v>
      </c>
      <c r="V613">
        <f t="shared" ca="1" si="29"/>
        <v>0</v>
      </c>
    </row>
    <row r="614" spans="1:22" x14ac:dyDescent="0.55000000000000004">
      <c r="A614">
        <v>613</v>
      </c>
      <c r="B614">
        <v>613</v>
      </c>
      <c r="C614" t="s">
        <v>4</v>
      </c>
      <c r="D614" t="s">
        <v>555</v>
      </c>
      <c r="E614" t="s">
        <v>8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0.69525547445255476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27"/>
        <v>0</v>
      </c>
      <c r="S614">
        <f t="shared" ca="1" si="27"/>
        <v>0</v>
      </c>
      <c r="T614">
        <f t="shared" ca="1" si="28"/>
        <v>0</v>
      </c>
      <c r="U614">
        <f t="shared" ca="1" si="28"/>
        <v>0</v>
      </c>
      <c r="V614">
        <f t="shared" ca="1" si="29"/>
        <v>0</v>
      </c>
    </row>
    <row r="615" spans="1:22" x14ac:dyDescent="0.55000000000000004">
      <c r="A615">
        <v>614</v>
      </c>
      <c r="B615">
        <v>614</v>
      </c>
      <c r="C615" t="s">
        <v>4</v>
      </c>
      <c r="D615" t="s">
        <v>556</v>
      </c>
      <c r="E615" t="s">
        <v>8</v>
      </c>
      <c r="G615">
        <v>1</v>
      </c>
      <c r="H615">
        <v>0</v>
      </c>
      <c r="J615">
        <v>1</v>
      </c>
      <c r="K615">
        <v>0</v>
      </c>
      <c r="M615">
        <f ca="1">(SUM(G$2:H615)+SUM(J$2:K615)+SUM(R$2:U615))/(2*(A615-SUM(V$2:V615)))</f>
        <v>0.69581056466302371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27"/>
        <v>0</v>
      </c>
      <c r="S615">
        <f t="shared" ca="1" si="27"/>
        <v>0</v>
      </c>
      <c r="T615">
        <f t="shared" ca="1" si="28"/>
        <v>0</v>
      </c>
      <c r="U615">
        <f t="shared" ca="1" si="28"/>
        <v>0</v>
      </c>
      <c r="V615">
        <f t="shared" ca="1" si="29"/>
        <v>0</v>
      </c>
    </row>
    <row r="616" spans="1:22" x14ac:dyDescent="0.55000000000000004">
      <c r="A616">
        <v>615</v>
      </c>
      <c r="B616">
        <v>615</v>
      </c>
      <c r="C616" t="s">
        <v>4</v>
      </c>
      <c r="D616" t="s">
        <v>557</v>
      </c>
      <c r="E616" t="s">
        <v>8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0.69636363636363641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27"/>
        <v>0</v>
      </c>
      <c r="S616">
        <f t="shared" ca="1" si="27"/>
        <v>0</v>
      </c>
      <c r="T616">
        <f t="shared" ca="1" si="28"/>
        <v>0</v>
      </c>
      <c r="U616">
        <f t="shared" ca="1" si="28"/>
        <v>0</v>
      </c>
      <c r="V616">
        <f t="shared" ca="1" si="29"/>
        <v>0</v>
      </c>
    </row>
    <row r="617" spans="1:22" x14ac:dyDescent="0.55000000000000004">
      <c r="A617">
        <v>616</v>
      </c>
      <c r="B617">
        <v>616</v>
      </c>
      <c r="C617" t="s">
        <v>4</v>
      </c>
      <c r="D617" t="s">
        <v>558</v>
      </c>
      <c r="E617" t="s">
        <v>8</v>
      </c>
      <c r="G617">
        <v>1</v>
      </c>
      <c r="H617">
        <v>0</v>
      </c>
      <c r="J617">
        <v>1</v>
      </c>
      <c r="K617">
        <v>0</v>
      </c>
      <c r="M617">
        <f ca="1">(SUM(G$2:H617)+SUM(J$2:K617)+SUM(R$2:U617))/(2*(A617-SUM(V$2:V617)))</f>
        <v>0.69691470054446458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27"/>
        <v>0</v>
      </c>
      <c r="S617">
        <f t="shared" ca="1" si="27"/>
        <v>0</v>
      </c>
      <c r="T617">
        <f t="shared" ca="1" si="28"/>
        <v>0</v>
      </c>
      <c r="U617">
        <f t="shared" ca="1" si="28"/>
        <v>0</v>
      </c>
      <c r="V617">
        <f t="shared" ca="1" si="29"/>
        <v>0</v>
      </c>
    </row>
    <row r="618" spans="1:22" x14ac:dyDescent="0.55000000000000004">
      <c r="A618">
        <v>617</v>
      </c>
      <c r="B618">
        <v>617</v>
      </c>
      <c r="C618" t="s">
        <v>4</v>
      </c>
      <c r="D618" t="s">
        <v>559</v>
      </c>
      <c r="E618" t="s">
        <v>6</v>
      </c>
      <c r="G618">
        <v>0</v>
      </c>
      <c r="H618">
        <v>0</v>
      </c>
      <c r="J618">
        <v>0</v>
      </c>
      <c r="K618">
        <v>0</v>
      </c>
      <c r="M618">
        <f ca="1">(SUM(G$2:H618)+SUM(J$2:K618)+SUM(R$2:U618))/(2*(A618-SUM(V$2:V618)))</f>
        <v>0.69565217391304346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27"/>
        <v>0</v>
      </c>
      <c r="S618">
        <f t="shared" ca="1" si="27"/>
        <v>0</v>
      </c>
      <c r="T618">
        <f t="shared" ca="1" si="28"/>
        <v>0</v>
      </c>
      <c r="U618">
        <f t="shared" ca="1" si="28"/>
        <v>0</v>
      </c>
      <c r="V618">
        <f t="shared" ca="1" si="29"/>
        <v>0</v>
      </c>
    </row>
    <row r="619" spans="1:22" x14ac:dyDescent="0.55000000000000004">
      <c r="A619">
        <v>618</v>
      </c>
      <c r="B619">
        <v>618</v>
      </c>
      <c r="C619" t="s">
        <v>4</v>
      </c>
      <c r="D619" t="s">
        <v>560</v>
      </c>
      <c r="E619" t="s">
        <v>6</v>
      </c>
      <c r="G619">
        <v>0</v>
      </c>
      <c r="H619">
        <v>0</v>
      </c>
      <c r="J619">
        <v>0</v>
      </c>
      <c r="K619">
        <v>0</v>
      </c>
      <c r="M619">
        <f ca="1">(SUM(G$2:H619)+SUM(J$2:K619)+SUM(R$2:U619))/(2*(A619-SUM(V$2:V619)))</f>
        <v>0.69439421338155516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27"/>
        <v>0</v>
      </c>
      <c r="S619">
        <f t="shared" ca="1" si="27"/>
        <v>0</v>
      </c>
      <c r="T619">
        <f t="shared" ca="1" si="28"/>
        <v>0</v>
      </c>
      <c r="U619">
        <f t="shared" ca="1" si="28"/>
        <v>0</v>
      </c>
      <c r="V619">
        <f t="shared" ca="1" si="29"/>
        <v>0</v>
      </c>
    </row>
    <row r="620" spans="1:22" x14ac:dyDescent="0.55000000000000004">
      <c r="A620">
        <v>619</v>
      </c>
      <c r="B620">
        <v>619</v>
      </c>
      <c r="C620" t="s">
        <v>4</v>
      </c>
      <c r="D620" t="s">
        <v>561</v>
      </c>
      <c r="E620" t="s">
        <v>8</v>
      </c>
      <c r="G620">
        <v>1</v>
      </c>
      <c r="H620">
        <v>0</v>
      </c>
      <c r="J620">
        <v>1</v>
      </c>
      <c r="K620">
        <v>0</v>
      </c>
      <c r="M620">
        <f ca="1">(SUM(G$2:H620)+SUM(J$2:K620)+SUM(R$2:U620))/(2*(A620-SUM(V$2:V620)))</f>
        <v>0.69494584837545126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27"/>
        <v>0</v>
      </c>
      <c r="S620">
        <f t="shared" ca="1" si="27"/>
        <v>0</v>
      </c>
      <c r="T620">
        <f t="shared" ca="1" si="28"/>
        <v>0</v>
      </c>
      <c r="U620">
        <f t="shared" ca="1" si="28"/>
        <v>0</v>
      </c>
      <c r="V620">
        <f t="shared" ca="1" si="29"/>
        <v>0</v>
      </c>
    </row>
    <row r="621" spans="1:22" x14ac:dyDescent="0.55000000000000004">
      <c r="A621">
        <v>620</v>
      </c>
      <c r="B621">
        <v>620</v>
      </c>
      <c r="C621" t="s">
        <v>4</v>
      </c>
      <c r="D621" t="s">
        <v>562</v>
      </c>
      <c r="E621" t="s">
        <v>8</v>
      </c>
      <c r="G621">
        <v>1</v>
      </c>
      <c r="H621">
        <v>0</v>
      </c>
      <c r="J621">
        <v>1</v>
      </c>
      <c r="K621">
        <v>0</v>
      </c>
      <c r="M621">
        <f ca="1">(SUM(G$2:H621)+SUM(J$2:K621)+SUM(R$2:U621))/(2*(A621-SUM(V$2:V621)))</f>
        <v>0.6954954954954955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27"/>
        <v>0</v>
      </c>
      <c r="S621">
        <f t="shared" ca="1" si="27"/>
        <v>0</v>
      </c>
      <c r="T621">
        <f t="shared" ca="1" si="28"/>
        <v>0</v>
      </c>
      <c r="U621">
        <f t="shared" ca="1" si="28"/>
        <v>0</v>
      </c>
      <c r="V621">
        <f t="shared" ca="1" si="29"/>
        <v>0</v>
      </c>
    </row>
    <row r="622" spans="1:22" x14ac:dyDescent="0.55000000000000004">
      <c r="A622">
        <v>621</v>
      </c>
      <c r="B622">
        <v>621</v>
      </c>
      <c r="C622" t="s">
        <v>4</v>
      </c>
      <c r="D622" t="s">
        <v>563</v>
      </c>
      <c r="E622" t="s">
        <v>8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0.6960431654676259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27"/>
        <v>0</v>
      </c>
      <c r="S622">
        <f t="shared" ca="1" si="27"/>
        <v>0</v>
      </c>
      <c r="T622">
        <f t="shared" ca="1" si="28"/>
        <v>0</v>
      </c>
      <c r="U622">
        <f t="shared" ca="1" si="28"/>
        <v>0</v>
      </c>
      <c r="V622">
        <f t="shared" ca="1" si="29"/>
        <v>0</v>
      </c>
    </row>
    <row r="623" spans="1:22" x14ac:dyDescent="0.55000000000000004">
      <c r="A623">
        <v>622</v>
      </c>
      <c r="B623">
        <v>622</v>
      </c>
      <c r="C623" t="s">
        <v>4</v>
      </c>
      <c r="D623" t="s">
        <v>564</v>
      </c>
      <c r="E623" t="s">
        <v>8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0.696588868940754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27"/>
        <v>0</v>
      </c>
      <c r="S623">
        <f t="shared" ca="1" si="27"/>
        <v>0</v>
      </c>
      <c r="T623">
        <f t="shared" ca="1" si="28"/>
        <v>0</v>
      </c>
      <c r="U623">
        <f t="shared" ca="1" si="28"/>
        <v>0</v>
      </c>
      <c r="V623">
        <f t="shared" ca="1" si="29"/>
        <v>0</v>
      </c>
    </row>
    <row r="624" spans="1:22" x14ac:dyDescent="0.55000000000000004">
      <c r="A624">
        <v>623</v>
      </c>
      <c r="B624">
        <v>623</v>
      </c>
      <c r="C624" t="s">
        <v>4</v>
      </c>
      <c r="D624" t="s">
        <v>565</v>
      </c>
      <c r="E624" t="s">
        <v>8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0.69713261648745517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27"/>
        <v>0</v>
      </c>
      <c r="S624">
        <f t="shared" ca="1" si="27"/>
        <v>0</v>
      </c>
      <c r="T624">
        <f t="shared" ca="1" si="28"/>
        <v>0</v>
      </c>
      <c r="U624">
        <f t="shared" ca="1" si="28"/>
        <v>0</v>
      </c>
      <c r="V624">
        <f t="shared" ca="1" si="29"/>
        <v>0</v>
      </c>
    </row>
    <row r="625" spans="1:22" x14ac:dyDescent="0.55000000000000004">
      <c r="A625">
        <v>624</v>
      </c>
      <c r="B625">
        <v>624</v>
      </c>
      <c r="C625" t="s">
        <v>4</v>
      </c>
      <c r="D625" t="s">
        <v>566</v>
      </c>
      <c r="E625" t="s">
        <v>8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0.69767441860465118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27"/>
        <v>0</v>
      </c>
      <c r="S625">
        <f t="shared" ca="1" si="27"/>
        <v>0</v>
      </c>
      <c r="T625">
        <f t="shared" ca="1" si="28"/>
        <v>0</v>
      </c>
      <c r="U625">
        <f t="shared" ca="1" si="28"/>
        <v>0</v>
      </c>
      <c r="V625">
        <f t="shared" ca="1" si="29"/>
        <v>0</v>
      </c>
    </row>
    <row r="626" spans="1:22" x14ac:dyDescent="0.55000000000000004">
      <c r="A626">
        <v>625</v>
      </c>
      <c r="B626">
        <v>625</v>
      </c>
      <c r="C626" t="s">
        <v>4</v>
      </c>
      <c r="D626" t="s">
        <v>567</v>
      </c>
      <c r="E626" t="s">
        <v>8</v>
      </c>
      <c r="G626">
        <v>1</v>
      </c>
      <c r="H626">
        <v>0</v>
      </c>
      <c r="J626">
        <v>1</v>
      </c>
      <c r="K626">
        <v>0</v>
      </c>
      <c r="M626">
        <f ca="1">(SUM(G$2:H626)+SUM(J$2:K626)+SUM(R$2:U626))/(2*(A626-SUM(V$2:V626)))</f>
        <v>0.69821428571428568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27"/>
        <v>0</v>
      </c>
      <c r="S626">
        <f t="shared" ca="1" si="27"/>
        <v>0</v>
      </c>
      <c r="T626">
        <f t="shared" ca="1" si="28"/>
        <v>0</v>
      </c>
      <c r="U626">
        <f t="shared" ca="1" si="28"/>
        <v>0</v>
      </c>
      <c r="V626">
        <f t="shared" ca="1" si="29"/>
        <v>0</v>
      </c>
    </row>
    <row r="627" spans="1:22" x14ac:dyDescent="0.55000000000000004">
      <c r="A627">
        <v>626</v>
      </c>
      <c r="B627">
        <v>626</v>
      </c>
      <c r="C627" t="s">
        <v>4</v>
      </c>
      <c r="D627" t="s">
        <v>568</v>
      </c>
      <c r="E627" t="s">
        <v>8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0.69875222816399285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27"/>
        <v>0</v>
      </c>
      <c r="S627">
        <f t="shared" ca="1" si="27"/>
        <v>0</v>
      </c>
      <c r="T627">
        <f t="shared" ca="1" si="28"/>
        <v>0</v>
      </c>
      <c r="U627">
        <f t="shared" ca="1" si="28"/>
        <v>0</v>
      </c>
      <c r="V627">
        <f t="shared" ca="1" si="29"/>
        <v>0</v>
      </c>
    </row>
    <row r="628" spans="1:22" x14ac:dyDescent="0.55000000000000004">
      <c r="A628">
        <v>627</v>
      </c>
      <c r="B628">
        <v>627</v>
      </c>
      <c r="C628" t="s">
        <v>4</v>
      </c>
      <c r="D628" t="s">
        <v>569</v>
      </c>
      <c r="E628" t="s">
        <v>8</v>
      </c>
      <c r="G628">
        <v>1</v>
      </c>
      <c r="H628">
        <v>0</v>
      </c>
      <c r="J628">
        <v>0</v>
      </c>
      <c r="K628">
        <v>0</v>
      </c>
      <c r="M628">
        <f ca="1">(SUM(G$2:H628)+SUM(J$2:K628)+SUM(R$2:U628))/(2*(A628-SUM(V$2:V628)))</f>
        <v>0.69839857651245552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27"/>
        <v>0</v>
      </c>
      <c r="S628">
        <f t="shared" ca="1" si="27"/>
        <v>0</v>
      </c>
      <c r="T628">
        <f t="shared" ca="1" si="28"/>
        <v>0</v>
      </c>
      <c r="U628">
        <f t="shared" ca="1" si="28"/>
        <v>0</v>
      </c>
      <c r="V628">
        <f t="shared" ca="1" si="29"/>
        <v>0</v>
      </c>
    </row>
    <row r="629" spans="1:22" x14ac:dyDescent="0.55000000000000004">
      <c r="A629">
        <v>628</v>
      </c>
      <c r="B629">
        <v>628</v>
      </c>
      <c r="C629" t="s">
        <v>4</v>
      </c>
      <c r="D629" t="s">
        <v>2178</v>
      </c>
      <c r="E629" t="s">
        <v>8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0.69839857651245552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27"/>
        <v>-1</v>
      </c>
      <c r="S629">
        <f t="shared" ca="1" si="27"/>
        <v>0</v>
      </c>
      <c r="T629">
        <f t="shared" ca="1" si="28"/>
        <v>-1</v>
      </c>
      <c r="U629">
        <f t="shared" ca="1" si="28"/>
        <v>0</v>
      </c>
      <c r="V629">
        <f t="shared" ca="1" si="29"/>
        <v>1</v>
      </c>
    </row>
    <row r="630" spans="1:22" x14ac:dyDescent="0.55000000000000004">
      <c r="A630">
        <v>629</v>
      </c>
      <c r="B630">
        <v>629</v>
      </c>
      <c r="C630" t="s">
        <v>4</v>
      </c>
      <c r="D630" t="s">
        <v>570</v>
      </c>
      <c r="E630" t="s">
        <v>8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0.69893428063943164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27"/>
        <v>0</v>
      </c>
      <c r="S630">
        <f t="shared" ca="1" si="27"/>
        <v>0</v>
      </c>
      <c r="T630">
        <f t="shared" ca="1" si="28"/>
        <v>0</v>
      </c>
      <c r="U630">
        <f t="shared" ca="1" si="28"/>
        <v>0</v>
      </c>
      <c r="V630">
        <f t="shared" ca="1" si="29"/>
        <v>0</v>
      </c>
    </row>
    <row r="631" spans="1:22" x14ac:dyDescent="0.55000000000000004">
      <c r="A631">
        <v>630</v>
      </c>
      <c r="B631">
        <v>630</v>
      </c>
      <c r="C631" t="s">
        <v>4</v>
      </c>
      <c r="D631" t="s">
        <v>571</v>
      </c>
      <c r="E631" t="s">
        <v>8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0.69946808510638303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27"/>
        <v>0</v>
      </c>
      <c r="S631">
        <f t="shared" ca="1" si="27"/>
        <v>0</v>
      </c>
      <c r="T631">
        <f t="shared" ca="1" si="28"/>
        <v>0</v>
      </c>
      <c r="U631">
        <f t="shared" ca="1" si="28"/>
        <v>0</v>
      </c>
      <c r="V631">
        <f t="shared" ca="1" si="29"/>
        <v>0</v>
      </c>
    </row>
    <row r="632" spans="1:22" x14ac:dyDescent="0.55000000000000004">
      <c r="A632">
        <v>631</v>
      </c>
      <c r="B632">
        <v>631</v>
      </c>
      <c r="C632" t="s">
        <v>4</v>
      </c>
      <c r="D632" t="s">
        <v>572</v>
      </c>
      <c r="E632" t="s">
        <v>8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0.7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27"/>
        <v>0</v>
      </c>
      <c r="S632">
        <f t="shared" ca="1" si="27"/>
        <v>0</v>
      </c>
      <c r="T632">
        <f t="shared" ca="1" si="28"/>
        <v>0</v>
      </c>
      <c r="U632">
        <f t="shared" ca="1" si="28"/>
        <v>0</v>
      </c>
      <c r="V632">
        <f t="shared" ca="1" si="29"/>
        <v>0</v>
      </c>
    </row>
    <row r="633" spans="1:22" x14ac:dyDescent="0.55000000000000004">
      <c r="A633">
        <v>632</v>
      </c>
      <c r="B633">
        <v>632</v>
      </c>
      <c r="C633" t="s">
        <v>4</v>
      </c>
      <c r="D633" t="s">
        <v>573</v>
      </c>
      <c r="E633" t="s">
        <v>8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0.70053003533568903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27"/>
        <v>0</v>
      </c>
      <c r="S633">
        <f t="shared" ca="1" si="27"/>
        <v>0</v>
      </c>
      <c r="T633">
        <f t="shared" ca="1" si="28"/>
        <v>0</v>
      </c>
      <c r="U633">
        <f t="shared" ca="1" si="28"/>
        <v>0</v>
      </c>
      <c r="V633">
        <f t="shared" ca="1" si="29"/>
        <v>0</v>
      </c>
    </row>
    <row r="634" spans="1:22" x14ac:dyDescent="0.55000000000000004">
      <c r="A634">
        <v>633</v>
      </c>
      <c r="B634">
        <v>633</v>
      </c>
      <c r="C634" t="s">
        <v>4</v>
      </c>
      <c r="D634" t="s">
        <v>574</v>
      </c>
      <c r="E634" t="s">
        <v>8</v>
      </c>
      <c r="G634">
        <v>1</v>
      </c>
      <c r="H634">
        <v>0</v>
      </c>
      <c r="J634">
        <v>1</v>
      </c>
      <c r="K634">
        <v>0</v>
      </c>
      <c r="M634">
        <f ca="1">(SUM(G$2:H634)+SUM(J$2:K634)+SUM(R$2:U634))/(2*(A634-SUM(V$2:V634)))</f>
        <v>0.70105820105820105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27"/>
        <v>0</v>
      </c>
      <c r="S634">
        <f t="shared" ca="1" si="27"/>
        <v>0</v>
      </c>
      <c r="T634">
        <f t="shared" ca="1" si="28"/>
        <v>0</v>
      </c>
      <c r="U634">
        <f t="shared" ca="1" si="28"/>
        <v>0</v>
      </c>
      <c r="V634">
        <f t="shared" ca="1" si="29"/>
        <v>0</v>
      </c>
    </row>
    <row r="635" spans="1:22" x14ac:dyDescent="0.55000000000000004">
      <c r="A635">
        <v>634</v>
      </c>
      <c r="B635">
        <v>634</v>
      </c>
      <c r="C635" t="s">
        <v>4</v>
      </c>
      <c r="D635" t="s">
        <v>575</v>
      </c>
      <c r="E635" t="s">
        <v>8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0.7015845070422535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27"/>
        <v>0</v>
      </c>
      <c r="S635">
        <f t="shared" ca="1" si="27"/>
        <v>0</v>
      </c>
      <c r="T635">
        <f t="shared" ca="1" si="28"/>
        <v>0</v>
      </c>
      <c r="U635">
        <f t="shared" ca="1" si="28"/>
        <v>0</v>
      </c>
      <c r="V635">
        <f t="shared" ca="1" si="29"/>
        <v>0</v>
      </c>
    </row>
    <row r="636" spans="1:22" x14ac:dyDescent="0.55000000000000004">
      <c r="A636">
        <v>635</v>
      </c>
      <c r="B636">
        <v>635</v>
      </c>
      <c r="C636" t="s">
        <v>4</v>
      </c>
      <c r="D636" t="s">
        <v>576</v>
      </c>
      <c r="E636" t="s">
        <v>8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0.70210896309314585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27"/>
        <v>0</v>
      </c>
      <c r="S636">
        <f t="shared" ca="1" si="27"/>
        <v>0</v>
      </c>
      <c r="T636">
        <f t="shared" ca="1" si="28"/>
        <v>0</v>
      </c>
      <c r="U636">
        <f t="shared" ca="1" si="28"/>
        <v>0</v>
      </c>
      <c r="V636">
        <f t="shared" ca="1" si="29"/>
        <v>0</v>
      </c>
    </row>
    <row r="637" spans="1:22" x14ac:dyDescent="0.55000000000000004">
      <c r="A637">
        <v>636</v>
      </c>
      <c r="B637">
        <v>636</v>
      </c>
      <c r="C637" t="s">
        <v>4</v>
      </c>
      <c r="D637" t="s">
        <v>4</v>
      </c>
      <c r="E637" t="s">
        <v>6</v>
      </c>
      <c r="G637">
        <v>0</v>
      </c>
      <c r="H637">
        <v>0</v>
      </c>
      <c r="J637">
        <v>1</v>
      </c>
      <c r="K637">
        <v>0</v>
      </c>
      <c r="M637">
        <f ca="1">(SUM(G$2:H637)+SUM(J$2:K637)+SUM(R$2:U637))/(2*(A637-SUM(V$2:V637)))</f>
        <v>0.70175438596491224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27"/>
        <v>0</v>
      </c>
      <c r="S637">
        <f t="shared" ca="1" si="27"/>
        <v>0</v>
      </c>
      <c r="T637">
        <f t="shared" ca="1" si="28"/>
        <v>0</v>
      </c>
      <c r="U637">
        <f t="shared" ca="1" si="28"/>
        <v>0</v>
      </c>
      <c r="V637">
        <f t="shared" ca="1" si="29"/>
        <v>0</v>
      </c>
    </row>
    <row r="638" spans="1:22" x14ac:dyDescent="0.55000000000000004">
      <c r="A638">
        <v>637</v>
      </c>
      <c r="B638">
        <v>637</v>
      </c>
      <c r="C638" t="s">
        <v>4</v>
      </c>
      <c r="D638" t="s">
        <v>577</v>
      </c>
      <c r="E638" t="s">
        <v>6</v>
      </c>
      <c r="G638">
        <v>0</v>
      </c>
      <c r="H638">
        <v>0</v>
      </c>
      <c r="J638">
        <v>0</v>
      </c>
      <c r="K638">
        <v>0</v>
      </c>
      <c r="M638">
        <f ca="1">(SUM(G$2:H638)+SUM(J$2:K638)+SUM(R$2:U638))/(2*(A638-SUM(V$2:V638)))</f>
        <v>0.70052539404553416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27"/>
        <v>0</v>
      </c>
      <c r="S638">
        <f t="shared" ca="1" si="27"/>
        <v>0</v>
      </c>
      <c r="T638">
        <f t="shared" ca="1" si="28"/>
        <v>0</v>
      </c>
      <c r="U638">
        <f t="shared" ca="1" si="28"/>
        <v>0</v>
      </c>
      <c r="V638">
        <f t="shared" ca="1" si="29"/>
        <v>0</v>
      </c>
    </row>
    <row r="639" spans="1:22" x14ac:dyDescent="0.55000000000000004">
      <c r="A639">
        <v>638</v>
      </c>
      <c r="B639">
        <v>638</v>
      </c>
      <c r="C639" t="s">
        <v>4</v>
      </c>
      <c r="D639" t="s">
        <v>578</v>
      </c>
      <c r="E639" t="s">
        <v>24</v>
      </c>
      <c r="G639">
        <v>0</v>
      </c>
      <c r="H639">
        <v>0.5</v>
      </c>
      <c r="J639">
        <v>0</v>
      </c>
      <c r="K639">
        <v>0</v>
      </c>
      <c r="M639">
        <f ca="1">(SUM(G$2:H639)+SUM(J$2:K639)+SUM(R$2:U639))/(2*(A639-SUM(V$2:V639)))</f>
        <v>0.69973776223776218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27"/>
        <v>0</v>
      </c>
      <c r="S639">
        <f t="shared" ca="1" si="27"/>
        <v>0</v>
      </c>
      <c r="T639">
        <f t="shared" ca="1" si="28"/>
        <v>0</v>
      </c>
      <c r="U639">
        <f t="shared" ca="1" si="28"/>
        <v>0</v>
      </c>
      <c r="V639">
        <f t="shared" ca="1" si="29"/>
        <v>0</v>
      </c>
    </row>
    <row r="640" spans="1:22" x14ac:dyDescent="0.55000000000000004">
      <c r="A640">
        <v>639</v>
      </c>
      <c r="B640">
        <v>639</v>
      </c>
      <c r="C640" t="s">
        <v>4</v>
      </c>
      <c r="D640" t="s">
        <v>579</v>
      </c>
      <c r="E640" t="s">
        <v>6</v>
      </c>
      <c r="G640">
        <v>0</v>
      </c>
      <c r="H640">
        <v>0</v>
      </c>
      <c r="J640">
        <v>0</v>
      </c>
      <c r="K640">
        <v>0</v>
      </c>
      <c r="M640">
        <f ca="1">(SUM(G$2:H640)+SUM(J$2:K640)+SUM(R$2:U640))/(2*(A640-SUM(V$2:V640)))</f>
        <v>0.69851657940663181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27"/>
        <v>0</v>
      </c>
      <c r="S640">
        <f t="shared" ca="1" si="27"/>
        <v>0</v>
      </c>
      <c r="T640">
        <f t="shared" ca="1" si="28"/>
        <v>0</v>
      </c>
      <c r="U640">
        <f t="shared" ca="1" si="28"/>
        <v>0</v>
      </c>
      <c r="V640">
        <f t="shared" ca="1" si="29"/>
        <v>0</v>
      </c>
    </row>
    <row r="641" spans="1:22" x14ac:dyDescent="0.55000000000000004">
      <c r="A641">
        <v>640</v>
      </c>
      <c r="B641">
        <v>640</v>
      </c>
      <c r="C641" t="s">
        <v>4</v>
      </c>
      <c r="D641" t="s">
        <v>580</v>
      </c>
      <c r="E641" t="s">
        <v>8</v>
      </c>
      <c r="G641">
        <v>1</v>
      </c>
      <c r="H641">
        <v>0</v>
      </c>
      <c r="J641">
        <v>0</v>
      </c>
      <c r="K641">
        <v>0</v>
      </c>
      <c r="M641">
        <f ca="1">(SUM(G$2:H641)+SUM(J$2:K641)+SUM(R$2:U641))/(2*(A641-SUM(V$2:V641)))</f>
        <v>0.69817073170731703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27"/>
        <v>0</v>
      </c>
      <c r="S641">
        <f t="shared" ca="1" si="27"/>
        <v>0</v>
      </c>
      <c r="T641">
        <f t="shared" ca="1" si="28"/>
        <v>0</v>
      </c>
      <c r="U641">
        <f t="shared" ca="1" si="28"/>
        <v>0</v>
      </c>
      <c r="V641">
        <f t="shared" ca="1" si="29"/>
        <v>0</v>
      </c>
    </row>
    <row r="642" spans="1:22" x14ac:dyDescent="0.55000000000000004">
      <c r="A642">
        <v>641</v>
      </c>
      <c r="B642">
        <v>641</v>
      </c>
      <c r="C642" t="s">
        <v>4</v>
      </c>
      <c r="D642" t="s">
        <v>581</v>
      </c>
      <c r="E642" t="s">
        <v>8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0.69869565217391305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27"/>
        <v>0</v>
      </c>
      <c r="S642">
        <f t="shared" ca="1" si="27"/>
        <v>0</v>
      </c>
      <c r="T642">
        <f t="shared" ca="1" si="28"/>
        <v>0</v>
      </c>
      <c r="U642">
        <f t="shared" ca="1" si="28"/>
        <v>0</v>
      </c>
      <c r="V642">
        <f t="shared" ca="1" si="29"/>
        <v>0</v>
      </c>
    </row>
    <row r="643" spans="1:22" x14ac:dyDescent="0.55000000000000004">
      <c r="A643">
        <v>642</v>
      </c>
      <c r="B643">
        <v>642</v>
      </c>
      <c r="C643" t="s">
        <v>4</v>
      </c>
      <c r="D643" t="s">
        <v>582</v>
      </c>
      <c r="E643" t="s">
        <v>8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0.69921875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S706" ca="1" si="30">IF(COUNTIF($Q$1:$Q$1000,$B643),-G643,0)</f>
        <v>0</v>
      </c>
      <c r="S643">
        <f t="shared" ca="1" si="30"/>
        <v>0</v>
      </c>
      <c r="T643">
        <f t="shared" ref="T643:U706" ca="1" si="31">IF(COUNTIF($Q$1:$Q$1000,$B643),-J643,0)</f>
        <v>0</v>
      </c>
      <c r="U643">
        <f t="shared" ca="1" si="31"/>
        <v>0</v>
      </c>
      <c r="V643">
        <f t="shared" ref="V643:V706" ca="1" si="32">IF(COUNTIF($Q$1:$Q$1000,B643),1,0)</f>
        <v>0</v>
      </c>
    </row>
    <row r="644" spans="1:22" x14ac:dyDescent="0.55000000000000004">
      <c r="A644">
        <v>643</v>
      </c>
      <c r="B644">
        <v>643</v>
      </c>
      <c r="C644" t="s">
        <v>4</v>
      </c>
      <c r="D644" t="s">
        <v>2179</v>
      </c>
      <c r="E644" t="s">
        <v>8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0.69921875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30"/>
        <v>-1</v>
      </c>
      <c r="S644">
        <f t="shared" ca="1" si="30"/>
        <v>0</v>
      </c>
      <c r="T644">
        <f t="shared" ca="1" si="31"/>
        <v>-1</v>
      </c>
      <c r="U644">
        <f t="shared" ca="1" si="31"/>
        <v>0</v>
      </c>
      <c r="V644">
        <f t="shared" ca="1" si="32"/>
        <v>1</v>
      </c>
    </row>
    <row r="645" spans="1:22" x14ac:dyDescent="0.55000000000000004">
      <c r="A645">
        <v>644</v>
      </c>
      <c r="B645">
        <v>644</v>
      </c>
      <c r="C645" t="s">
        <v>4</v>
      </c>
      <c r="D645" t="s">
        <v>583</v>
      </c>
      <c r="E645" t="s">
        <v>8</v>
      </c>
      <c r="G645">
        <v>1</v>
      </c>
      <c r="H645">
        <v>0</v>
      </c>
      <c r="J645">
        <v>0</v>
      </c>
      <c r="K645">
        <v>0</v>
      </c>
      <c r="M645">
        <f ca="1">(SUM(G$2:H645)+SUM(J$2:K645)+SUM(R$2:U645))/(2*(A645-SUM(V$2:V645)))</f>
        <v>0.69887348353552858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30"/>
        <v>0</v>
      </c>
      <c r="S645">
        <f t="shared" ca="1" si="30"/>
        <v>0</v>
      </c>
      <c r="T645">
        <f t="shared" ca="1" si="31"/>
        <v>0</v>
      </c>
      <c r="U645">
        <f t="shared" ca="1" si="31"/>
        <v>0</v>
      </c>
      <c r="V645">
        <f t="shared" ca="1" si="32"/>
        <v>0</v>
      </c>
    </row>
    <row r="646" spans="1:22" x14ac:dyDescent="0.55000000000000004">
      <c r="A646">
        <v>645</v>
      </c>
      <c r="B646">
        <v>645</v>
      </c>
      <c r="C646" t="s">
        <v>4</v>
      </c>
      <c r="D646" t="s">
        <v>584</v>
      </c>
      <c r="E646" t="s">
        <v>6</v>
      </c>
      <c r="G646">
        <v>0</v>
      </c>
      <c r="H646">
        <v>0</v>
      </c>
      <c r="J646">
        <v>0</v>
      </c>
      <c r="K646">
        <v>0</v>
      </c>
      <c r="M646">
        <f ca="1">(SUM(G$2:H646)+SUM(J$2:K646)+SUM(R$2:U646))/(2*(A646-SUM(V$2:V646)))</f>
        <v>0.6976643598615917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30"/>
        <v>0</v>
      </c>
      <c r="S646">
        <f t="shared" ca="1" si="30"/>
        <v>0</v>
      </c>
      <c r="T646">
        <f t="shared" ca="1" si="31"/>
        <v>0</v>
      </c>
      <c r="U646">
        <f t="shared" ca="1" si="31"/>
        <v>0</v>
      </c>
      <c r="V646">
        <f t="shared" ca="1" si="32"/>
        <v>0</v>
      </c>
    </row>
    <row r="647" spans="1:22" x14ac:dyDescent="0.55000000000000004">
      <c r="A647">
        <v>646</v>
      </c>
      <c r="B647">
        <v>646</v>
      </c>
      <c r="C647" t="s">
        <v>4</v>
      </c>
      <c r="D647" t="s">
        <v>585</v>
      </c>
      <c r="E647" t="s">
        <v>6</v>
      </c>
      <c r="G647">
        <v>0</v>
      </c>
      <c r="H647">
        <v>0</v>
      </c>
      <c r="J647">
        <v>0</v>
      </c>
      <c r="K647">
        <v>0</v>
      </c>
      <c r="M647">
        <f ca="1">(SUM(G$2:H647)+SUM(J$2:K647)+SUM(R$2:U647))/(2*(A647-SUM(V$2:V647)))</f>
        <v>0.69645941278065626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30"/>
        <v>0</v>
      </c>
      <c r="S647">
        <f t="shared" ca="1" si="30"/>
        <v>0</v>
      </c>
      <c r="T647">
        <f t="shared" ca="1" si="31"/>
        <v>0</v>
      </c>
      <c r="U647">
        <f t="shared" ca="1" si="31"/>
        <v>0</v>
      </c>
      <c r="V647">
        <f t="shared" ca="1" si="32"/>
        <v>0</v>
      </c>
    </row>
    <row r="648" spans="1:22" x14ac:dyDescent="0.55000000000000004">
      <c r="A648">
        <v>647</v>
      </c>
      <c r="B648">
        <v>647</v>
      </c>
      <c r="C648" t="s">
        <v>4</v>
      </c>
      <c r="D648" t="s">
        <v>586</v>
      </c>
      <c r="E648" t="s">
        <v>8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0.6969827586206897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30"/>
        <v>0</v>
      </c>
      <c r="S648">
        <f t="shared" ca="1" si="30"/>
        <v>0</v>
      </c>
      <c r="T648">
        <f t="shared" ca="1" si="31"/>
        <v>0</v>
      </c>
      <c r="U648">
        <f t="shared" ca="1" si="31"/>
        <v>0</v>
      </c>
      <c r="V648">
        <f t="shared" ca="1" si="32"/>
        <v>0</v>
      </c>
    </row>
    <row r="649" spans="1:22" x14ac:dyDescent="0.55000000000000004">
      <c r="A649">
        <v>648</v>
      </c>
      <c r="B649">
        <v>648</v>
      </c>
      <c r="C649" t="s">
        <v>4</v>
      </c>
      <c r="D649" t="s">
        <v>587</v>
      </c>
      <c r="E649" t="s">
        <v>8</v>
      </c>
      <c r="G649">
        <v>1</v>
      </c>
      <c r="H649">
        <v>0</v>
      </c>
      <c r="J649">
        <v>1</v>
      </c>
      <c r="K649">
        <v>0</v>
      </c>
      <c r="M649">
        <f ca="1">(SUM(G$2:H649)+SUM(J$2:K649)+SUM(R$2:U649))/(2*(A649-SUM(V$2:V649)))</f>
        <v>0.69750430292598964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30"/>
        <v>0</v>
      </c>
      <c r="S649">
        <f t="shared" ca="1" si="30"/>
        <v>0</v>
      </c>
      <c r="T649">
        <f t="shared" ca="1" si="31"/>
        <v>0</v>
      </c>
      <c r="U649">
        <f t="shared" ca="1" si="31"/>
        <v>0</v>
      </c>
      <c r="V649">
        <f t="shared" ca="1" si="32"/>
        <v>0</v>
      </c>
    </row>
    <row r="650" spans="1:22" x14ac:dyDescent="0.55000000000000004">
      <c r="A650">
        <v>649</v>
      </c>
      <c r="B650">
        <v>649</v>
      </c>
      <c r="C650" t="s">
        <v>4</v>
      </c>
      <c r="D650" t="s">
        <v>2180</v>
      </c>
      <c r="E650" t="s">
        <v>8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0.69750430292598964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30"/>
        <v>-1</v>
      </c>
      <c r="S650">
        <f t="shared" ca="1" si="30"/>
        <v>0</v>
      </c>
      <c r="T650">
        <f t="shared" ca="1" si="31"/>
        <v>-1</v>
      </c>
      <c r="U650">
        <f t="shared" ca="1" si="31"/>
        <v>0</v>
      </c>
      <c r="V650">
        <f t="shared" ca="1" si="32"/>
        <v>1</v>
      </c>
    </row>
    <row r="651" spans="1:22" x14ac:dyDescent="0.55000000000000004">
      <c r="A651">
        <v>650</v>
      </c>
      <c r="B651">
        <v>650</v>
      </c>
      <c r="C651" t="s">
        <v>4</v>
      </c>
      <c r="D651" t="s">
        <v>588</v>
      </c>
      <c r="E651" t="s">
        <v>8</v>
      </c>
      <c r="G651">
        <v>1</v>
      </c>
      <c r="H651">
        <v>0</v>
      </c>
      <c r="J651">
        <v>1</v>
      </c>
      <c r="K651">
        <v>0</v>
      </c>
      <c r="M651">
        <f ca="1">(SUM(G$2:H651)+SUM(J$2:K651)+SUM(R$2:U651))/(2*(A651-SUM(V$2:V651)))</f>
        <v>0.69802405498281783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30"/>
        <v>0</v>
      </c>
      <c r="S651">
        <f t="shared" ca="1" si="30"/>
        <v>0</v>
      </c>
      <c r="T651">
        <f t="shared" ca="1" si="31"/>
        <v>0</v>
      </c>
      <c r="U651">
        <f t="shared" ca="1" si="31"/>
        <v>0</v>
      </c>
      <c r="V651">
        <f t="shared" ca="1" si="32"/>
        <v>0</v>
      </c>
    </row>
    <row r="652" spans="1:22" x14ac:dyDescent="0.55000000000000004">
      <c r="A652">
        <v>651</v>
      </c>
      <c r="B652">
        <v>651</v>
      </c>
      <c r="C652" t="s">
        <v>4</v>
      </c>
      <c r="D652" t="s">
        <v>589</v>
      </c>
      <c r="E652" t="s">
        <v>8</v>
      </c>
      <c r="G652">
        <v>1</v>
      </c>
      <c r="H652">
        <v>0</v>
      </c>
      <c r="J652">
        <v>1</v>
      </c>
      <c r="K652">
        <v>0</v>
      </c>
      <c r="M652">
        <f ca="1">(SUM(G$2:H652)+SUM(J$2:K652)+SUM(R$2:U652))/(2*(A652-SUM(V$2:V652)))</f>
        <v>0.69854202401372212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30"/>
        <v>0</v>
      </c>
      <c r="S652">
        <f t="shared" ca="1" si="30"/>
        <v>0</v>
      </c>
      <c r="T652">
        <f t="shared" ca="1" si="31"/>
        <v>0</v>
      </c>
      <c r="U652">
        <f t="shared" ca="1" si="31"/>
        <v>0</v>
      </c>
      <c r="V652">
        <f t="shared" ca="1" si="32"/>
        <v>0</v>
      </c>
    </row>
    <row r="653" spans="1:22" x14ac:dyDescent="0.55000000000000004">
      <c r="A653">
        <v>652</v>
      </c>
      <c r="B653">
        <v>652</v>
      </c>
      <c r="C653" t="s">
        <v>4</v>
      </c>
      <c r="D653" t="s">
        <v>590</v>
      </c>
      <c r="E653" t="s">
        <v>8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0.6990582191780822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30"/>
        <v>0</v>
      </c>
      <c r="S653">
        <f t="shared" ca="1" si="30"/>
        <v>0</v>
      </c>
      <c r="T653">
        <f t="shared" ca="1" si="31"/>
        <v>0</v>
      </c>
      <c r="U653">
        <f t="shared" ca="1" si="31"/>
        <v>0</v>
      </c>
      <c r="V653">
        <f t="shared" ca="1" si="32"/>
        <v>0</v>
      </c>
    </row>
    <row r="654" spans="1:22" x14ac:dyDescent="0.55000000000000004">
      <c r="A654">
        <v>653</v>
      </c>
      <c r="B654">
        <v>653</v>
      </c>
      <c r="C654" t="s">
        <v>4</v>
      </c>
      <c r="D654" t="s">
        <v>591</v>
      </c>
      <c r="E654" t="s">
        <v>8</v>
      </c>
      <c r="G654">
        <v>1</v>
      </c>
      <c r="H654">
        <v>0</v>
      </c>
      <c r="J654">
        <v>1</v>
      </c>
      <c r="K654">
        <v>0</v>
      </c>
      <c r="M654">
        <f ca="1">(SUM(G$2:H654)+SUM(J$2:K654)+SUM(R$2:U654))/(2*(A654-SUM(V$2:V654)))</f>
        <v>0.69957264957264953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30"/>
        <v>0</v>
      </c>
      <c r="S654">
        <f t="shared" ca="1" si="30"/>
        <v>0</v>
      </c>
      <c r="T654">
        <f t="shared" ca="1" si="31"/>
        <v>0</v>
      </c>
      <c r="U654">
        <f t="shared" ca="1" si="31"/>
        <v>0</v>
      </c>
      <c r="V654">
        <f t="shared" ca="1" si="32"/>
        <v>0</v>
      </c>
    </row>
    <row r="655" spans="1:22" x14ac:dyDescent="0.55000000000000004">
      <c r="A655">
        <v>654</v>
      </c>
      <c r="B655">
        <v>654</v>
      </c>
      <c r="C655" t="s">
        <v>4</v>
      </c>
      <c r="D655" t="s">
        <v>592</v>
      </c>
      <c r="E655" t="s">
        <v>8</v>
      </c>
      <c r="G655">
        <v>1</v>
      </c>
      <c r="H655">
        <v>0</v>
      </c>
      <c r="J655">
        <v>1</v>
      </c>
      <c r="K655">
        <v>0</v>
      </c>
      <c r="M655">
        <f ca="1">(SUM(G$2:H655)+SUM(J$2:K655)+SUM(R$2:U655))/(2*(A655-SUM(V$2:V655)))</f>
        <v>0.70008532423208192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30"/>
        <v>0</v>
      </c>
      <c r="S655">
        <f t="shared" ca="1" si="30"/>
        <v>0</v>
      </c>
      <c r="T655">
        <f t="shared" ca="1" si="31"/>
        <v>0</v>
      </c>
      <c r="U655">
        <f t="shared" ca="1" si="31"/>
        <v>0</v>
      </c>
      <c r="V655">
        <f t="shared" ca="1" si="32"/>
        <v>0</v>
      </c>
    </row>
    <row r="656" spans="1:22" x14ac:dyDescent="0.55000000000000004">
      <c r="A656">
        <v>655</v>
      </c>
      <c r="B656">
        <v>655</v>
      </c>
      <c r="C656" t="s">
        <v>4</v>
      </c>
      <c r="D656" t="s">
        <v>593</v>
      </c>
      <c r="E656" t="s">
        <v>8</v>
      </c>
      <c r="G656">
        <v>1</v>
      </c>
      <c r="H656">
        <v>0</v>
      </c>
      <c r="J656">
        <v>1</v>
      </c>
      <c r="K656">
        <v>0</v>
      </c>
      <c r="M656">
        <f ca="1">(SUM(G$2:H656)+SUM(J$2:K656)+SUM(R$2:U656))/(2*(A656-SUM(V$2:V656)))</f>
        <v>0.70059625212947185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30"/>
        <v>0</v>
      </c>
      <c r="S656">
        <f t="shared" ca="1" si="30"/>
        <v>0</v>
      </c>
      <c r="T656">
        <f t="shared" ca="1" si="31"/>
        <v>0</v>
      </c>
      <c r="U656">
        <f t="shared" ca="1" si="31"/>
        <v>0</v>
      </c>
      <c r="V656">
        <f t="shared" ca="1" si="32"/>
        <v>0</v>
      </c>
    </row>
    <row r="657" spans="1:22" x14ac:dyDescent="0.55000000000000004">
      <c r="A657">
        <v>656</v>
      </c>
      <c r="B657">
        <v>656</v>
      </c>
      <c r="C657" t="s">
        <v>4</v>
      </c>
      <c r="D657" t="s">
        <v>594</v>
      </c>
      <c r="E657" t="s">
        <v>8</v>
      </c>
      <c r="G657">
        <v>1</v>
      </c>
      <c r="H657">
        <v>0</v>
      </c>
      <c r="J657">
        <v>1</v>
      </c>
      <c r="K657">
        <v>0</v>
      </c>
      <c r="M657">
        <f ca="1">(SUM(G$2:H657)+SUM(J$2:K657)+SUM(R$2:U657))/(2*(A657-SUM(V$2:V657)))</f>
        <v>0.70110544217687076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30"/>
        <v>0</v>
      </c>
      <c r="S657">
        <f t="shared" ca="1" si="30"/>
        <v>0</v>
      </c>
      <c r="T657">
        <f t="shared" ca="1" si="31"/>
        <v>0</v>
      </c>
      <c r="U657">
        <f t="shared" ca="1" si="31"/>
        <v>0</v>
      </c>
      <c r="V657">
        <f t="shared" ca="1" si="32"/>
        <v>0</v>
      </c>
    </row>
    <row r="658" spans="1:22" x14ac:dyDescent="0.55000000000000004">
      <c r="A658">
        <v>657</v>
      </c>
      <c r="B658">
        <v>657</v>
      </c>
      <c r="C658" t="s">
        <v>4</v>
      </c>
      <c r="D658" t="s">
        <v>595</v>
      </c>
      <c r="E658" t="s">
        <v>6</v>
      </c>
      <c r="G658">
        <v>0</v>
      </c>
      <c r="H658">
        <v>0</v>
      </c>
      <c r="J658">
        <v>1</v>
      </c>
      <c r="K658">
        <v>0</v>
      </c>
      <c r="M658">
        <f ca="1">(SUM(G$2:H658)+SUM(J$2:K658)+SUM(R$2:U658))/(2*(A658-SUM(V$2:V658)))</f>
        <v>0.70076400679117146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30"/>
        <v>0</v>
      </c>
      <c r="S658">
        <f t="shared" ca="1" si="30"/>
        <v>0</v>
      </c>
      <c r="T658">
        <f t="shared" ca="1" si="31"/>
        <v>0</v>
      </c>
      <c r="U658">
        <f t="shared" ca="1" si="31"/>
        <v>0</v>
      </c>
      <c r="V658">
        <f t="shared" ca="1" si="32"/>
        <v>0</v>
      </c>
    </row>
    <row r="659" spans="1:22" x14ac:dyDescent="0.55000000000000004">
      <c r="A659">
        <v>658</v>
      </c>
      <c r="B659">
        <v>658</v>
      </c>
      <c r="C659" t="s">
        <v>4</v>
      </c>
      <c r="D659" t="s">
        <v>596</v>
      </c>
      <c r="E659" t="s">
        <v>6</v>
      </c>
      <c r="G659">
        <v>0</v>
      </c>
      <c r="H659">
        <v>0</v>
      </c>
      <c r="J659">
        <v>1</v>
      </c>
      <c r="K659">
        <v>0</v>
      </c>
      <c r="M659">
        <f ca="1">(SUM(G$2:H659)+SUM(J$2:K659)+SUM(R$2:U659))/(2*(A659-SUM(V$2:V659)))</f>
        <v>0.7004237288135593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30"/>
        <v>0</v>
      </c>
      <c r="S659">
        <f t="shared" ca="1" si="30"/>
        <v>0</v>
      </c>
      <c r="T659">
        <f t="shared" ca="1" si="31"/>
        <v>0</v>
      </c>
      <c r="U659">
        <f t="shared" ca="1" si="31"/>
        <v>0</v>
      </c>
      <c r="V659">
        <f t="shared" ca="1" si="32"/>
        <v>0</v>
      </c>
    </row>
    <row r="660" spans="1:22" x14ac:dyDescent="0.55000000000000004">
      <c r="A660">
        <v>659</v>
      </c>
      <c r="B660">
        <v>659</v>
      </c>
      <c r="C660" t="s">
        <v>4</v>
      </c>
      <c r="D660" t="s">
        <v>597</v>
      </c>
      <c r="E660" t="s">
        <v>6</v>
      </c>
      <c r="G660">
        <v>0</v>
      </c>
      <c r="H660">
        <v>0</v>
      </c>
      <c r="J660">
        <v>0</v>
      </c>
      <c r="K660">
        <v>0</v>
      </c>
      <c r="M660">
        <f ca="1">(SUM(G$2:H660)+SUM(J$2:K660)+SUM(R$2:U660))/(2*(A660-SUM(V$2:V660)))</f>
        <v>0.699238578680203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30"/>
        <v>0</v>
      </c>
      <c r="S660">
        <f t="shared" ca="1" si="30"/>
        <v>0</v>
      </c>
      <c r="T660">
        <f t="shared" ca="1" si="31"/>
        <v>0</v>
      </c>
      <c r="U660">
        <f t="shared" ca="1" si="31"/>
        <v>0</v>
      </c>
      <c r="V660">
        <f t="shared" ca="1" si="32"/>
        <v>0</v>
      </c>
    </row>
    <row r="661" spans="1:22" x14ac:dyDescent="0.55000000000000004">
      <c r="A661">
        <v>660</v>
      </c>
      <c r="B661">
        <v>660</v>
      </c>
      <c r="C661" t="s">
        <v>4</v>
      </c>
      <c r="D661" t="s">
        <v>598</v>
      </c>
      <c r="E661" t="s">
        <v>8</v>
      </c>
      <c r="G661">
        <v>1</v>
      </c>
      <c r="H661">
        <v>0</v>
      </c>
      <c r="J661">
        <v>1</v>
      </c>
      <c r="K661">
        <v>0</v>
      </c>
      <c r="M661">
        <f ca="1">(SUM(G$2:H661)+SUM(J$2:K661)+SUM(R$2:U661))/(2*(A661-SUM(V$2:V661)))</f>
        <v>0.6997466216216216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30"/>
        <v>0</v>
      </c>
      <c r="S661">
        <f t="shared" ca="1" si="30"/>
        <v>0</v>
      </c>
      <c r="T661">
        <f t="shared" ca="1" si="31"/>
        <v>0</v>
      </c>
      <c r="U661">
        <f t="shared" ca="1" si="31"/>
        <v>0</v>
      </c>
      <c r="V661">
        <f t="shared" ca="1" si="32"/>
        <v>0</v>
      </c>
    </row>
    <row r="662" spans="1:22" x14ac:dyDescent="0.55000000000000004">
      <c r="A662">
        <v>661</v>
      </c>
      <c r="B662">
        <v>661</v>
      </c>
      <c r="C662" t="s">
        <v>4</v>
      </c>
      <c r="D662" t="s">
        <v>599</v>
      </c>
      <c r="E662" t="s">
        <v>8</v>
      </c>
      <c r="G662">
        <v>1</v>
      </c>
      <c r="H662">
        <v>0</v>
      </c>
      <c r="J662">
        <v>1</v>
      </c>
      <c r="K662">
        <v>0</v>
      </c>
      <c r="M662">
        <f ca="1">(SUM(G$2:H662)+SUM(J$2:K662)+SUM(R$2:U662))/(2*(A662-SUM(V$2:V662)))</f>
        <v>0.7002529510961214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30"/>
        <v>0</v>
      </c>
      <c r="S662">
        <f t="shared" ca="1" si="30"/>
        <v>0</v>
      </c>
      <c r="T662">
        <f t="shared" ca="1" si="31"/>
        <v>0</v>
      </c>
      <c r="U662">
        <f t="shared" ca="1" si="31"/>
        <v>0</v>
      </c>
      <c r="V662">
        <f t="shared" ca="1" si="32"/>
        <v>0</v>
      </c>
    </row>
    <row r="663" spans="1:22" x14ac:dyDescent="0.55000000000000004">
      <c r="A663">
        <v>662</v>
      </c>
      <c r="B663">
        <v>662</v>
      </c>
      <c r="C663" t="s">
        <v>4</v>
      </c>
      <c r="D663" t="s">
        <v>600</v>
      </c>
      <c r="E663" t="s">
        <v>8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0.7007575757575758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30"/>
        <v>0</v>
      </c>
      <c r="S663">
        <f t="shared" ca="1" si="30"/>
        <v>0</v>
      </c>
      <c r="T663">
        <f t="shared" ca="1" si="31"/>
        <v>0</v>
      </c>
      <c r="U663">
        <f t="shared" ca="1" si="31"/>
        <v>0</v>
      </c>
      <c r="V663">
        <f t="shared" ca="1" si="32"/>
        <v>0</v>
      </c>
    </row>
    <row r="664" spans="1:22" x14ac:dyDescent="0.55000000000000004">
      <c r="A664">
        <v>663</v>
      </c>
      <c r="B664">
        <v>663</v>
      </c>
      <c r="C664" t="s">
        <v>4</v>
      </c>
      <c r="D664" t="s">
        <v>601</v>
      </c>
      <c r="E664" t="s">
        <v>8</v>
      </c>
      <c r="G664">
        <v>1</v>
      </c>
      <c r="H664">
        <v>0</v>
      </c>
      <c r="J664">
        <v>1</v>
      </c>
      <c r="K664">
        <v>0</v>
      </c>
      <c r="M664">
        <f ca="1">(SUM(G$2:H664)+SUM(J$2:K664)+SUM(R$2:U664))/(2*(A664-SUM(V$2:V664)))</f>
        <v>0.70126050420168062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30"/>
        <v>0</v>
      </c>
      <c r="S664">
        <f t="shared" ca="1" si="30"/>
        <v>0</v>
      </c>
      <c r="T664">
        <f t="shared" ca="1" si="31"/>
        <v>0</v>
      </c>
      <c r="U664">
        <f t="shared" ca="1" si="31"/>
        <v>0</v>
      </c>
      <c r="V664">
        <f t="shared" ca="1" si="32"/>
        <v>0</v>
      </c>
    </row>
    <row r="665" spans="1:22" x14ac:dyDescent="0.55000000000000004">
      <c r="A665">
        <v>664</v>
      </c>
      <c r="B665">
        <v>664</v>
      </c>
      <c r="C665" t="s">
        <v>4</v>
      </c>
      <c r="D665" t="s">
        <v>602</v>
      </c>
      <c r="E665" t="s">
        <v>8</v>
      </c>
      <c r="G665">
        <v>1</v>
      </c>
      <c r="H665">
        <v>0</v>
      </c>
      <c r="J665">
        <v>1</v>
      </c>
      <c r="K665">
        <v>0</v>
      </c>
      <c r="M665">
        <f ca="1">(SUM(G$2:H665)+SUM(J$2:K665)+SUM(R$2:U665))/(2*(A665-SUM(V$2:V665)))</f>
        <v>0.70176174496644295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30"/>
        <v>0</v>
      </c>
      <c r="S665">
        <f t="shared" ca="1" si="30"/>
        <v>0</v>
      </c>
      <c r="T665">
        <f t="shared" ca="1" si="31"/>
        <v>0</v>
      </c>
      <c r="U665">
        <f t="shared" ca="1" si="31"/>
        <v>0</v>
      </c>
      <c r="V665">
        <f t="shared" ca="1" si="32"/>
        <v>0</v>
      </c>
    </row>
    <row r="666" spans="1:22" x14ac:dyDescent="0.55000000000000004">
      <c r="A666">
        <v>665</v>
      </c>
      <c r="B666">
        <v>665</v>
      </c>
      <c r="C666" t="s">
        <v>4</v>
      </c>
      <c r="D666" t="s">
        <v>603</v>
      </c>
      <c r="E666" t="s">
        <v>8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0.70226130653266328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30"/>
        <v>0</v>
      </c>
      <c r="S666">
        <f t="shared" ca="1" si="30"/>
        <v>0</v>
      </c>
      <c r="T666">
        <f t="shared" ca="1" si="31"/>
        <v>0</v>
      </c>
      <c r="U666">
        <f t="shared" ca="1" si="31"/>
        <v>0</v>
      </c>
      <c r="V666">
        <f t="shared" ca="1" si="32"/>
        <v>0</v>
      </c>
    </row>
    <row r="667" spans="1:22" x14ac:dyDescent="0.55000000000000004">
      <c r="A667">
        <v>666</v>
      </c>
      <c r="B667">
        <v>666</v>
      </c>
      <c r="C667" t="s">
        <v>4</v>
      </c>
      <c r="D667" t="s">
        <v>604</v>
      </c>
      <c r="E667" t="s">
        <v>6</v>
      </c>
      <c r="G667">
        <v>0</v>
      </c>
      <c r="H667">
        <v>0</v>
      </c>
      <c r="J667">
        <v>1</v>
      </c>
      <c r="K667">
        <v>0</v>
      </c>
      <c r="M667">
        <f ca="1">(SUM(G$2:H667)+SUM(J$2:K667)+SUM(R$2:U667))/(2*(A667-SUM(V$2:V667)))</f>
        <v>0.70192307692307687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30"/>
        <v>0</v>
      </c>
      <c r="S667">
        <f t="shared" ca="1" si="30"/>
        <v>0</v>
      </c>
      <c r="T667">
        <f t="shared" ca="1" si="31"/>
        <v>0</v>
      </c>
      <c r="U667">
        <f t="shared" ca="1" si="31"/>
        <v>0</v>
      </c>
      <c r="V667">
        <f t="shared" ca="1" si="32"/>
        <v>0</v>
      </c>
    </row>
    <row r="668" spans="1:22" x14ac:dyDescent="0.55000000000000004">
      <c r="A668">
        <v>667</v>
      </c>
      <c r="B668">
        <v>667</v>
      </c>
      <c r="C668" t="s">
        <v>4</v>
      </c>
      <c r="D668" t="s">
        <v>605</v>
      </c>
      <c r="E668" t="s">
        <v>6</v>
      </c>
      <c r="G668">
        <v>0</v>
      </c>
      <c r="H668">
        <v>0</v>
      </c>
      <c r="J668">
        <v>0</v>
      </c>
      <c r="K668">
        <v>0</v>
      </c>
      <c r="M668">
        <f ca="1">(SUM(G$2:H668)+SUM(J$2:K668)+SUM(R$2:U668))/(2*(A668-SUM(V$2:V668)))</f>
        <v>0.70075125208681133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30"/>
        <v>0</v>
      </c>
      <c r="S668">
        <f t="shared" ca="1" si="30"/>
        <v>0</v>
      </c>
      <c r="T668">
        <f t="shared" ca="1" si="31"/>
        <v>0</v>
      </c>
      <c r="U668">
        <f t="shared" ca="1" si="31"/>
        <v>0</v>
      </c>
      <c r="V668">
        <f t="shared" ca="1" si="32"/>
        <v>0</v>
      </c>
    </row>
    <row r="669" spans="1:22" x14ac:dyDescent="0.55000000000000004">
      <c r="A669">
        <v>668</v>
      </c>
      <c r="B669">
        <v>668</v>
      </c>
      <c r="C669" t="s">
        <v>4</v>
      </c>
      <c r="D669" t="s">
        <v>606</v>
      </c>
      <c r="E669" t="s">
        <v>8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0.70125000000000004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30"/>
        <v>0</v>
      </c>
      <c r="S669">
        <f t="shared" ca="1" si="30"/>
        <v>0</v>
      </c>
      <c r="T669">
        <f t="shared" ca="1" si="31"/>
        <v>0</v>
      </c>
      <c r="U669">
        <f t="shared" ca="1" si="31"/>
        <v>0</v>
      </c>
      <c r="V669">
        <f t="shared" ca="1" si="32"/>
        <v>0</v>
      </c>
    </row>
    <row r="670" spans="1:22" x14ac:dyDescent="0.55000000000000004">
      <c r="A670">
        <v>669</v>
      </c>
      <c r="B670">
        <v>669</v>
      </c>
      <c r="C670" t="s">
        <v>4</v>
      </c>
      <c r="D670" t="s">
        <v>607</v>
      </c>
      <c r="E670" t="s">
        <v>6</v>
      </c>
      <c r="G670">
        <v>0</v>
      </c>
      <c r="H670">
        <v>0</v>
      </c>
      <c r="J670">
        <v>0</v>
      </c>
      <c r="K670">
        <v>0</v>
      </c>
      <c r="M670">
        <f ca="1">(SUM(G$2:H670)+SUM(J$2:K670)+SUM(R$2:U670))/(2*(A670-SUM(V$2:V670)))</f>
        <v>0.70008319467554081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30"/>
        <v>0</v>
      </c>
      <c r="S670">
        <f t="shared" ca="1" si="30"/>
        <v>0</v>
      </c>
      <c r="T670">
        <f t="shared" ca="1" si="31"/>
        <v>0</v>
      </c>
      <c r="U670">
        <f t="shared" ca="1" si="31"/>
        <v>0</v>
      </c>
      <c r="V670">
        <f t="shared" ca="1" si="32"/>
        <v>0</v>
      </c>
    </row>
    <row r="671" spans="1:22" x14ac:dyDescent="0.55000000000000004">
      <c r="A671">
        <v>670</v>
      </c>
      <c r="B671">
        <v>670</v>
      </c>
      <c r="C671" t="s">
        <v>4</v>
      </c>
      <c r="D671" t="s">
        <v>608</v>
      </c>
      <c r="E671" t="s">
        <v>8</v>
      </c>
      <c r="G671">
        <v>1</v>
      </c>
      <c r="H671">
        <v>0</v>
      </c>
      <c r="J671">
        <v>0</v>
      </c>
      <c r="K671">
        <v>0</v>
      </c>
      <c r="M671">
        <f ca="1">(SUM(G$2:H671)+SUM(J$2:K671)+SUM(R$2:U671))/(2*(A671-SUM(V$2:V671)))</f>
        <v>0.69975083056478404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30"/>
        <v>0</v>
      </c>
      <c r="S671">
        <f t="shared" ca="1" si="30"/>
        <v>0</v>
      </c>
      <c r="T671">
        <f t="shared" ca="1" si="31"/>
        <v>0</v>
      </c>
      <c r="U671">
        <f t="shared" ca="1" si="31"/>
        <v>0</v>
      </c>
      <c r="V671">
        <f t="shared" ca="1" si="32"/>
        <v>0</v>
      </c>
    </row>
    <row r="672" spans="1:22" x14ac:dyDescent="0.55000000000000004">
      <c r="A672">
        <v>671</v>
      </c>
      <c r="B672">
        <v>671</v>
      </c>
      <c r="C672" t="s">
        <v>4</v>
      </c>
      <c r="D672" t="s">
        <v>609</v>
      </c>
      <c r="E672" t="s">
        <v>8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0.70024875621890548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30"/>
        <v>0</v>
      </c>
      <c r="S672">
        <f t="shared" ca="1" si="30"/>
        <v>0</v>
      </c>
      <c r="T672">
        <f t="shared" ca="1" si="31"/>
        <v>0</v>
      </c>
      <c r="U672">
        <f t="shared" ca="1" si="31"/>
        <v>0</v>
      </c>
      <c r="V672">
        <f t="shared" ca="1" si="32"/>
        <v>0</v>
      </c>
    </row>
    <row r="673" spans="1:22" x14ac:dyDescent="0.55000000000000004">
      <c r="A673">
        <v>672</v>
      </c>
      <c r="B673">
        <v>672</v>
      </c>
      <c r="C673" t="s">
        <v>4</v>
      </c>
      <c r="D673" t="s">
        <v>610</v>
      </c>
      <c r="E673" t="s">
        <v>8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0.70074503311258274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30"/>
        <v>0</v>
      </c>
      <c r="S673">
        <f t="shared" ca="1" si="30"/>
        <v>0</v>
      </c>
      <c r="T673">
        <f t="shared" ca="1" si="31"/>
        <v>0</v>
      </c>
      <c r="U673">
        <f t="shared" ca="1" si="31"/>
        <v>0</v>
      </c>
      <c r="V673">
        <f t="shared" ca="1" si="32"/>
        <v>0</v>
      </c>
    </row>
    <row r="674" spans="1:22" x14ac:dyDescent="0.55000000000000004">
      <c r="A674">
        <v>673</v>
      </c>
      <c r="B674">
        <v>673</v>
      </c>
      <c r="C674" t="s">
        <v>4</v>
      </c>
      <c r="D674" t="s">
        <v>611</v>
      </c>
      <c r="E674" t="s">
        <v>8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0.70123966942148763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30"/>
        <v>0</v>
      </c>
      <c r="S674">
        <f t="shared" ca="1" si="30"/>
        <v>0</v>
      </c>
      <c r="T674">
        <f t="shared" ca="1" si="31"/>
        <v>0</v>
      </c>
      <c r="U674">
        <f t="shared" ca="1" si="31"/>
        <v>0</v>
      </c>
      <c r="V674">
        <f t="shared" ca="1" si="32"/>
        <v>0</v>
      </c>
    </row>
    <row r="675" spans="1:22" x14ac:dyDescent="0.55000000000000004">
      <c r="A675">
        <v>674</v>
      </c>
      <c r="B675">
        <v>674</v>
      </c>
      <c r="C675" t="s">
        <v>4</v>
      </c>
      <c r="D675" t="s">
        <v>612</v>
      </c>
      <c r="E675" t="s">
        <v>8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0.70173267326732669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30"/>
        <v>0</v>
      </c>
      <c r="S675">
        <f t="shared" ca="1" si="30"/>
        <v>0</v>
      </c>
      <c r="T675">
        <f t="shared" ca="1" si="31"/>
        <v>0</v>
      </c>
      <c r="U675">
        <f t="shared" ca="1" si="31"/>
        <v>0</v>
      </c>
      <c r="V675">
        <f t="shared" ca="1" si="32"/>
        <v>0</v>
      </c>
    </row>
    <row r="676" spans="1:22" x14ac:dyDescent="0.55000000000000004">
      <c r="A676">
        <v>675</v>
      </c>
      <c r="B676">
        <v>675</v>
      </c>
      <c r="C676" t="s">
        <v>4</v>
      </c>
      <c r="D676" t="s">
        <v>613</v>
      </c>
      <c r="E676" t="s">
        <v>8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0.7022240527182867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30"/>
        <v>0</v>
      </c>
      <c r="S676">
        <f t="shared" ca="1" si="30"/>
        <v>0</v>
      </c>
      <c r="T676">
        <f t="shared" ca="1" si="31"/>
        <v>0</v>
      </c>
      <c r="U676">
        <f t="shared" ca="1" si="31"/>
        <v>0</v>
      </c>
      <c r="V676">
        <f t="shared" ca="1" si="32"/>
        <v>0</v>
      </c>
    </row>
    <row r="677" spans="1:22" x14ac:dyDescent="0.55000000000000004">
      <c r="A677">
        <v>676</v>
      </c>
      <c r="B677">
        <v>676</v>
      </c>
      <c r="C677" t="s">
        <v>4</v>
      </c>
      <c r="D677" t="s">
        <v>614</v>
      </c>
      <c r="E677" t="s">
        <v>8</v>
      </c>
      <c r="G677">
        <v>1</v>
      </c>
      <c r="H677">
        <v>0</v>
      </c>
      <c r="J677">
        <v>0</v>
      </c>
      <c r="K677">
        <v>0.5</v>
      </c>
      <c r="M677">
        <f ca="1">(SUM(G$2:H677)+SUM(J$2:K677)+SUM(R$2:U677))/(2*(A677-SUM(V$2:V677)))</f>
        <v>0.70230263157894735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30"/>
        <v>0</v>
      </c>
      <c r="S677">
        <f t="shared" ca="1" si="30"/>
        <v>0</v>
      </c>
      <c r="T677">
        <f t="shared" ca="1" si="31"/>
        <v>0</v>
      </c>
      <c r="U677">
        <f t="shared" ca="1" si="31"/>
        <v>0</v>
      </c>
      <c r="V677">
        <f t="shared" ca="1" si="32"/>
        <v>0</v>
      </c>
    </row>
    <row r="678" spans="1:22" x14ac:dyDescent="0.55000000000000004">
      <c r="A678">
        <v>677</v>
      </c>
      <c r="B678">
        <v>677</v>
      </c>
      <c r="C678" t="s">
        <v>4</v>
      </c>
      <c r="D678" t="s">
        <v>615</v>
      </c>
      <c r="E678" t="s">
        <v>8</v>
      </c>
      <c r="G678">
        <v>1</v>
      </c>
      <c r="H678">
        <v>0</v>
      </c>
      <c r="J678">
        <v>1</v>
      </c>
      <c r="K678">
        <v>0</v>
      </c>
      <c r="M678">
        <f ca="1">(SUM(G$2:H678)+SUM(J$2:K678)+SUM(R$2:U678))/(2*(A678-SUM(V$2:V678)))</f>
        <v>0.7027914614121511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30"/>
        <v>0</v>
      </c>
      <c r="S678">
        <f t="shared" ca="1" si="30"/>
        <v>0</v>
      </c>
      <c r="T678">
        <f t="shared" ca="1" si="31"/>
        <v>0</v>
      </c>
      <c r="U678">
        <f t="shared" ca="1" si="31"/>
        <v>0</v>
      </c>
      <c r="V678">
        <f t="shared" ca="1" si="32"/>
        <v>0</v>
      </c>
    </row>
    <row r="679" spans="1:22" x14ac:dyDescent="0.55000000000000004">
      <c r="A679">
        <v>678</v>
      </c>
      <c r="B679">
        <v>678</v>
      </c>
      <c r="C679" t="s">
        <v>4</v>
      </c>
      <c r="D679" t="s">
        <v>616</v>
      </c>
      <c r="E679" t="s">
        <v>8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0.70327868852459019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30"/>
        <v>0</v>
      </c>
      <c r="S679">
        <f t="shared" ca="1" si="30"/>
        <v>0</v>
      </c>
      <c r="T679">
        <f t="shared" ca="1" si="31"/>
        <v>0</v>
      </c>
      <c r="U679">
        <f t="shared" ca="1" si="31"/>
        <v>0</v>
      </c>
      <c r="V679">
        <f t="shared" ca="1" si="32"/>
        <v>0</v>
      </c>
    </row>
    <row r="680" spans="1:22" x14ac:dyDescent="0.55000000000000004">
      <c r="A680">
        <v>679</v>
      </c>
      <c r="B680">
        <v>679</v>
      </c>
      <c r="C680" t="s">
        <v>4</v>
      </c>
      <c r="D680" t="s">
        <v>617</v>
      </c>
      <c r="E680" t="s">
        <v>6</v>
      </c>
      <c r="G680">
        <v>0</v>
      </c>
      <c r="H680">
        <v>0</v>
      </c>
      <c r="J680">
        <v>0</v>
      </c>
      <c r="K680">
        <v>0</v>
      </c>
      <c r="M680">
        <f ca="1">(SUM(G$2:H680)+SUM(J$2:K680)+SUM(R$2:U680))/(2*(A680-SUM(V$2:V680)))</f>
        <v>0.7021276595744681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30"/>
        <v>0</v>
      </c>
      <c r="S680">
        <f t="shared" ca="1" si="30"/>
        <v>0</v>
      </c>
      <c r="T680">
        <f t="shared" ca="1" si="31"/>
        <v>0</v>
      </c>
      <c r="U680">
        <f t="shared" ca="1" si="31"/>
        <v>0</v>
      </c>
      <c r="V680">
        <f t="shared" ca="1" si="32"/>
        <v>0</v>
      </c>
    </row>
    <row r="681" spans="1:22" x14ac:dyDescent="0.55000000000000004">
      <c r="A681">
        <v>680</v>
      </c>
      <c r="B681">
        <v>680</v>
      </c>
      <c r="C681" t="s">
        <v>4</v>
      </c>
      <c r="D681" t="s">
        <v>618</v>
      </c>
      <c r="E681" t="s">
        <v>8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0.70261437908496727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30"/>
        <v>0</v>
      </c>
      <c r="S681">
        <f t="shared" ca="1" si="30"/>
        <v>0</v>
      </c>
      <c r="T681">
        <f t="shared" ca="1" si="31"/>
        <v>0</v>
      </c>
      <c r="U681">
        <f t="shared" ca="1" si="31"/>
        <v>0</v>
      </c>
      <c r="V681">
        <f t="shared" ca="1" si="32"/>
        <v>0</v>
      </c>
    </row>
    <row r="682" spans="1:22" x14ac:dyDescent="0.55000000000000004">
      <c r="A682">
        <v>681</v>
      </c>
      <c r="B682">
        <v>681</v>
      </c>
      <c r="C682" t="s">
        <v>4</v>
      </c>
      <c r="D682" t="s">
        <v>619</v>
      </c>
      <c r="E682" t="s">
        <v>8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0.70309951060358888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30"/>
        <v>0</v>
      </c>
      <c r="S682">
        <f t="shared" ca="1" si="30"/>
        <v>0</v>
      </c>
      <c r="T682">
        <f t="shared" ca="1" si="31"/>
        <v>0</v>
      </c>
      <c r="U682">
        <f t="shared" ca="1" si="31"/>
        <v>0</v>
      </c>
      <c r="V682">
        <f t="shared" ca="1" si="32"/>
        <v>0</v>
      </c>
    </row>
    <row r="683" spans="1:22" x14ac:dyDescent="0.55000000000000004">
      <c r="A683">
        <v>682</v>
      </c>
      <c r="B683">
        <v>682</v>
      </c>
      <c r="C683" t="s">
        <v>4</v>
      </c>
      <c r="D683" t="s">
        <v>620</v>
      </c>
      <c r="E683" t="s">
        <v>8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0.70358306188925079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30"/>
        <v>0</v>
      </c>
      <c r="S683">
        <f t="shared" ca="1" si="30"/>
        <v>0</v>
      </c>
      <c r="T683">
        <f t="shared" ca="1" si="31"/>
        <v>0</v>
      </c>
      <c r="U683">
        <f t="shared" ca="1" si="31"/>
        <v>0</v>
      </c>
      <c r="V683">
        <f t="shared" ca="1" si="32"/>
        <v>0</v>
      </c>
    </row>
    <row r="684" spans="1:22" x14ac:dyDescent="0.55000000000000004">
      <c r="A684">
        <v>683</v>
      </c>
      <c r="B684">
        <v>683</v>
      </c>
      <c r="C684" t="s">
        <v>4</v>
      </c>
      <c r="D684" t="s">
        <v>621</v>
      </c>
      <c r="E684" t="s">
        <v>8</v>
      </c>
      <c r="G684">
        <v>1</v>
      </c>
      <c r="H684">
        <v>0</v>
      </c>
      <c r="J684">
        <v>1</v>
      </c>
      <c r="K684">
        <v>0</v>
      </c>
      <c r="M684">
        <f ca="1">(SUM(G$2:H684)+SUM(J$2:K684)+SUM(R$2:U684))/(2*(A684-SUM(V$2:V684)))</f>
        <v>0.70406504065040654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30"/>
        <v>0</v>
      </c>
      <c r="S684">
        <f t="shared" ca="1" si="30"/>
        <v>0</v>
      </c>
      <c r="T684">
        <f t="shared" ca="1" si="31"/>
        <v>0</v>
      </c>
      <c r="U684">
        <f t="shared" ca="1" si="31"/>
        <v>0</v>
      </c>
      <c r="V684">
        <f t="shared" ca="1" si="32"/>
        <v>0</v>
      </c>
    </row>
    <row r="685" spans="1:22" x14ac:dyDescent="0.55000000000000004">
      <c r="A685">
        <v>684</v>
      </c>
      <c r="B685">
        <v>684</v>
      </c>
      <c r="C685" t="s">
        <v>4</v>
      </c>
      <c r="D685" t="s">
        <v>622</v>
      </c>
      <c r="E685" t="s">
        <v>8</v>
      </c>
      <c r="G685">
        <v>1</v>
      </c>
      <c r="H685">
        <v>0</v>
      </c>
      <c r="J685">
        <v>1</v>
      </c>
      <c r="K685">
        <v>0</v>
      </c>
      <c r="M685">
        <f ca="1">(SUM(G$2:H685)+SUM(J$2:K685)+SUM(R$2:U685))/(2*(A685-SUM(V$2:V685)))</f>
        <v>0.70454545454545459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30"/>
        <v>0</v>
      </c>
      <c r="S685">
        <f t="shared" ca="1" si="30"/>
        <v>0</v>
      </c>
      <c r="T685">
        <f t="shared" ca="1" si="31"/>
        <v>0</v>
      </c>
      <c r="U685">
        <f t="shared" ca="1" si="31"/>
        <v>0</v>
      </c>
      <c r="V685">
        <f t="shared" ca="1" si="32"/>
        <v>0</v>
      </c>
    </row>
    <row r="686" spans="1:22" x14ac:dyDescent="0.55000000000000004">
      <c r="A686">
        <v>685</v>
      </c>
      <c r="B686">
        <v>685</v>
      </c>
      <c r="C686" t="s">
        <v>4</v>
      </c>
      <c r="D686" t="s">
        <v>623</v>
      </c>
      <c r="E686" t="s">
        <v>8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0.70502431118314424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30"/>
        <v>0</v>
      </c>
      <c r="S686">
        <f t="shared" ca="1" si="30"/>
        <v>0</v>
      </c>
      <c r="T686">
        <f t="shared" ca="1" si="31"/>
        <v>0</v>
      </c>
      <c r="U686">
        <f t="shared" ca="1" si="31"/>
        <v>0</v>
      </c>
      <c r="V686">
        <f t="shared" ca="1" si="32"/>
        <v>0</v>
      </c>
    </row>
    <row r="687" spans="1:22" x14ac:dyDescent="0.55000000000000004">
      <c r="A687">
        <v>686</v>
      </c>
      <c r="B687">
        <v>686</v>
      </c>
      <c r="C687" t="s">
        <v>4</v>
      </c>
      <c r="D687" t="s">
        <v>624</v>
      </c>
      <c r="E687" t="s">
        <v>8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0.70550161812297729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30"/>
        <v>0</v>
      </c>
      <c r="S687">
        <f t="shared" ca="1" si="30"/>
        <v>0</v>
      </c>
      <c r="T687">
        <f t="shared" ca="1" si="31"/>
        <v>0</v>
      </c>
      <c r="U687">
        <f t="shared" ca="1" si="31"/>
        <v>0</v>
      </c>
      <c r="V687">
        <f t="shared" ca="1" si="32"/>
        <v>0</v>
      </c>
    </row>
    <row r="688" spans="1:22" x14ac:dyDescent="0.55000000000000004">
      <c r="A688">
        <v>687</v>
      </c>
      <c r="B688">
        <v>687</v>
      </c>
      <c r="C688" t="s">
        <v>4</v>
      </c>
      <c r="D688" t="s">
        <v>625</v>
      </c>
      <c r="E688" t="s">
        <v>6</v>
      </c>
      <c r="G688">
        <v>0</v>
      </c>
      <c r="H688">
        <v>0</v>
      </c>
      <c r="J688">
        <v>0</v>
      </c>
      <c r="K688">
        <v>0</v>
      </c>
      <c r="M688">
        <f ca="1">(SUM(G$2:H688)+SUM(J$2:K688)+SUM(R$2:U688))/(2*(A688-SUM(V$2:V688)))</f>
        <v>0.70436187399030692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30"/>
        <v>0</v>
      </c>
      <c r="S688">
        <f t="shared" ca="1" si="30"/>
        <v>0</v>
      </c>
      <c r="T688">
        <f t="shared" ca="1" si="31"/>
        <v>0</v>
      </c>
      <c r="U688">
        <f t="shared" ca="1" si="31"/>
        <v>0</v>
      </c>
      <c r="V688">
        <f t="shared" ca="1" si="32"/>
        <v>0</v>
      </c>
    </row>
    <row r="689" spans="1:22" x14ac:dyDescent="0.55000000000000004">
      <c r="A689">
        <v>688</v>
      </c>
      <c r="B689">
        <v>688</v>
      </c>
      <c r="C689" t="s">
        <v>4</v>
      </c>
      <c r="D689" t="s">
        <v>626</v>
      </c>
      <c r="E689" t="s">
        <v>8</v>
      </c>
      <c r="G689">
        <v>1</v>
      </c>
      <c r="H689">
        <v>0</v>
      </c>
      <c r="J689">
        <v>0</v>
      </c>
      <c r="K689">
        <v>0</v>
      </c>
      <c r="M689">
        <f ca="1">(SUM(G$2:H689)+SUM(J$2:K689)+SUM(R$2:U689))/(2*(A689-SUM(V$2:V689)))</f>
        <v>0.70403225806451608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30"/>
        <v>0</v>
      </c>
      <c r="S689">
        <f t="shared" ca="1" si="30"/>
        <v>0</v>
      </c>
      <c r="T689">
        <f t="shared" ca="1" si="31"/>
        <v>0</v>
      </c>
      <c r="U689">
        <f t="shared" ca="1" si="31"/>
        <v>0</v>
      </c>
      <c r="V689">
        <f t="shared" ca="1" si="32"/>
        <v>0</v>
      </c>
    </row>
    <row r="690" spans="1:22" x14ac:dyDescent="0.55000000000000004">
      <c r="A690">
        <v>689</v>
      </c>
      <c r="B690">
        <v>689</v>
      </c>
      <c r="C690" t="s">
        <v>4</v>
      </c>
      <c r="D690" t="s">
        <v>627</v>
      </c>
      <c r="E690" t="s">
        <v>8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0.70450885668276975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30"/>
        <v>0</v>
      </c>
      <c r="S690">
        <f t="shared" ca="1" si="30"/>
        <v>0</v>
      </c>
      <c r="T690">
        <f t="shared" ca="1" si="31"/>
        <v>0</v>
      </c>
      <c r="U690">
        <f t="shared" ca="1" si="31"/>
        <v>0</v>
      </c>
      <c r="V690">
        <f t="shared" ca="1" si="32"/>
        <v>0</v>
      </c>
    </row>
    <row r="691" spans="1:22" x14ac:dyDescent="0.55000000000000004">
      <c r="A691">
        <v>690</v>
      </c>
      <c r="B691">
        <v>690</v>
      </c>
      <c r="C691" t="s">
        <v>4</v>
      </c>
      <c r="D691" t="s">
        <v>628</v>
      </c>
      <c r="E691" t="s">
        <v>8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0.704983922829582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30"/>
        <v>0</v>
      </c>
      <c r="S691">
        <f t="shared" ca="1" si="30"/>
        <v>0</v>
      </c>
      <c r="T691">
        <f t="shared" ca="1" si="31"/>
        <v>0</v>
      </c>
      <c r="U691">
        <f t="shared" ca="1" si="31"/>
        <v>0</v>
      </c>
      <c r="V691">
        <f t="shared" ca="1" si="32"/>
        <v>0</v>
      </c>
    </row>
    <row r="692" spans="1:22" x14ac:dyDescent="0.55000000000000004">
      <c r="A692">
        <v>691</v>
      </c>
      <c r="B692">
        <v>691</v>
      </c>
      <c r="C692" t="s">
        <v>4</v>
      </c>
      <c r="D692" t="s">
        <v>629</v>
      </c>
      <c r="E692" t="s">
        <v>8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0.7054574638844302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30"/>
        <v>0</v>
      </c>
      <c r="S692">
        <f t="shared" ca="1" si="30"/>
        <v>0</v>
      </c>
      <c r="T692">
        <f t="shared" ca="1" si="31"/>
        <v>0</v>
      </c>
      <c r="U692">
        <f t="shared" ca="1" si="31"/>
        <v>0</v>
      </c>
      <c r="V692">
        <f t="shared" ca="1" si="32"/>
        <v>0</v>
      </c>
    </row>
    <row r="693" spans="1:22" x14ac:dyDescent="0.55000000000000004">
      <c r="A693">
        <v>692</v>
      </c>
      <c r="B693">
        <v>692</v>
      </c>
      <c r="C693" t="s">
        <v>4</v>
      </c>
      <c r="D693" t="s">
        <v>630</v>
      </c>
      <c r="E693" t="s">
        <v>8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0.70592948717948723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30"/>
        <v>0</v>
      </c>
      <c r="S693">
        <f t="shared" ca="1" si="30"/>
        <v>0</v>
      </c>
      <c r="T693">
        <f t="shared" ca="1" si="31"/>
        <v>0</v>
      </c>
      <c r="U693">
        <f t="shared" ca="1" si="31"/>
        <v>0</v>
      </c>
      <c r="V693">
        <f t="shared" ca="1" si="32"/>
        <v>0</v>
      </c>
    </row>
    <row r="694" spans="1:22" x14ac:dyDescent="0.55000000000000004">
      <c r="A694">
        <v>693</v>
      </c>
      <c r="B694">
        <v>693</v>
      </c>
      <c r="C694" t="s">
        <v>4</v>
      </c>
      <c r="D694" t="s">
        <v>631</v>
      </c>
      <c r="E694" t="s">
        <v>6</v>
      </c>
      <c r="G694">
        <v>0</v>
      </c>
      <c r="H694">
        <v>0</v>
      </c>
      <c r="J694">
        <v>0</v>
      </c>
      <c r="K694">
        <v>0</v>
      </c>
      <c r="M694">
        <f ca="1">(SUM(G$2:H694)+SUM(J$2:K694)+SUM(R$2:U694))/(2*(A694-SUM(V$2:V694)))</f>
        <v>0.70479999999999998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30"/>
        <v>0</v>
      </c>
      <c r="S694">
        <f t="shared" ca="1" si="30"/>
        <v>0</v>
      </c>
      <c r="T694">
        <f t="shared" ca="1" si="31"/>
        <v>0</v>
      </c>
      <c r="U694">
        <f t="shared" ca="1" si="31"/>
        <v>0</v>
      </c>
      <c r="V694">
        <f t="shared" ca="1" si="32"/>
        <v>0</v>
      </c>
    </row>
    <row r="695" spans="1:22" x14ac:dyDescent="0.55000000000000004">
      <c r="A695">
        <v>694</v>
      </c>
      <c r="B695">
        <v>694</v>
      </c>
      <c r="C695" t="s">
        <v>4</v>
      </c>
      <c r="D695" t="s">
        <v>632</v>
      </c>
      <c r="E695" t="s">
        <v>6</v>
      </c>
      <c r="G695">
        <v>0</v>
      </c>
      <c r="H695">
        <v>0</v>
      </c>
      <c r="J695">
        <v>0</v>
      </c>
      <c r="K695">
        <v>0</v>
      </c>
      <c r="M695">
        <f ca="1">(SUM(G$2:H695)+SUM(J$2:K695)+SUM(R$2:U695))/(2*(A695-SUM(V$2:V695)))</f>
        <v>0.70367412140575081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30"/>
        <v>0</v>
      </c>
      <c r="S695">
        <f t="shared" ca="1" si="30"/>
        <v>0</v>
      </c>
      <c r="T695">
        <f t="shared" ca="1" si="31"/>
        <v>0</v>
      </c>
      <c r="U695">
        <f t="shared" ca="1" si="31"/>
        <v>0</v>
      </c>
      <c r="V695">
        <f t="shared" ca="1" si="32"/>
        <v>0</v>
      </c>
    </row>
    <row r="696" spans="1:22" x14ac:dyDescent="0.55000000000000004">
      <c r="A696">
        <v>695</v>
      </c>
      <c r="B696">
        <v>695</v>
      </c>
      <c r="C696" t="s">
        <v>4</v>
      </c>
      <c r="D696" t="s">
        <v>633</v>
      </c>
      <c r="E696" t="s">
        <v>8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0.70414673046251997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30"/>
        <v>0</v>
      </c>
      <c r="S696">
        <f t="shared" ca="1" si="30"/>
        <v>0</v>
      </c>
      <c r="T696">
        <f t="shared" ca="1" si="31"/>
        <v>0</v>
      </c>
      <c r="U696">
        <f t="shared" ca="1" si="31"/>
        <v>0</v>
      </c>
      <c r="V696">
        <f t="shared" ca="1" si="32"/>
        <v>0</v>
      </c>
    </row>
    <row r="697" spans="1:22" x14ac:dyDescent="0.55000000000000004">
      <c r="A697">
        <v>696</v>
      </c>
      <c r="B697">
        <v>696</v>
      </c>
      <c r="C697" t="s">
        <v>4</v>
      </c>
      <c r="D697" t="s">
        <v>634</v>
      </c>
      <c r="E697" t="s">
        <v>8</v>
      </c>
      <c r="G697">
        <v>1</v>
      </c>
      <c r="H697">
        <v>0</v>
      </c>
      <c r="J697">
        <v>1</v>
      </c>
      <c r="K697">
        <v>0</v>
      </c>
      <c r="M697">
        <f ca="1">(SUM(G$2:H697)+SUM(J$2:K697)+SUM(R$2:U697))/(2*(A697-SUM(V$2:V697)))</f>
        <v>0.70461783439490444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30"/>
        <v>0</v>
      </c>
      <c r="S697">
        <f t="shared" ca="1" si="30"/>
        <v>0</v>
      </c>
      <c r="T697">
        <f t="shared" ca="1" si="31"/>
        <v>0</v>
      </c>
      <c r="U697">
        <f t="shared" ca="1" si="31"/>
        <v>0</v>
      </c>
      <c r="V697">
        <f t="shared" ca="1" si="32"/>
        <v>0</v>
      </c>
    </row>
    <row r="698" spans="1:22" x14ac:dyDescent="0.55000000000000004">
      <c r="A698">
        <v>697</v>
      </c>
      <c r="B698">
        <v>697</v>
      </c>
      <c r="C698" t="s">
        <v>4</v>
      </c>
      <c r="D698" t="s">
        <v>635</v>
      </c>
      <c r="E698" t="s">
        <v>8</v>
      </c>
      <c r="G698">
        <v>1</v>
      </c>
      <c r="H698">
        <v>0</v>
      </c>
      <c r="J698">
        <v>1</v>
      </c>
      <c r="K698">
        <v>0</v>
      </c>
      <c r="M698">
        <f ca="1">(SUM(G$2:H698)+SUM(J$2:K698)+SUM(R$2:U698))/(2*(A698-SUM(V$2:V698)))</f>
        <v>0.70508744038155802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30"/>
        <v>0</v>
      </c>
      <c r="S698">
        <f t="shared" ca="1" si="30"/>
        <v>0</v>
      </c>
      <c r="T698">
        <f t="shared" ca="1" si="31"/>
        <v>0</v>
      </c>
      <c r="U698">
        <f t="shared" ca="1" si="31"/>
        <v>0</v>
      </c>
      <c r="V698">
        <f t="shared" ca="1" si="32"/>
        <v>0</v>
      </c>
    </row>
    <row r="699" spans="1:22" x14ac:dyDescent="0.55000000000000004">
      <c r="A699">
        <v>698</v>
      </c>
      <c r="B699">
        <v>698</v>
      </c>
      <c r="C699" t="s">
        <v>4</v>
      </c>
      <c r="D699" t="s">
        <v>636</v>
      </c>
      <c r="E699" t="s">
        <v>6</v>
      </c>
      <c r="G699">
        <v>0</v>
      </c>
      <c r="H699">
        <v>0</v>
      </c>
      <c r="J699">
        <v>0</v>
      </c>
      <c r="K699">
        <v>0</v>
      </c>
      <c r="M699">
        <f ca="1">(SUM(G$2:H699)+SUM(J$2:K699)+SUM(R$2:U699))/(2*(A699-SUM(V$2:V699)))</f>
        <v>0.70396825396825402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30"/>
        <v>0</v>
      </c>
      <c r="S699">
        <f t="shared" ca="1" si="30"/>
        <v>0</v>
      </c>
      <c r="T699">
        <f t="shared" ca="1" si="31"/>
        <v>0</v>
      </c>
      <c r="U699">
        <f t="shared" ca="1" si="31"/>
        <v>0</v>
      </c>
      <c r="V699">
        <f t="shared" ca="1" si="32"/>
        <v>0</v>
      </c>
    </row>
    <row r="700" spans="1:22" x14ac:dyDescent="0.55000000000000004">
      <c r="A700">
        <v>699</v>
      </c>
      <c r="B700">
        <v>699</v>
      </c>
      <c r="C700" t="s">
        <v>4</v>
      </c>
      <c r="D700" t="s">
        <v>637</v>
      </c>
      <c r="E700" t="s">
        <v>8</v>
      </c>
      <c r="G700">
        <v>1</v>
      </c>
      <c r="H700">
        <v>0</v>
      </c>
      <c r="J700">
        <v>1</v>
      </c>
      <c r="K700">
        <v>0</v>
      </c>
      <c r="M700">
        <f ca="1">(SUM(G$2:H700)+SUM(J$2:K700)+SUM(R$2:U700))/(2*(A700-SUM(V$2:V700)))</f>
        <v>0.7044374009508716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30"/>
        <v>0</v>
      </c>
      <c r="S700">
        <f t="shared" ca="1" si="30"/>
        <v>0</v>
      </c>
      <c r="T700">
        <f t="shared" ca="1" si="31"/>
        <v>0</v>
      </c>
      <c r="U700">
        <f t="shared" ca="1" si="31"/>
        <v>0</v>
      </c>
      <c r="V700">
        <f t="shared" ca="1" si="32"/>
        <v>0</v>
      </c>
    </row>
    <row r="701" spans="1:22" x14ac:dyDescent="0.55000000000000004">
      <c r="A701">
        <v>700</v>
      </c>
      <c r="B701">
        <v>700</v>
      </c>
      <c r="C701" t="s">
        <v>4</v>
      </c>
      <c r="D701" t="s">
        <v>638</v>
      </c>
      <c r="E701" t="s">
        <v>8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0.70490506329113922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30"/>
        <v>0</v>
      </c>
      <c r="S701">
        <f t="shared" ca="1" si="30"/>
        <v>0</v>
      </c>
      <c r="T701">
        <f t="shared" ca="1" si="31"/>
        <v>0</v>
      </c>
      <c r="U701">
        <f t="shared" ca="1" si="31"/>
        <v>0</v>
      </c>
      <c r="V701">
        <f t="shared" ca="1" si="32"/>
        <v>0</v>
      </c>
    </row>
    <row r="702" spans="1:22" x14ac:dyDescent="0.55000000000000004">
      <c r="A702">
        <v>701</v>
      </c>
      <c r="B702">
        <v>701</v>
      </c>
      <c r="C702" t="s">
        <v>4</v>
      </c>
      <c r="D702" t="s">
        <v>639</v>
      </c>
      <c r="E702" t="s">
        <v>8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0.70537124802527651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30"/>
        <v>0</v>
      </c>
      <c r="S702">
        <f t="shared" ca="1" si="30"/>
        <v>0</v>
      </c>
      <c r="T702">
        <f t="shared" ca="1" si="31"/>
        <v>0</v>
      </c>
      <c r="U702">
        <f t="shared" ca="1" si="31"/>
        <v>0</v>
      </c>
      <c r="V702">
        <f t="shared" ca="1" si="32"/>
        <v>0</v>
      </c>
    </row>
    <row r="703" spans="1:22" x14ac:dyDescent="0.55000000000000004">
      <c r="A703">
        <v>702</v>
      </c>
      <c r="B703">
        <v>702</v>
      </c>
      <c r="C703" t="s">
        <v>4</v>
      </c>
      <c r="D703" t="s">
        <v>640</v>
      </c>
      <c r="E703" t="s">
        <v>6</v>
      </c>
      <c r="G703">
        <v>0</v>
      </c>
      <c r="H703">
        <v>0</v>
      </c>
      <c r="J703">
        <v>0</v>
      </c>
      <c r="K703">
        <v>0</v>
      </c>
      <c r="M703">
        <f ca="1">(SUM(G$2:H703)+SUM(J$2:K703)+SUM(R$2:U703))/(2*(A703-SUM(V$2:V703)))</f>
        <v>0.7042586750788643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30"/>
        <v>0</v>
      </c>
      <c r="S703">
        <f t="shared" ca="1" si="30"/>
        <v>0</v>
      </c>
      <c r="T703">
        <f t="shared" ca="1" si="31"/>
        <v>0</v>
      </c>
      <c r="U703">
        <f t="shared" ca="1" si="31"/>
        <v>0</v>
      </c>
      <c r="V703">
        <f t="shared" ca="1" si="32"/>
        <v>0</v>
      </c>
    </row>
    <row r="704" spans="1:22" x14ac:dyDescent="0.55000000000000004">
      <c r="A704">
        <v>703</v>
      </c>
      <c r="B704">
        <v>703</v>
      </c>
      <c r="C704" t="s">
        <v>4</v>
      </c>
      <c r="D704" t="s">
        <v>641</v>
      </c>
      <c r="E704" t="s">
        <v>8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0.70472440944881887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30"/>
        <v>0</v>
      </c>
      <c r="S704">
        <f t="shared" ca="1" si="30"/>
        <v>0</v>
      </c>
      <c r="T704">
        <f t="shared" ca="1" si="31"/>
        <v>0</v>
      </c>
      <c r="U704">
        <f t="shared" ca="1" si="31"/>
        <v>0</v>
      </c>
      <c r="V704">
        <f t="shared" ca="1" si="32"/>
        <v>0</v>
      </c>
    </row>
    <row r="705" spans="1:22" x14ac:dyDescent="0.55000000000000004">
      <c r="A705">
        <v>704</v>
      </c>
      <c r="B705">
        <v>704</v>
      </c>
      <c r="C705" t="s">
        <v>4</v>
      </c>
      <c r="D705" t="s">
        <v>642</v>
      </c>
      <c r="E705" t="s">
        <v>8</v>
      </c>
      <c r="G705">
        <v>1</v>
      </c>
      <c r="H705">
        <v>0</v>
      </c>
      <c r="J705">
        <v>1</v>
      </c>
      <c r="K705">
        <v>0</v>
      </c>
      <c r="M705">
        <f ca="1">(SUM(G$2:H705)+SUM(J$2:K705)+SUM(R$2:U705))/(2*(A705-SUM(V$2:V705)))</f>
        <v>0.70518867924528306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30"/>
        <v>0</v>
      </c>
      <c r="S705">
        <f t="shared" ca="1" si="30"/>
        <v>0</v>
      </c>
      <c r="T705">
        <f t="shared" ca="1" si="31"/>
        <v>0</v>
      </c>
      <c r="U705">
        <f t="shared" ca="1" si="31"/>
        <v>0</v>
      </c>
      <c r="V705">
        <f t="shared" ca="1" si="32"/>
        <v>0</v>
      </c>
    </row>
    <row r="706" spans="1:22" x14ac:dyDescent="0.55000000000000004">
      <c r="A706">
        <v>705</v>
      </c>
      <c r="B706">
        <v>705</v>
      </c>
      <c r="C706" t="s">
        <v>4</v>
      </c>
      <c r="D706" t="s">
        <v>643</v>
      </c>
      <c r="E706" t="s">
        <v>6</v>
      </c>
      <c r="G706">
        <v>0</v>
      </c>
      <c r="H706">
        <v>0</v>
      </c>
      <c r="J706">
        <v>0</v>
      </c>
      <c r="K706">
        <v>0</v>
      </c>
      <c r="M706">
        <f ca="1">(SUM(G$2:H706)+SUM(J$2:K706)+SUM(R$2:U706))/(2*(A706-SUM(V$2:V706)))</f>
        <v>0.70408163265306123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30"/>
        <v>0</v>
      </c>
      <c r="S706">
        <f t="shared" ca="1" si="30"/>
        <v>0</v>
      </c>
      <c r="T706">
        <f t="shared" ca="1" si="31"/>
        <v>0</v>
      </c>
      <c r="U706">
        <f t="shared" ca="1" si="31"/>
        <v>0</v>
      </c>
      <c r="V706">
        <f t="shared" ca="1" si="32"/>
        <v>0</v>
      </c>
    </row>
    <row r="707" spans="1:22" x14ac:dyDescent="0.55000000000000004">
      <c r="A707">
        <v>706</v>
      </c>
      <c r="B707">
        <v>706</v>
      </c>
      <c r="C707" t="s">
        <v>4</v>
      </c>
      <c r="D707" t="s">
        <v>644</v>
      </c>
      <c r="E707" t="s">
        <v>8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0.70454545454545459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S770" ca="1" si="33">IF(COUNTIF($Q$1:$Q$1000,$B707),-G707,0)</f>
        <v>0</v>
      </c>
      <c r="S707">
        <f t="shared" ca="1" si="33"/>
        <v>0</v>
      </c>
      <c r="T707">
        <f t="shared" ref="T707:U770" ca="1" si="34">IF(COUNTIF($Q$1:$Q$1000,$B707),-J707,0)</f>
        <v>0</v>
      </c>
      <c r="U707">
        <f t="shared" ca="1" si="34"/>
        <v>0</v>
      </c>
      <c r="V707">
        <f t="shared" ref="V707:V770" ca="1" si="35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4</v>
      </c>
      <c r="D708" t="s">
        <v>645</v>
      </c>
      <c r="E708" t="s">
        <v>8</v>
      </c>
      <c r="G708">
        <v>1</v>
      </c>
      <c r="H708">
        <v>0</v>
      </c>
      <c r="J708">
        <v>1</v>
      </c>
      <c r="K708">
        <v>0</v>
      </c>
      <c r="M708">
        <f ca="1">(SUM(G$2:H708)+SUM(J$2:K708)+SUM(R$2:U708))/(2*(A708-SUM(V$2:V708)))</f>
        <v>0.70500782472613455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33"/>
        <v>0</v>
      </c>
      <c r="S708">
        <f t="shared" ca="1" si="33"/>
        <v>0</v>
      </c>
      <c r="T708">
        <f t="shared" ca="1" si="34"/>
        <v>0</v>
      </c>
      <c r="U708">
        <f t="shared" ca="1" si="34"/>
        <v>0</v>
      </c>
      <c r="V708">
        <f t="shared" ca="1" si="35"/>
        <v>0</v>
      </c>
    </row>
    <row r="709" spans="1:22" x14ac:dyDescent="0.55000000000000004">
      <c r="A709">
        <v>708</v>
      </c>
      <c r="B709">
        <v>708</v>
      </c>
      <c r="C709" t="s">
        <v>4</v>
      </c>
      <c r="D709" t="s">
        <v>646</v>
      </c>
      <c r="E709" t="s">
        <v>8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0.70546874999999998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33"/>
        <v>0</v>
      </c>
      <c r="S709">
        <f t="shared" ca="1" si="33"/>
        <v>0</v>
      </c>
      <c r="T709">
        <f t="shared" ca="1" si="34"/>
        <v>0</v>
      </c>
      <c r="U709">
        <f t="shared" ca="1" si="34"/>
        <v>0</v>
      </c>
      <c r="V709">
        <f t="shared" ca="1" si="35"/>
        <v>0</v>
      </c>
    </row>
    <row r="710" spans="1:22" x14ac:dyDescent="0.55000000000000004">
      <c r="A710">
        <v>709</v>
      </c>
      <c r="B710">
        <v>709</v>
      </c>
      <c r="C710" t="s">
        <v>4</v>
      </c>
      <c r="D710" t="s">
        <v>647</v>
      </c>
      <c r="E710" t="s">
        <v>8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0.70592823712948516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33"/>
        <v>0</v>
      </c>
      <c r="S710">
        <f t="shared" ca="1" si="33"/>
        <v>0</v>
      </c>
      <c r="T710">
        <f t="shared" ca="1" si="34"/>
        <v>0</v>
      </c>
      <c r="U710">
        <f t="shared" ca="1" si="34"/>
        <v>0</v>
      </c>
      <c r="V710">
        <f t="shared" ca="1" si="35"/>
        <v>0</v>
      </c>
    </row>
    <row r="711" spans="1:22" x14ac:dyDescent="0.55000000000000004">
      <c r="A711">
        <v>710</v>
      </c>
      <c r="B711">
        <v>710</v>
      </c>
      <c r="C711" t="s">
        <v>4</v>
      </c>
      <c r="D711" t="s">
        <v>648</v>
      </c>
      <c r="E711" t="s">
        <v>8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0.70638629283489096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33"/>
        <v>0</v>
      </c>
      <c r="S711">
        <f t="shared" ca="1" si="33"/>
        <v>0</v>
      </c>
      <c r="T711">
        <f t="shared" ca="1" si="34"/>
        <v>0</v>
      </c>
      <c r="U711">
        <f t="shared" ca="1" si="34"/>
        <v>0</v>
      </c>
      <c r="V711">
        <f t="shared" ca="1" si="35"/>
        <v>0</v>
      </c>
    </row>
    <row r="712" spans="1:22" x14ac:dyDescent="0.55000000000000004">
      <c r="A712">
        <v>711</v>
      </c>
      <c r="B712">
        <v>711</v>
      </c>
      <c r="C712" t="s">
        <v>4</v>
      </c>
      <c r="D712" t="s">
        <v>649</v>
      </c>
      <c r="E712" t="s">
        <v>8</v>
      </c>
      <c r="G712">
        <v>1</v>
      </c>
      <c r="H712">
        <v>0</v>
      </c>
      <c r="J712">
        <v>1</v>
      </c>
      <c r="K712">
        <v>0</v>
      </c>
      <c r="M712">
        <f ca="1">(SUM(G$2:H712)+SUM(J$2:K712)+SUM(R$2:U712))/(2*(A712-SUM(V$2:V712)))</f>
        <v>0.70684292379471225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33"/>
        <v>0</v>
      </c>
      <c r="S712">
        <f t="shared" ca="1" si="33"/>
        <v>0</v>
      </c>
      <c r="T712">
        <f t="shared" ca="1" si="34"/>
        <v>0</v>
      </c>
      <c r="U712">
        <f t="shared" ca="1" si="34"/>
        <v>0</v>
      </c>
      <c r="V712">
        <f t="shared" ca="1" si="35"/>
        <v>0</v>
      </c>
    </row>
    <row r="713" spans="1:22" x14ac:dyDescent="0.55000000000000004">
      <c r="A713">
        <v>712</v>
      </c>
      <c r="B713">
        <v>712</v>
      </c>
      <c r="C713" t="s">
        <v>4</v>
      </c>
      <c r="D713" t="s">
        <v>650</v>
      </c>
      <c r="E713" t="s">
        <v>8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0.70729813664596275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33"/>
        <v>0</v>
      </c>
      <c r="S713">
        <f t="shared" ca="1" si="33"/>
        <v>0</v>
      </c>
      <c r="T713">
        <f t="shared" ca="1" si="34"/>
        <v>0</v>
      </c>
      <c r="U713">
        <f t="shared" ca="1" si="34"/>
        <v>0</v>
      </c>
      <c r="V713">
        <f t="shared" ca="1" si="35"/>
        <v>0</v>
      </c>
    </row>
    <row r="714" spans="1:22" x14ac:dyDescent="0.55000000000000004">
      <c r="A714">
        <v>713</v>
      </c>
      <c r="B714">
        <v>713</v>
      </c>
      <c r="C714" t="s">
        <v>4</v>
      </c>
      <c r="D714" t="s">
        <v>651</v>
      </c>
      <c r="E714" t="s">
        <v>8</v>
      </c>
      <c r="G714">
        <v>1</v>
      </c>
      <c r="H714">
        <v>0</v>
      </c>
      <c r="J714">
        <v>1</v>
      </c>
      <c r="K714">
        <v>0</v>
      </c>
      <c r="M714">
        <f ca="1">(SUM(G$2:H714)+SUM(J$2:K714)+SUM(R$2:U714))/(2*(A714-SUM(V$2:V714)))</f>
        <v>0.70775193798449609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33"/>
        <v>0</v>
      </c>
      <c r="S714">
        <f t="shared" ca="1" si="33"/>
        <v>0</v>
      </c>
      <c r="T714">
        <f t="shared" ca="1" si="34"/>
        <v>0</v>
      </c>
      <c r="U714">
        <f t="shared" ca="1" si="34"/>
        <v>0</v>
      </c>
      <c r="V714">
        <f t="shared" ca="1" si="35"/>
        <v>0</v>
      </c>
    </row>
    <row r="715" spans="1:22" x14ac:dyDescent="0.55000000000000004">
      <c r="A715">
        <v>714</v>
      </c>
      <c r="B715">
        <v>714</v>
      </c>
      <c r="C715" t="s">
        <v>4</v>
      </c>
      <c r="D715" t="s">
        <v>652</v>
      </c>
      <c r="E715" t="s">
        <v>8</v>
      </c>
      <c r="G715">
        <v>1</v>
      </c>
      <c r="H715">
        <v>0</v>
      </c>
      <c r="J715">
        <v>1</v>
      </c>
      <c r="K715">
        <v>0</v>
      </c>
      <c r="M715">
        <f ca="1">(SUM(G$2:H715)+SUM(J$2:K715)+SUM(R$2:U715))/(2*(A715-SUM(V$2:V715)))</f>
        <v>0.70820433436532504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33"/>
        <v>0</v>
      </c>
      <c r="S715">
        <f t="shared" ca="1" si="33"/>
        <v>0</v>
      </c>
      <c r="T715">
        <f t="shared" ca="1" si="34"/>
        <v>0</v>
      </c>
      <c r="U715">
        <f t="shared" ca="1" si="34"/>
        <v>0</v>
      </c>
      <c r="V715">
        <f t="shared" ca="1" si="35"/>
        <v>0</v>
      </c>
    </row>
    <row r="716" spans="1:22" x14ac:dyDescent="0.55000000000000004">
      <c r="A716">
        <v>715</v>
      </c>
      <c r="B716">
        <v>715</v>
      </c>
      <c r="C716" t="s">
        <v>4</v>
      </c>
      <c r="D716" t="s">
        <v>653</v>
      </c>
      <c r="E716" t="s">
        <v>8</v>
      </c>
      <c r="G716">
        <v>1</v>
      </c>
      <c r="H716">
        <v>0</v>
      </c>
      <c r="J716">
        <v>1</v>
      </c>
      <c r="K716">
        <v>0</v>
      </c>
      <c r="M716">
        <f ca="1">(SUM(G$2:H716)+SUM(J$2:K716)+SUM(R$2:U716))/(2*(A716-SUM(V$2:V716)))</f>
        <v>0.70865533230293665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33"/>
        <v>0</v>
      </c>
      <c r="S716">
        <f t="shared" ca="1" si="33"/>
        <v>0</v>
      </c>
      <c r="T716">
        <f t="shared" ca="1" si="34"/>
        <v>0</v>
      </c>
      <c r="U716">
        <f t="shared" ca="1" si="34"/>
        <v>0</v>
      </c>
      <c r="V716">
        <f t="shared" ca="1" si="35"/>
        <v>0</v>
      </c>
    </row>
    <row r="717" spans="1:22" x14ac:dyDescent="0.55000000000000004">
      <c r="A717">
        <v>716</v>
      </c>
      <c r="B717">
        <v>716</v>
      </c>
      <c r="C717" t="s">
        <v>4</v>
      </c>
      <c r="D717" t="s">
        <v>654</v>
      </c>
      <c r="E717" t="s">
        <v>8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0.70910493827160492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33"/>
        <v>0</v>
      </c>
      <c r="S717">
        <f t="shared" ca="1" si="33"/>
        <v>0</v>
      </c>
      <c r="T717">
        <f t="shared" ca="1" si="34"/>
        <v>0</v>
      </c>
      <c r="U717">
        <f t="shared" ca="1" si="34"/>
        <v>0</v>
      </c>
      <c r="V717">
        <f t="shared" ca="1" si="35"/>
        <v>0</v>
      </c>
    </row>
    <row r="718" spans="1:22" x14ac:dyDescent="0.55000000000000004">
      <c r="A718">
        <v>717</v>
      </c>
      <c r="B718">
        <v>717</v>
      </c>
      <c r="C718" t="s">
        <v>4</v>
      </c>
      <c r="D718" t="s">
        <v>655</v>
      </c>
      <c r="E718" t="s">
        <v>8</v>
      </c>
      <c r="G718">
        <v>1</v>
      </c>
      <c r="H718">
        <v>0</v>
      </c>
      <c r="J718">
        <v>1</v>
      </c>
      <c r="K718">
        <v>0</v>
      </c>
      <c r="M718">
        <f ca="1">(SUM(G$2:H718)+SUM(J$2:K718)+SUM(R$2:U718))/(2*(A718-SUM(V$2:V718)))</f>
        <v>0.70955315870570113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33"/>
        <v>0</v>
      </c>
      <c r="S718">
        <f t="shared" ca="1" si="33"/>
        <v>0</v>
      </c>
      <c r="T718">
        <f t="shared" ca="1" si="34"/>
        <v>0</v>
      </c>
      <c r="U718">
        <f t="shared" ca="1" si="34"/>
        <v>0</v>
      </c>
      <c r="V718">
        <f t="shared" ca="1" si="35"/>
        <v>0</v>
      </c>
    </row>
    <row r="719" spans="1:22" x14ac:dyDescent="0.55000000000000004">
      <c r="A719">
        <v>718</v>
      </c>
      <c r="B719">
        <v>718</v>
      </c>
      <c r="C719" t="s">
        <v>4</v>
      </c>
      <c r="D719" t="s">
        <v>656</v>
      </c>
      <c r="E719" t="s">
        <v>8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0.71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33"/>
        <v>0</v>
      </c>
      <c r="S719">
        <f t="shared" ca="1" si="33"/>
        <v>0</v>
      </c>
      <c r="T719">
        <f t="shared" ca="1" si="34"/>
        <v>0</v>
      </c>
      <c r="U719">
        <f t="shared" ca="1" si="34"/>
        <v>0</v>
      </c>
      <c r="V719">
        <f t="shared" ca="1" si="35"/>
        <v>0</v>
      </c>
    </row>
    <row r="720" spans="1:22" x14ac:dyDescent="0.55000000000000004">
      <c r="A720">
        <v>719</v>
      </c>
      <c r="B720">
        <v>719</v>
      </c>
      <c r="C720" t="s">
        <v>4</v>
      </c>
      <c r="D720" t="s">
        <v>657</v>
      </c>
      <c r="E720" t="s">
        <v>8</v>
      </c>
      <c r="G720">
        <v>1</v>
      </c>
      <c r="H720">
        <v>0</v>
      </c>
      <c r="J720">
        <v>1</v>
      </c>
      <c r="K720">
        <v>0</v>
      </c>
      <c r="M720">
        <f ca="1">(SUM(G$2:H720)+SUM(J$2:K720)+SUM(R$2:U720))/(2*(A720-SUM(V$2:V720)))</f>
        <v>0.71044546850998469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33"/>
        <v>0</v>
      </c>
      <c r="S720">
        <f t="shared" ca="1" si="33"/>
        <v>0</v>
      </c>
      <c r="T720">
        <f t="shared" ca="1" si="34"/>
        <v>0</v>
      </c>
      <c r="U720">
        <f t="shared" ca="1" si="34"/>
        <v>0</v>
      </c>
      <c r="V720">
        <f t="shared" ca="1" si="35"/>
        <v>0</v>
      </c>
    </row>
    <row r="721" spans="1:22" x14ac:dyDescent="0.55000000000000004">
      <c r="A721">
        <v>720</v>
      </c>
      <c r="B721">
        <v>720</v>
      </c>
      <c r="C721" t="s">
        <v>4</v>
      </c>
      <c r="D721" t="s">
        <v>658</v>
      </c>
      <c r="E721" t="s">
        <v>6</v>
      </c>
      <c r="G721">
        <v>0</v>
      </c>
      <c r="H721">
        <v>0</v>
      </c>
      <c r="J721">
        <v>0</v>
      </c>
      <c r="K721">
        <v>0</v>
      </c>
      <c r="M721">
        <f ca="1">(SUM(G$2:H721)+SUM(J$2:K721)+SUM(R$2:U721))/(2*(A721-SUM(V$2:V721)))</f>
        <v>0.70935582822085885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33"/>
        <v>0</v>
      </c>
      <c r="S721">
        <f t="shared" ca="1" si="33"/>
        <v>0</v>
      </c>
      <c r="T721">
        <f t="shared" ca="1" si="34"/>
        <v>0</v>
      </c>
      <c r="U721">
        <f t="shared" ca="1" si="34"/>
        <v>0</v>
      </c>
      <c r="V721">
        <f t="shared" ca="1" si="35"/>
        <v>0</v>
      </c>
    </row>
    <row r="722" spans="1:22" x14ac:dyDescent="0.55000000000000004">
      <c r="A722">
        <v>721</v>
      </c>
      <c r="B722">
        <v>721</v>
      </c>
      <c r="C722" t="s">
        <v>4</v>
      </c>
      <c r="D722" t="s">
        <v>659</v>
      </c>
      <c r="E722" t="s">
        <v>8</v>
      </c>
      <c r="G722">
        <v>1</v>
      </c>
      <c r="H722">
        <v>0</v>
      </c>
      <c r="J722">
        <v>1</v>
      </c>
      <c r="K722">
        <v>0</v>
      </c>
      <c r="M722">
        <f ca="1">(SUM(G$2:H722)+SUM(J$2:K722)+SUM(R$2:U722))/(2*(A722-SUM(V$2:V722)))</f>
        <v>0.70980091883614094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33"/>
        <v>0</v>
      </c>
      <c r="S722">
        <f t="shared" ca="1" si="33"/>
        <v>0</v>
      </c>
      <c r="T722">
        <f t="shared" ca="1" si="34"/>
        <v>0</v>
      </c>
      <c r="U722">
        <f t="shared" ca="1" si="34"/>
        <v>0</v>
      </c>
      <c r="V722">
        <f t="shared" ca="1" si="35"/>
        <v>0</v>
      </c>
    </row>
    <row r="723" spans="1:22" x14ac:dyDescent="0.55000000000000004">
      <c r="A723">
        <v>722</v>
      </c>
      <c r="B723">
        <v>722</v>
      </c>
      <c r="C723" t="s">
        <v>4</v>
      </c>
      <c r="D723" t="s">
        <v>660</v>
      </c>
      <c r="E723" t="s">
        <v>6</v>
      </c>
      <c r="G723">
        <v>0</v>
      </c>
      <c r="H723">
        <v>0</v>
      </c>
      <c r="J723">
        <v>0</v>
      </c>
      <c r="K723">
        <v>0</v>
      </c>
      <c r="M723">
        <f ca="1">(SUM(G$2:H723)+SUM(J$2:K723)+SUM(R$2:U723))/(2*(A723-SUM(V$2:V723)))</f>
        <v>0.70871559633027525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33"/>
        <v>0</v>
      </c>
      <c r="S723">
        <f t="shared" ca="1" si="33"/>
        <v>0</v>
      </c>
      <c r="T723">
        <f t="shared" ca="1" si="34"/>
        <v>0</v>
      </c>
      <c r="U723">
        <f t="shared" ca="1" si="34"/>
        <v>0</v>
      </c>
      <c r="V723">
        <f t="shared" ca="1" si="35"/>
        <v>0</v>
      </c>
    </row>
    <row r="724" spans="1:22" x14ac:dyDescent="0.55000000000000004">
      <c r="A724">
        <v>723</v>
      </c>
      <c r="B724">
        <v>723</v>
      </c>
      <c r="C724" t="s">
        <v>4</v>
      </c>
      <c r="D724" t="s">
        <v>661</v>
      </c>
      <c r="E724" t="s">
        <v>8</v>
      </c>
      <c r="G724">
        <v>1</v>
      </c>
      <c r="H724">
        <v>0</v>
      </c>
      <c r="J724">
        <v>1</v>
      </c>
      <c r="K724">
        <v>0</v>
      </c>
      <c r="M724">
        <f ca="1">(SUM(G$2:H724)+SUM(J$2:K724)+SUM(R$2:U724))/(2*(A724-SUM(V$2:V724)))</f>
        <v>0.70916030534351149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33"/>
        <v>0</v>
      </c>
      <c r="S724">
        <f t="shared" ca="1" si="33"/>
        <v>0</v>
      </c>
      <c r="T724">
        <f t="shared" ca="1" si="34"/>
        <v>0</v>
      </c>
      <c r="U724">
        <f t="shared" ca="1" si="34"/>
        <v>0</v>
      </c>
      <c r="V724">
        <f t="shared" ca="1" si="35"/>
        <v>0</v>
      </c>
    </row>
    <row r="725" spans="1:22" x14ac:dyDescent="0.55000000000000004">
      <c r="A725">
        <v>724</v>
      </c>
      <c r="B725">
        <v>724</v>
      </c>
      <c r="C725" t="s">
        <v>4</v>
      </c>
      <c r="D725" t="s">
        <v>662</v>
      </c>
      <c r="E725" t="s">
        <v>8</v>
      </c>
      <c r="G725">
        <v>1</v>
      </c>
      <c r="H725">
        <v>0</v>
      </c>
      <c r="J725">
        <v>1</v>
      </c>
      <c r="K725">
        <v>0</v>
      </c>
      <c r="M725">
        <f ca="1">(SUM(G$2:H725)+SUM(J$2:K725)+SUM(R$2:U725))/(2*(A725-SUM(V$2:V725)))</f>
        <v>0.70960365853658536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33"/>
        <v>0</v>
      </c>
      <c r="S725">
        <f t="shared" ca="1" si="33"/>
        <v>0</v>
      </c>
      <c r="T725">
        <f t="shared" ca="1" si="34"/>
        <v>0</v>
      </c>
      <c r="U725">
        <f t="shared" ca="1" si="34"/>
        <v>0</v>
      </c>
      <c r="V725">
        <f t="shared" ca="1" si="35"/>
        <v>0</v>
      </c>
    </row>
    <row r="726" spans="1:22" x14ac:dyDescent="0.55000000000000004">
      <c r="A726">
        <v>725</v>
      </c>
      <c r="B726">
        <v>725</v>
      </c>
      <c r="C726" t="s">
        <v>4</v>
      </c>
      <c r="D726" t="s">
        <v>663</v>
      </c>
      <c r="E726" t="s">
        <v>8</v>
      </c>
      <c r="G726">
        <v>1</v>
      </c>
      <c r="H726">
        <v>0</v>
      </c>
      <c r="J726">
        <v>1</v>
      </c>
      <c r="K726">
        <v>0</v>
      </c>
      <c r="M726">
        <f ca="1">(SUM(G$2:H726)+SUM(J$2:K726)+SUM(R$2:U726))/(2*(A726-SUM(V$2:V726)))</f>
        <v>0.71004566210045661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33"/>
        <v>0</v>
      </c>
      <c r="S726">
        <f t="shared" ca="1" si="33"/>
        <v>0</v>
      </c>
      <c r="T726">
        <f t="shared" ca="1" si="34"/>
        <v>0</v>
      </c>
      <c r="U726">
        <f t="shared" ca="1" si="34"/>
        <v>0</v>
      </c>
      <c r="V726">
        <f t="shared" ca="1" si="35"/>
        <v>0</v>
      </c>
    </row>
    <row r="727" spans="1:22" x14ac:dyDescent="0.55000000000000004">
      <c r="A727">
        <v>726</v>
      </c>
      <c r="B727">
        <v>726</v>
      </c>
      <c r="C727" t="s">
        <v>4</v>
      </c>
      <c r="D727" t="s">
        <v>664</v>
      </c>
      <c r="E727" t="s">
        <v>6</v>
      </c>
      <c r="G727">
        <v>0</v>
      </c>
      <c r="H727">
        <v>0</v>
      </c>
      <c r="J727">
        <v>0</v>
      </c>
      <c r="K727">
        <v>0</v>
      </c>
      <c r="M727">
        <f ca="1">(SUM(G$2:H727)+SUM(J$2:K727)+SUM(R$2:U727))/(2*(A727-SUM(V$2:V727)))</f>
        <v>0.70896656534954405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33"/>
        <v>0</v>
      </c>
      <c r="S727">
        <f t="shared" ca="1" si="33"/>
        <v>0</v>
      </c>
      <c r="T727">
        <f t="shared" ca="1" si="34"/>
        <v>0</v>
      </c>
      <c r="U727">
        <f t="shared" ca="1" si="34"/>
        <v>0</v>
      </c>
      <c r="V727">
        <f t="shared" ca="1" si="35"/>
        <v>0</v>
      </c>
    </row>
    <row r="728" spans="1:22" x14ac:dyDescent="0.55000000000000004">
      <c r="A728">
        <v>727</v>
      </c>
      <c r="B728">
        <v>727</v>
      </c>
      <c r="C728" t="s">
        <v>4</v>
      </c>
      <c r="D728" t="s">
        <v>665</v>
      </c>
      <c r="E728" t="s">
        <v>8</v>
      </c>
      <c r="G728">
        <v>1</v>
      </c>
      <c r="H728">
        <v>0</v>
      </c>
      <c r="J728">
        <v>0</v>
      </c>
      <c r="K728">
        <v>0</v>
      </c>
      <c r="M728">
        <f ca="1">(SUM(G$2:H728)+SUM(J$2:K728)+SUM(R$2:U728))/(2*(A728-SUM(V$2:V728)))</f>
        <v>0.70864946889226099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33"/>
        <v>0</v>
      </c>
      <c r="S728">
        <f t="shared" ca="1" si="33"/>
        <v>0</v>
      </c>
      <c r="T728">
        <f t="shared" ca="1" si="34"/>
        <v>0</v>
      </c>
      <c r="U728">
        <f t="shared" ca="1" si="34"/>
        <v>0</v>
      </c>
      <c r="V728">
        <f t="shared" ca="1" si="35"/>
        <v>0</v>
      </c>
    </row>
    <row r="729" spans="1:22" x14ac:dyDescent="0.55000000000000004">
      <c r="A729">
        <v>728</v>
      </c>
      <c r="B729">
        <v>728</v>
      </c>
      <c r="C729" t="s">
        <v>4</v>
      </c>
      <c r="D729" t="s">
        <v>666</v>
      </c>
      <c r="E729" t="s">
        <v>8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0.70909090909090911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33"/>
        <v>0</v>
      </c>
      <c r="S729">
        <f t="shared" ca="1" si="33"/>
        <v>0</v>
      </c>
      <c r="T729">
        <f t="shared" ca="1" si="34"/>
        <v>0</v>
      </c>
      <c r="U729">
        <f t="shared" ca="1" si="34"/>
        <v>0</v>
      </c>
      <c r="V729">
        <f t="shared" ca="1" si="35"/>
        <v>0</v>
      </c>
    </row>
    <row r="730" spans="1:22" x14ac:dyDescent="0.55000000000000004">
      <c r="A730">
        <v>729</v>
      </c>
      <c r="B730">
        <v>729</v>
      </c>
      <c r="C730" t="s">
        <v>4</v>
      </c>
      <c r="D730" t="s">
        <v>667</v>
      </c>
      <c r="E730" t="s">
        <v>8</v>
      </c>
      <c r="G730">
        <v>1</v>
      </c>
      <c r="H730">
        <v>0</v>
      </c>
      <c r="J730">
        <v>1</v>
      </c>
      <c r="K730">
        <v>0</v>
      </c>
      <c r="M730">
        <f ca="1">(SUM(G$2:H730)+SUM(J$2:K730)+SUM(R$2:U730))/(2*(A730-SUM(V$2:V730)))</f>
        <v>0.70953101361573379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33"/>
        <v>0</v>
      </c>
      <c r="S730">
        <f t="shared" ca="1" si="33"/>
        <v>0</v>
      </c>
      <c r="T730">
        <f t="shared" ca="1" si="34"/>
        <v>0</v>
      </c>
      <c r="U730">
        <f t="shared" ca="1" si="34"/>
        <v>0</v>
      </c>
      <c r="V730">
        <f t="shared" ca="1" si="35"/>
        <v>0</v>
      </c>
    </row>
    <row r="731" spans="1:22" x14ac:dyDescent="0.55000000000000004">
      <c r="A731">
        <v>730</v>
      </c>
      <c r="B731">
        <v>730</v>
      </c>
      <c r="C731" t="s">
        <v>4</v>
      </c>
      <c r="D731" t="s">
        <v>668</v>
      </c>
      <c r="E731" t="s">
        <v>8</v>
      </c>
      <c r="G731">
        <v>1</v>
      </c>
      <c r="H731">
        <v>0</v>
      </c>
      <c r="J731">
        <v>1</v>
      </c>
      <c r="K731">
        <v>0</v>
      </c>
      <c r="M731">
        <f ca="1">(SUM(G$2:H731)+SUM(J$2:K731)+SUM(R$2:U731))/(2*(A731-SUM(V$2:V731)))</f>
        <v>0.70996978851963743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33"/>
        <v>0</v>
      </c>
      <c r="S731">
        <f t="shared" ca="1" si="33"/>
        <v>0</v>
      </c>
      <c r="T731">
        <f t="shared" ca="1" si="34"/>
        <v>0</v>
      </c>
      <c r="U731">
        <f t="shared" ca="1" si="34"/>
        <v>0</v>
      </c>
      <c r="V731">
        <f t="shared" ca="1" si="35"/>
        <v>0</v>
      </c>
    </row>
    <row r="732" spans="1:22" x14ac:dyDescent="0.55000000000000004">
      <c r="A732">
        <v>731</v>
      </c>
      <c r="B732">
        <v>731</v>
      </c>
      <c r="C732" t="s">
        <v>4</v>
      </c>
      <c r="D732" t="s">
        <v>669</v>
      </c>
      <c r="E732" t="s">
        <v>6</v>
      </c>
      <c r="G732">
        <v>0</v>
      </c>
      <c r="H732">
        <v>0</v>
      </c>
      <c r="J732">
        <v>0</v>
      </c>
      <c r="K732">
        <v>0</v>
      </c>
      <c r="M732">
        <f ca="1">(SUM(G$2:H732)+SUM(J$2:K732)+SUM(R$2:U732))/(2*(A732-SUM(V$2:V732)))</f>
        <v>0.70889894419306188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33"/>
        <v>0</v>
      </c>
      <c r="S732">
        <f t="shared" ca="1" si="33"/>
        <v>0</v>
      </c>
      <c r="T732">
        <f t="shared" ca="1" si="34"/>
        <v>0</v>
      </c>
      <c r="U732">
        <f t="shared" ca="1" si="34"/>
        <v>0</v>
      </c>
      <c r="V732">
        <f t="shared" ca="1" si="35"/>
        <v>0</v>
      </c>
    </row>
    <row r="733" spans="1:22" x14ac:dyDescent="0.55000000000000004">
      <c r="A733">
        <v>732</v>
      </c>
      <c r="B733">
        <v>732</v>
      </c>
      <c r="C733" t="s">
        <v>4</v>
      </c>
      <c r="D733" t="s">
        <v>670</v>
      </c>
      <c r="E733" t="s">
        <v>8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0.70933734939759041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33"/>
        <v>0</v>
      </c>
      <c r="S733">
        <f t="shared" ca="1" si="33"/>
        <v>0</v>
      </c>
      <c r="T733">
        <f t="shared" ca="1" si="34"/>
        <v>0</v>
      </c>
      <c r="U733">
        <f t="shared" ca="1" si="34"/>
        <v>0</v>
      </c>
      <c r="V733">
        <f t="shared" ca="1" si="35"/>
        <v>0</v>
      </c>
    </row>
    <row r="734" spans="1:22" x14ac:dyDescent="0.55000000000000004">
      <c r="A734">
        <v>733</v>
      </c>
      <c r="B734">
        <v>733</v>
      </c>
      <c r="C734" t="s">
        <v>4</v>
      </c>
      <c r="D734" t="s">
        <v>671</v>
      </c>
      <c r="E734" t="s">
        <v>6</v>
      </c>
      <c r="G734">
        <v>0</v>
      </c>
      <c r="H734">
        <v>0</v>
      </c>
      <c r="J734">
        <v>0</v>
      </c>
      <c r="K734">
        <v>0</v>
      </c>
      <c r="M734">
        <f ca="1">(SUM(G$2:H734)+SUM(J$2:K734)+SUM(R$2:U734))/(2*(A734-SUM(V$2:V734)))</f>
        <v>0.70827067669172927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33"/>
        <v>0</v>
      </c>
      <c r="S734">
        <f t="shared" ca="1" si="33"/>
        <v>0</v>
      </c>
      <c r="T734">
        <f t="shared" ca="1" si="34"/>
        <v>0</v>
      </c>
      <c r="U734">
        <f t="shared" ca="1" si="34"/>
        <v>0</v>
      </c>
      <c r="V734">
        <f t="shared" ca="1" si="35"/>
        <v>0</v>
      </c>
    </row>
    <row r="735" spans="1:22" x14ac:dyDescent="0.55000000000000004">
      <c r="A735">
        <v>734</v>
      </c>
      <c r="B735">
        <v>734</v>
      </c>
      <c r="C735" t="s">
        <v>4</v>
      </c>
      <c r="D735" t="s">
        <v>672</v>
      </c>
      <c r="E735" t="s">
        <v>8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0.70870870870870872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33"/>
        <v>0</v>
      </c>
      <c r="S735">
        <f t="shared" ca="1" si="33"/>
        <v>0</v>
      </c>
      <c r="T735">
        <f t="shared" ca="1" si="34"/>
        <v>0</v>
      </c>
      <c r="U735">
        <f t="shared" ca="1" si="34"/>
        <v>0</v>
      </c>
      <c r="V735">
        <f t="shared" ca="1" si="35"/>
        <v>0</v>
      </c>
    </row>
    <row r="736" spans="1:22" x14ac:dyDescent="0.55000000000000004">
      <c r="A736">
        <v>735</v>
      </c>
      <c r="B736">
        <v>735</v>
      </c>
      <c r="C736" t="s">
        <v>4</v>
      </c>
      <c r="D736" t="s">
        <v>673</v>
      </c>
      <c r="E736" t="s">
        <v>8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0.70914542728635677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33"/>
        <v>0</v>
      </c>
      <c r="S736">
        <f t="shared" ca="1" si="33"/>
        <v>0</v>
      </c>
      <c r="T736">
        <f t="shared" ca="1" si="34"/>
        <v>0</v>
      </c>
      <c r="U736">
        <f t="shared" ca="1" si="34"/>
        <v>0</v>
      </c>
      <c r="V736">
        <f t="shared" ca="1" si="35"/>
        <v>0</v>
      </c>
    </row>
    <row r="737" spans="1:22" x14ac:dyDescent="0.55000000000000004">
      <c r="A737">
        <v>736</v>
      </c>
      <c r="B737">
        <v>736</v>
      </c>
      <c r="C737" t="s">
        <v>4</v>
      </c>
      <c r="D737" t="s">
        <v>674</v>
      </c>
      <c r="E737" t="s">
        <v>8</v>
      </c>
      <c r="G737">
        <v>1</v>
      </c>
      <c r="H737">
        <v>0</v>
      </c>
      <c r="J737">
        <v>1</v>
      </c>
      <c r="K737">
        <v>0</v>
      </c>
      <c r="M737">
        <f ca="1">(SUM(G$2:H737)+SUM(J$2:K737)+SUM(R$2:U737))/(2*(A737-SUM(V$2:V737)))</f>
        <v>0.70958083832335328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33"/>
        <v>0</v>
      </c>
      <c r="S737">
        <f t="shared" ca="1" si="33"/>
        <v>0</v>
      </c>
      <c r="T737">
        <f t="shared" ca="1" si="34"/>
        <v>0</v>
      </c>
      <c r="U737">
        <f t="shared" ca="1" si="34"/>
        <v>0</v>
      </c>
      <c r="V737">
        <f t="shared" ca="1" si="35"/>
        <v>0</v>
      </c>
    </row>
    <row r="738" spans="1:22" x14ac:dyDescent="0.55000000000000004">
      <c r="A738">
        <v>737</v>
      </c>
      <c r="B738">
        <v>737</v>
      </c>
      <c r="C738" t="s">
        <v>4</v>
      </c>
      <c r="D738" t="s">
        <v>675</v>
      </c>
      <c r="E738" t="s">
        <v>24</v>
      </c>
      <c r="G738">
        <v>0</v>
      </c>
      <c r="H738">
        <v>0.5</v>
      </c>
      <c r="J738">
        <v>0</v>
      </c>
      <c r="K738">
        <v>0</v>
      </c>
      <c r="M738">
        <f ca="1">(SUM(G$2:H738)+SUM(J$2:K738)+SUM(R$2:U738))/(2*(A738-SUM(V$2:V738)))</f>
        <v>0.70889387144992522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33"/>
        <v>0</v>
      </c>
      <c r="S738">
        <f t="shared" ca="1" si="33"/>
        <v>0</v>
      </c>
      <c r="T738">
        <f t="shared" ca="1" si="34"/>
        <v>0</v>
      </c>
      <c r="U738">
        <f t="shared" ca="1" si="34"/>
        <v>0</v>
      </c>
      <c r="V738">
        <f t="shared" ca="1" si="35"/>
        <v>0</v>
      </c>
    </row>
    <row r="739" spans="1:22" x14ac:dyDescent="0.55000000000000004">
      <c r="A739">
        <v>738</v>
      </c>
      <c r="B739">
        <v>738</v>
      </c>
      <c r="C739" t="s">
        <v>4</v>
      </c>
      <c r="D739" t="s">
        <v>676</v>
      </c>
      <c r="E739" t="s">
        <v>8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0.70932835820895523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33"/>
        <v>0</v>
      </c>
      <c r="S739">
        <f t="shared" ca="1" si="33"/>
        <v>0</v>
      </c>
      <c r="T739">
        <f t="shared" ca="1" si="34"/>
        <v>0</v>
      </c>
      <c r="U739">
        <f t="shared" ca="1" si="34"/>
        <v>0</v>
      </c>
      <c r="V739">
        <f t="shared" ca="1" si="35"/>
        <v>0</v>
      </c>
    </row>
    <row r="740" spans="1:22" x14ac:dyDescent="0.55000000000000004">
      <c r="A740">
        <v>739</v>
      </c>
      <c r="B740">
        <v>739</v>
      </c>
      <c r="C740" t="s">
        <v>4</v>
      </c>
      <c r="D740" t="s">
        <v>677</v>
      </c>
      <c r="E740" t="s">
        <v>8</v>
      </c>
      <c r="G740">
        <v>1</v>
      </c>
      <c r="H740">
        <v>0</v>
      </c>
      <c r="J740">
        <v>0</v>
      </c>
      <c r="K740">
        <v>0</v>
      </c>
      <c r="M740">
        <f ca="1">(SUM(G$2:H740)+SUM(J$2:K740)+SUM(R$2:U740))/(2*(A740-SUM(V$2:V740)))</f>
        <v>0.70901639344262291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33"/>
        <v>0</v>
      </c>
      <c r="S740">
        <f t="shared" ca="1" si="33"/>
        <v>0</v>
      </c>
      <c r="T740">
        <f t="shared" ca="1" si="34"/>
        <v>0</v>
      </c>
      <c r="U740">
        <f t="shared" ca="1" si="34"/>
        <v>0</v>
      </c>
      <c r="V740">
        <f t="shared" ca="1" si="35"/>
        <v>0</v>
      </c>
    </row>
    <row r="741" spans="1:22" x14ac:dyDescent="0.55000000000000004">
      <c r="A741">
        <v>740</v>
      </c>
      <c r="B741">
        <v>740</v>
      </c>
      <c r="C741" t="s">
        <v>4</v>
      </c>
      <c r="D741" t="s">
        <v>678</v>
      </c>
      <c r="E741" t="s">
        <v>6</v>
      </c>
      <c r="G741">
        <v>0</v>
      </c>
      <c r="H741">
        <v>0</v>
      </c>
      <c r="J741">
        <v>0</v>
      </c>
      <c r="K741">
        <v>0</v>
      </c>
      <c r="M741">
        <f ca="1">(SUM(G$2:H741)+SUM(J$2:K741)+SUM(R$2:U741))/(2*(A741-SUM(V$2:V741)))</f>
        <v>0.70796130952380953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33"/>
        <v>0</v>
      </c>
      <c r="S741">
        <f t="shared" ca="1" si="33"/>
        <v>0</v>
      </c>
      <c r="T741">
        <f t="shared" ca="1" si="34"/>
        <v>0</v>
      </c>
      <c r="U741">
        <f t="shared" ca="1" si="34"/>
        <v>0</v>
      </c>
      <c r="V741">
        <f t="shared" ca="1" si="35"/>
        <v>0</v>
      </c>
    </row>
    <row r="742" spans="1:22" x14ac:dyDescent="0.55000000000000004">
      <c r="A742">
        <v>741</v>
      </c>
      <c r="B742">
        <v>741</v>
      </c>
      <c r="C742" t="s">
        <v>4</v>
      </c>
      <c r="D742" t="s">
        <v>679</v>
      </c>
      <c r="E742" t="s">
        <v>8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0.70839524517087671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33"/>
        <v>0</v>
      </c>
      <c r="S742">
        <f t="shared" ca="1" si="33"/>
        <v>0</v>
      </c>
      <c r="T742">
        <f t="shared" ca="1" si="34"/>
        <v>0</v>
      </c>
      <c r="U742">
        <f t="shared" ca="1" si="34"/>
        <v>0</v>
      </c>
      <c r="V742">
        <f t="shared" ca="1" si="35"/>
        <v>0</v>
      </c>
    </row>
    <row r="743" spans="1:22" x14ac:dyDescent="0.55000000000000004">
      <c r="A743">
        <v>742</v>
      </c>
      <c r="B743">
        <v>742</v>
      </c>
      <c r="C743" t="s">
        <v>4</v>
      </c>
      <c r="D743" t="s">
        <v>680</v>
      </c>
      <c r="E743" t="s">
        <v>8</v>
      </c>
      <c r="G743">
        <v>1</v>
      </c>
      <c r="H743">
        <v>0</v>
      </c>
      <c r="J743">
        <v>1</v>
      </c>
      <c r="K743">
        <v>0</v>
      </c>
      <c r="M743">
        <f ca="1">(SUM(G$2:H743)+SUM(J$2:K743)+SUM(R$2:U743))/(2*(A743-SUM(V$2:V743)))</f>
        <v>0.70882789317507422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33"/>
        <v>0</v>
      </c>
      <c r="S743">
        <f t="shared" ca="1" si="33"/>
        <v>0</v>
      </c>
      <c r="T743">
        <f t="shared" ca="1" si="34"/>
        <v>0</v>
      </c>
      <c r="U743">
        <f t="shared" ca="1" si="34"/>
        <v>0</v>
      </c>
      <c r="V743">
        <f t="shared" ca="1" si="35"/>
        <v>0</v>
      </c>
    </row>
    <row r="744" spans="1:22" x14ac:dyDescent="0.55000000000000004">
      <c r="A744">
        <v>743</v>
      </c>
      <c r="B744">
        <v>743</v>
      </c>
      <c r="C744" t="s">
        <v>4</v>
      </c>
      <c r="D744" t="s">
        <v>681</v>
      </c>
      <c r="E744" t="s">
        <v>8</v>
      </c>
      <c r="G744">
        <v>1</v>
      </c>
      <c r="H744">
        <v>0</v>
      </c>
      <c r="J744">
        <v>1</v>
      </c>
      <c r="K744">
        <v>0</v>
      </c>
      <c r="M744">
        <f ca="1">(SUM(G$2:H744)+SUM(J$2:K744)+SUM(R$2:U744))/(2*(A744-SUM(V$2:V744)))</f>
        <v>0.70925925925925926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33"/>
        <v>0</v>
      </c>
      <c r="S744">
        <f t="shared" ca="1" si="33"/>
        <v>0</v>
      </c>
      <c r="T744">
        <f t="shared" ca="1" si="34"/>
        <v>0</v>
      </c>
      <c r="U744">
        <f t="shared" ca="1" si="34"/>
        <v>0</v>
      </c>
      <c r="V744">
        <f t="shared" ca="1" si="35"/>
        <v>0</v>
      </c>
    </row>
    <row r="745" spans="1:22" x14ac:dyDescent="0.55000000000000004">
      <c r="A745">
        <v>744</v>
      </c>
      <c r="B745">
        <v>744</v>
      </c>
      <c r="C745" t="s">
        <v>4</v>
      </c>
      <c r="D745" t="s">
        <v>682</v>
      </c>
      <c r="E745" t="s">
        <v>8</v>
      </c>
      <c r="G745">
        <v>1</v>
      </c>
      <c r="H745">
        <v>0</v>
      </c>
      <c r="J745">
        <v>1</v>
      </c>
      <c r="K745">
        <v>0</v>
      </c>
      <c r="M745">
        <f ca="1">(SUM(G$2:H745)+SUM(J$2:K745)+SUM(R$2:U745))/(2*(A745-SUM(V$2:V745)))</f>
        <v>0.70968934911242598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33"/>
        <v>0</v>
      </c>
      <c r="S745">
        <f t="shared" ca="1" si="33"/>
        <v>0</v>
      </c>
      <c r="T745">
        <f t="shared" ca="1" si="34"/>
        <v>0</v>
      </c>
      <c r="U745">
        <f t="shared" ca="1" si="34"/>
        <v>0</v>
      </c>
      <c r="V745">
        <f t="shared" ca="1" si="35"/>
        <v>0</v>
      </c>
    </row>
    <row r="746" spans="1:22" x14ac:dyDescent="0.55000000000000004">
      <c r="A746">
        <v>745</v>
      </c>
      <c r="B746">
        <v>745</v>
      </c>
      <c r="C746" t="s">
        <v>4</v>
      </c>
      <c r="D746" t="s">
        <v>683</v>
      </c>
      <c r="E746" t="s">
        <v>6</v>
      </c>
      <c r="G746">
        <v>0</v>
      </c>
      <c r="H746">
        <v>0</v>
      </c>
      <c r="J746">
        <v>1</v>
      </c>
      <c r="K746">
        <v>0</v>
      </c>
      <c r="M746">
        <f ca="1">(SUM(G$2:H746)+SUM(J$2:K746)+SUM(R$2:U746))/(2*(A746-SUM(V$2:V746)))</f>
        <v>0.70937961595273269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33"/>
        <v>0</v>
      </c>
      <c r="S746">
        <f t="shared" ca="1" si="33"/>
        <v>0</v>
      </c>
      <c r="T746">
        <f t="shared" ca="1" si="34"/>
        <v>0</v>
      </c>
      <c r="U746">
        <f t="shared" ca="1" si="34"/>
        <v>0</v>
      </c>
      <c r="V746">
        <f t="shared" ca="1" si="35"/>
        <v>0</v>
      </c>
    </row>
    <row r="747" spans="1:22" x14ac:dyDescent="0.55000000000000004">
      <c r="A747">
        <v>746</v>
      </c>
      <c r="B747">
        <v>746</v>
      </c>
      <c r="C747" t="s">
        <v>4</v>
      </c>
      <c r="D747" t="s">
        <v>684</v>
      </c>
      <c r="E747" t="s">
        <v>6</v>
      </c>
      <c r="G747">
        <v>0</v>
      </c>
      <c r="H747">
        <v>0</v>
      </c>
      <c r="J747">
        <v>0</v>
      </c>
      <c r="K747">
        <v>0</v>
      </c>
      <c r="M747">
        <f ca="1">(SUM(G$2:H747)+SUM(J$2:K747)+SUM(R$2:U747))/(2*(A747-SUM(V$2:V747)))</f>
        <v>0.70833333333333337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33"/>
        <v>0</v>
      </c>
      <c r="S747">
        <f t="shared" ca="1" si="33"/>
        <v>0</v>
      </c>
      <c r="T747">
        <f t="shared" ca="1" si="34"/>
        <v>0</v>
      </c>
      <c r="U747">
        <f t="shared" ca="1" si="34"/>
        <v>0</v>
      </c>
      <c r="V747">
        <f t="shared" ca="1" si="35"/>
        <v>0</v>
      </c>
    </row>
    <row r="748" spans="1:22" x14ac:dyDescent="0.55000000000000004">
      <c r="A748">
        <v>747</v>
      </c>
      <c r="B748">
        <v>747</v>
      </c>
      <c r="C748" t="s">
        <v>4</v>
      </c>
      <c r="D748" t="s">
        <v>685</v>
      </c>
      <c r="E748" t="s">
        <v>8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0.70876288659793818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33"/>
        <v>0</v>
      </c>
      <c r="S748">
        <f t="shared" ca="1" si="33"/>
        <v>0</v>
      </c>
      <c r="T748">
        <f t="shared" ca="1" si="34"/>
        <v>0</v>
      </c>
      <c r="U748">
        <f t="shared" ca="1" si="34"/>
        <v>0</v>
      </c>
      <c r="V748">
        <f t="shared" ca="1" si="35"/>
        <v>0</v>
      </c>
    </row>
    <row r="749" spans="1:22" x14ac:dyDescent="0.55000000000000004">
      <c r="A749">
        <v>748</v>
      </c>
      <c r="B749">
        <v>748</v>
      </c>
      <c r="C749" t="s">
        <v>4</v>
      </c>
      <c r="D749" t="s">
        <v>686</v>
      </c>
      <c r="E749" t="s">
        <v>8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0.70919117647058827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33"/>
        <v>0</v>
      </c>
      <c r="S749">
        <f t="shared" ca="1" si="33"/>
        <v>0</v>
      </c>
      <c r="T749">
        <f t="shared" ca="1" si="34"/>
        <v>0</v>
      </c>
      <c r="U749">
        <f t="shared" ca="1" si="34"/>
        <v>0</v>
      </c>
      <c r="V749">
        <f t="shared" ca="1" si="35"/>
        <v>0</v>
      </c>
    </row>
    <row r="750" spans="1:22" x14ac:dyDescent="0.55000000000000004">
      <c r="A750">
        <v>749</v>
      </c>
      <c r="B750">
        <v>749</v>
      </c>
      <c r="C750" t="s">
        <v>4</v>
      </c>
      <c r="D750" t="s">
        <v>687</v>
      </c>
      <c r="E750" t="s">
        <v>6</v>
      </c>
      <c r="G750">
        <v>0</v>
      </c>
      <c r="H750">
        <v>0</v>
      </c>
      <c r="J750">
        <v>0</v>
      </c>
      <c r="K750">
        <v>0</v>
      </c>
      <c r="M750">
        <f ca="1">(SUM(G$2:H750)+SUM(J$2:K750)+SUM(R$2:U750))/(2*(A750-SUM(V$2:V750)))</f>
        <v>0.70814977973568283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33"/>
        <v>0</v>
      </c>
      <c r="S750">
        <f t="shared" ca="1" si="33"/>
        <v>0</v>
      </c>
      <c r="T750">
        <f t="shared" ca="1" si="34"/>
        <v>0</v>
      </c>
      <c r="U750">
        <f t="shared" ca="1" si="34"/>
        <v>0</v>
      </c>
      <c r="V750">
        <f t="shared" ca="1" si="35"/>
        <v>0</v>
      </c>
    </row>
    <row r="751" spans="1:22" x14ac:dyDescent="0.55000000000000004">
      <c r="A751">
        <v>750</v>
      </c>
      <c r="B751">
        <v>750</v>
      </c>
      <c r="C751" t="s">
        <v>4</v>
      </c>
      <c r="D751" t="s">
        <v>688</v>
      </c>
      <c r="E751" t="s">
        <v>8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0.70857771260997071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33"/>
        <v>0</v>
      </c>
      <c r="S751">
        <f t="shared" ca="1" si="33"/>
        <v>0</v>
      </c>
      <c r="T751">
        <f t="shared" ca="1" si="34"/>
        <v>0</v>
      </c>
      <c r="U751">
        <f t="shared" ca="1" si="34"/>
        <v>0</v>
      </c>
      <c r="V751">
        <f t="shared" ca="1" si="35"/>
        <v>0</v>
      </c>
    </row>
    <row r="752" spans="1:22" x14ac:dyDescent="0.55000000000000004">
      <c r="A752">
        <v>751</v>
      </c>
      <c r="B752">
        <v>751</v>
      </c>
      <c r="C752" t="s">
        <v>4</v>
      </c>
      <c r="D752" t="s">
        <v>689</v>
      </c>
      <c r="E752" t="s">
        <v>6</v>
      </c>
      <c r="G752">
        <v>0</v>
      </c>
      <c r="H752">
        <v>0</v>
      </c>
      <c r="J752">
        <v>0</v>
      </c>
      <c r="K752">
        <v>0</v>
      </c>
      <c r="M752">
        <f ca="1">(SUM(G$2:H752)+SUM(J$2:K752)+SUM(R$2:U752))/(2*(A752-SUM(V$2:V752)))</f>
        <v>0.70754026354319177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33"/>
        <v>0</v>
      </c>
      <c r="S752">
        <f t="shared" ca="1" si="33"/>
        <v>0</v>
      </c>
      <c r="T752">
        <f t="shared" ca="1" si="34"/>
        <v>0</v>
      </c>
      <c r="U752">
        <f t="shared" ca="1" si="34"/>
        <v>0</v>
      </c>
      <c r="V752">
        <f t="shared" ca="1" si="35"/>
        <v>0</v>
      </c>
    </row>
    <row r="753" spans="1:22" x14ac:dyDescent="0.55000000000000004">
      <c r="A753">
        <v>752</v>
      </c>
      <c r="B753">
        <v>752</v>
      </c>
      <c r="C753" t="s">
        <v>4</v>
      </c>
      <c r="D753" t="s">
        <v>690</v>
      </c>
      <c r="E753" t="s">
        <v>8</v>
      </c>
      <c r="G753">
        <v>1</v>
      </c>
      <c r="H753">
        <v>0</v>
      </c>
      <c r="J753">
        <v>0</v>
      </c>
      <c r="K753">
        <v>0</v>
      </c>
      <c r="M753">
        <f ca="1">(SUM(G$2:H753)+SUM(J$2:K753)+SUM(R$2:U753))/(2*(A753-SUM(V$2:V753)))</f>
        <v>0.70723684210526316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33"/>
        <v>0</v>
      </c>
      <c r="S753">
        <f t="shared" ca="1" si="33"/>
        <v>0</v>
      </c>
      <c r="T753">
        <f t="shared" ca="1" si="34"/>
        <v>0</v>
      </c>
      <c r="U753">
        <f t="shared" ca="1" si="34"/>
        <v>0</v>
      </c>
      <c r="V753">
        <f t="shared" ca="1" si="35"/>
        <v>0</v>
      </c>
    </row>
    <row r="754" spans="1:22" x14ac:dyDescent="0.55000000000000004">
      <c r="A754">
        <v>753</v>
      </c>
      <c r="B754">
        <v>753</v>
      </c>
      <c r="C754" t="s">
        <v>4</v>
      </c>
      <c r="D754" t="s">
        <v>691</v>
      </c>
      <c r="E754" t="s">
        <v>8</v>
      </c>
      <c r="G754">
        <v>1</v>
      </c>
      <c r="H754">
        <v>0</v>
      </c>
      <c r="J754">
        <v>1</v>
      </c>
      <c r="K754">
        <v>0</v>
      </c>
      <c r="M754">
        <f ca="1">(SUM(G$2:H754)+SUM(J$2:K754)+SUM(R$2:U754))/(2*(A754-SUM(V$2:V754)))</f>
        <v>0.70766423357664232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33"/>
        <v>0</v>
      </c>
      <c r="S754">
        <f t="shared" ca="1" si="33"/>
        <v>0</v>
      </c>
      <c r="T754">
        <f t="shared" ca="1" si="34"/>
        <v>0</v>
      </c>
      <c r="U754">
        <f t="shared" ca="1" si="34"/>
        <v>0</v>
      </c>
      <c r="V754">
        <f t="shared" ca="1" si="35"/>
        <v>0</v>
      </c>
    </row>
    <row r="755" spans="1:22" x14ac:dyDescent="0.55000000000000004">
      <c r="A755">
        <v>754</v>
      </c>
      <c r="B755">
        <v>754</v>
      </c>
      <c r="C755" t="s">
        <v>4</v>
      </c>
      <c r="D755" t="s">
        <v>692</v>
      </c>
      <c r="E755" t="s">
        <v>8</v>
      </c>
      <c r="G755">
        <v>1</v>
      </c>
      <c r="H755">
        <v>0</v>
      </c>
      <c r="J755">
        <v>1</v>
      </c>
      <c r="K755">
        <v>0</v>
      </c>
      <c r="M755">
        <f ca="1">(SUM(G$2:H755)+SUM(J$2:K755)+SUM(R$2:U755))/(2*(A755-SUM(V$2:V755)))</f>
        <v>0.70809037900874638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33"/>
        <v>0</v>
      </c>
      <c r="S755">
        <f t="shared" ca="1" si="33"/>
        <v>0</v>
      </c>
      <c r="T755">
        <f t="shared" ca="1" si="34"/>
        <v>0</v>
      </c>
      <c r="U755">
        <f t="shared" ca="1" si="34"/>
        <v>0</v>
      </c>
      <c r="V755">
        <f t="shared" ca="1" si="35"/>
        <v>0</v>
      </c>
    </row>
    <row r="756" spans="1:22" x14ac:dyDescent="0.55000000000000004">
      <c r="A756">
        <v>755</v>
      </c>
      <c r="B756">
        <v>755</v>
      </c>
      <c r="C756" t="s">
        <v>4</v>
      </c>
      <c r="D756" t="s">
        <v>693</v>
      </c>
      <c r="E756" t="s">
        <v>8</v>
      </c>
      <c r="G756">
        <v>1</v>
      </c>
      <c r="H756">
        <v>0</v>
      </c>
      <c r="J756">
        <v>1</v>
      </c>
      <c r="K756">
        <v>0</v>
      </c>
      <c r="M756">
        <f ca="1">(SUM(G$2:H756)+SUM(J$2:K756)+SUM(R$2:U756))/(2*(A756-SUM(V$2:V756)))</f>
        <v>0.70851528384279472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33"/>
        <v>0</v>
      </c>
      <c r="S756">
        <f t="shared" ca="1" si="33"/>
        <v>0</v>
      </c>
      <c r="T756">
        <f t="shared" ca="1" si="34"/>
        <v>0</v>
      </c>
      <c r="U756">
        <f t="shared" ca="1" si="34"/>
        <v>0</v>
      </c>
      <c r="V756">
        <f t="shared" ca="1" si="35"/>
        <v>0</v>
      </c>
    </row>
    <row r="757" spans="1:22" x14ac:dyDescent="0.55000000000000004">
      <c r="A757">
        <v>756</v>
      </c>
      <c r="B757">
        <v>756</v>
      </c>
      <c r="C757" t="s">
        <v>4</v>
      </c>
      <c r="D757" t="s">
        <v>694</v>
      </c>
      <c r="E757" t="s">
        <v>8</v>
      </c>
      <c r="G757">
        <v>1</v>
      </c>
      <c r="H757">
        <v>0</v>
      </c>
      <c r="J757">
        <v>1</v>
      </c>
      <c r="K757">
        <v>0</v>
      </c>
      <c r="M757">
        <f ca="1">(SUM(G$2:H757)+SUM(J$2:K757)+SUM(R$2:U757))/(2*(A757-SUM(V$2:V757)))</f>
        <v>0.7089389534883721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33"/>
        <v>0</v>
      </c>
      <c r="S757">
        <f t="shared" ca="1" si="33"/>
        <v>0</v>
      </c>
      <c r="T757">
        <f t="shared" ca="1" si="34"/>
        <v>0</v>
      </c>
      <c r="U757">
        <f t="shared" ca="1" si="34"/>
        <v>0</v>
      </c>
      <c r="V757">
        <f t="shared" ca="1" si="35"/>
        <v>0</v>
      </c>
    </row>
    <row r="758" spans="1:22" x14ac:dyDescent="0.55000000000000004">
      <c r="A758">
        <v>757</v>
      </c>
      <c r="B758">
        <v>757</v>
      </c>
      <c r="C758" t="s">
        <v>4</v>
      </c>
      <c r="D758" t="s">
        <v>695</v>
      </c>
      <c r="E758" t="s">
        <v>8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0.70936139332365744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33"/>
        <v>0</v>
      </c>
      <c r="S758">
        <f t="shared" ca="1" si="33"/>
        <v>0</v>
      </c>
      <c r="T758">
        <f t="shared" ca="1" si="34"/>
        <v>0</v>
      </c>
      <c r="U758">
        <f t="shared" ca="1" si="34"/>
        <v>0</v>
      </c>
      <c r="V758">
        <f t="shared" ca="1" si="35"/>
        <v>0</v>
      </c>
    </row>
    <row r="759" spans="1:22" x14ac:dyDescent="0.55000000000000004">
      <c r="A759">
        <v>758</v>
      </c>
      <c r="B759">
        <v>758</v>
      </c>
      <c r="C759" t="s">
        <v>4</v>
      </c>
      <c r="D759" t="s">
        <v>696</v>
      </c>
      <c r="E759" t="s">
        <v>8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0.70978260869565213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33"/>
        <v>0</v>
      </c>
      <c r="S759">
        <f t="shared" ca="1" si="33"/>
        <v>0</v>
      </c>
      <c r="T759">
        <f t="shared" ca="1" si="34"/>
        <v>0</v>
      </c>
      <c r="U759">
        <f t="shared" ca="1" si="34"/>
        <v>0</v>
      </c>
      <c r="V759">
        <f t="shared" ca="1" si="35"/>
        <v>0</v>
      </c>
    </row>
    <row r="760" spans="1:22" x14ac:dyDescent="0.55000000000000004">
      <c r="A760">
        <v>759</v>
      </c>
      <c r="B760">
        <v>759</v>
      </c>
      <c r="C760" t="s">
        <v>4</v>
      </c>
      <c r="D760" t="s">
        <v>697</v>
      </c>
      <c r="E760" t="s">
        <v>8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0.71020260492040521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33"/>
        <v>0</v>
      </c>
      <c r="S760">
        <f t="shared" ca="1" si="33"/>
        <v>0</v>
      </c>
      <c r="T760">
        <f t="shared" ca="1" si="34"/>
        <v>0</v>
      </c>
      <c r="U760">
        <f t="shared" ca="1" si="34"/>
        <v>0</v>
      </c>
      <c r="V760">
        <f t="shared" ca="1" si="35"/>
        <v>0</v>
      </c>
    </row>
    <row r="761" spans="1:22" x14ac:dyDescent="0.55000000000000004">
      <c r="A761">
        <v>760</v>
      </c>
      <c r="B761">
        <v>760</v>
      </c>
      <c r="C761" t="s">
        <v>4</v>
      </c>
      <c r="D761" t="s">
        <v>698</v>
      </c>
      <c r="E761" t="s">
        <v>8</v>
      </c>
      <c r="G761">
        <v>1</v>
      </c>
      <c r="H761">
        <v>0</v>
      </c>
      <c r="J761">
        <v>1</v>
      </c>
      <c r="K761">
        <v>0</v>
      </c>
      <c r="M761">
        <f ca="1">(SUM(G$2:H761)+SUM(J$2:K761)+SUM(R$2:U761))/(2*(A761-SUM(V$2:V761)))</f>
        <v>0.71062138728323698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33"/>
        <v>0</v>
      </c>
      <c r="S761">
        <f t="shared" ca="1" si="33"/>
        <v>0</v>
      </c>
      <c r="T761">
        <f t="shared" ca="1" si="34"/>
        <v>0</v>
      </c>
      <c r="U761">
        <f t="shared" ca="1" si="34"/>
        <v>0</v>
      </c>
      <c r="V761">
        <f t="shared" ca="1" si="35"/>
        <v>0</v>
      </c>
    </row>
    <row r="762" spans="1:22" x14ac:dyDescent="0.55000000000000004">
      <c r="A762">
        <v>761</v>
      </c>
      <c r="B762">
        <v>761</v>
      </c>
      <c r="C762" t="s">
        <v>4</v>
      </c>
      <c r="D762" t="s">
        <v>699</v>
      </c>
      <c r="E762" t="s">
        <v>8</v>
      </c>
      <c r="G762">
        <v>1</v>
      </c>
      <c r="H762">
        <v>0</v>
      </c>
      <c r="J762">
        <v>1</v>
      </c>
      <c r="K762">
        <v>0</v>
      </c>
      <c r="M762">
        <f ca="1">(SUM(G$2:H762)+SUM(J$2:K762)+SUM(R$2:U762))/(2*(A762-SUM(V$2:V762)))</f>
        <v>0.71103896103896103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33"/>
        <v>0</v>
      </c>
      <c r="S762">
        <f t="shared" ca="1" si="33"/>
        <v>0</v>
      </c>
      <c r="T762">
        <f t="shared" ca="1" si="34"/>
        <v>0</v>
      </c>
      <c r="U762">
        <f t="shared" ca="1" si="34"/>
        <v>0</v>
      </c>
      <c r="V762">
        <f t="shared" ca="1" si="35"/>
        <v>0</v>
      </c>
    </row>
    <row r="763" spans="1:22" x14ac:dyDescent="0.55000000000000004">
      <c r="A763">
        <v>762</v>
      </c>
      <c r="B763">
        <v>762</v>
      </c>
      <c r="C763" t="s">
        <v>4</v>
      </c>
      <c r="D763" t="s">
        <v>700</v>
      </c>
      <c r="E763" t="s">
        <v>8</v>
      </c>
      <c r="G763">
        <v>1</v>
      </c>
      <c r="H763">
        <v>0</v>
      </c>
      <c r="J763">
        <v>1</v>
      </c>
      <c r="K763">
        <v>0</v>
      </c>
      <c r="M763">
        <f ca="1">(SUM(G$2:H763)+SUM(J$2:K763)+SUM(R$2:U763))/(2*(A763-SUM(V$2:V763)))</f>
        <v>0.71145533141210371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33"/>
        <v>0</v>
      </c>
      <c r="S763">
        <f t="shared" ca="1" si="33"/>
        <v>0</v>
      </c>
      <c r="T763">
        <f t="shared" ca="1" si="34"/>
        <v>0</v>
      </c>
      <c r="U763">
        <f t="shared" ca="1" si="34"/>
        <v>0</v>
      </c>
      <c r="V763">
        <f t="shared" ca="1" si="35"/>
        <v>0</v>
      </c>
    </row>
    <row r="764" spans="1:22" x14ac:dyDescent="0.55000000000000004">
      <c r="A764">
        <v>763</v>
      </c>
      <c r="B764">
        <v>763</v>
      </c>
      <c r="C764" t="s">
        <v>4</v>
      </c>
      <c r="D764" t="s">
        <v>701</v>
      </c>
      <c r="E764" t="s">
        <v>6</v>
      </c>
      <c r="G764">
        <v>0</v>
      </c>
      <c r="H764">
        <v>0</v>
      </c>
      <c r="J764">
        <v>1</v>
      </c>
      <c r="K764">
        <v>0</v>
      </c>
      <c r="M764">
        <f ca="1">(SUM(G$2:H764)+SUM(J$2:K764)+SUM(R$2:U764))/(2*(A764-SUM(V$2:V764)))</f>
        <v>0.71115107913669062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33"/>
        <v>0</v>
      </c>
      <c r="S764">
        <f t="shared" ca="1" si="33"/>
        <v>0</v>
      </c>
      <c r="T764">
        <f t="shared" ca="1" si="34"/>
        <v>0</v>
      </c>
      <c r="U764">
        <f t="shared" ca="1" si="34"/>
        <v>0</v>
      </c>
      <c r="V764">
        <f t="shared" ca="1" si="35"/>
        <v>0</v>
      </c>
    </row>
    <row r="765" spans="1:22" x14ac:dyDescent="0.55000000000000004">
      <c r="A765">
        <v>764</v>
      </c>
      <c r="B765">
        <v>764</v>
      </c>
      <c r="C765" t="s">
        <v>4</v>
      </c>
      <c r="D765" t="s">
        <v>702</v>
      </c>
      <c r="E765" t="s">
        <v>6</v>
      </c>
      <c r="G765">
        <v>0</v>
      </c>
      <c r="H765">
        <v>0</v>
      </c>
      <c r="J765">
        <v>0</v>
      </c>
      <c r="K765">
        <v>0.5</v>
      </c>
      <c r="M765">
        <f ca="1">(SUM(G$2:H765)+SUM(J$2:K765)+SUM(R$2:U765))/(2*(A765-SUM(V$2:V765)))</f>
        <v>0.71048850574712641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33"/>
        <v>0</v>
      </c>
      <c r="S765">
        <f t="shared" ca="1" si="33"/>
        <v>0</v>
      </c>
      <c r="T765">
        <f t="shared" ca="1" si="34"/>
        <v>0</v>
      </c>
      <c r="U765">
        <f t="shared" ca="1" si="34"/>
        <v>0</v>
      </c>
      <c r="V765">
        <f t="shared" ca="1" si="35"/>
        <v>0</v>
      </c>
    </row>
    <row r="766" spans="1:22" x14ac:dyDescent="0.55000000000000004">
      <c r="A766">
        <v>765</v>
      </c>
      <c r="B766">
        <v>765</v>
      </c>
      <c r="C766" t="s">
        <v>4</v>
      </c>
      <c r="D766" t="s">
        <v>703</v>
      </c>
      <c r="E766" t="s">
        <v>8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0.71090387374461983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33"/>
        <v>0</v>
      </c>
      <c r="S766">
        <f t="shared" ca="1" si="33"/>
        <v>0</v>
      </c>
      <c r="T766">
        <f t="shared" ca="1" si="34"/>
        <v>0</v>
      </c>
      <c r="U766">
        <f t="shared" ca="1" si="34"/>
        <v>0</v>
      </c>
      <c r="V766">
        <f t="shared" ca="1" si="35"/>
        <v>0</v>
      </c>
    </row>
    <row r="767" spans="1:22" x14ac:dyDescent="0.55000000000000004">
      <c r="A767">
        <v>766</v>
      </c>
      <c r="B767">
        <v>766</v>
      </c>
      <c r="C767" t="s">
        <v>4</v>
      </c>
      <c r="D767" t="s">
        <v>704</v>
      </c>
      <c r="E767" t="s">
        <v>8</v>
      </c>
      <c r="G767">
        <v>1</v>
      </c>
      <c r="H767">
        <v>0</v>
      </c>
      <c r="J767">
        <v>1</v>
      </c>
      <c r="K767">
        <v>0</v>
      </c>
      <c r="M767">
        <f ca="1">(SUM(G$2:H767)+SUM(J$2:K767)+SUM(R$2:U767))/(2*(A767-SUM(V$2:V767)))</f>
        <v>0.7113180515759312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33"/>
        <v>0</v>
      </c>
      <c r="S767">
        <f t="shared" ca="1" si="33"/>
        <v>0</v>
      </c>
      <c r="T767">
        <f t="shared" ca="1" si="34"/>
        <v>0</v>
      </c>
      <c r="U767">
        <f t="shared" ca="1" si="34"/>
        <v>0</v>
      </c>
      <c r="V767">
        <f t="shared" ca="1" si="35"/>
        <v>0</v>
      </c>
    </row>
    <row r="768" spans="1:22" x14ac:dyDescent="0.55000000000000004">
      <c r="A768">
        <v>767</v>
      </c>
      <c r="B768">
        <v>767</v>
      </c>
      <c r="C768" t="s">
        <v>4</v>
      </c>
      <c r="D768" t="s">
        <v>705</v>
      </c>
      <c r="E768" t="s">
        <v>6</v>
      </c>
      <c r="G768">
        <v>0</v>
      </c>
      <c r="H768">
        <v>0</v>
      </c>
      <c r="J768">
        <v>0</v>
      </c>
      <c r="K768">
        <v>0.5</v>
      </c>
      <c r="M768">
        <f ca="1">(SUM(G$2:H768)+SUM(J$2:K768)+SUM(R$2:U768))/(2*(A768-SUM(V$2:V768)))</f>
        <v>0.71065808297567956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33"/>
        <v>0</v>
      </c>
      <c r="S768">
        <f t="shared" ca="1" si="33"/>
        <v>0</v>
      </c>
      <c r="T768">
        <f t="shared" ca="1" si="34"/>
        <v>0</v>
      </c>
      <c r="U768">
        <f t="shared" ca="1" si="34"/>
        <v>0</v>
      </c>
      <c r="V768">
        <f t="shared" ca="1" si="35"/>
        <v>0</v>
      </c>
    </row>
    <row r="769" spans="1:22" x14ac:dyDescent="0.55000000000000004">
      <c r="A769">
        <v>768</v>
      </c>
      <c r="B769">
        <v>768</v>
      </c>
      <c r="C769" t="s">
        <v>4</v>
      </c>
      <c r="D769" t="s">
        <v>706</v>
      </c>
      <c r="E769" t="s">
        <v>8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0.71107142857142858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33"/>
        <v>0</v>
      </c>
      <c r="S769">
        <f t="shared" ca="1" si="33"/>
        <v>0</v>
      </c>
      <c r="T769">
        <f t="shared" ca="1" si="34"/>
        <v>0</v>
      </c>
      <c r="U769">
        <f t="shared" ca="1" si="34"/>
        <v>0</v>
      </c>
      <c r="V769">
        <f t="shared" ca="1" si="35"/>
        <v>0</v>
      </c>
    </row>
    <row r="770" spans="1:22" x14ac:dyDescent="0.55000000000000004">
      <c r="A770">
        <v>769</v>
      </c>
      <c r="B770">
        <v>769</v>
      </c>
      <c r="C770" t="s">
        <v>4</v>
      </c>
      <c r="D770" t="s">
        <v>707</v>
      </c>
      <c r="E770" t="s">
        <v>6</v>
      </c>
      <c r="G770">
        <v>0</v>
      </c>
      <c r="H770">
        <v>0</v>
      </c>
      <c r="J770">
        <v>0</v>
      </c>
      <c r="K770">
        <v>0</v>
      </c>
      <c r="M770">
        <f ca="1">(SUM(G$2:H770)+SUM(J$2:K770)+SUM(R$2:U770))/(2*(A770-SUM(V$2:V770)))</f>
        <v>0.71005706134094149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33"/>
        <v>0</v>
      </c>
      <c r="S770">
        <f t="shared" ca="1" si="33"/>
        <v>0</v>
      </c>
      <c r="T770">
        <f t="shared" ca="1" si="34"/>
        <v>0</v>
      </c>
      <c r="U770">
        <f t="shared" ca="1" si="34"/>
        <v>0</v>
      </c>
      <c r="V770">
        <f t="shared" ca="1" si="35"/>
        <v>0</v>
      </c>
    </row>
    <row r="771" spans="1:22" x14ac:dyDescent="0.55000000000000004">
      <c r="A771">
        <v>770</v>
      </c>
      <c r="B771">
        <v>770</v>
      </c>
      <c r="C771" t="s">
        <v>4</v>
      </c>
      <c r="D771" t="s">
        <v>708</v>
      </c>
      <c r="E771" t="s">
        <v>8</v>
      </c>
      <c r="G771">
        <v>1</v>
      </c>
      <c r="H771">
        <v>0</v>
      </c>
      <c r="J771">
        <v>1</v>
      </c>
      <c r="K771">
        <v>0</v>
      </c>
      <c r="M771">
        <f ca="1">(SUM(G$2:H771)+SUM(J$2:K771)+SUM(R$2:U771))/(2*(A771-SUM(V$2:V771)))</f>
        <v>0.7104700854700855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S834" ca="1" si="36">IF(COUNTIF($Q$1:$Q$1000,$B771),-G771,0)</f>
        <v>0</v>
      </c>
      <c r="S771">
        <f t="shared" ca="1" si="36"/>
        <v>0</v>
      </c>
      <c r="T771">
        <f t="shared" ref="T771:U834" ca="1" si="37">IF(COUNTIF($Q$1:$Q$1000,$B771),-J771,0)</f>
        <v>0</v>
      </c>
      <c r="U771">
        <f t="shared" ca="1" si="37"/>
        <v>0</v>
      </c>
      <c r="V771">
        <f t="shared" ref="V771:V834" ca="1" si="38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4</v>
      </c>
      <c r="D772" t="s">
        <v>709</v>
      </c>
      <c r="E772" t="s">
        <v>8</v>
      </c>
      <c r="G772">
        <v>1</v>
      </c>
      <c r="H772">
        <v>0</v>
      </c>
      <c r="J772">
        <v>1</v>
      </c>
      <c r="K772">
        <v>0</v>
      </c>
      <c r="M772">
        <f ca="1">(SUM(G$2:H772)+SUM(J$2:K772)+SUM(R$2:U772))/(2*(A772-SUM(V$2:V772)))</f>
        <v>0.71088193456614512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36"/>
        <v>0</v>
      </c>
      <c r="S772">
        <f t="shared" ca="1" si="36"/>
        <v>0</v>
      </c>
      <c r="T772">
        <f t="shared" ca="1" si="37"/>
        <v>0</v>
      </c>
      <c r="U772">
        <f t="shared" ca="1" si="37"/>
        <v>0</v>
      </c>
      <c r="V772">
        <f t="shared" ca="1" si="38"/>
        <v>0</v>
      </c>
    </row>
    <row r="773" spans="1:22" x14ac:dyDescent="0.55000000000000004">
      <c r="A773">
        <v>772</v>
      </c>
      <c r="B773">
        <v>772</v>
      </c>
      <c r="C773" t="s">
        <v>4</v>
      </c>
      <c r="D773" t="s">
        <v>710</v>
      </c>
      <c r="E773" t="s">
        <v>8</v>
      </c>
      <c r="G773">
        <v>1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0.71129261363636365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36"/>
        <v>0</v>
      </c>
      <c r="S773">
        <f t="shared" ca="1" si="36"/>
        <v>0</v>
      </c>
      <c r="T773">
        <f t="shared" ca="1" si="37"/>
        <v>0</v>
      </c>
      <c r="U773">
        <f t="shared" ca="1" si="37"/>
        <v>0</v>
      </c>
      <c r="V773">
        <f t="shared" ca="1" si="38"/>
        <v>0</v>
      </c>
    </row>
    <row r="774" spans="1:22" x14ac:dyDescent="0.55000000000000004">
      <c r="A774">
        <v>773</v>
      </c>
      <c r="B774">
        <v>773</v>
      </c>
      <c r="C774" t="s">
        <v>4</v>
      </c>
      <c r="D774" t="s">
        <v>711</v>
      </c>
      <c r="E774" t="s">
        <v>8</v>
      </c>
      <c r="G774">
        <v>1</v>
      </c>
      <c r="H774">
        <v>0</v>
      </c>
      <c r="J774">
        <v>1</v>
      </c>
      <c r="K774">
        <v>0</v>
      </c>
      <c r="M774">
        <f ca="1">(SUM(G$2:H774)+SUM(J$2:K774)+SUM(R$2:U774))/(2*(A774-SUM(V$2:V774)))</f>
        <v>0.71170212765957441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36"/>
        <v>0</v>
      </c>
      <c r="S774">
        <f t="shared" ca="1" si="36"/>
        <v>0</v>
      </c>
      <c r="T774">
        <f t="shared" ca="1" si="37"/>
        <v>0</v>
      </c>
      <c r="U774">
        <f t="shared" ca="1" si="37"/>
        <v>0</v>
      </c>
      <c r="V774">
        <f t="shared" ca="1" si="38"/>
        <v>0</v>
      </c>
    </row>
    <row r="775" spans="1:22" x14ac:dyDescent="0.55000000000000004">
      <c r="A775">
        <v>774</v>
      </c>
      <c r="B775">
        <v>774</v>
      </c>
      <c r="C775" t="s">
        <v>4</v>
      </c>
      <c r="D775" t="s">
        <v>712</v>
      </c>
      <c r="E775" t="s">
        <v>8</v>
      </c>
      <c r="G775">
        <v>1</v>
      </c>
      <c r="H775">
        <v>0</v>
      </c>
      <c r="J775">
        <v>1</v>
      </c>
      <c r="K775">
        <v>0</v>
      </c>
      <c r="M775">
        <f ca="1">(SUM(G$2:H775)+SUM(J$2:K775)+SUM(R$2:U775))/(2*(A775-SUM(V$2:V775)))</f>
        <v>0.71211048158640222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36"/>
        <v>0</v>
      </c>
      <c r="S775">
        <f t="shared" ca="1" si="36"/>
        <v>0</v>
      </c>
      <c r="T775">
        <f t="shared" ca="1" si="37"/>
        <v>0</v>
      </c>
      <c r="U775">
        <f t="shared" ca="1" si="37"/>
        <v>0</v>
      </c>
      <c r="V775">
        <f t="shared" ca="1" si="38"/>
        <v>0</v>
      </c>
    </row>
    <row r="776" spans="1:22" x14ac:dyDescent="0.55000000000000004">
      <c r="A776">
        <v>775</v>
      </c>
      <c r="B776">
        <v>775</v>
      </c>
      <c r="C776" t="s">
        <v>4</v>
      </c>
      <c r="D776" t="s">
        <v>713</v>
      </c>
      <c r="E776" t="s">
        <v>8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0.7125176803394625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36"/>
        <v>0</v>
      </c>
      <c r="S776">
        <f t="shared" ca="1" si="36"/>
        <v>0</v>
      </c>
      <c r="T776">
        <f t="shared" ca="1" si="37"/>
        <v>0</v>
      </c>
      <c r="U776">
        <f t="shared" ca="1" si="37"/>
        <v>0</v>
      </c>
      <c r="V776">
        <f t="shared" ca="1" si="38"/>
        <v>0</v>
      </c>
    </row>
    <row r="777" spans="1:22" x14ac:dyDescent="0.55000000000000004">
      <c r="A777">
        <v>776</v>
      </c>
      <c r="B777">
        <v>776</v>
      </c>
      <c r="C777" t="s">
        <v>4</v>
      </c>
      <c r="D777" t="s">
        <v>714</v>
      </c>
      <c r="E777" t="s">
        <v>8</v>
      </c>
      <c r="G777">
        <v>1</v>
      </c>
      <c r="H777">
        <v>0</v>
      </c>
      <c r="J777">
        <v>1</v>
      </c>
      <c r="K777">
        <v>0</v>
      </c>
      <c r="M777">
        <f ca="1">(SUM(G$2:H777)+SUM(J$2:K777)+SUM(R$2:U777))/(2*(A777-SUM(V$2:V777)))</f>
        <v>0.71292372881355937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36"/>
        <v>0</v>
      </c>
      <c r="S777">
        <f t="shared" ca="1" si="36"/>
        <v>0</v>
      </c>
      <c r="T777">
        <f t="shared" ca="1" si="37"/>
        <v>0</v>
      </c>
      <c r="U777">
        <f t="shared" ca="1" si="37"/>
        <v>0</v>
      </c>
      <c r="V777">
        <f t="shared" ca="1" si="38"/>
        <v>0</v>
      </c>
    </row>
    <row r="778" spans="1:22" x14ac:dyDescent="0.55000000000000004">
      <c r="A778">
        <v>777</v>
      </c>
      <c r="B778">
        <v>777</v>
      </c>
      <c r="C778" t="s">
        <v>4</v>
      </c>
      <c r="D778" t="s">
        <v>715</v>
      </c>
      <c r="E778" t="s">
        <v>8</v>
      </c>
      <c r="G778">
        <v>1</v>
      </c>
      <c r="H778">
        <v>0</v>
      </c>
      <c r="J778">
        <v>1</v>
      </c>
      <c r="K778">
        <v>0</v>
      </c>
      <c r="M778">
        <f ca="1">(SUM(G$2:H778)+SUM(J$2:K778)+SUM(R$2:U778))/(2*(A778-SUM(V$2:V778)))</f>
        <v>0.71332863187588147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36"/>
        <v>0</v>
      </c>
      <c r="S778">
        <f t="shared" ca="1" si="36"/>
        <v>0</v>
      </c>
      <c r="T778">
        <f t="shared" ca="1" si="37"/>
        <v>0</v>
      </c>
      <c r="U778">
        <f t="shared" ca="1" si="37"/>
        <v>0</v>
      </c>
      <c r="V778">
        <f t="shared" ca="1" si="38"/>
        <v>0</v>
      </c>
    </row>
    <row r="779" spans="1:22" x14ac:dyDescent="0.55000000000000004">
      <c r="A779">
        <v>778</v>
      </c>
      <c r="B779">
        <v>778</v>
      </c>
      <c r="C779" t="s">
        <v>4</v>
      </c>
      <c r="D779" t="s">
        <v>716</v>
      </c>
      <c r="E779" t="s">
        <v>6</v>
      </c>
      <c r="G779">
        <v>0</v>
      </c>
      <c r="H779">
        <v>0</v>
      </c>
      <c r="J779">
        <v>0</v>
      </c>
      <c r="K779">
        <v>0</v>
      </c>
      <c r="M779">
        <f ca="1">(SUM(G$2:H779)+SUM(J$2:K779)+SUM(R$2:U779))/(2*(A779-SUM(V$2:V779)))</f>
        <v>0.71232394366197183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36"/>
        <v>0</v>
      </c>
      <c r="S779">
        <f t="shared" ca="1" si="36"/>
        <v>0</v>
      </c>
      <c r="T779">
        <f t="shared" ca="1" si="37"/>
        <v>0</v>
      </c>
      <c r="U779">
        <f t="shared" ca="1" si="37"/>
        <v>0</v>
      </c>
      <c r="V779">
        <f t="shared" ca="1" si="38"/>
        <v>0</v>
      </c>
    </row>
    <row r="780" spans="1:22" x14ac:dyDescent="0.55000000000000004">
      <c r="A780">
        <v>779</v>
      </c>
      <c r="B780">
        <v>779</v>
      </c>
      <c r="C780" t="s">
        <v>4</v>
      </c>
      <c r="D780" t="s">
        <v>717</v>
      </c>
      <c r="E780" t="s">
        <v>8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0.71272855133614632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36"/>
        <v>0</v>
      </c>
      <c r="S780">
        <f t="shared" ca="1" si="36"/>
        <v>0</v>
      </c>
      <c r="T780">
        <f t="shared" ca="1" si="37"/>
        <v>0</v>
      </c>
      <c r="U780">
        <f t="shared" ca="1" si="37"/>
        <v>0</v>
      </c>
      <c r="V780">
        <f t="shared" ca="1" si="38"/>
        <v>0</v>
      </c>
    </row>
    <row r="781" spans="1:22" x14ac:dyDescent="0.55000000000000004">
      <c r="A781">
        <v>780</v>
      </c>
      <c r="B781">
        <v>780</v>
      </c>
      <c r="C781" t="s">
        <v>4</v>
      </c>
      <c r="D781" t="s">
        <v>718</v>
      </c>
      <c r="E781" t="s">
        <v>8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0.7131320224719101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36"/>
        <v>0</v>
      </c>
      <c r="S781">
        <f t="shared" ca="1" si="36"/>
        <v>0</v>
      </c>
      <c r="T781">
        <f t="shared" ca="1" si="37"/>
        <v>0</v>
      </c>
      <c r="U781">
        <f t="shared" ca="1" si="37"/>
        <v>0</v>
      </c>
      <c r="V781">
        <f t="shared" ca="1" si="38"/>
        <v>0</v>
      </c>
    </row>
    <row r="782" spans="1:22" x14ac:dyDescent="0.55000000000000004">
      <c r="A782">
        <v>781</v>
      </c>
      <c r="B782">
        <v>781</v>
      </c>
      <c r="C782" t="s">
        <v>4</v>
      </c>
      <c r="D782" t="s">
        <v>719</v>
      </c>
      <c r="E782" t="s">
        <v>8</v>
      </c>
      <c r="G782">
        <v>1</v>
      </c>
      <c r="H782">
        <v>0</v>
      </c>
      <c r="J782">
        <v>1</v>
      </c>
      <c r="K782">
        <v>0</v>
      </c>
      <c r="M782">
        <f ca="1">(SUM(G$2:H782)+SUM(J$2:K782)+SUM(R$2:U782))/(2*(A782-SUM(V$2:V782)))</f>
        <v>0.71353436185133234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36"/>
        <v>0</v>
      </c>
      <c r="S782">
        <f t="shared" ca="1" si="36"/>
        <v>0</v>
      </c>
      <c r="T782">
        <f t="shared" ca="1" si="37"/>
        <v>0</v>
      </c>
      <c r="U782">
        <f t="shared" ca="1" si="37"/>
        <v>0</v>
      </c>
      <c r="V782">
        <f t="shared" ca="1" si="38"/>
        <v>0</v>
      </c>
    </row>
    <row r="783" spans="1:22" x14ac:dyDescent="0.55000000000000004">
      <c r="A783">
        <v>782</v>
      </c>
      <c r="B783">
        <v>782</v>
      </c>
      <c r="C783" t="s">
        <v>4</v>
      </c>
      <c r="D783" t="s">
        <v>720</v>
      </c>
      <c r="E783" t="s">
        <v>8</v>
      </c>
      <c r="G783">
        <v>1</v>
      </c>
      <c r="H783">
        <v>0</v>
      </c>
      <c r="J783">
        <v>1</v>
      </c>
      <c r="K783">
        <v>0</v>
      </c>
      <c r="M783">
        <f ca="1">(SUM(G$2:H783)+SUM(J$2:K783)+SUM(R$2:U783))/(2*(A783-SUM(V$2:V783)))</f>
        <v>0.71393557422969189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36"/>
        <v>0</v>
      </c>
      <c r="S783">
        <f t="shared" ca="1" si="36"/>
        <v>0</v>
      </c>
      <c r="T783">
        <f t="shared" ca="1" si="37"/>
        <v>0</v>
      </c>
      <c r="U783">
        <f t="shared" ca="1" si="37"/>
        <v>0</v>
      </c>
      <c r="V783">
        <f t="shared" ca="1" si="38"/>
        <v>0</v>
      </c>
    </row>
    <row r="784" spans="1:22" x14ac:dyDescent="0.55000000000000004">
      <c r="A784">
        <v>783</v>
      </c>
      <c r="B784">
        <v>783</v>
      </c>
      <c r="C784" t="s">
        <v>4</v>
      </c>
      <c r="D784" t="s">
        <v>721</v>
      </c>
      <c r="E784" t="s">
        <v>8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0.71433566433566431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36"/>
        <v>0</v>
      </c>
      <c r="S784">
        <f t="shared" ca="1" si="36"/>
        <v>0</v>
      </c>
      <c r="T784">
        <f t="shared" ca="1" si="37"/>
        <v>0</v>
      </c>
      <c r="U784">
        <f t="shared" ca="1" si="37"/>
        <v>0</v>
      </c>
      <c r="V784">
        <f t="shared" ca="1" si="38"/>
        <v>0</v>
      </c>
    </row>
    <row r="785" spans="1:22" x14ac:dyDescent="0.55000000000000004">
      <c r="A785">
        <v>784</v>
      </c>
      <c r="B785">
        <v>784</v>
      </c>
      <c r="C785" t="s">
        <v>4</v>
      </c>
      <c r="D785" t="s">
        <v>722</v>
      </c>
      <c r="E785" t="s">
        <v>8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0.7147346368715084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36"/>
        <v>0</v>
      </c>
      <c r="S785">
        <f t="shared" ca="1" si="36"/>
        <v>0</v>
      </c>
      <c r="T785">
        <f t="shared" ca="1" si="37"/>
        <v>0</v>
      </c>
      <c r="U785">
        <f t="shared" ca="1" si="37"/>
        <v>0</v>
      </c>
      <c r="V785">
        <f t="shared" ca="1" si="38"/>
        <v>0</v>
      </c>
    </row>
    <row r="786" spans="1:22" x14ac:dyDescent="0.55000000000000004">
      <c r="A786">
        <v>785</v>
      </c>
      <c r="B786">
        <v>785</v>
      </c>
      <c r="C786" t="s">
        <v>4</v>
      </c>
      <c r="D786" t="s">
        <v>723</v>
      </c>
      <c r="E786" t="s">
        <v>8</v>
      </c>
      <c r="G786">
        <v>1</v>
      </c>
      <c r="H786">
        <v>0</v>
      </c>
      <c r="J786">
        <v>0</v>
      </c>
      <c r="K786">
        <v>0</v>
      </c>
      <c r="M786">
        <f ca="1">(SUM(G$2:H786)+SUM(J$2:K786)+SUM(R$2:U786))/(2*(A786-SUM(V$2:V786)))</f>
        <v>0.71443514644351469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36"/>
        <v>0</v>
      </c>
      <c r="S786">
        <f t="shared" ca="1" si="36"/>
        <v>0</v>
      </c>
      <c r="T786">
        <f t="shared" ca="1" si="37"/>
        <v>0</v>
      </c>
      <c r="U786">
        <f t="shared" ca="1" si="37"/>
        <v>0</v>
      </c>
      <c r="V786">
        <f t="shared" ca="1" si="38"/>
        <v>0</v>
      </c>
    </row>
    <row r="787" spans="1:22" x14ac:dyDescent="0.55000000000000004">
      <c r="A787">
        <v>786</v>
      </c>
      <c r="B787">
        <v>786</v>
      </c>
      <c r="C787" t="s">
        <v>4</v>
      </c>
      <c r="D787" t="s">
        <v>724</v>
      </c>
      <c r="E787" t="s">
        <v>6</v>
      </c>
      <c r="G787">
        <v>0</v>
      </c>
      <c r="H787">
        <v>0</v>
      </c>
      <c r="J787">
        <v>0</v>
      </c>
      <c r="K787">
        <v>0</v>
      </c>
      <c r="M787">
        <f ca="1">(SUM(G$2:H787)+SUM(J$2:K787)+SUM(R$2:U787))/(2*(A787-SUM(V$2:V787)))</f>
        <v>0.71344011142061281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36"/>
        <v>0</v>
      </c>
      <c r="S787">
        <f t="shared" ca="1" si="36"/>
        <v>0</v>
      </c>
      <c r="T787">
        <f t="shared" ca="1" si="37"/>
        <v>0</v>
      </c>
      <c r="U787">
        <f t="shared" ca="1" si="37"/>
        <v>0</v>
      </c>
      <c r="V787">
        <f t="shared" ca="1" si="38"/>
        <v>0</v>
      </c>
    </row>
    <row r="788" spans="1:22" x14ac:dyDescent="0.55000000000000004">
      <c r="A788">
        <v>787</v>
      </c>
      <c r="B788">
        <v>787</v>
      </c>
      <c r="C788" t="s">
        <v>4</v>
      </c>
      <c r="D788" t="s">
        <v>725</v>
      </c>
      <c r="E788" t="s">
        <v>8</v>
      </c>
      <c r="G788">
        <v>1</v>
      </c>
      <c r="H788">
        <v>0</v>
      </c>
      <c r="J788">
        <v>1</v>
      </c>
      <c r="K788">
        <v>0</v>
      </c>
      <c r="M788">
        <f ca="1">(SUM(G$2:H788)+SUM(J$2:K788)+SUM(R$2:U788))/(2*(A788-SUM(V$2:V788)))</f>
        <v>0.71383866481223923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36"/>
        <v>0</v>
      </c>
      <c r="S788">
        <f t="shared" ca="1" si="36"/>
        <v>0</v>
      </c>
      <c r="T788">
        <f t="shared" ca="1" si="37"/>
        <v>0</v>
      </c>
      <c r="U788">
        <f t="shared" ca="1" si="37"/>
        <v>0</v>
      </c>
      <c r="V788">
        <f t="shared" ca="1" si="38"/>
        <v>0</v>
      </c>
    </row>
    <row r="789" spans="1:22" x14ac:dyDescent="0.55000000000000004">
      <c r="A789">
        <v>788</v>
      </c>
      <c r="B789">
        <v>788</v>
      </c>
      <c r="C789" t="s">
        <v>4</v>
      </c>
      <c r="D789" t="s">
        <v>726</v>
      </c>
      <c r="E789" t="s">
        <v>8</v>
      </c>
      <c r="G789">
        <v>1</v>
      </c>
      <c r="H789">
        <v>0</v>
      </c>
      <c r="J789">
        <v>1</v>
      </c>
      <c r="K789">
        <v>0</v>
      </c>
      <c r="M789">
        <f ca="1">(SUM(G$2:H789)+SUM(J$2:K789)+SUM(R$2:U789))/(2*(A789-SUM(V$2:V789)))</f>
        <v>0.71423611111111107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36"/>
        <v>0</v>
      </c>
      <c r="S789">
        <f t="shared" ca="1" si="36"/>
        <v>0</v>
      </c>
      <c r="T789">
        <f t="shared" ca="1" si="37"/>
        <v>0</v>
      </c>
      <c r="U789">
        <f t="shared" ca="1" si="37"/>
        <v>0</v>
      </c>
      <c r="V789">
        <f t="shared" ca="1" si="38"/>
        <v>0</v>
      </c>
    </row>
    <row r="790" spans="1:22" x14ac:dyDescent="0.55000000000000004">
      <c r="A790">
        <v>789</v>
      </c>
      <c r="B790">
        <v>789</v>
      </c>
      <c r="C790" t="s">
        <v>4</v>
      </c>
      <c r="D790" t="s">
        <v>727</v>
      </c>
      <c r="E790" t="s">
        <v>8</v>
      </c>
      <c r="G790">
        <v>1</v>
      </c>
      <c r="H790">
        <v>0</v>
      </c>
      <c r="J790">
        <v>1</v>
      </c>
      <c r="K790">
        <v>0</v>
      </c>
      <c r="M790">
        <f ca="1">(SUM(G$2:H790)+SUM(J$2:K790)+SUM(R$2:U790))/(2*(A790-SUM(V$2:V790)))</f>
        <v>0.71463245492371708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36"/>
        <v>0</v>
      </c>
      <c r="S790">
        <f t="shared" ca="1" si="36"/>
        <v>0</v>
      </c>
      <c r="T790">
        <f t="shared" ca="1" si="37"/>
        <v>0</v>
      </c>
      <c r="U790">
        <f t="shared" ca="1" si="37"/>
        <v>0</v>
      </c>
      <c r="V790">
        <f t="shared" ca="1" si="38"/>
        <v>0</v>
      </c>
    </row>
    <row r="791" spans="1:22" x14ac:dyDescent="0.55000000000000004">
      <c r="A791">
        <v>790</v>
      </c>
      <c r="B791">
        <v>790</v>
      </c>
      <c r="C791" t="s">
        <v>4</v>
      </c>
      <c r="D791" t="s">
        <v>728</v>
      </c>
      <c r="E791" t="s">
        <v>8</v>
      </c>
      <c r="G791">
        <v>1</v>
      </c>
      <c r="H791">
        <v>0</v>
      </c>
      <c r="J791">
        <v>1</v>
      </c>
      <c r="K791">
        <v>0</v>
      </c>
      <c r="M791">
        <f ca="1">(SUM(G$2:H791)+SUM(J$2:K791)+SUM(R$2:U791))/(2*(A791-SUM(V$2:V791)))</f>
        <v>0.71502770083102496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36"/>
        <v>0</v>
      </c>
      <c r="S791">
        <f t="shared" ca="1" si="36"/>
        <v>0</v>
      </c>
      <c r="T791">
        <f t="shared" ca="1" si="37"/>
        <v>0</v>
      </c>
      <c r="U791">
        <f t="shared" ca="1" si="37"/>
        <v>0</v>
      </c>
      <c r="V791">
        <f t="shared" ca="1" si="38"/>
        <v>0</v>
      </c>
    </row>
    <row r="792" spans="1:22" x14ac:dyDescent="0.55000000000000004">
      <c r="A792">
        <v>791</v>
      </c>
      <c r="B792">
        <v>791</v>
      </c>
      <c r="C792" t="s">
        <v>4</v>
      </c>
      <c r="D792" t="s">
        <v>729</v>
      </c>
      <c r="E792" t="s">
        <v>8</v>
      </c>
      <c r="G792">
        <v>1</v>
      </c>
      <c r="H792">
        <v>0</v>
      </c>
      <c r="J792">
        <v>0</v>
      </c>
      <c r="K792">
        <v>0.5</v>
      </c>
      <c r="M792">
        <f ca="1">(SUM(G$2:H792)+SUM(J$2:K792)+SUM(R$2:U792))/(2*(A792-SUM(V$2:V792)))</f>
        <v>0.71507607192254496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36"/>
        <v>0</v>
      </c>
      <c r="S792">
        <f t="shared" ca="1" si="36"/>
        <v>0</v>
      </c>
      <c r="T792">
        <f t="shared" ca="1" si="37"/>
        <v>0</v>
      </c>
      <c r="U792">
        <f t="shared" ca="1" si="37"/>
        <v>0</v>
      </c>
      <c r="V792">
        <f t="shared" ca="1" si="38"/>
        <v>0</v>
      </c>
    </row>
    <row r="793" spans="1:22" x14ac:dyDescent="0.55000000000000004">
      <c r="A793">
        <v>792</v>
      </c>
      <c r="B793">
        <v>792</v>
      </c>
      <c r="C793" t="s">
        <v>4</v>
      </c>
      <c r="D793" t="s">
        <v>730</v>
      </c>
      <c r="E793" t="s">
        <v>8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0.71546961325966851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36"/>
        <v>0</v>
      </c>
      <c r="S793">
        <f t="shared" ca="1" si="36"/>
        <v>0</v>
      </c>
      <c r="T793">
        <f t="shared" ca="1" si="37"/>
        <v>0</v>
      </c>
      <c r="U793">
        <f t="shared" ca="1" si="37"/>
        <v>0</v>
      </c>
      <c r="V793">
        <f t="shared" ca="1" si="38"/>
        <v>0</v>
      </c>
    </row>
    <row r="794" spans="1:22" x14ac:dyDescent="0.55000000000000004">
      <c r="A794">
        <v>793</v>
      </c>
      <c r="B794">
        <v>793</v>
      </c>
      <c r="C794" t="s">
        <v>4</v>
      </c>
      <c r="D794" t="s">
        <v>731</v>
      </c>
      <c r="E794" t="s">
        <v>24</v>
      </c>
      <c r="G794">
        <v>0</v>
      </c>
      <c r="H794">
        <v>0.5</v>
      </c>
      <c r="J794">
        <v>0</v>
      </c>
      <c r="K794">
        <v>0</v>
      </c>
      <c r="M794">
        <f ca="1">(SUM(G$2:H794)+SUM(J$2:K794)+SUM(R$2:U794))/(2*(A794-SUM(V$2:V794)))</f>
        <v>0.71482758620689657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36"/>
        <v>0</v>
      </c>
      <c r="S794">
        <f t="shared" ca="1" si="36"/>
        <v>0</v>
      </c>
      <c r="T794">
        <f t="shared" ca="1" si="37"/>
        <v>0</v>
      </c>
      <c r="U794">
        <f t="shared" ca="1" si="37"/>
        <v>0</v>
      </c>
      <c r="V794">
        <f t="shared" ca="1" si="38"/>
        <v>0</v>
      </c>
    </row>
    <row r="795" spans="1:22" x14ac:dyDescent="0.55000000000000004">
      <c r="A795">
        <v>794</v>
      </c>
      <c r="B795">
        <v>794</v>
      </c>
      <c r="C795" t="s">
        <v>4</v>
      </c>
      <c r="D795" t="s">
        <v>732</v>
      </c>
      <c r="E795" t="s">
        <v>8</v>
      </c>
      <c r="G795">
        <v>1</v>
      </c>
      <c r="H795">
        <v>0</v>
      </c>
      <c r="J795">
        <v>1</v>
      </c>
      <c r="K795">
        <v>0</v>
      </c>
      <c r="M795">
        <f ca="1">(SUM(G$2:H795)+SUM(J$2:K795)+SUM(R$2:U795))/(2*(A795-SUM(V$2:V795)))</f>
        <v>0.71522038567493118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36"/>
        <v>0</v>
      </c>
      <c r="S795">
        <f t="shared" ca="1" si="36"/>
        <v>0</v>
      </c>
      <c r="T795">
        <f t="shared" ca="1" si="37"/>
        <v>0</v>
      </c>
      <c r="U795">
        <f t="shared" ca="1" si="37"/>
        <v>0</v>
      </c>
      <c r="V795">
        <f t="shared" ca="1" si="38"/>
        <v>0</v>
      </c>
    </row>
    <row r="796" spans="1:22" x14ac:dyDescent="0.55000000000000004">
      <c r="A796">
        <v>795</v>
      </c>
      <c r="B796">
        <v>795</v>
      </c>
      <c r="C796" t="s">
        <v>4</v>
      </c>
      <c r="D796" t="s">
        <v>733</v>
      </c>
      <c r="E796" t="s">
        <v>8</v>
      </c>
      <c r="G796">
        <v>1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0.71561210453920221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36"/>
        <v>0</v>
      </c>
      <c r="S796">
        <f t="shared" ca="1" si="36"/>
        <v>0</v>
      </c>
      <c r="T796">
        <f t="shared" ca="1" si="37"/>
        <v>0</v>
      </c>
      <c r="U796">
        <f t="shared" ca="1" si="37"/>
        <v>0</v>
      </c>
      <c r="V796">
        <f t="shared" ca="1" si="38"/>
        <v>0</v>
      </c>
    </row>
    <row r="797" spans="1:22" x14ac:dyDescent="0.55000000000000004">
      <c r="A797">
        <v>796</v>
      </c>
      <c r="B797">
        <v>796</v>
      </c>
      <c r="C797" t="s">
        <v>4</v>
      </c>
      <c r="D797" t="s">
        <v>734</v>
      </c>
      <c r="E797" t="s">
        <v>8</v>
      </c>
      <c r="G797">
        <v>1</v>
      </c>
      <c r="H797">
        <v>0</v>
      </c>
      <c r="J797">
        <v>1</v>
      </c>
      <c r="K797">
        <v>0</v>
      </c>
      <c r="M797">
        <f ca="1">(SUM(G$2:H797)+SUM(J$2:K797)+SUM(R$2:U797))/(2*(A797-SUM(V$2:V797)))</f>
        <v>0.71600274725274726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36"/>
        <v>0</v>
      </c>
      <c r="S797">
        <f t="shared" ca="1" si="36"/>
        <v>0</v>
      </c>
      <c r="T797">
        <f t="shared" ca="1" si="37"/>
        <v>0</v>
      </c>
      <c r="U797">
        <f t="shared" ca="1" si="37"/>
        <v>0</v>
      </c>
      <c r="V797">
        <f t="shared" ca="1" si="38"/>
        <v>0</v>
      </c>
    </row>
    <row r="798" spans="1:22" x14ac:dyDescent="0.55000000000000004">
      <c r="A798">
        <v>797</v>
      </c>
      <c r="B798">
        <v>797</v>
      </c>
      <c r="C798" t="s">
        <v>4</v>
      </c>
      <c r="D798" t="s">
        <v>735</v>
      </c>
      <c r="E798" t="s">
        <v>8</v>
      </c>
      <c r="G798">
        <v>1</v>
      </c>
      <c r="H798">
        <v>0</v>
      </c>
      <c r="J798">
        <v>1</v>
      </c>
      <c r="K798">
        <v>0</v>
      </c>
      <c r="M798">
        <f ca="1">(SUM(G$2:H798)+SUM(J$2:K798)+SUM(R$2:U798))/(2*(A798-SUM(V$2:V798)))</f>
        <v>0.71639231824417005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36"/>
        <v>0</v>
      </c>
      <c r="S798">
        <f t="shared" ca="1" si="36"/>
        <v>0</v>
      </c>
      <c r="T798">
        <f t="shared" ca="1" si="37"/>
        <v>0</v>
      </c>
      <c r="U798">
        <f t="shared" ca="1" si="37"/>
        <v>0</v>
      </c>
      <c r="V798">
        <f t="shared" ca="1" si="38"/>
        <v>0</v>
      </c>
    </row>
    <row r="799" spans="1:22" x14ac:dyDescent="0.55000000000000004">
      <c r="A799">
        <v>798</v>
      </c>
      <c r="B799">
        <v>798</v>
      </c>
      <c r="C799" t="s">
        <v>4</v>
      </c>
      <c r="D799" t="s">
        <v>736</v>
      </c>
      <c r="E799" t="s">
        <v>8</v>
      </c>
      <c r="G799">
        <v>1</v>
      </c>
      <c r="H799">
        <v>0</v>
      </c>
      <c r="J799">
        <v>1</v>
      </c>
      <c r="K799">
        <v>0</v>
      </c>
      <c r="M799">
        <f ca="1">(SUM(G$2:H799)+SUM(J$2:K799)+SUM(R$2:U799))/(2*(A799-SUM(V$2:V799)))</f>
        <v>0.71678082191780823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36"/>
        <v>0</v>
      </c>
      <c r="S799">
        <f t="shared" ca="1" si="36"/>
        <v>0</v>
      </c>
      <c r="T799">
        <f t="shared" ca="1" si="37"/>
        <v>0</v>
      </c>
      <c r="U799">
        <f t="shared" ca="1" si="37"/>
        <v>0</v>
      </c>
      <c r="V799">
        <f t="shared" ca="1" si="38"/>
        <v>0</v>
      </c>
    </row>
    <row r="800" spans="1:22" x14ac:dyDescent="0.55000000000000004">
      <c r="A800">
        <v>799</v>
      </c>
      <c r="B800">
        <v>799</v>
      </c>
      <c r="C800" t="s">
        <v>4</v>
      </c>
      <c r="D800" t="s">
        <v>737</v>
      </c>
      <c r="E800" t="s">
        <v>6</v>
      </c>
      <c r="G800">
        <v>0</v>
      </c>
      <c r="H800">
        <v>0</v>
      </c>
      <c r="J800">
        <v>0</v>
      </c>
      <c r="K800">
        <v>0</v>
      </c>
      <c r="M800">
        <f ca="1">(SUM(G$2:H800)+SUM(J$2:K800)+SUM(R$2:U800))/(2*(A800-SUM(V$2:V800)))</f>
        <v>0.71580027359781118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36"/>
        <v>0</v>
      </c>
      <c r="S800">
        <f t="shared" ca="1" si="36"/>
        <v>0</v>
      </c>
      <c r="T800">
        <f t="shared" ca="1" si="37"/>
        <v>0</v>
      </c>
      <c r="U800">
        <f t="shared" ca="1" si="37"/>
        <v>0</v>
      </c>
      <c r="V800">
        <f t="shared" ca="1" si="38"/>
        <v>0</v>
      </c>
    </row>
    <row r="801" spans="1:22" x14ac:dyDescent="0.55000000000000004">
      <c r="A801">
        <v>800</v>
      </c>
      <c r="B801">
        <v>800</v>
      </c>
      <c r="C801" t="s">
        <v>4</v>
      </c>
      <c r="D801" t="s">
        <v>738</v>
      </c>
      <c r="E801" t="s">
        <v>24</v>
      </c>
      <c r="G801">
        <v>0</v>
      </c>
      <c r="H801">
        <v>0.5</v>
      </c>
      <c r="J801">
        <v>1</v>
      </c>
      <c r="K801">
        <v>0</v>
      </c>
      <c r="M801">
        <f ca="1">(SUM(G$2:H801)+SUM(J$2:K801)+SUM(R$2:U801))/(2*(A801-SUM(V$2:V801)))</f>
        <v>0.71584699453551914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36"/>
        <v>0</v>
      </c>
      <c r="S801">
        <f t="shared" ca="1" si="36"/>
        <v>0</v>
      </c>
      <c r="T801">
        <f t="shared" ca="1" si="37"/>
        <v>0</v>
      </c>
      <c r="U801">
        <f t="shared" ca="1" si="37"/>
        <v>0</v>
      </c>
      <c r="V801">
        <f t="shared" ca="1" si="38"/>
        <v>0</v>
      </c>
    </row>
    <row r="802" spans="1:22" x14ac:dyDescent="0.55000000000000004">
      <c r="A802">
        <v>801</v>
      </c>
      <c r="B802">
        <v>801</v>
      </c>
      <c r="C802" t="s">
        <v>4</v>
      </c>
      <c r="D802" t="s">
        <v>739</v>
      </c>
      <c r="E802" t="s">
        <v>6</v>
      </c>
      <c r="G802">
        <v>0</v>
      </c>
      <c r="H802">
        <v>0</v>
      </c>
      <c r="J802">
        <v>0</v>
      </c>
      <c r="K802">
        <v>0</v>
      </c>
      <c r="M802">
        <f ca="1">(SUM(G$2:H802)+SUM(J$2:K802)+SUM(R$2:U802))/(2*(A802-SUM(V$2:V802)))</f>
        <v>0.71487039563437926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36"/>
        <v>0</v>
      </c>
      <c r="S802">
        <f t="shared" ca="1" si="36"/>
        <v>0</v>
      </c>
      <c r="T802">
        <f t="shared" ca="1" si="37"/>
        <v>0</v>
      </c>
      <c r="U802">
        <f t="shared" ca="1" si="37"/>
        <v>0</v>
      </c>
      <c r="V802">
        <f t="shared" ca="1" si="38"/>
        <v>0</v>
      </c>
    </row>
    <row r="803" spans="1:22" x14ac:dyDescent="0.55000000000000004">
      <c r="A803">
        <v>802</v>
      </c>
      <c r="B803">
        <v>802</v>
      </c>
      <c r="C803" t="s">
        <v>4</v>
      </c>
      <c r="D803" t="s">
        <v>740</v>
      </c>
      <c r="E803" t="s">
        <v>8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0.71525885558583102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36"/>
        <v>0</v>
      </c>
      <c r="S803">
        <f t="shared" ca="1" si="36"/>
        <v>0</v>
      </c>
      <c r="T803">
        <f t="shared" ca="1" si="37"/>
        <v>0</v>
      </c>
      <c r="U803">
        <f t="shared" ca="1" si="37"/>
        <v>0</v>
      </c>
      <c r="V803">
        <f t="shared" ca="1" si="38"/>
        <v>0</v>
      </c>
    </row>
    <row r="804" spans="1:22" x14ac:dyDescent="0.55000000000000004">
      <c r="A804">
        <v>803</v>
      </c>
      <c r="B804">
        <v>803</v>
      </c>
      <c r="C804" t="s">
        <v>4</v>
      </c>
      <c r="D804" t="s">
        <v>741</v>
      </c>
      <c r="E804" t="s">
        <v>8</v>
      </c>
      <c r="G804">
        <v>1</v>
      </c>
      <c r="H804">
        <v>0</v>
      </c>
      <c r="J804">
        <v>1</v>
      </c>
      <c r="K804">
        <v>0</v>
      </c>
      <c r="M804">
        <f ca="1">(SUM(G$2:H804)+SUM(J$2:K804)+SUM(R$2:U804))/(2*(A804-SUM(V$2:V804)))</f>
        <v>0.71564625850340136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36"/>
        <v>0</v>
      </c>
      <c r="S804">
        <f t="shared" ca="1" si="36"/>
        <v>0</v>
      </c>
      <c r="T804">
        <f t="shared" ca="1" si="37"/>
        <v>0</v>
      </c>
      <c r="U804">
        <f t="shared" ca="1" si="37"/>
        <v>0</v>
      </c>
      <c r="V804">
        <f t="shared" ca="1" si="38"/>
        <v>0</v>
      </c>
    </row>
    <row r="805" spans="1:22" x14ac:dyDescent="0.55000000000000004">
      <c r="A805">
        <v>804</v>
      </c>
      <c r="B805">
        <v>804</v>
      </c>
      <c r="C805" t="s">
        <v>4</v>
      </c>
      <c r="D805" t="s">
        <v>742</v>
      </c>
      <c r="E805" t="s">
        <v>6</v>
      </c>
      <c r="G805">
        <v>0</v>
      </c>
      <c r="H805">
        <v>0</v>
      </c>
      <c r="J805">
        <v>1</v>
      </c>
      <c r="K805">
        <v>0</v>
      </c>
      <c r="M805">
        <f ca="1">(SUM(G$2:H805)+SUM(J$2:K805)+SUM(R$2:U805))/(2*(A805-SUM(V$2:V805)))</f>
        <v>0.71535326086956519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36"/>
        <v>0</v>
      </c>
      <c r="S805">
        <f t="shared" ca="1" si="36"/>
        <v>0</v>
      </c>
      <c r="T805">
        <f t="shared" ca="1" si="37"/>
        <v>0</v>
      </c>
      <c r="U805">
        <f t="shared" ca="1" si="37"/>
        <v>0</v>
      </c>
      <c r="V805">
        <f t="shared" ca="1" si="38"/>
        <v>0</v>
      </c>
    </row>
    <row r="806" spans="1:22" x14ac:dyDescent="0.55000000000000004">
      <c r="A806">
        <v>805</v>
      </c>
      <c r="B806">
        <v>805</v>
      </c>
      <c r="C806" t="s">
        <v>4</v>
      </c>
      <c r="D806" t="s">
        <v>743</v>
      </c>
      <c r="E806" t="s">
        <v>8</v>
      </c>
      <c r="G806">
        <v>1</v>
      </c>
      <c r="H806">
        <v>0</v>
      </c>
      <c r="J806">
        <v>1</v>
      </c>
      <c r="K806">
        <v>0</v>
      </c>
      <c r="M806">
        <f ca="1">(SUM(G$2:H806)+SUM(J$2:K806)+SUM(R$2:U806))/(2*(A806-SUM(V$2:V806)))</f>
        <v>0.71573948439620083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36"/>
        <v>0</v>
      </c>
      <c r="S806">
        <f t="shared" ca="1" si="36"/>
        <v>0</v>
      </c>
      <c r="T806">
        <f t="shared" ca="1" si="37"/>
        <v>0</v>
      </c>
      <c r="U806">
        <f t="shared" ca="1" si="37"/>
        <v>0</v>
      </c>
      <c r="V806">
        <f t="shared" ca="1" si="38"/>
        <v>0</v>
      </c>
    </row>
    <row r="807" spans="1:22" x14ac:dyDescent="0.55000000000000004">
      <c r="A807">
        <v>806</v>
      </c>
      <c r="B807">
        <v>806</v>
      </c>
      <c r="C807" t="s">
        <v>4</v>
      </c>
      <c r="D807" t="s">
        <v>744</v>
      </c>
      <c r="E807" t="s">
        <v>8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0.71612466124661245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36"/>
        <v>0</v>
      </c>
      <c r="S807">
        <f t="shared" ca="1" si="36"/>
        <v>0</v>
      </c>
      <c r="T807">
        <f t="shared" ca="1" si="37"/>
        <v>0</v>
      </c>
      <c r="U807">
        <f t="shared" ca="1" si="37"/>
        <v>0</v>
      </c>
      <c r="V807">
        <f t="shared" ca="1" si="38"/>
        <v>0</v>
      </c>
    </row>
    <row r="808" spans="1:22" x14ac:dyDescent="0.55000000000000004">
      <c r="A808">
        <v>807</v>
      </c>
      <c r="B808">
        <v>807</v>
      </c>
      <c r="C808" t="s">
        <v>4</v>
      </c>
      <c r="D808" t="s">
        <v>745</v>
      </c>
      <c r="E808" t="s">
        <v>8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0.71650879566982406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36"/>
        <v>0</v>
      </c>
      <c r="S808">
        <f t="shared" ca="1" si="36"/>
        <v>0</v>
      </c>
      <c r="T808">
        <f t="shared" ca="1" si="37"/>
        <v>0</v>
      </c>
      <c r="U808">
        <f t="shared" ca="1" si="37"/>
        <v>0</v>
      </c>
      <c r="V808">
        <f t="shared" ca="1" si="38"/>
        <v>0</v>
      </c>
    </row>
    <row r="809" spans="1:22" x14ac:dyDescent="0.55000000000000004">
      <c r="A809">
        <v>808</v>
      </c>
      <c r="B809">
        <v>808</v>
      </c>
      <c r="C809" t="s">
        <v>4</v>
      </c>
      <c r="D809" t="s">
        <v>746</v>
      </c>
      <c r="E809" t="s">
        <v>6</v>
      </c>
      <c r="G809">
        <v>0</v>
      </c>
      <c r="H809">
        <v>0</v>
      </c>
      <c r="J809">
        <v>0</v>
      </c>
      <c r="K809">
        <v>0</v>
      </c>
      <c r="M809">
        <f ca="1">(SUM(G$2:H809)+SUM(J$2:K809)+SUM(R$2:U809))/(2*(A809-SUM(V$2:V809)))</f>
        <v>0.7155405405405405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36"/>
        <v>0</v>
      </c>
      <c r="S809">
        <f t="shared" ca="1" si="36"/>
        <v>0</v>
      </c>
      <c r="T809">
        <f t="shared" ca="1" si="37"/>
        <v>0</v>
      </c>
      <c r="U809">
        <f t="shared" ca="1" si="37"/>
        <v>0</v>
      </c>
      <c r="V809">
        <f t="shared" ca="1" si="38"/>
        <v>0</v>
      </c>
    </row>
    <row r="810" spans="1:22" x14ac:dyDescent="0.55000000000000004">
      <c r="A810">
        <v>809</v>
      </c>
      <c r="B810">
        <v>809</v>
      </c>
      <c r="C810" t="s">
        <v>4</v>
      </c>
      <c r="D810" t="s">
        <v>747</v>
      </c>
      <c r="E810" t="s">
        <v>8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0.71592442645074228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36"/>
        <v>0</v>
      </c>
      <c r="S810">
        <f t="shared" ca="1" si="36"/>
        <v>0</v>
      </c>
      <c r="T810">
        <f t="shared" ca="1" si="37"/>
        <v>0</v>
      </c>
      <c r="U810">
        <f t="shared" ca="1" si="37"/>
        <v>0</v>
      </c>
      <c r="V810">
        <f t="shared" ca="1" si="38"/>
        <v>0</v>
      </c>
    </row>
    <row r="811" spans="1:22" x14ac:dyDescent="0.55000000000000004">
      <c r="A811">
        <v>810</v>
      </c>
      <c r="B811">
        <v>810</v>
      </c>
      <c r="C811" t="s">
        <v>4</v>
      </c>
      <c r="D811" t="s">
        <v>748</v>
      </c>
      <c r="E811" t="s">
        <v>24</v>
      </c>
      <c r="G811">
        <v>0</v>
      </c>
      <c r="H811">
        <v>0.5</v>
      </c>
      <c r="J811">
        <v>0</v>
      </c>
      <c r="K811">
        <v>0.5</v>
      </c>
      <c r="M811">
        <f ca="1">(SUM(G$2:H811)+SUM(J$2:K811)+SUM(R$2:U811))/(2*(A811-SUM(V$2:V811)))</f>
        <v>0.71563342318059298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36"/>
        <v>0</v>
      </c>
      <c r="S811">
        <f t="shared" ca="1" si="36"/>
        <v>0</v>
      </c>
      <c r="T811">
        <f t="shared" ca="1" si="37"/>
        <v>0</v>
      </c>
      <c r="U811">
        <f t="shared" ca="1" si="37"/>
        <v>0</v>
      </c>
      <c r="V811">
        <f t="shared" ca="1" si="38"/>
        <v>0</v>
      </c>
    </row>
    <row r="812" spans="1:22" x14ac:dyDescent="0.55000000000000004">
      <c r="A812">
        <v>811</v>
      </c>
      <c r="B812">
        <v>811</v>
      </c>
      <c r="C812" t="s">
        <v>4</v>
      </c>
      <c r="D812" t="s">
        <v>749</v>
      </c>
      <c r="E812" t="s">
        <v>8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0.71601615074024227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36"/>
        <v>0</v>
      </c>
      <c r="S812">
        <f t="shared" ca="1" si="36"/>
        <v>0</v>
      </c>
      <c r="T812">
        <f t="shared" ca="1" si="37"/>
        <v>0</v>
      </c>
      <c r="U812">
        <f t="shared" ca="1" si="37"/>
        <v>0</v>
      </c>
      <c r="V812">
        <f t="shared" ca="1" si="38"/>
        <v>0</v>
      </c>
    </row>
    <row r="813" spans="1:22" x14ac:dyDescent="0.55000000000000004">
      <c r="A813">
        <v>812</v>
      </c>
      <c r="B813">
        <v>812</v>
      </c>
      <c r="C813" t="s">
        <v>4</v>
      </c>
      <c r="D813" t="s">
        <v>750</v>
      </c>
      <c r="E813" t="s">
        <v>8</v>
      </c>
      <c r="G813">
        <v>1</v>
      </c>
      <c r="H813">
        <v>0</v>
      </c>
      <c r="J813">
        <v>1</v>
      </c>
      <c r="K813">
        <v>0</v>
      </c>
      <c r="M813">
        <f ca="1">(SUM(G$2:H813)+SUM(J$2:K813)+SUM(R$2:U813))/(2*(A813-SUM(V$2:V813)))</f>
        <v>0.71639784946236562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36"/>
        <v>0</v>
      </c>
      <c r="S813">
        <f t="shared" ca="1" si="36"/>
        <v>0</v>
      </c>
      <c r="T813">
        <f t="shared" ca="1" si="37"/>
        <v>0</v>
      </c>
      <c r="U813">
        <f t="shared" ca="1" si="37"/>
        <v>0</v>
      </c>
      <c r="V813">
        <f t="shared" ca="1" si="38"/>
        <v>0</v>
      </c>
    </row>
    <row r="814" spans="1:22" x14ac:dyDescent="0.55000000000000004">
      <c r="A814">
        <v>813</v>
      </c>
      <c r="B814">
        <v>813</v>
      </c>
      <c r="C814" t="s">
        <v>4</v>
      </c>
      <c r="D814" t="s">
        <v>751</v>
      </c>
      <c r="E814" t="s">
        <v>8</v>
      </c>
      <c r="G814">
        <v>1</v>
      </c>
      <c r="H814">
        <v>0</v>
      </c>
      <c r="J814">
        <v>1</v>
      </c>
      <c r="K814">
        <v>0</v>
      </c>
      <c r="M814">
        <f ca="1">(SUM(G$2:H814)+SUM(J$2:K814)+SUM(R$2:U814))/(2*(A814-SUM(V$2:V814)))</f>
        <v>0.71677852348993287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36"/>
        <v>0</v>
      </c>
      <c r="S814">
        <f t="shared" ca="1" si="36"/>
        <v>0</v>
      </c>
      <c r="T814">
        <f t="shared" ca="1" si="37"/>
        <v>0</v>
      </c>
      <c r="U814">
        <f t="shared" ca="1" si="37"/>
        <v>0</v>
      </c>
      <c r="V814">
        <f t="shared" ca="1" si="38"/>
        <v>0</v>
      </c>
    </row>
    <row r="815" spans="1:22" x14ac:dyDescent="0.55000000000000004">
      <c r="A815">
        <v>814</v>
      </c>
      <c r="B815">
        <v>814</v>
      </c>
      <c r="C815" t="s">
        <v>4</v>
      </c>
      <c r="D815" t="s">
        <v>752</v>
      </c>
      <c r="E815" t="s">
        <v>8</v>
      </c>
      <c r="G815">
        <v>1</v>
      </c>
      <c r="H815">
        <v>0</v>
      </c>
      <c r="J815">
        <v>0</v>
      </c>
      <c r="K815">
        <v>0</v>
      </c>
      <c r="M815">
        <f ca="1">(SUM(G$2:H815)+SUM(J$2:K815)+SUM(R$2:U815))/(2*(A815-SUM(V$2:V815)))</f>
        <v>0.71648793565683644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36"/>
        <v>0</v>
      </c>
      <c r="S815">
        <f t="shared" ca="1" si="36"/>
        <v>0</v>
      </c>
      <c r="T815">
        <f t="shared" ca="1" si="37"/>
        <v>0</v>
      </c>
      <c r="U815">
        <f t="shared" ca="1" si="37"/>
        <v>0</v>
      </c>
      <c r="V815">
        <f t="shared" ca="1" si="38"/>
        <v>0</v>
      </c>
    </row>
    <row r="816" spans="1:22" x14ac:dyDescent="0.55000000000000004">
      <c r="A816">
        <v>815</v>
      </c>
      <c r="B816">
        <v>815</v>
      </c>
      <c r="C816" t="s">
        <v>4</v>
      </c>
      <c r="D816" t="s">
        <v>753</v>
      </c>
      <c r="E816" t="s">
        <v>8</v>
      </c>
      <c r="G816">
        <v>1</v>
      </c>
      <c r="H816">
        <v>0</v>
      </c>
      <c r="J816">
        <v>1</v>
      </c>
      <c r="K816">
        <v>0</v>
      </c>
      <c r="M816">
        <f ca="1">(SUM(G$2:H816)+SUM(J$2:K816)+SUM(R$2:U816))/(2*(A816-SUM(V$2:V816)))</f>
        <v>0.7168674698795181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36"/>
        <v>0</v>
      </c>
      <c r="S816">
        <f t="shared" ca="1" si="36"/>
        <v>0</v>
      </c>
      <c r="T816">
        <f t="shared" ca="1" si="37"/>
        <v>0</v>
      </c>
      <c r="U816">
        <f t="shared" ca="1" si="37"/>
        <v>0</v>
      </c>
      <c r="V816">
        <f t="shared" ca="1" si="38"/>
        <v>0</v>
      </c>
    </row>
    <row r="817" spans="1:22" x14ac:dyDescent="0.55000000000000004">
      <c r="A817">
        <v>816</v>
      </c>
      <c r="B817">
        <v>816</v>
      </c>
      <c r="C817" t="s">
        <v>4</v>
      </c>
      <c r="D817" t="s">
        <v>754</v>
      </c>
      <c r="E817" t="s">
        <v>8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0.71724598930481287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36"/>
        <v>0</v>
      </c>
      <c r="S817">
        <f t="shared" ca="1" si="36"/>
        <v>0</v>
      </c>
      <c r="T817">
        <f t="shared" ca="1" si="37"/>
        <v>0</v>
      </c>
      <c r="U817">
        <f t="shared" ca="1" si="37"/>
        <v>0</v>
      </c>
      <c r="V817">
        <f t="shared" ca="1" si="38"/>
        <v>0</v>
      </c>
    </row>
    <row r="818" spans="1:22" x14ac:dyDescent="0.55000000000000004">
      <c r="A818">
        <v>817</v>
      </c>
      <c r="B818">
        <v>817</v>
      </c>
      <c r="C818" t="s">
        <v>4</v>
      </c>
      <c r="D818" t="s">
        <v>755</v>
      </c>
      <c r="E818" t="s">
        <v>8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0.71762349799732972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36"/>
        <v>0</v>
      </c>
      <c r="S818">
        <f t="shared" ca="1" si="36"/>
        <v>0</v>
      </c>
      <c r="T818">
        <f t="shared" ca="1" si="37"/>
        <v>0</v>
      </c>
      <c r="U818">
        <f t="shared" ca="1" si="37"/>
        <v>0</v>
      </c>
      <c r="V818">
        <f t="shared" ca="1" si="38"/>
        <v>0</v>
      </c>
    </row>
    <row r="819" spans="1:22" x14ac:dyDescent="0.55000000000000004">
      <c r="A819">
        <v>818</v>
      </c>
      <c r="B819">
        <v>818</v>
      </c>
      <c r="C819" t="s">
        <v>4</v>
      </c>
      <c r="D819" t="s">
        <v>756</v>
      </c>
      <c r="E819" t="s">
        <v>8</v>
      </c>
      <c r="G819">
        <v>1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0.71799999999999997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36"/>
        <v>0</v>
      </c>
      <c r="S819">
        <f t="shared" ca="1" si="36"/>
        <v>0</v>
      </c>
      <c r="T819">
        <f t="shared" ca="1" si="37"/>
        <v>0</v>
      </c>
      <c r="U819">
        <f t="shared" ca="1" si="37"/>
        <v>0</v>
      </c>
      <c r="V819">
        <f t="shared" ca="1" si="38"/>
        <v>0</v>
      </c>
    </row>
    <row r="820" spans="1:22" x14ac:dyDescent="0.55000000000000004">
      <c r="A820">
        <v>819</v>
      </c>
      <c r="B820">
        <v>819</v>
      </c>
      <c r="C820" t="s">
        <v>4</v>
      </c>
      <c r="D820" t="s">
        <v>757</v>
      </c>
      <c r="E820" t="s">
        <v>6</v>
      </c>
      <c r="G820">
        <v>0</v>
      </c>
      <c r="H820">
        <v>0</v>
      </c>
      <c r="J820">
        <v>0</v>
      </c>
      <c r="K820">
        <v>0</v>
      </c>
      <c r="M820">
        <f ca="1">(SUM(G$2:H820)+SUM(J$2:K820)+SUM(R$2:U820))/(2*(A820-SUM(V$2:V820)))</f>
        <v>0.71704394141145145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36"/>
        <v>0</v>
      </c>
      <c r="S820">
        <f t="shared" ca="1" si="36"/>
        <v>0</v>
      </c>
      <c r="T820">
        <f t="shared" ca="1" si="37"/>
        <v>0</v>
      </c>
      <c r="U820">
        <f t="shared" ca="1" si="37"/>
        <v>0</v>
      </c>
      <c r="V820">
        <f t="shared" ca="1" si="38"/>
        <v>0</v>
      </c>
    </row>
    <row r="821" spans="1:22" x14ac:dyDescent="0.55000000000000004">
      <c r="A821">
        <v>820</v>
      </c>
      <c r="B821">
        <v>820</v>
      </c>
      <c r="C821" t="s">
        <v>4</v>
      </c>
      <c r="D821" t="s">
        <v>758</v>
      </c>
      <c r="E821" t="s">
        <v>8</v>
      </c>
      <c r="G821">
        <v>1</v>
      </c>
      <c r="H821">
        <v>0</v>
      </c>
      <c r="J821">
        <v>1</v>
      </c>
      <c r="K821">
        <v>0</v>
      </c>
      <c r="M821">
        <f ca="1">(SUM(G$2:H821)+SUM(J$2:K821)+SUM(R$2:U821))/(2*(A821-SUM(V$2:V821)))</f>
        <v>0.71742021276595747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36"/>
        <v>0</v>
      </c>
      <c r="S821">
        <f t="shared" ca="1" si="36"/>
        <v>0</v>
      </c>
      <c r="T821">
        <f t="shared" ca="1" si="37"/>
        <v>0</v>
      </c>
      <c r="U821">
        <f t="shared" ca="1" si="37"/>
        <v>0</v>
      </c>
      <c r="V821">
        <f t="shared" ca="1" si="38"/>
        <v>0</v>
      </c>
    </row>
    <row r="822" spans="1:22" x14ac:dyDescent="0.55000000000000004">
      <c r="A822">
        <v>821</v>
      </c>
      <c r="B822">
        <v>821</v>
      </c>
      <c r="C822" t="s">
        <v>4</v>
      </c>
      <c r="D822" t="s">
        <v>759</v>
      </c>
      <c r="E822" t="s">
        <v>6</v>
      </c>
      <c r="G822">
        <v>0</v>
      </c>
      <c r="H822">
        <v>0</v>
      </c>
      <c r="J822">
        <v>0</v>
      </c>
      <c r="K822">
        <v>0</v>
      </c>
      <c r="M822">
        <f ca="1">(SUM(G$2:H822)+SUM(J$2:K822)+SUM(R$2:U822))/(2*(A822-SUM(V$2:V822)))</f>
        <v>0.7164674634794157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36"/>
        <v>0</v>
      </c>
      <c r="S822">
        <f t="shared" ca="1" si="36"/>
        <v>0</v>
      </c>
      <c r="T822">
        <f t="shared" ca="1" si="37"/>
        <v>0</v>
      </c>
      <c r="U822">
        <f t="shared" ca="1" si="37"/>
        <v>0</v>
      </c>
      <c r="V822">
        <f t="shared" ca="1" si="38"/>
        <v>0</v>
      </c>
    </row>
    <row r="823" spans="1:22" x14ac:dyDescent="0.55000000000000004">
      <c r="A823">
        <v>822</v>
      </c>
      <c r="B823">
        <v>822</v>
      </c>
      <c r="C823" t="s">
        <v>4</v>
      </c>
      <c r="D823" t="s">
        <v>760</v>
      </c>
      <c r="E823" t="s">
        <v>8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0.71684350132625996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36"/>
        <v>0</v>
      </c>
      <c r="S823">
        <f t="shared" ca="1" si="36"/>
        <v>0</v>
      </c>
      <c r="T823">
        <f t="shared" ca="1" si="37"/>
        <v>0</v>
      </c>
      <c r="U823">
        <f t="shared" ca="1" si="37"/>
        <v>0</v>
      </c>
      <c r="V823">
        <f t="shared" ca="1" si="38"/>
        <v>0</v>
      </c>
    </row>
    <row r="824" spans="1:22" x14ac:dyDescent="0.55000000000000004">
      <c r="A824">
        <v>823</v>
      </c>
      <c r="B824">
        <v>823</v>
      </c>
      <c r="C824" t="s">
        <v>4</v>
      </c>
      <c r="D824" t="s">
        <v>761</v>
      </c>
      <c r="E824" t="s">
        <v>8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0.71721854304635757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36"/>
        <v>0</v>
      </c>
      <c r="S824">
        <f t="shared" ca="1" si="36"/>
        <v>0</v>
      </c>
      <c r="T824">
        <f t="shared" ca="1" si="37"/>
        <v>0</v>
      </c>
      <c r="U824">
        <f t="shared" ca="1" si="37"/>
        <v>0</v>
      </c>
      <c r="V824">
        <f t="shared" ca="1" si="38"/>
        <v>0</v>
      </c>
    </row>
    <row r="825" spans="1:22" x14ac:dyDescent="0.55000000000000004">
      <c r="A825">
        <v>824</v>
      </c>
      <c r="B825">
        <v>824</v>
      </c>
      <c r="C825" t="s">
        <v>4</v>
      </c>
      <c r="D825" t="s">
        <v>762</v>
      </c>
      <c r="E825" t="s">
        <v>8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0.71759259259259256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36"/>
        <v>0</v>
      </c>
      <c r="S825">
        <f t="shared" ca="1" si="36"/>
        <v>0</v>
      </c>
      <c r="T825">
        <f t="shared" ca="1" si="37"/>
        <v>0</v>
      </c>
      <c r="U825">
        <f t="shared" ca="1" si="37"/>
        <v>0</v>
      </c>
      <c r="V825">
        <f t="shared" ca="1" si="38"/>
        <v>0</v>
      </c>
    </row>
    <row r="826" spans="1:22" x14ac:dyDescent="0.55000000000000004">
      <c r="A826">
        <v>825</v>
      </c>
      <c r="B826">
        <v>825</v>
      </c>
      <c r="C826" t="s">
        <v>4</v>
      </c>
      <c r="D826" t="s">
        <v>763</v>
      </c>
      <c r="E826" t="s">
        <v>8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0.71796565389696165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36"/>
        <v>0</v>
      </c>
      <c r="S826">
        <f t="shared" ca="1" si="36"/>
        <v>0</v>
      </c>
      <c r="T826">
        <f t="shared" ca="1" si="37"/>
        <v>0</v>
      </c>
      <c r="U826">
        <f t="shared" ca="1" si="37"/>
        <v>0</v>
      </c>
      <c r="V826">
        <f t="shared" ca="1" si="38"/>
        <v>0</v>
      </c>
    </row>
    <row r="827" spans="1:22" x14ac:dyDescent="0.55000000000000004">
      <c r="A827">
        <v>826</v>
      </c>
      <c r="B827">
        <v>826</v>
      </c>
      <c r="C827" t="s">
        <v>4</v>
      </c>
      <c r="D827" t="s">
        <v>764</v>
      </c>
      <c r="E827" t="s">
        <v>8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0.7183377308707124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36"/>
        <v>0</v>
      </c>
      <c r="S827">
        <f t="shared" ca="1" si="36"/>
        <v>0</v>
      </c>
      <c r="T827">
        <f t="shared" ca="1" si="37"/>
        <v>0</v>
      </c>
      <c r="U827">
        <f t="shared" ca="1" si="37"/>
        <v>0</v>
      </c>
      <c r="V827">
        <f t="shared" ca="1" si="38"/>
        <v>0</v>
      </c>
    </row>
    <row r="828" spans="1:22" x14ac:dyDescent="0.55000000000000004">
      <c r="A828">
        <v>827</v>
      </c>
      <c r="B828">
        <v>827</v>
      </c>
      <c r="C828" t="s">
        <v>4</v>
      </c>
      <c r="D828" t="s">
        <v>765</v>
      </c>
      <c r="E828" t="s">
        <v>8</v>
      </c>
      <c r="G828">
        <v>1</v>
      </c>
      <c r="H828">
        <v>0</v>
      </c>
      <c r="J828">
        <v>1</v>
      </c>
      <c r="K828">
        <v>0</v>
      </c>
      <c r="M828">
        <f ca="1">(SUM(G$2:H828)+SUM(J$2:K828)+SUM(R$2:U828))/(2*(A828-SUM(V$2:V828)))</f>
        <v>0.71870882740447961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36"/>
        <v>0</v>
      </c>
      <c r="S828">
        <f t="shared" ca="1" si="36"/>
        <v>0</v>
      </c>
      <c r="T828">
        <f t="shared" ca="1" si="37"/>
        <v>0</v>
      </c>
      <c r="U828">
        <f t="shared" ca="1" si="37"/>
        <v>0</v>
      </c>
      <c r="V828">
        <f t="shared" ca="1" si="38"/>
        <v>0</v>
      </c>
    </row>
    <row r="829" spans="1:22" x14ac:dyDescent="0.55000000000000004">
      <c r="A829">
        <v>828</v>
      </c>
      <c r="B829">
        <v>828</v>
      </c>
      <c r="C829" t="s">
        <v>4</v>
      </c>
      <c r="D829" t="s">
        <v>766</v>
      </c>
      <c r="E829" t="s">
        <v>8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0.71907894736842104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36"/>
        <v>0</v>
      </c>
      <c r="S829">
        <f t="shared" ca="1" si="36"/>
        <v>0</v>
      </c>
      <c r="T829">
        <f t="shared" ca="1" si="37"/>
        <v>0</v>
      </c>
      <c r="U829">
        <f t="shared" ca="1" si="37"/>
        <v>0</v>
      </c>
      <c r="V829">
        <f t="shared" ca="1" si="38"/>
        <v>0</v>
      </c>
    </row>
    <row r="830" spans="1:22" x14ac:dyDescent="0.55000000000000004">
      <c r="A830">
        <v>829</v>
      </c>
      <c r="B830">
        <v>829</v>
      </c>
      <c r="C830" t="s">
        <v>4</v>
      </c>
      <c r="D830" t="s">
        <v>767</v>
      </c>
      <c r="E830" t="s">
        <v>8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0.71944809461235215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36"/>
        <v>0</v>
      </c>
      <c r="S830">
        <f t="shared" ca="1" si="36"/>
        <v>0</v>
      </c>
      <c r="T830">
        <f t="shared" ca="1" si="37"/>
        <v>0</v>
      </c>
      <c r="U830">
        <f t="shared" ca="1" si="37"/>
        <v>0</v>
      </c>
      <c r="V830">
        <f t="shared" ca="1" si="38"/>
        <v>0</v>
      </c>
    </row>
    <row r="831" spans="1:22" x14ac:dyDescent="0.55000000000000004">
      <c r="A831">
        <v>830</v>
      </c>
      <c r="B831">
        <v>830</v>
      </c>
      <c r="C831" t="s">
        <v>4</v>
      </c>
      <c r="D831" t="s">
        <v>768</v>
      </c>
      <c r="E831" t="s">
        <v>6</v>
      </c>
      <c r="G831">
        <v>0</v>
      </c>
      <c r="H831">
        <v>0</v>
      </c>
      <c r="J831">
        <v>0</v>
      </c>
      <c r="K831">
        <v>0</v>
      </c>
      <c r="M831">
        <f ca="1">(SUM(G$2:H831)+SUM(J$2:K831)+SUM(R$2:U831))/(2*(A831-SUM(V$2:V831)))</f>
        <v>0.71850393700787396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36"/>
        <v>0</v>
      </c>
      <c r="S831">
        <f t="shared" ca="1" si="36"/>
        <v>0</v>
      </c>
      <c r="T831">
        <f t="shared" ca="1" si="37"/>
        <v>0</v>
      </c>
      <c r="U831">
        <f t="shared" ca="1" si="37"/>
        <v>0</v>
      </c>
      <c r="V831">
        <f t="shared" ca="1" si="38"/>
        <v>0</v>
      </c>
    </row>
    <row r="832" spans="1:22" x14ac:dyDescent="0.55000000000000004">
      <c r="A832">
        <v>831</v>
      </c>
      <c r="B832">
        <v>831</v>
      </c>
      <c r="C832" t="s">
        <v>4</v>
      </c>
      <c r="D832" t="s">
        <v>769</v>
      </c>
      <c r="E832" t="s">
        <v>8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0.71887287024901703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36"/>
        <v>0</v>
      </c>
      <c r="S832">
        <f t="shared" ca="1" si="36"/>
        <v>0</v>
      </c>
      <c r="T832">
        <f t="shared" ca="1" si="37"/>
        <v>0</v>
      </c>
      <c r="U832">
        <f t="shared" ca="1" si="37"/>
        <v>0</v>
      </c>
      <c r="V832">
        <f t="shared" ca="1" si="38"/>
        <v>0</v>
      </c>
    </row>
    <row r="833" spans="1:22" x14ac:dyDescent="0.55000000000000004">
      <c r="A833">
        <v>832</v>
      </c>
      <c r="B833">
        <v>832</v>
      </c>
      <c r="C833" t="s">
        <v>4</v>
      </c>
      <c r="D833" t="s">
        <v>770</v>
      </c>
      <c r="E833" t="s">
        <v>6</v>
      </c>
      <c r="G833">
        <v>0</v>
      </c>
      <c r="H833">
        <v>0</v>
      </c>
      <c r="J833">
        <v>0</v>
      </c>
      <c r="K833">
        <v>0</v>
      </c>
      <c r="M833">
        <f ca="1">(SUM(G$2:H833)+SUM(J$2:K833)+SUM(R$2:U833))/(2*(A833-SUM(V$2:V833)))</f>
        <v>0.71793193717277481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36"/>
        <v>0</v>
      </c>
      <c r="S833">
        <f t="shared" ca="1" si="36"/>
        <v>0</v>
      </c>
      <c r="T833">
        <f t="shared" ca="1" si="37"/>
        <v>0</v>
      </c>
      <c r="U833">
        <f t="shared" ca="1" si="37"/>
        <v>0</v>
      </c>
      <c r="V833">
        <f t="shared" ca="1" si="38"/>
        <v>0</v>
      </c>
    </row>
    <row r="834" spans="1:22" x14ac:dyDescent="0.55000000000000004">
      <c r="A834">
        <v>833</v>
      </c>
      <c r="B834">
        <v>833</v>
      </c>
      <c r="C834" t="s">
        <v>4</v>
      </c>
      <c r="D834" t="s">
        <v>771</v>
      </c>
      <c r="E834" t="s">
        <v>8</v>
      </c>
      <c r="G834">
        <v>1</v>
      </c>
      <c r="H834">
        <v>0</v>
      </c>
      <c r="J834">
        <v>1</v>
      </c>
      <c r="K834">
        <v>0</v>
      </c>
      <c r="M834">
        <f ca="1">(SUM(G$2:H834)+SUM(J$2:K834)+SUM(R$2:U834))/(2*(A834-SUM(V$2:V834)))</f>
        <v>0.71830065359477124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36"/>
        <v>0</v>
      </c>
      <c r="S834">
        <f t="shared" ca="1" si="36"/>
        <v>0</v>
      </c>
      <c r="T834">
        <f t="shared" ca="1" si="37"/>
        <v>0</v>
      </c>
      <c r="U834">
        <f t="shared" ca="1" si="37"/>
        <v>0</v>
      </c>
      <c r="V834">
        <f t="shared" ca="1" si="38"/>
        <v>0</v>
      </c>
    </row>
    <row r="835" spans="1:22" x14ac:dyDescent="0.55000000000000004">
      <c r="A835">
        <v>834</v>
      </c>
      <c r="B835">
        <v>834</v>
      </c>
      <c r="C835" t="s">
        <v>4</v>
      </c>
      <c r="D835" t="s">
        <v>772</v>
      </c>
      <c r="E835" t="s">
        <v>6</v>
      </c>
      <c r="G835">
        <v>0</v>
      </c>
      <c r="H835">
        <v>0</v>
      </c>
      <c r="J835">
        <v>0</v>
      </c>
      <c r="K835">
        <v>0</v>
      </c>
      <c r="M835">
        <f ca="1">(SUM(G$2:H835)+SUM(J$2:K835)+SUM(R$2:U835))/(2*(A835-SUM(V$2:V835)))</f>
        <v>0.71736292428198434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S898" ca="1" si="39">IF(COUNTIF($Q$1:$Q$1000,$B835),-G835,0)</f>
        <v>0</v>
      </c>
      <c r="S835">
        <f t="shared" ca="1" si="39"/>
        <v>0</v>
      </c>
      <c r="T835">
        <f t="shared" ref="T835:U898" ca="1" si="40">IF(COUNTIF($Q$1:$Q$1000,$B835),-J835,0)</f>
        <v>0</v>
      </c>
      <c r="U835">
        <f t="shared" ca="1" si="40"/>
        <v>0</v>
      </c>
      <c r="V835">
        <f t="shared" ref="V835:V898" ca="1" si="41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4</v>
      </c>
      <c r="D836" t="s">
        <v>773</v>
      </c>
      <c r="E836" t="s">
        <v>6</v>
      </c>
      <c r="G836">
        <v>0</v>
      </c>
      <c r="H836">
        <v>0</v>
      </c>
      <c r="J836">
        <v>0</v>
      </c>
      <c r="K836">
        <v>0</v>
      </c>
      <c r="M836">
        <f ca="1">(SUM(G$2:H836)+SUM(J$2:K836)+SUM(R$2:U836))/(2*(A836-SUM(V$2:V836)))</f>
        <v>0.71642764015645377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39"/>
        <v>0</v>
      </c>
      <c r="S836">
        <f t="shared" ca="1" si="39"/>
        <v>0</v>
      </c>
      <c r="T836">
        <f t="shared" ca="1" si="40"/>
        <v>0</v>
      </c>
      <c r="U836">
        <f t="shared" ca="1" si="40"/>
        <v>0</v>
      </c>
      <c r="V836">
        <f t="shared" ca="1" si="41"/>
        <v>0</v>
      </c>
    </row>
    <row r="837" spans="1:22" x14ac:dyDescent="0.55000000000000004">
      <c r="A837">
        <v>836</v>
      </c>
      <c r="B837">
        <v>836</v>
      </c>
      <c r="C837" t="s">
        <v>4</v>
      </c>
      <c r="D837" t="s">
        <v>774</v>
      </c>
      <c r="E837" t="s">
        <v>6</v>
      </c>
      <c r="G837">
        <v>0</v>
      </c>
      <c r="H837">
        <v>0</v>
      </c>
      <c r="J837">
        <v>0</v>
      </c>
      <c r="K837">
        <v>0</v>
      </c>
      <c r="M837">
        <f ca="1">(SUM(G$2:H837)+SUM(J$2:K837)+SUM(R$2:U837))/(2*(A837-SUM(V$2:V837)))</f>
        <v>0.71549479166666663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39"/>
        <v>0</v>
      </c>
      <c r="S837">
        <f t="shared" ca="1" si="39"/>
        <v>0</v>
      </c>
      <c r="T837">
        <f t="shared" ca="1" si="40"/>
        <v>0</v>
      </c>
      <c r="U837">
        <f t="shared" ca="1" si="40"/>
        <v>0</v>
      </c>
      <c r="V837">
        <f t="shared" ca="1" si="41"/>
        <v>0</v>
      </c>
    </row>
    <row r="838" spans="1:22" x14ac:dyDescent="0.55000000000000004">
      <c r="A838">
        <v>837</v>
      </c>
      <c r="B838">
        <v>837</v>
      </c>
      <c r="C838" t="s">
        <v>4</v>
      </c>
      <c r="D838" t="s">
        <v>775</v>
      </c>
      <c r="E838" t="s">
        <v>24</v>
      </c>
      <c r="G838">
        <v>0</v>
      </c>
      <c r="H838">
        <v>0.5</v>
      </c>
      <c r="J838">
        <v>0</v>
      </c>
      <c r="K838">
        <v>0</v>
      </c>
      <c r="M838">
        <f ca="1">(SUM(G$2:H838)+SUM(J$2:K838)+SUM(R$2:U838))/(2*(A838-SUM(V$2:V838)))</f>
        <v>0.71488946684005206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39"/>
        <v>0</v>
      </c>
      <c r="S838">
        <f t="shared" ca="1" si="39"/>
        <v>0</v>
      </c>
      <c r="T838">
        <f t="shared" ca="1" si="40"/>
        <v>0</v>
      </c>
      <c r="U838">
        <f t="shared" ca="1" si="40"/>
        <v>0</v>
      </c>
      <c r="V838">
        <f t="shared" ca="1" si="41"/>
        <v>0</v>
      </c>
    </row>
    <row r="839" spans="1:22" x14ac:dyDescent="0.55000000000000004">
      <c r="A839">
        <v>838</v>
      </c>
      <c r="B839">
        <v>838</v>
      </c>
      <c r="C839" t="s">
        <v>4</v>
      </c>
      <c r="D839" t="s">
        <v>776</v>
      </c>
      <c r="E839" t="s">
        <v>8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0.71525974025974026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39"/>
        <v>0</v>
      </c>
      <c r="S839">
        <f t="shared" ca="1" si="39"/>
        <v>0</v>
      </c>
      <c r="T839">
        <f t="shared" ca="1" si="40"/>
        <v>0</v>
      </c>
      <c r="U839">
        <f t="shared" ca="1" si="40"/>
        <v>0</v>
      </c>
      <c r="V839">
        <f t="shared" ca="1" si="41"/>
        <v>0</v>
      </c>
    </row>
    <row r="840" spans="1:22" x14ac:dyDescent="0.55000000000000004">
      <c r="A840">
        <v>839</v>
      </c>
      <c r="B840">
        <v>839</v>
      </c>
      <c r="C840" t="s">
        <v>4</v>
      </c>
      <c r="D840" t="s">
        <v>777</v>
      </c>
      <c r="E840" t="s">
        <v>8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0.71562905317769132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39"/>
        <v>0</v>
      </c>
      <c r="S840">
        <f t="shared" ca="1" si="39"/>
        <v>0</v>
      </c>
      <c r="T840">
        <f t="shared" ca="1" si="40"/>
        <v>0</v>
      </c>
      <c r="U840">
        <f t="shared" ca="1" si="40"/>
        <v>0</v>
      </c>
      <c r="V840">
        <f t="shared" ca="1" si="41"/>
        <v>0</v>
      </c>
    </row>
    <row r="841" spans="1:22" x14ac:dyDescent="0.55000000000000004">
      <c r="A841">
        <v>840</v>
      </c>
      <c r="B841">
        <v>840</v>
      </c>
      <c r="C841" t="s">
        <v>4</v>
      </c>
      <c r="D841" t="s">
        <v>778</v>
      </c>
      <c r="E841" t="s">
        <v>8</v>
      </c>
      <c r="G841">
        <v>1</v>
      </c>
      <c r="H841">
        <v>0</v>
      </c>
      <c r="J841">
        <v>1</v>
      </c>
      <c r="K841">
        <v>0</v>
      </c>
      <c r="M841">
        <f ca="1">(SUM(G$2:H841)+SUM(J$2:K841)+SUM(R$2:U841))/(2*(A841-SUM(V$2:V841)))</f>
        <v>0.71599740932642486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39"/>
        <v>0</v>
      </c>
      <c r="S841">
        <f t="shared" ca="1" si="39"/>
        <v>0</v>
      </c>
      <c r="T841">
        <f t="shared" ca="1" si="40"/>
        <v>0</v>
      </c>
      <c r="U841">
        <f t="shared" ca="1" si="40"/>
        <v>0</v>
      </c>
      <c r="V841">
        <f t="shared" ca="1" si="41"/>
        <v>0</v>
      </c>
    </row>
    <row r="842" spans="1:22" x14ac:dyDescent="0.55000000000000004">
      <c r="A842">
        <v>841</v>
      </c>
      <c r="B842">
        <v>841</v>
      </c>
      <c r="C842" t="s">
        <v>4</v>
      </c>
      <c r="D842" t="s">
        <v>779</v>
      </c>
      <c r="E842" t="s">
        <v>6</v>
      </c>
      <c r="G842">
        <v>0</v>
      </c>
      <c r="H842">
        <v>0</v>
      </c>
      <c r="J842">
        <v>0</v>
      </c>
      <c r="K842">
        <v>0</v>
      </c>
      <c r="M842">
        <f ca="1">(SUM(G$2:H842)+SUM(J$2:K842)+SUM(R$2:U842))/(2*(A842-SUM(V$2:V842)))</f>
        <v>0.71507115135834409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39"/>
        <v>0</v>
      </c>
      <c r="S842">
        <f t="shared" ca="1" si="39"/>
        <v>0</v>
      </c>
      <c r="T842">
        <f t="shared" ca="1" si="40"/>
        <v>0</v>
      </c>
      <c r="U842">
        <f t="shared" ca="1" si="40"/>
        <v>0</v>
      </c>
      <c r="V842">
        <f t="shared" ca="1" si="41"/>
        <v>0</v>
      </c>
    </row>
    <row r="843" spans="1:22" x14ac:dyDescent="0.55000000000000004">
      <c r="A843">
        <v>842</v>
      </c>
      <c r="B843">
        <v>842</v>
      </c>
      <c r="C843" t="s">
        <v>4</v>
      </c>
      <c r="D843" t="s">
        <v>780</v>
      </c>
      <c r="E843" t="s">
        <v>8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0.71543927648578809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39"/>
        <v>0</v>
      </c>
      <c r="S843">
        <f t="shared" ca="1" si="39"/>
        <v>0</v>
      </c>
      <c r="T843">
        <f t="shared" ca="1" si="40"/>
        <v>0</v>
      </c>
      <c r="U843">
        <f t="shared" ca="1" si="40"/>
        <v>0</v>
      </c>
      <c r="V843">
        <f t="shared" ca="1" si="41"/>
        <v>0</v>
      </c>
    </row>
    <row r="844" spans="1:22" x14ac:dyDescent="0.55000000000000004">
      <c r="A844">
        <v>843</v>
      </c>
      <c r="B844">
        <v>843</v>
      </c>
      <c r="C844" t="s">
        <v>4</v>
      </c>
      <c r="D844" t="s">
        <v>781</v>
      </c>
      <c r="E844" t="s">
        <v>8</v>
      </c>
      <c r="G844">
        <v>1</v>
      </c>
      <c r="H844">
        <v>0</v>
      </c>
      <c r="J844">
        <v>1</v>
      </c>
      <c r="K844">
        <v>0</v>
      </c>
      <c r="M844">
        <f ca="1">(SUM(G$2:H844)+SUM(J$2:K844)+SUM(R$2:U844))/(2*(A844-SUM(V$2:V844)))</f>
        <v>0.71580645161290324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39"/>
        <v>0</v>
      </c>
      <c r="S844">
        <f t="shared" ca="1" si="39"/>
        <v>0</v>
      </c>
      <c r="T844">
        <f t="shared" ca="1" si="40"/>
        <v>0</v>
      </c>
      <c r="U844">
        <f t="shared" ca="1" si="40"/>
        <v>0</v>
      </c>
      <c r="V844">
        <f t="shared" ca="1" si="41"/>
        <v>0</v>
      </c>
    </row>
    <row r="845" spans="1:22" x14ac:dyDescent="0.55000000000000004">
      <c r="A845">
        <v>844</v>
      </c>
      <c r="B845">
        <v>844</v>
      </c>
      <c r="C845" t="s">
        <v>4</v>
      </c>
      <c r="D845" t="s">
        <v>782</v>
      </c>
      <c r="E845" t="s">
        <v>6</v>
      </c>
      <c r="G845">
        <v>0</v>
      </c>
      <c r="H845">
        <v>0</v>
      </c>
      <c r="J845">
        <v>0</v>
      </c>
      <c r="K845">
        <v>0</v>
      </c>
      <c r="M845">
        <f ca="1">(SUM(G$2:H845)+SUM(J$2:K845)+SUM(R$2:U845))/(2*(A845-SUM(V$2:V845)))</f>
        <v>0.71488402061855671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39"/>
        <v>0</v>
      </c>
      <c r="S845">
        <f t="shared" ca="1" si="39"/>
        <v>0</v>
      </c>
      <c r="T845">
        <f t="shared" ca="1" si="40"/>
        <v>0</v>
      </c>
      <c r="U845">
        <f t="shared" ca="1" si="40"/>
        <v>0</v>
      </c>
      <c r="V845">
        <f t="shared" ca="1" si="41"/>
        <v>0</v>
      </c>
    </row>
    <row r="846" spans="1:22" x14ac:dyDescent="0.55000000000000004">
      <c r="A846">
        <v>845</v>
      </c>
      <c r="B846">
        <v>845</v>
      </c>
      <c r="C846" t="s">
        <v>4</v>
      </c>
      <c r="D846" t="s">
        <v>783</v>
      </c>
      <c r="E846" t="s">
        <v>6</v>
      </c>
      <c r="G846">
        <v>0</v>
      </c>
      <c r="H846">
        <v>0</v>
      </c>
      <c r="J846">
        <v>0</v>
      </c>
      <c r="K846">
        <v>0</v>
      </c>
      <c r="M846">
        <f ca="1">(SUM(G$2:H846)+SUM(J$2:K846)+SUM(R$2:U846))/(2*(A846-SUM(V$2:V846)))</f>
        <v>0.713963963963964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39"/>
        <v>0</v>
      </c>
      <c r="S846">
        <f t="shared" ca="1" si="39"/>
        <v>0</v>
      </c>
      <c r="T846">
        <f t="shared" ca="1" si="40"/>
        <v>0</v>
      </c>
      <c r="U846">
        <f t="shared" ca="1" si="40"/>
        <v>0</v>
      </c>
      <c r="V846">
        <f t="shared" ca="1" si="41"/>
        <v>0</v>
      </c>
    </row>
    <row r="847" spans="1:22" x14ac:dyDescent="0.55000000000000004">
      <c r="A847">
        <v>846</v>
      </c>
      <c r="B847">
        <v>846</v>
      </c>
      <c r="C847" t="s">
        <v>4</v>
      </c>
      <c r="D847" t="s">
        <v>784</v>
      </c>
      <c r="E847" t="s">
        <v>6</v>
      </c>
      <c r="G847">
        <v>0</v>
      </c>
      <c r="H847">
        <v>0</v>
      </c>
      <c r="J847">
        <v>0</v>
      </c>
      <c r="K847">
        <v>0</v>
      </c>
      <c r="M847">
        <f ca="1">(SUM(G$2:H847)+SUM(J$2:K847)+SUM(R$2:U847))/(2*(A847-SUM(V$2:V847)))</f>
        <v>0.71304627249357322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39"/>
        <v>0</v>
      </c>
      <c r="S847">
        <f t="shared" ca="1" si="39"/>
        <v>0</v>
      </c>
      <c r="T847">
        <f t="shared" ca="1" si="40"/>
        <v>0</v>
      </c>
      <c r="U847">
        <f t="shared" ca="1" si="40"/>
        <v>0</v>
      </c>
      <c r="V847">
        <f t="shared" ca="1" si="41"/>
        <v>0</v>
      </c>
    </row>
    <row r="848" spans="1:22" x14ac:dyDescent="0.55000000000000004">
      <c r="A848">
        <v>847</v>
      </c>
      <c r="B848">
        <v>847</v>
      </c>
      <c r="C848" t="s">
        <v>4</v>
      </c>
      <c r="D848" t="s">
        <v>785</v>
      </c>
      <c r="E848" t="s">
        <v>8</v>
      </c>
      <c r="G848">
        <v>1</v>
      </c>
      <c r="H848">
        <v>0</v>
      </c>
      <c r="J848">
        <v>1</v>
      </c>
      <c r="K848">
        <v>0</v>
      </c>
      <c r="M848">
        <f ca="1">(SUM(G$2:H848)+SUM(J$2:K848)+SUM(R$2:U848))/(2*(A848-SUM(V$2:V848)))</f>
        <v>0.71341463414634143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39"/>
        <v>0</v>
      </c>
      <c r="S848">
        <f t="shared" ca="1" si="39"/>
        <v>0</v>
      </c>
      <c r="T848">
        <f t="shared" ca="1" si="40"/>
        <v>0</v>
      </c>
      <c r="U848">
        <f t="shared" ca="1" si="40"/>
        <v>0</v>
      </c>
      <c r="V848">
        <f t="shared" ca="1" si="41"/>
        <v>0</v>
      </c>
    </row>
    <row r="849" spans="1:22" x14ac:dyDescent="0.55000000000000004">
      <c r="A849">
        <v>848</v>
      </c>
      <c r="B849">
        <v>848</v>
      </c>
      <c r="C849" t="s">
        <v>4</v>
      </c>
      <c r="D849" t="s">
        <v>786</v>
      </c>
      <c r="E849" t="s">
        <v>8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0.7137820512820513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39"/>
        <v>0</v>
      </c>
      <c r="S849">
        <f t="shared" ca="1" si="39"/>
        <v>0</v>
      </c>
      <c r="T849">
        <f t="shared" ca="1" si="40"/>
        <v>0</v>
      </c>
      <c r="U849">
        <f t="shared" ca="1" si="40"/>
        <v>0</v>
      </c>
      <c r="V849">
        <f t="shared" ca="1" si="41"/>
        <v>0</v>
      </c>
    </row>
    <row r="850" spans="1:22" x14ac:dyDescent="0.55000000000000004">
      <c r="A850">
        <v>849</v>
      </c>
      <c r="B850">
        <v>849</v>
      </c>
      <c r="C850" t="s">
        <v>4</v>
      </c>
      <c r="D850" t="s">
        <v>787</v>
      </c>
      <c r="E850" t="s">
        <v>6</v>
      </c>
      <c r="G850">
        <v>0</v>
      </c>
      <c r="H850">
        <v>0</v>
      </c>
      <c r="J850">
        <v>0</v>
      </c>
      <c r="K850">
        <v>0</v>
      </c>
      <c r="M850">
        <f ca="1">(SUM(G$2:H850)+SUM(J$2:K850)+SUM(R$2:U850))/(2*(A850-SUM(V$2:V850)))</f>
        <v>0.71286811779769521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39"/>
        <v>0</v>
      </c>
      <c r="S850">
        <f t="shared" ca="1" si="39"/>
        <v>0</v>
      </c>
      <c r="T850">
        <f t="shared" ca="1" si="40"/>
        <v>0</v>
      </c>
      <c r="U850">
        <f t="shared" ca="1" si="40"/>
        <v>0</v>
      </c>
      <c r="V850">
        <f t="shared" ca="1" si="41"/>
        <v>0</v>
      </c>
    </row>
    <row r="851" spans="1:22" x14ac:dyDescent="0.55000000000000004">
      <c r="A851">
        <v>850</v>
      </c>
      <c r="B851">
        <v>850</v>
      </c>
      <c r="C851" t="s">
        <v>4</v>
      </c>
      <c r="D851" t="s">
        <v>788</v>
      </c>
      <c r="E851" t="s">
        <v>6</v>
      </c>
      <c r="G851">
        <v>0</v>
      </c>
      <c r="H851">
        <v>0</v>
      </c>
      <c r="J851">
        <v>0</v>
      </c>
      <c r="K851">
        <v>0</v>
      </c>
      <c r="M851">
        <f ca="1">(SUM(G$2:H851)+SUM(J$2:K851)+SUM(R$2:U851))/(2*(A851-SUM(V$2:V851)))</f>
        <v>0.71195652173913049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39"/>
        <v>0</v>
      </c>
      <c r="S851">
        <f t="shared" ca="1" si="39"/>
        <v>0</v>
      </c>
      <c r="T851">
        <f t="shared" ca="1" si="40"/>
        <v>0</v>
      </c>
      <c r="U851">
        <f t="shared" ca="1" si="40"/>
        <v>0</v>
      </c>
      <c r="V851">
        <f t="shared" ca="1" si="41"/>
        <v>0</v>
      </c>
    </row>
    <row r="852" spans="1:22" x14ac:dyDescent="0.55000000000000004">
      <c r="A852">
        <v>851</v>
      </c>
      <c r="B852">
        <v>851</v>
      </c>
      <c r="C852" t="s">
        <v>4</v>
      </c>
      <c r="D852" t="s">
        <v>789</v>
      </c>
      <c r="E852" t="s">
        <v>8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0.7123243933588761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39"/>
        <v>0</v>
      </c>
      <c r="S852">
        <f t="shared" ca="1" si="39"/>
        <v>0</v>
      </c>
      <c r="T852">
        <f t="shared" ca="1" si="40"/>
        <v>0</v>
      </c>
      <c r="U852">
        <f t="shared" ca="1" si="40"/>
        <v>0</v>
      </c>
      <c r="V852">
        <f t="shared" ca="1" si="41"/>
        <v>0</v>
      </c>
    </row>
    <row r="853" spans="1:22" x14ac:dyDescent="0.55000000000000004">
      <c r="A853">
        <v>852</v>
      </c>
      <c r="B853">
        <v>852</v>
      </c>
      <c r="C853" t="s">
        <v>4</v>
      </c>
      <c r="D853" t="s">
        <v>790</v>
      </c>
      <c r="E853" t="s">
        <v>8</v>
      </c>
      <c r="G853">
        <v>1</v>
      </c>
      <c r="H853">
        <v>0</v>
      </c>
      <c r="J853">
        <v>1</v>
      </c>
      <c r="K853">
        <v>0</v>
      </c>
      <c r="M853">
        <f ca="1">(SUM(G$2:H853)+SUM(J$2:K853)+SUM(R$2:U853))/(2*(A853-SUM(V$2:V853)))</f>
        <v>0.71269132653061229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39"/>
        <v>0</v>
      </c>
      <c r="S853">
        <f t="shared" ca="1" si="39"/>
        <v>0</v>
      </c>
      <c r="T853">
        <f t="shared" ca="1" si="40"/>
        <v>0</v>
      </c>
      <c r="U853">
        <f t="shared" ca="1" si="40"/>
        <v>0</v>
      </c>
      <c r="V853">
        <f t="shared" ca="1" si="41"/>
        <v>0</v>
      </c>
    </row>
    <row r="854" spans="1:22" x14ac:dyDescent="0.55000000000000004">
      <c r="A854">
        <v>853</v>
      </c>
      <c r="B854">
        <v>853</v>
      </c>
      <c r="C854" t="s">
        <v>4</v>
      </c>
      <c r="D854" t="s">
        <v>791</v>
      </c>
      <c r="E854" t="s">
        <v>8</v>
      </c>
      <c r="G854">
        <v>1</v>
      </c>
      <c r="H854">
        <v>0</v>
      </c>
      <c r="J854">
        <v>1</v>
      </c>
      <c r="K854">
        <v>0</v>
      </c>
      <c r="M854">
        <f ca="1">(SUM(G$2:H854)+SUM(J$2:K854)+SUM(R$2:U854))/(2*(A854-SUM(V$2:V854)))</f>
        <v>0.71305732484076434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39"/>
        <v>0</v>
      </c>
      <c r="S854">
        <f t="shared" ca="1" si="39"/>
        <v>0</v>
      </c>
      <c r="T854">
        <f t="shared" ca="1" si="40"/>
        <v>0</v>
      </c>
      <c r="U854">
        <f t="shared" ca="1" si="40"/>
        <v>0</v>
      </c>
      <c r="V854">
        <f t="shared" ca="1" si="41"/>
        <v>0</v>
      </c>
    </row>
    <row r="855" spans="1:22" x14ac:dyDescent="0.55000000000000004">
      <c r="A855">
        <v>854</v>
      </c>
      <c r="B855">
        <v>854</v>
      </c>
      <c r="C855" t="s">
        <v>4</v>
      </c>
      <c r="D855" t="s">
        <v>792</v>
      </c>
      <c r="E855" t="s">
        <v>8</v>
      </c>
      <c r="G855">
        <v>1</v>
      </c>
      <c r="H855">
        <v>0</v>
      </c>
      <c r="J855">
        <v>1</v>
      </c>
      <c r="K855">
        <v>0</v>
      </c>
      <c r="M855">
        <f ca="1">(SUM(G$2:H855)+SUM(J$2:K855)+SUM(R$2:U855))/(2*(A855-SUM(V$2:V855)))</f>
        <v>0.71342239185750633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39"/>
        <v>0</v>
      </c>
      <c r="S855">
        <f t="shared" ca="1" si="39"/>
        <v>0</v>
      </c>
      <c r="T855">
        <f t="shared" ca="1" si="40"/>
        <v>0</v>
      </c>
      <c r="U855">
        <f t="shared" ca="1" si="40"/>
        <v>0</v>
      </c>
      <c r="V855">
        <f t="shared" ca="1" si="41"/>
        <v>0</v>
      </c>
    </row>
    <row r="856" spans="1:22" x14ac:dyDescent="0.55000000000000004">
      <c r="A856">
        <v>855</v>
      </c>
      <c r="B856">
        <v>855</v>
      </c>
      <c r="C856" t="s">
        <v>4</v>
      </c>
      <c r="D856" t="s">
        <v>793</v>
      </c>
      <c r="E856" t="s">
        <v>8</v>
      </c>
      <c r="G856">
        <v>1</v>
      </c>
      <c r="H856">
        <v>0</v>
      </c>
      <c r="J856">
        <v>1</v>
      </c>
      <c r="K856">
        <v>0</v>
      </c>
      <c r="M856">
        <f ca="1">(SUM(G$2:H856)+SUM(J$2:K856)+SUM(R$2:U856))/(2*(A856-SUM(V$2:V856)))</f>
        <v>0.71378653113087676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39"/>
        <v>0</v>
      </c>
      <c r="S856">
        <f t="shared" ca="1" si="39"/>
        <v>0</v>
      </c>
      <c r="T856">
        <f t="shared" ca="1" si="40"/>
        <v>0</v>
      </c>
      <c r="U856">
        <f t="shared" ca="1" si="40"/>
        <v>0</v>
      </c>
      <c r="V856">
        <f t="shared" ca="1" si="41"/>
        <v>0</v>
      </c>
    </row>
    <row r="857" spans="1:22" x14ac:dyDescent="0.55000000000000004">
      <c r="A857">
        <v>856</v>
      </c>
      <c r="B857">
        <v>856</v>
      </c>
      <c r="C857" t="s">
        <v>4</v>
      </c>
      <c r="D857" t="s">
        <v>794</v>
      </c>
      <c r="E857" t="s">
        <v>6</v>
      </c>
      <c r="G857">
        <v>0</v>
      </c>
      <c r="H857">
        <v>0</v>
      </c>
      <c r="J857">
        <v>0</v>
      </c>
      <c r="K857">
        <v>0</v>
      </c>
      <c r="M857">
        <f ca="1">(SUM(G$2:H857)+SUM(J$2:K857)+SUM(R$2:U857))/(2*(A857-SUM(V$2:V857)))</f>
        <v>0.71288071065989844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39"/>
        <v>0</v>
      </c>
      <c r="S857">
        <f t="shared" ca="1" si="39"/>
        <v>0</v>
      </c>
      <c r="T857">
        <f t="shared" ca="1" si="40"/>
        <v>0</v>
      </c>
      <c r="U857">
        <f t="shared" ca="1" si="40"/>
        <v>0</v>
      </c>
      <c r="V857">
        <f t="shared" ca="1" si="41"/>
        <v>0</v>
      </c>
    </row>
    <row r="858" spans="1:22" x14ac:dyDescent="0.55000000000000004">
      <c r="A858">
        <v>857</v>
      </c>
      <c r="B858">
        <v>857</v>
      </c>
      <c r="C858" t="s">
        <v>4</v>
      </c>
      <c r="D858" t="s">
        <v>795</v>
      </c>
      <c r="E858" t="s">
        <v>8</v>
      </c>
      <c r="G858">
        <v>1</v>
      </c>
      <c r="H858">
        <v>0</v>
      </c>
      <c r="J858">
        <v>1</v>
      </c>
      <c r="K858">
        <v>0</v>
      </c>
      <c r="M858">
        <f ca="1">(SUM(G$2:H858)+SUM(J$2:K858)+SUM(R$2:U858))/(2*(A858-SUM(V$2:V858)))</f>
        <v>0.71324461343472745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39"/>
        <v>0</v>
      </c>
      <c r="S858">
        <f t="shared" ca="1" si="39"/>
        <v>0</v>
      </c>
      <c r="T858">
        <f t="shared" ca="1" si="40"/>
        <v>0</v>
      </c>
      <c r="U858">
        <f t="shared" ca="1" si="40"/>
        <v>0</v>
      </c>
      <c r="V858">
        <f t="shared" ca="1" si="41"/>
        <v>0</v>
      </c>
    </row>
    <row r="859" spans="1:22" x14ac:dyDescent="0.55000000000000004">
      <c r="A859">
        <v>858</v>
      </c>
      <c r="B859">
        <v>858</v>
      </c>
      <c r="C859" t="s">
        <v>4</v>
      </c>
      <c r="D859" t="s">
        <v>796</v>
      </c>
      <c r="E859" t="s">
        <v>6</v>
      </c>
      <c r="G859">
        <v>0</v>
      </c>
      <c r="H859">
        <v>0</v>
      </c>
      <c r="J859">
        <v>0</v>
      </c>
      <c r="K859">
        <v>0</v>
      </c>
      <c r="M859">
        <f ca="1">(SUM(G$2:H859)+SUM(J$2:K859)+SUM(R$2:U859))/(2*(A859-SUM(V$2:V859)))</f>
        <v>0.71234177215189876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39"/>
        <v>0</v>
      </c>
      <c r="S859">
        <f t="shared" ca="1" si="39"/>
        <v>0</v>
      </c>
      <c r="T859">
        <f t="shared" ca="1" si="40"/>
        <v>0</v>
      </c>
      <c r="U859">
        <f t="shared" ca="1" si="40"/>
        <v>0</v>
      </c>
      <c r="V859">
        <f t="shared" ca="1" si="41"/>
        <v>0</v>
      </c>
    </row>
    <row r="860" spans="1:22" x14ac:dyDescent="0.55000000000000004">
      <c r="A860">
        <v>859</v>
      </c>
      <c r="B860">
        <v>859</v>
      </c>
      <c r="C860" t="s">
        <v>4</v>
      </c>
      <c r="D860" t="s">
        <v>797</v>
      </c>
      <c r="E860" t="s">
        <v>8</v>
      </c>
      <c r="G860">
        <v>1</v>
      </c>
      <c r="H860">
        <v>0</v>
      </c>
      <c r="J860">
        <v>1</v>
      </c>
      <c r="K860">
        <v>0</v>
      </c>
      <c r="M860">
        <f ca="1">(SUM(G$2:H860)+SUM(J$2:K860)+SUM(R$2:U860))/(2*(A860-SUM(V$2:V860)))</f>
        <v>0.71270543615676363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39"/>
        <v>0</v>
      </c>
      <c r="S860">
        <f t="shared" ca="1" si="39"/>
        <v>0</v>
      </c>
      <c r="T860">
        <f t="shared" ca="1" si="40"/>
        <v>0</v>
      </c>
      <c r="U860">
        <f t="shared" ca="1" si="40"/>
        <v>0</v>
      </c>
      <c r="V860">
        <f t="shared" ca="1" si="41"/>
        <v>0</v>
      </c>
    </row>
    <row r="861" spans="1:22" x14ac:dyDescent="0.55000000000000004">
      <c r="A861">
        <v>860</v>
      </c>
      <c r="B861">
        <v>860</v>
      </c>
      <c r="C861" t="s">
        <v>4</v>
      </c>
      <c r="D861" t="s">
        <v>798</v>
      </c>
      <c r="E861" t="s">
        <v>8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0.71306818181818177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39"/>
        <v>0</v>
      </c>
      <c r="S861">
        <f t="shared" ca="1" si="39"/>
        <v>0</v>
      </c>
      <c r="T861">
        <f t="shared" ca="1" si="40"/>
        <v>0</v>
      </c>
      <c r="U861">
        <f t="shared" ca="1" si="40"/>
        <v>0</v>
      </c>
      <c r="V861">
        <f t="shared" ca="1" si="41"/>
        <v>0</v>
      </c>
    </row>
    <row r="862" spans="1:22" x14ac:dyDescent="0.55000000000000004">
      <c r="A862">
        <v>861</v>
      </c>
      <c r="B862">
        <v>861</v>
      </c>
      <c r="C862" t="s">
        <v>4</v>
      </c>
      <c r="D862" t="s">
        <v>799</v>
      </c>
      <c r="E862" t="s">
        <v>8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0.71343001261034045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39"/>
        <v>0</v>
      </c>
      <c r="S862">
        <f t="shared" ca="1" si="39"/>
        <v>0</v>
      </c>
      <c r="T862">
        <f t="shared" ca="1" si="40"/>
        <v>0</v>
      </c>
      <c r="U862">
        <f t="shared" ca="1" si="40"/>
        <v>0</v>
      </c>
      <c r="V862">
        <f t="shared" ca="1" si="41"/>
        <v>0</v>
      </c>
    </row>
    <row r="863" spans="1:22" x14ac:dyDescent="0.55000000000000004">
      <c r="A863">
        <v>862</v>
      </c>
      <c r="B863">
        <v>862</v>
      </c>
      <c r="C863" t="s">
        <v>4</v>
      </c>
      <c r="D863" t="s">
        <v>800</v>
      </c>
      <c r="E863" t="s">
        <v>6</v>
      </c>
      <c r="G863">
        <v>0</v>
      </c>
      <c r="H863">
        <v>0</v>
      </c>
      <c r="J863">
        <v>0</v>
      </c>
      <c r="K863">
        <v>0</v>
      </c>
      <c r="M863">
        <f ca="1">(SUM(G$2:H863)+SUM(J$2:K863)+SUM(R$2:U863))/(2*(A863-SUM(V$2:V863)))</f>
        <v>0.71253148614609574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39"/>
        <v>0</v>
      </c>
      <c r="S863">
        <f t="shared" ca="1" si="39"/>
        <v>0</v>
      </c>
      <c r="T863">
        <f t="shared" ca="1" si="40"/>
        <v>0</v>
      </c>
      <c r="U863">
        <f t="shared" ca="1" si="40"/>
        <v>0</v>
      </c>
      <c r="V863">
        <f t="shared" ca="1" si="41"/>
        <v>0</v>
      </c>
    </row>
    <row r="864" spans="1:22" x14ac:dyDescent="0.55000000000000004">
      <c r="A864">
        <v>863</v>
      </c>
      <c r="B864">
        <v>863</v>
      </c>
      <c r="C864" t="s">
        <v>4</v>
      </c>
      <c r="D864" t="s">
        <v>801</v>
      </c>
      <c r="E864" t="s">
        <v>8</v>
      </c>
      <c r="G864">
        <v>1</v>
      </c>
      <c r="H864">
        <v>0</v>
      </c>
      <c r="J864">
        <v>1</v>
      </c>
      <c r="K864">
        <v>0</v>
      </c>
      <c r="M864">
        <f ca="1">(SUM(G$2:H864)+SUM(J$2:K864)+SUM(R$2:U864))/(2*(A864-SUM(V$2:V864)))</f>
        <v>0.7128930817610063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39"/>
        <v>0</v>
      </c>
      <c r="S864">
        <f t="shared" ca="1" si="39"/>
        <v>0</v>
      </c>
      <c r="T864">
        <f t="shared" ca="1" si="40"/>
        <v>0</v>
      </c>
      <c r="U864">
        <f t="shared" ca="1" si="40"/>
        <v>0</v>
      </c>
      <c r="V864">
        <f t="shared" ca="1" si="41"/>
        <v>0</v>
      </c>
    </row>
    <row r="865" spans="1:22" x14ac:dyDescent="0.55000000000000004">
      <c r="A865">
        <v>864</v>
      </c>
      <c r="B865">
        <v>864</v>
      </c>
      <c r="C865" t="s">
        <v>4</v>
      </c>
      <c r="D865" t="s">
        <v>802</v>
      </c>
      <c r="E865" t="s">
        <v>8</v>
      </c>
      <c r="G865">
        <v>1</v>
      </c>
      <c r="H865">
        <v>0</v>
      </c>
      <c r="J865">
        <v>1</v>
      </c>
      <c r="K865">
        <v>0</v>
      </c>
      <c r="M865">
        <f ca="1">(SUM(G$2:H865)+SUM(J$2:K865)+SUM(R$2:U865))/(2*(A865-SUM(V$2:V865)))</f>
        <v>0.71325376884422109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39"/>
        <v>0</v>
      </c>
      <c r="S865">
        <f t="shared" ca="1" si="39"/>
        <v>0</v>
      </c>
      <c r="T865">
        <f t="shared" ca="1" si="40"/>
        <v>0</v>
      </c>
      <c r="U865">
        <f t="shared" ca="1" si="40"/>
        <v>0</v>
      </c>
      <c r="V865">
        <f t="shared" ca="1" si="41"/>
        <v>0</v>
      </c>
    </row>
    <row r="866" spans="1:22" x14ac:dyDescent="0.55000000000000004">
      <c r="A866">
        <v>865</v>
      </c>
      <c r="B866">
        <v>865</v>
      </c>
      <c r="C866" t="s">
        <v>4</v>
      </c>
      <c r="D866" t="s">
        <v>803</v>
      </c>
      <c r="E866" t="s">
        <v>6</v>
      </c>
      <c r="G866">
        <v>0</v>
      </c>
      <c r="H866">
        <v>0</v>
      </c>
      <c r="J866">
        <v>0</v>
      </c>
      <c r="K866">
        <v>0</v>
      </c>
      <c r="M866">
        <f ca="1">(SUM(G$2:H866)+SUM(J$2:K866)+SUM(R$2:U866))/(2*(A866-SUM(V$2:V866)))</f>
        <v>0.71235884567126728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39"/>
        <v>0</v>
      </c>
      <c r="S866">
        <f t="shared" ca="1" si="39"/>
        <v>0</v>
      </c>
      <c r="T866">
        <f t="shared" ca="1" si="40"/>
        <v>0</v>
      </c>
      <c r="U866">
        <f t="shared" ca="1" si="40"/>
        <v>0</v>
      </c>
      <c r="V866">
        <f t="shared" ca="1" si="41"/>
        <v>0</v>
      </c>
    </row>
    <row r="867" spans="1:22" x14ac:dyDescent="0.55000000000000004">
      <c r="A867">
        <v>866</v>
      </c>
      <c r="B867">
        <v>866</v>
      </c>
      <c r="C867" t="s">
        <v>4</v>
      </c>
      <c r="D867" t="s">
        <v>804</v>
      </c>
      <c r="E867" t="s">
        <v>8</v>
      </c>
      <c r="G867">
        <v>1</v>
      </c>
      <c r="H867">
        <v>0</v>
      </c>
      <c r="J867">
        <v>1</v>
      </c>
      <c r="K867">
        <v>0</v>
      </c>
      <c r="M867">
        <f ca="1">(SUM(G$2:H867)+SUM(J$2:K867)+SUM(R$2:U867))/(2*(A867-SUM(V$2:V867)))</f>
        <v>0.71271929824561409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39"/>
        <v>0</v>
      </c>
      <c r="S867">
        <f t="shared" ca="1" si="39"/>
        <v>0</v>
      </c>
      <c r="T867">
        <f t="shared" ca="1" si="40"/>
        <v>0</v>
      </c>
      <c r="U867">
        <f t="shared" ca="1" si="40"/>
        <v>0</v>
      </c>
      <c r="V867">
        <f t="shared" ca="1" si="41"/>
        <v>0</v>
      </c>
    </row>
    <row r="868" spans="1:22" x14ac:dyDescent="0.55000000000000004">
      <c r="A868">
        <v>867</v>
      </c>
      <c r="B868">
        <v>867</v>
      </c>
      <c r="C868" t="s">
        <v>4</v>
      </c>
      <c r="D868" t="s">
        <v>805</v>
      </c>
      <c r="E868" t="s">
        <v>8</v>
      </c>
      <c r="G868">
        <v>1</v>
      </c>
      <c r="H868">
        <v>0</v>
      </c>
      <c r="J868">
        <v>1</v>
      </c>
      <c r="K868">
        <v>0</v>
      </c>
      <c r="M868">
        <f ca="1">(SUM(G$2:H868)+SUM(J$2:K868)+SUM(R$2:U868))/(2*(A868-SUM(V$2:V868)))</f>
        <v>0.71307884856070092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39"/>
        <v>0</v>
      </c>
      <c r="S868">
        <f t="shared" ca="1" si="39"/>
        <v>0</v>
      </c>
      <c r="T868">
        <f t="shared" ca="1" si="40"/>
        <v>0</v>
      </c>
      <c r="U868">
        <f t="shared" ca="1" si="40"/>
        <v>0</v>
      </c>
      <c r="V868">
        <f t="shared" ca="1" si="41"/>
        <v>0</v>
      </c>
    </row>
    <row r="869" spans="1:22" x14ac:dyDescent="0.55000000000000004">
      <c r="A869">
        <v>868</v>
      </c>
      <c r="B869">
        <v>868</v>
      </c>
      <c r="C869" t="s">
        <v>4</v>
      </c>
      <c r="D869" t="s">
        <v>806</v>
      </c>
      <c r="E869" t="s">
        <v>8</v>
      </c>
      <c r="G869">
        <v>1</v>
      </c>
      <c r="H869">
        <v>0</v>
      </c>
      <c r="J869">
        <v>1</v>
      </c>
      <c r="K869">
        <v>0</v>
      </c>
      <c r="M869">
        <f ca="1">(SUM(G$2:H869)+SUM(J$2:K869)+SUM(R$2:U869))/(2*(A869-SUM(V$2:V869)))</f>
        <v>0.71343749999999995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39"/>
        <v>0</v>
      </c>
      <c r="S869">
        <f t="shared" ca="1" si="39"/>
        <v>0</v>
      </c>
      <c r="T869">
        <f t="shared" ca="1" si="40"/>
        <v>0</v>
      </c>
      <c r="U869">
        <f t="shared" ca="1" si="40"/>
        <v>0</v>
      </c>
      <c r="V869">
        <f t="shared" ca="1" si="41"/>
        <v>0</v>
      </c>
    </row>
    <row r="870" spans="1:22" x14ac:dyDescent="0.55000000000000004">
      <c r="A870">
        <v>869</v>
      </c>
      <c r="B870">
        <v>869</v>
      </c>
      <c r="C870" t="s">
        <v>4</v>
      </c>
      <c r="D870" t="s">
        <v>807</v>
      </c>
      <c r="E870" t="s">
        <v>8</v>
      </c>
      <c r="G870">
        <v>1</v>
      </c>
      <c r="H870">
        <v>0</v>
      </c>
      <c r="J870">
        <v>0</v>
      </c>
      <c r="K870">
        <v>0</v>
      </c>
      <c r="M870">
        <f ca="1">(SUM(G$2:H870)+SUM(J$2:K870)+SUM(R$2:U870))/(2*(A870-SUM(V$2:V870)))</f>
        <v>0.71317103620474409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39"/>
        <v>0</v>
      </c>
      <c r="S870">
        <f t="shared" ca="1" si="39"/>
        <v>0</v>
      </c>
      <c r="T870">
        <f t="shared" ca="1" si="40"/>
        <v>0</v>
      </c>
      <c r="U870">
        <f t="shared" ca="1" si="40"/>
        <v>0</v>
      </c>
      <c r="V870">
        <f t="shared" ca="1" si="41"/>
        <v>0</v>
      </c>
    </row>
    <row r="871" spans="1:22" x14ac:dyDescent="0.55000000000000004">
      <c r="A871">
        <v>870</v>
      </c>
      <c r="B871">
        <v>870</v>
      </c>
      <c r="C871" t="s">
        <v>4</v>
      </c>
      <c r="D871" t="s">
        <v>808</v>
      </c>
      <c r="E871" t="s">
        <v>6</v>
      </c>
      <c r="G871">
        <v>0</v>
      </c>
      <c r="H871">
        <v>0</v>
      </c>
      <c r="J871">
        <v>0</v>
      </c>
      <c r="K871">
        <v>0</v>
      </c>
      <c r="M871">
        <f ca="1">(SUM(G$2:H871)+SUM(J$2:K871)+SUM(R$2:U871))/(2*(A871-SUM(V$2:V871)))</f>
        <v>0.71228179551122195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39"/>
        <v>0</v>
      </c>
      <c r="S871">
        <f t="shared" ca="1" si="39"/>
        <v>0</v>
      </c>
      <c r="T871">
        <f t="shared" ca="1" si="40"/>
        <v>0</v>
      </c>
      <c r="U871">
        <f t="shared" ca="1" si="40"/>
        <v>0</v>
      </c>
      <c r="V871">
        <f t="shared" ca="1" si="41"/>
        <v>0</v>
      </c>
    </row>
    <row r="872" spans="1:22" x14ac:dyDescent="0.55000000000000004">
      <c r="A872">
        <v>871</v>
      </c>
      <c r="B872">
        <v>871</v>
      </c>
      <c r="C872" t="s">
        <v>4</v>
      </c>
      <c r="D872" t="s">
        <v>809</v>
      </c>
      <c r="E872" t="s">
        <v>8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0.71264009962640096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39"/>
        <v>0</v>
      </c>
      <c r="S872">
        <f t="shared" ca="1" si="39"/>
        <v>0</v>
      </c>
      <c r="T872">
        <f t="shared" ca="1" si="40"/>
        <v>0</v>
      </c>
      <c r="U872">
        <f t="shared" ca="1" si="40"/>
        <v>0</v>
      </c>
      <c r="V872">
        <f t="shared" ca="1" si="41"/>
        <v>0</v>
      </c>
    </row>
    <row r="873" spans="1:22" x14ac:dyDescent="0.55000000000000004">
      <c r="A873">
        <v>872</v>
      </c>
      <c r="B873">
        <v>872</v>
      </c>
      <c r="C873" t="s">
        <v>4</v>
      </c>
      <c r="D873" t="s">
        <v>810</v>
      </c>
      <c r="E873" t="s">
        <v>8</v>
      </c>
      <c r="G873">
        <v>1</v>
      </c>
      <c r="H873">
        <v>0</v>
      </c>
      <c r="J873">
        <v>1</v>
      </c>
      <c r="K873">
        <v>0</v>
      </c>
      <c r="M873">
        <f ca="1">(SUM(G$2:H873)+SUM(J$2:K873)+SUM(R$2:U873))/(2*(A873-SUM(V$2:V873)))</f>
        <v>0.71299751243781095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39"/>
        <v>0</v>
      </c>
      <c r="S873">
        <f t="shared" ca="1" si="39"/>
        <v>0</v>
      </c>
      <c r="T873">
        <f t="shared" ca="1" si="40"/>
        <v>0</v>
      </c>
      <c r="U873">
        <f t="shared" ca="1" si="40"/>
        <v>0</v>
      </c>
      <c r="V873">
        <f t="shared" ca="1" si="41"/>
        <v>0</v>
      </c>
    </row>
    <row r="874" spans="1:22" x14ac:dyDescent="0.55000000000000004">
      <c r="A874">
        <v>873</v>
      </c>
      <c r="B874">
        <v>873</v>
      </c>
      <c r="C874" t="s">
        <v>4</v>
      </c>
      <c r="D874" t="s">
        <v>811</v>
      </c>
      <c r="E874" t="s">
        <v>8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0.7133540372670808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39"/>
        <v>0</v>
      </c>
      <c r="S874">
        <f t="shared" ca="1" si="39"/>
        <v>0</v>
      </c>
      <c r="T874">
        <f t="shared" ca="1" si="40"/>
        <v>0</v>
      </c>
      <c r="U874">
        <f t="shared" ca="1" si="40"/>
        <v>0</v>
      </c>
      <c r="V874">
        <f t="shared" ca="1" si="41"/>
        <v>0</v>
      </c>
    </row>
    <row r="875" spans="1:22" x14ac:dyDescent="0.55000000000000004">
      <c r="A875">
        <v>874</v>
      </c>
      <c r="B875">
        <v>874</v>
      </c>
      <c r="C875" t="s">
        <v>4</v>
      </c>
      <c r="D875" t="s">
        <v>812</v>
      </c>
      <c r="E875" t="s">
        <v>8</v>
      </c>
      <c r="G875">
        <v>1</v>
      </c>
      <c r="H875">
        <v>0</v>
      </c>
      <c r="J875">
        <v>1</v>
      </c>
      <c r="K875">
        <v>0</v>
      </c>
      <c r="M875">
        <f ca="1">(SUM(G$2:H875)+SUM(J$2:K875)+SUM(R$2:U875))/(2*(A875-SUM(V$2:V875)))</f>
        <v>0.71370967741935487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39"/>
        <v>0</v>
      </c>
      <c r="S875">
        <f t="shared" ca="1" si="39"/>
        <v>0</v>
      </c>
      <c r="T875">
        <f t="shared" ca="1" si="40"/>
        <v>0</v>
      </c>
      <c r="U875">
        <f t="shared" ca="1" si="40"/>
        <v>0</v>
      </c>
      <c r="V875">
        <f t="shared" ca="1" si="41"/>
        <v>0</v>
      </c>
    </row>
    <row r="876" spans="1:22" x14ac:dyDescent="0.55000000000000004">
      <c r="A876">
        <v>875</v>
      </c>
      <c r="B876">
        <v>875</v>
      </c>
      <c r="C876" t="s">
        <v>4</v>
      </c>
      <c r="D876" t="s">
        <v>813</v>
      </c>
      <c r="E876" t="s">
        <v>6</v>
      </c>
      <c r="G876">
        <v>0</v>
      </c>
      <c r="H876">
        <v>0</v>
      </c>
      <c r="J876">
        <v>0</v>
      </c>
      <c r="K876">
        <v>0</v>
      </c>
      <c r="M876">
        <f ca="1">(SUM(G$2:H876)+SUM(J$2:K876)+SUM(R$2:U876))/(2*(A876-SUM(V$2:V876)))</f>
        <v>0.71282527881040891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39"/>
        <v>0</v>
      </c>
      <c r="S876">
        <f t="shared" ca="1" si="39"/>
        <v>0</v>
      </c>
      <c r="T876">
        <f t="shared" ca="1" si="40"/>
        <v>0</v>
      </c>
      <c r="U876">
        <f t="shared" ca="1" si="40"/>
        <v>0</v>
      </c>
      <c r="V876">
        <f t="shared" ca="1" si="41"/>
        <v>0</v>
      </c>
    </row>
    <row r="877" spans="1:22" x14ac:dyDescent="0.55000000000000004">
      <c r="A877">
        <v>876</v>
      </c>
      <c r="B877">
        <v>876</v>
      </c>
      <c r="C877" t="s">
        <v>4</v>
      </c>
      <c r="D877" t="s">
        <v>814</v>
      </c>
      <c r="E877" t="s">
        <v>6</v>
      </c>
      <c r="G877">
        <v>0</v>
      </c>
      <c r="H877">
        <v>0</v>
      </c>
      <c r="J877">
        <v>0</v>
      </c>
      <c r="K877">
        <v>0</v>
      </c>
      <c r="M877">
        <f ca="1">(SUM(G$2:H877)+SUM(J$2:K877)+SUM(R$2:U877))/(2*(A877-SUM(V$2:V877)))</f>
        <v>0.71194306930693074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39"/>
        <v>0</v>
      </c>
      <c r="S877">
        <f t="shared" ca="1" si="39"/>
        <v>0</v>
      </c>
      <c r="T877">
        <f t="shared" ca="1" si="40"/>
        <v>0</v>
      </c>
      <c r="U877">
        <f t="shared" ca="1" si="40"/>
        <v>0</v>
      </c>
      <c r="V877">
        <f t="shared" ca="1" si="41"/>
        <v>0</v>
      </c>
    </row>
    <row r="878" spans="1:22" x14ac:dyDescent="0.55000000000000004">
      <c r="A878">
        <v>877</v>
      </c>
      <c r="B878">
        <v>877</v>
      </c>
      <c r="C878" t="s">
        <v>4</v>
      </c>
      <c r="D878" t="s">
        <v>815</v>
      </c>
      <c r="E878" t="s">
        <v>24</v>
      </c>
      <c r="G878">
        <v>0</v>
      </c>
      <c r="H878">
        <v>0.5</v>
      </c>
      <c r="J878">
        <v>0</v>
      </c>
      <c r="K878">
        <v>0.5</v>
      </c>
      <c r="M878">
        <f ca="1">(SUM(G$2:H878)+SUM(J$2:K878)+SUM(R$2:U878))/(2*(A878-SUM(V$2:V878)))</f>
        <v>0.71168108776266992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39"/>
        <v>0</v>
      </c>
      <c r="S878">
        <f t="shared" ca="1" si="39"/>
        <v>0</v>
      </c>
      <c r="T878">
        <f t="shared" ca="1" si="40"/>
        <v>0</v>
      </c>
      <c r="U878">
        <f t="shared" ca="1" si="40"/>
        <v>0</v>
      </c>
      <c r="V878">
        <f t="shared" ca="1" si="41"/>
        <v>0</v>
      </c>
    </row>
    <row r="879" spans="1:22" x14ac:dyDescent="0.55000000000000004">
      <c r="A879">
        <v>878</v>
      </c>
      <c r="B879">
        <v>878</v>
      </c>
      <c r="C879" t="s">
        <v>4</v>
      </c>
      <c r="D879" t="s">
        <v>816</v>
      </c>
      <c r="E879" t="s">
        <v>8</v>
      </c>
      <c r="G879">
        <v>1</v>
      </c>
      <c r="H879">
        <v>0</v>
      </c>
      <c r="J879">
        <v>1</v>
      </c>
      <c r="K879">
        <v>0</v>
      </c>
      <c r="M879">
        <f ca="1">(SUM(G$2:H879)+SUM(J$2:K879)+SUM(R$2:U879))/(2*(A879-SUM(V$2:V879)))</f>
        <v>0.71203703703703702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39"/>
        <v>0</v>
      </c>
      <c r="S879">
        <f t="shared" ca="1" si="39"/>
        <v>0</v>
      </c>
      <c r="T879">
        <f t="shared" ca="1" si="40"/>
        <v>0</v>
      </c>
      <c r="U879">
        <f t="shared" ca="1" si="40"/>
        <v>0</v>
      </c>
      <c r="V879">
        <f t="shared" ca="1" si="41"/>
        <v>0</v>
      </c>
    </row>
    <row r="880" spans="1:22" x14ac:dyDescent="0.55000000000000004">
      <c r="A880">
        <v>879</v>
      </c>
      <c r="B880">
        <v>879</v>
      </c>
      <c r="C880" t="s">
        <v>4</v>
      </c>
      <c r="D880" t="s">
        <v>817</v>
      </c>
      <c r="E880" t="s">
        <v>8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0.71239210850801482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39"/>
        <v>0</v>
      </c>
      <c r="S880">
        <f t="shared" ca="1" si="39"/>
        <v>0</v>
      </c>
      <c r="T880">
        <f t="shared" ca="1" si="40"/>
        <v>0</v>
      </c>
      <c r="U880">
        <f t="shared" ca="1" si="40"/>
        <v>0</v>
      </c>
      <c r="V880">
        <f t="shared" ca="1" si="41"/>
        <v>0</v>
      </c>
    </row>
    <row r="881" spans="1:22" x14ac:dyDescent="0.55000000000000004">
      <c r="A881">
        <v>880</v>
      </c>
      <c r="B881">
        <v>880</v>
      </c>
      <c r="C881" t="s">
        <v>4</v>
      </c>
      <c r="D881" t="s">
        <v>818</v>
      </c>
      <c r="E881" t="s">
        <v>8</v>
      </c>
      <c r="G881">
        <v>1</v>
      </c>
      <c r="H881">
        <v>0</v>
      </c>
      <c r="J881">
        <v>1</v>
      </c>
      <c r="K881">
        <v>0</v>
      </c>
      <c r="M881">
        <f ca="1">(SUM(G$2:H881)+SUM(J$2:K881)+SUM(R$2:U881))/(2*(A881-SUM(V$2:V881)))</f>
        <v>0.71274630541871919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39"/>
        <v>0</v>
      </c>
      <c r="S881">
        <f t="shared" ca="1" si="39"/>
        <v>0</v>
      </c>
      <c r="T881">
        <f t="shared" ca="1" si="40"/>
        <v>0</v>
      </c>
      <c r="U881">
        <f t="shared" ca="1" si="40"/>
        <v>0</v>
      </c>
      <c r="V881">
        <f t="shared" ca="1" si="41"/>
        <v>0</v>
      </c>
    </row>
    <row r="882" spans="1:22" x14ac:dyDescent="0.55000000000000004">
      <c r="A882">
        <v>881</v>
      </c>
      <c r="B882">
        <v>881</v>
      </c>
      <c r="C882" t="s">
        <v>4</v>
      </c>
      <c r="D882" t="s">
        <v>819</v>
      </c>
      <c r="E882" t="s">
        <v>8</v>
      </c>
      <c r="G882">
        <v>1</v>
      </c>
      <c r="H882">
        <v>0</v>
      </c>
      <c r="J882">
        <v>1</v>
      </c>
      <c r="K882">
        <v>0</v>
      </c>
      <c r="M882">
        <f ca="1">(SUM(G$2:H882)+SUM(J$2:K882)+SUM(R$2:U882))/(2*(A882-SUM(V$2:V882)))</f>
        <v>0.71309963099630991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39"/>
        <v>0</v>
      </c>
      <c r="S882">
        <f t="shared" ca="1" si="39"/>
        <v>0</v>
      </c>
      <c r="T882">
        <f t="shared" ca="1" si="40"/>
        <v>0</v>
      </c>
      <c r="U882">
        <f t="shared" ca="1" si="40"/>
        <v>0</v>
      </c>
      <c r="V882">
        <f t="shared" ca="1" si="41"/>
        <v>0</v>
      </c>
    </row>
    <row r="883" spans="1:22" x14ac:dyDescent="0.55000000000000004">
      <c r="A883">
        <v>882</v>
      </c>
      <c r="B883">
        <v>882</v>
      </c>
      <c r="C883" t="s">
        <v>4</v>
      </c>
      <c r="D883" t="s">
        <v>820</v>
      </c>
      <c r="E883" t="s">
        <v>8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0.71345208845208841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39"/>
        <v>0</v>
      </c>
      <c r="S883">
        <f t="shared" ca="1" si="39"/>
        <v>0</v>
      </c>
      <c r="T883">
        <f t="shared" ca="1" si="40"/>
        <v>0</v>
      </c>
      <c r="U883">
        <f t="shared" ca="1" si="40"/>
        <v>0</v>
      </c>
      <c r="V883">
        <f t="shared" ca="1" si="41"/>
        <v>0</v>
      </c>
    </row>
    <row r="884" spans="1:22" x14ac:dyDescent="0.55000000000000004">
      <c r="A884">
        <v>883</v>
      </c>
      <c r="B884">
        <v>883</v>
      </c>
      <c r="C884" t="s">
        <v>4</v>
      </c>
      <c r="D884" t="s">
        <v>821</v>
      </c>
      <c r="E884" t="s">
        <v>8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0.71380368098159508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39"/>
        <v>0</v>
      </c>
      <c r="S884">
        <f t="shared" ca="1" si="39"/>
        <v>0</v>
      </c>
      <c r="T884">
        <f t="shared" ca="1" si="40"/>
        <v>0</v>
      </c>
      <c r="U884">
        <f t="shared" ca="1" si="40"/>
        <v>0</v>
      </c>
      <c r="V884">
        <f t="shared" ca="1" si="41"/>
        <v>0</v>
      </c>
    </row>
    <row r="885" spans="1:22" x14ac:dyDescent="0.55000000000000004">
      <c r="A885">
        <v>884</v>
      </c>
      <c r="B885">
        <v>884</v>
      </c>
      <c r="C885" t="s">
        <v>4</v>
      </c>
      <c r="D885" t="s">
        <v>822</v>
      </c>
      <c r="E885" t="s">
        <v>6</v>
      </c>
      <c r="G885">
        <v>0</v>
      </c>
      <c r="H885">
        <v>0</v>
      </c>
      <c r="J885">
        <v>0</v>
      </c>
      <c r="K885">
        <v>0</v>
      </c>
      <c r="M885">
        <f ca="1">(SUM(G$2:H885)+SUM(J$2:K885)+SUM(R$2:U885))/(2*(A885-SUM(V$2:V885)))</f>
        <v>0.71292892156862742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39"/>
        <v>0</v>
      </c>
      <c r="S885">
        <f t="shared" ca="1" si="39"/>
        <v>0</v>
      </c>
      <c r="T885">
        <f t="shared" ca="1" si="40"/>
        <v>0</v>
      </c>
      <c r="U885">
        <f t="shared" ca="1" si="40"/>
        <v>0</v>
      </c>
      <c r="V885">
        <f t="shared" ca="1" si="41"/>
        <v>0</v>
      </c>
    </row>
    <row r="886" spans="1:22" x14ac:dyDescent="0.55000000000000004">
      <c r="A886">
        <v>885</v>
      </c>
      <c r="B886">
        <v>885</v>
      </c>
      <c r="C886" t="s">
        <v>4</v>
      </c>
      <c r="D886" t="s">
        <v>823</v>
      </c>
      <c r="E886" t="s">
        <v>8</v>
      </c>
      <c r="G886">
        <v>1</v>
      </c>
      <c r="H886">
        <v>0</v>
      </c>
      <c r="J886">
        <v>1</v>
      </c>
      <c r="K886">
        <v>0</v>
      </c>
      <c r="M886">
        <f ca="1">(SUM(G$2:H886)+SUM(J$2:K886)+SUM(R$2:U886))/(2*(A886-SUM(V$2:V886)))</f>
        <v>0.7132802937576499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39"/>
        <v>0</v>
      </c>
      <c r="S886">
        <f t="shared" ca="1" si="39"/>
        <v>0</v>
      </c>
      <c r="T886">
        <f t="shared" ca="1" si="40"/>
        <v>0</v>
      </c>
      <c r="U886">
        <f t="shared" ca="1" si="40"/>
        <v>0</v>
      </c>
      <c r="V886">
        <f t="shared" ca="1" si="41"/>
        <v>0</v>
      </c>
    </row>
    <row r="887" spans="1:22" x14ac:dyDescent="0.55000000000000004">
      <c r="A887">
        <v>886</v>
      </c>
      <c r="B887">
        <v>886</v>
      </c>
      <c r="C887" t="s">
        <v>4</v>
      </c>
      <c r="D887" t="s">
        <v>824</v>
      </c>
      <c r="E887" t="s">
        <v>8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0.7136308068459658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39"/>
        <v>0</v>
      </c>
      <c r="S887">
        <f t="shared" ca="1" si="39"/>
        <v>0</v>
      </c>
      <c r="T887">
        <f t="shared" ca="1" si="40"/>
        <v>0</v>
      </c>
      <c r="U887">
        <f t="shared" ca="1" si="40"/>
        <v>0</v>
      </c>
      <c r="V887">
        <f t="shared" ca="1" si="41"/>
        <v>0</v>
      </c>
    </row>
    <row r="888" spans="1:22" x14ac:dyDescent="0.55000000000000004">
      <c r="A888">
        <v>887</v>
      </c>
      <c r="B888">
        <v>887</v>
      </c>
      <c r="C888" t="s">
        <v>4</v>
      </c>
      <c r="D888" t="s">
        <v>825</v>
      </c>
      <c r="E888" t="s">
        <v>8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0.713980463980464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39"/>
        <v>0</v>
      </c>
      <c r="S888">
        <f t="shared" ca="1" si="39"/>
        <v>0</v>
      </c>
      <c r="T888">
        <f t="shared" ca="1" si="40"/>
        <v>0</v>
      </c>
      <c r="U888">
        <f t="shared" ca="1" si="40"/>
        <v>0</v>
      </c>
      <c r="V888">
        <f t="shared" ca="1" si="41"/>
        <v>0</v>
      </c>
    </row>
    <row r="889" spans="1:22" x14ac:dyDescent="0.55000000000000004">
      <c r="A889">
        <v>888</v>
      </c>
      <c r="B889">
        <v>888</v>
      </c>
      <c r="C889" t="s">
        <v>4</v>
      </c>
      <c r="D889" t="s">
        <v>826</v>
      </c>
      <c r="E889" t="s">
        <v>6</v>
      </c>
      <c r="G889">
        <v>0</v>
      </c>
      <c r="H889">
        <v>0</v>
      </c>
      <c r="J889">
        <v>0</v>
      </c>
      <c r="K889">
        <v>0</v>
      </c>
      <c r="M889">
        <f ca="1">(SUM(G$2:H889)+SUM(J$2:K889)+SUM(R$2:U889))/(2*(A889-SUM(V$2:V889)))</f>
        <v>0.713109756097561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39"/>
        <v>0</v>
      </c>
      <c r="S889">
        <f t="shared" ca="1" si="39"/>
        <v>0</v>
      </c>
      <c r="T889">
        <f t="shared" ca="1" si="40"/>
        <v>0</v>
      </c>
      <c r="U889">
        <f t="shared" ca="1" si="40"/>
        <v>0</v>
      </c>
      <c r="V889">
        <f t="shared" ca="1" si="41"/>
        <v>0</v>
      </c>
    </row>
    <row r="890" spans="1:22" x14ac:dyDescent="0.55000000000000004">
      <c r="A890">
        <v>889</v>
      </c>
      <c r="B890">
        <v>889</v>
      </c>
      <c r="C890" t="s">
        <v>4</v>
      </c>
      <c r="D890" t="s">
        <v>827</v>
      </c>
      <c r="E890" t="s">
        <v>8</v>
      </c>
      <c r="G890">
        <v>1</v>
      </c>
      <c r="H890">
        <v>0</v>
      </c>
      <c r="J890">
        <v>1</v>
      </c>
      <c r="K890">
        <v>0</v>
      </c>
      <c r="M890">
        <f ca="1">(SUM(G$2:H890)+SUM(J$2:K890)+SUM(R$2:U890))/(2*(A890-SUM(V$2:V890)))</f>
        <v>0.71345919610231423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39"/>
        <v>0</v>
      </c>
      <c r="S890">
        <f t="shared" ca="1" si="39"/>
        <v>0</v>
      </c>
      <c r="T890">
        <f t="shared" ca="1" si="40"/>
        <v>0</v>
      </c>
      <c r="U890">
        <f t="shared" ca="1" si="40"/>
        <v>0</v>
      </c>
      <c r="V890">
        <f t="shared" ca="1" si="41"/>
        <v>0</v>
      </c>
    </row>
    <row r="891" spans="1:22" x14ac:dyDescent="0.55000000000000004">
      <c r="A891">
        <v>890</v>
      </c>
      <c r="B891">
        <v>890</v>
      </c>
      <c r="C891" t="s">
        <v>4</v>
      </c>
      <c r="D891" t="s">
        <v>828</v>
      </c>
      <c r="E891" t="s">
        <v>8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0.71380778588807781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39"/>
        <v>0</v>
      </c>
      <c r="S891">
        <f t="shared" ca="1" si="39"/>
        <v>0</v>
      </c>
      <c r="T891">
        <f t="shared" ca="1" si="40"/>
        <v>0</v>
      </c>
      <c r="U891">
        <f t="shared" ca="1" si="40"/>
        <v>0</v>
      </c>
      <c r="V891">
        <f t="shared" ca="1" si="41"/>
        <v>0</v>
      </c>
    </row>
    <row r="892" spans="1:22" x14ac:dyDescent="0.55000000000000004">
      <c r="A892">
        <v>891</v>
      </c>
      <c r="B892">
        <v>891</v>
      </c>
      <c r="C892" t="s">
        <v>4</v>
      </c>
      <c r="D892" t="s">
        <v>829</v>
      </c>
      <c r="E892" t="s">
        <v>8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0.7141555285540705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39"/>
        <v>0</v>
      </c>
      <c r="S892">
        <f t="shared" ca="1" si="39"/>
        <v>0</v>
      </c>
      <c r="T892">
        <f t="shared" ca="1" si="40"/>
        <v>0</v>
      </c>
      <c r="U892">
        <f t="shared" ca="1" si="40"/>
        <v>0</v>
      </c>
      <c r="V892">
        <f t="shared" ca="1" si="41"/>
        <v>0</v>
      </c>
    </row>
    <row r="893" spans="1:22" x14ac:dyDescent="0.55000000000000004">
      <c r="A893">
        <v>892</v>
      </c>
      <c r="B893">
        <v>892</v>
      </c>
      <c r="C893" t="s">
        <v>4</v>
      </c>
      <c r="D893" t="s">
        <v>830</v>
      </c>
      <c r="E893" t="s">
        <v>8</v>
      </c>
      <c r="G893">
        <v>1</v>
      </c>
      <c r="H893">
        <v>0</v>
      </c>
      <c r="J893">
        <v>1</v>
      </c>
      <c r="K893">
        <v>0</v>
      </c>
      <c r="M893">
        <f ca="1">(SUM(G$2:H893)+SUM(J$2:K893)+SUM(R$2:U893))/(2*(A893-SUM(V$2:V893)))</f>
        <v>0.71450242718446599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39"/>
        <v>0</v>
      </c>
      <c r="S893">
        <f t="shared" ca="1" si="39"/>
        <v>0</v>
      </c>
      <c r="T893">
        <f t="shared" ca="1" si="40"/>
        <v>0</v>
      </c>
      <c r="U893">
        <f t="shared" ca="1" si="40"/>
        <v>0</v>
      </c>
      <c r="V893">
        <f t="shared" ca="1" si="41"/>
        <v>0</v>
      </c>
    </row>
    <row r="894" spans="1:22" x14ac:dyDescent="0.55000000000000004">
      <c r="A894">
        <v>893</v>
      </c>
      <c r="B894">
        <v>893</v>
      </c>
      <c r="C894" t="s">
        <v>4</v>
      </c>
      <c r="D894" t="s">
        <v>831</v>
      </c>
      <c r="E894" t="s">
        <v>8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0.71484848484848484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39"/>
        <v>0</v>
      </c>
      <c r="S894">
        <f t="shared" ca="1" si="39"/>
        <v>0</v>
      </c>
      <c r="T894">
        <f t="shared" ca="1" si="40"/>
        <v>0</v>
      </c>
      <c r="U894">
        <f t="shared" ca="1" si="40"/>
        <v>0</v>
      </c>
      <c r="V894">
        <f t="shared" ca="1" si="41"/>
        <v>0</v>
      </c>
    </row>
    <row r="895" spans="1:22" x14ac:dyDescent="0.55000000000000004">
      <c r="A895">
        <v>894</v>
      </c>
      <c r="B895">
        <v>894</v>
      </c>
      <c r="C895" t="s">
        <v>4</v>
      </c>
      <c r="D895" t="s">
        <v>832</v>
      </c>
      <c r="E895" t="s">
        <v>8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0.71519370460048426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39"/>
        <v>0</v>
      </c>
      <c r="S895">
        <f t="shared" ca="1" si="39"/>
        <v>0</v>
      </c>
      <c r="T895">
        <f t="shared" ca="1" si="40"/>
        <v>0</v>
      </c>
      <c r="U895">
        <f t="shared" ca="1" si="40"/>
        <v>0</v>
      </c>
      <c r="V895">
        <f t="shared" ca="1" si="41"/>
        <v>0</v>
      </c>
    </row>
    <row r="896" spans="1:22" x14ac:dyDescent="0.55000000000000004">
      <c r="A896">
        <v>895</v>
      </c>
      <c r="B896">
        <v>895</v>
      </c>
      <c r="C896" t="s">
        <v>4</v>
      </c>
      <c r="D896" t="s">
        <v>833</v>
      </c>
      <c r="E896" t="s">
        <v>8</v>
      </c>
      <c r="G896">
        <v>1</v>
      </c>
      <c r="H896">
        <v>0</v>
      </c>
      <c r="J896">
        <v>1</v>
      </c>
      <c r="K896">
        <v>0</v>
      </c>
      <c r="M896">
        <f ca="1">(SUM(G$2:H896)+SUM(J$2:K896)+SUM(R$2:U896))/(2*(A896-SUM(V$2:V896)))</f>
        <v>0.71553808948004838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39"/>
        <v>0</v>
      </c>
      <c r="S896">
        <f t="shared" ca="1" si="39"/>
        <v>0</v>
      </c>
      <c r="T896">
        <f t="shared" ca="1" si="40"/>
        <v>0</v>
      </c>
      <c r="U896">
        <f t="shared" ca="1" si="40"/>
        <v>0</v>
      </c>
      <c r="V896">
        <f t="shared" ca="1" si="41"/>
        <v>0</v>
      </c>
    </row>
    <row r="897" spans="1:22" x14ac:dyDescent="0.55000000000000004">
      <c r="A897">
        <v>896</v>
      </c>
      <c r="B897">
        <v>896</v>
      </c>
      <c r="C897" t="s">
        <v>4</v>
      </c>
      <c r="D897" t="s">
        <v>834</v>
      </c>
      <c r="E897" t="s">
        <v>8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0.71588164251207731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39"/>
        <v>0</v>
      </c>
      <c r="S897">
        <f t="shared" ca="1" si="39"/>
        <v>0</v>
      </c>
      <c r="T897">
        <f t="shared" ca="1" si="40"/>
        <v>0</v>
      </c>
      <c r="U897">
        <f t="shared" ca="1" si="40"/>
        <v>0</v>
      </c>
      <c r="V897">
        <f t="shared" ca="1" si="41"/>
        <v>0</v>
      </c>
    </row>
    <row r="898" spans="1:22" x14ac:dyDescent="0.55000000000000004">
      <c r="A898">
        <v>897</v>
      </c>
      <c r="B898">
        <v>897</v>
      </c>
      <c r="C898" t="s">
        <v>4</v>
      </c>
      <c r="D898" t="s">
        <v>835</v>
      </c>
      <c r="E898" t="s">
        <v>8</v>
      </c>
      <c r="G898">
        <v>1</v>
      </c>
      <c r="H898">
        <v>0</v>
      </c>
      <c r="J898">
        <v>1</v>
      </c>
      <c r="K898">
        <v>0</v>
      </c>
      <c r="M898">
        <f ca="1">(SUM(G$2:H898)+SUM(J$2:K898)+SUM(R$2:U898))/(2*(A898-SUM(V$2:V898)))</f>
        <v>0.71622436670687573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39"/>
        <v>0</v>
      </c>
      <c r="S898">
        <f t="shared" ca="1" si="39"/>
        <v>0</v>
      </c>
      <c r="T898">
        <f t="shared" ca="1" si="40"/>
        <v>0</v>
      </c>
      <c r="U898">
        <f t="shared" ca="1" si="40"/>
        <v>0</v>
      </c>
      <c r="V898">
        <f t="shared" ca="1" si="41"/>
        <v>0</v>
      </c>
    </row>
    <row r="899" spans="1:22" x14ac:dyDescent="0.55000000000000004">
      <c r="A899">
        <v>898</v>
      </c>
      <c r="B899">
        <v>898</v>
      </c>
      <c r="C899" t="s">
        <v>4</v>
      </c>
      <c r="D899" t="s">
        <v>836</v>
      </c>
      <c r="E899" t="s">
        <v>8</v>
      </c>
      <c r="G899">
        <v>1</v>
      </c>
      <c r="H899">
        <v>0</v>
      </c>
      <c r="J899">
        <v>1</v>
      </c>
      <c r="K899">
        <v>0</v>
      </c>
      <c r="M899">
        <f ca="1">(SUM(G$2:H899)+SUM(J$2:K899)+SUM(R$2:U899))/(2*(A899-SUM(V$2:V899)))</f>
        <v>0.71656626506024101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S962" ca="1" si="42">IF(COUNTIF($Q$1:$Q$1000,$B899),-G899,0)</f>
        <v>0</v>
      </c>
      <c r="S899">
        <f t="shared" ca="1" si="42"/>
        <v>0</v>
      </c>
      <c r="T899">
        <f t="shared" ref="T899:U962" ca="1" si="43">IF(COUNTIF($Q$1:$Q$1000,$B899),-J899,0)</f>
        <v>0</v>
      </c>
      <c r="U899">
        <f t="shared" ca="1" si="43"/>
        <v>0</v>
      </c>
      <c r="V899">
        <f t="shared" ref="V899:V962" ca="1" si="4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4</v>
      </c>
      <c r="D900" t="s">
        <v>837</v>
      </c>
      <c r="E900" t="s">
        <v>8</v>
      </c>
      <c r="G900">
        <v>1</v>
      </c>
      <c r="H900">
        <v>0</v>
      </c>
      <c r="J900">
        <v>1</v>
      </c>
      <c r="K900">
        <v>0</v>
      </c>
      <c r="M900">
        <f ca="1">(SUM(G$2:H900)+SUM(J$2:K900)+SUM(R$2:U900))/(2*(A900-SUM(V$2:V900)))</f>
        <v>0.71690734055354999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42"/>
        <v>0</v>
      </c>
      <c r="S900">
        <f t="shared" ca="1" si="42"/>
        <v>0</v>
      </c>
      <c r="T900">
        <f t="shared" ca="1" si="43"/>
        <v>0</v>
      </c>
      <c r="U900">
        <f t="shared" ca="1" si="43"/>
        <v>0</v>
      </c>
      <c r="V900">
        <f t="shared" ca="1" si="44"/>
        <v>0</v>
      </c>
    </row>
    <row r="901" spans="1:22" x14ac:dyDescent="0.55000000000000004">
      <c r="A901">
        <v>900</v>
      </c>
      <c r="B901">
        <v>900</v>
      </c>
      <c r="C901" t="s">
        <v>4</v>
      </c>
      <c r="D901" t="s">
        <v>838</v>
      </c>
      <c r="E901" t="s">
        <v>6</v>
      </c>
      <c r="G901">
        <v>0</v>
      </c>
      <c r="H901">
        <v>0</v>
      </c>
      <c r="J901">
        <v>0</v>
      </c>
      <c r="K901">
        <v>0</v>
      </c>
      <c r="M901">
        <f ca="1">(SUM(G$2:H901)+SUM(J$2:K901)+SUM(R$2:U901))/(2*(A901-SUM(V$2:V901)))</f>
        <v>0.71604567307692313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42"/>
        <v>0</v>
      </c>
      <c r="S901">
        <f t="shared" ca="1" si="42"/>
        <v>0</v>
      </c>
      <c r="T901">
        <f t="shared" ca="1" si="43"/>
        <v>0</v>
      </c>
      <c r="U901">
        <f t="shared" ca="1" si="43"/>
        <v>0</v>
      </c>
      <c r="V901">
        <f t="shared" ca="1" si="44"/>
        <v>0</v>
      </c>
    </row>
    <row r="902" spans="1:22" x14ac:dyDescent="0.55000000000000004">
      <c r="A902">
        <v>901</v>
      </c>
      <c r="B902">
        <v>901</v>
      </c>
      <c r="C902" t="s">
        <v>4</v>
      </c>
      <c r="D902" t="s">
        <v>839</v>
      </c>
      <c r="E902" t="s">
        <v>8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0.71638655462184875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42"/>
        <v>0</v>
      </c>
      <c r="S902">
        <f t="shared" ca="1" si="42"/>
        <v>0</v>
      </c>
      <c r="T902">
        <f t="shared" ca="1" si="43"/>
        <v>0</v>
      </c>
      <c r="U902">
        <f t="shared" ca="1" si="43"/>
        <v>0</v>
      </c>
      <c r="V902">
        <f t="shared" ca="1" si="44"/>
        <v>0</v>
      </c>
    </row>
    <row r="903" spans="1:22" x14ac:dyDescent="0.55000000000000004">
      <c r="A903">
        <v>902</v>
      </c>
      <c r="B903">
        <v>902</v>
      </c>
      <c r="C903" t="s">
        <v>4</v>
      </c>
      <c r="D903" t="s">
        <v>840</v>
      </c>
      <c r="E903" t="s">
        <v>8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0.71672661870503596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42"/>
        <v>0</v>
      </c>
      <c r="S903">
        <f t="shared" ca="1" si="42"/>
        <v>0</v>
      </c>
      <c r="T903">
        <f t="shared" ca="1" si="43"/>
        <v>0</v>
      </c>
      <c r="U903">
        <f t="shared" ca="1" si="43"/>
        <v>0</v>
      </c>
      <c r="V903">
        <f t="shared" ca="1" si="44"/>
        <v>0</v>
      </c>
    </row>
    <row r="904" spans="1:22" x14ac:dyDescent="0.55000000000000004">
      <c r="A904">
        <v>903</v>
      </c>
      <c r="B904">
        <v>903</v>
      </c>
      <c r="C904" t="s">
        <v>4</v>
      </c>
      <c r="D904" t="s">
        <v>841</v>
      </c>
      <c r="E904" t="s">
        <v>6</v>
      </c>
      <c r="G904">
        <v>0</v>
      </c>
      <c r="H904">
        <v>0</v>
      </c>
      <c r="J904">
        <v>0</v>
      </c>
      <c r="K904">
        <v>0</v>
      </c>
      <c r="M904">
        <f ca="1">(SUM(G$2:H904)+SUM(J$2:K904)+SUM(R$2:U904))/(2*(A904-SUM(V$2:V904)))</f>
        <v>0.71586826347305388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42"/>
        <v>0</v>
      </c>
      <c r="S904">
        <f t="shared" ca="1" si="42"/>
        <v>0</v>
      </c>
      <c r="T904">
        <f t="shared" ca="1" si="43"/>
        <v>0</v>
      </c>
      <c r="U904">
        <f t="shared" ca="1" si="43"/>
        <v>0</v>
      </c>
      <c r="V904">
        <f t="shared" ca="1" si="44"/>
        <v>0</v>
      </c>
    </row>
    <row r="905" spans="1:22" x14ac:dyDescent="0.55000000000000004">
      <c r="A905">
        <v>904</v>
      </c>
      <c r="B905">
        <v>904</v>
      </c>
      <c r="C905" t="s">
        <v>4</v>
      </c>
      <c r="D905" t="s">
        <v>842</v>
      </c>
      <c r="E905" t="s">
        <v>8</v>
      </c>
      <c r="G905">
        <v>1</v>
      </c>
      <c r="H905">
        <v>0</v>
      </c>
      <c r="J905">
        <v>1</v>
      </c>
      <c r="K905">
        <v>0</v>
      </c>
      <c r="M905">
        <f ca="1">(SUM(G$2:H905)+SUM(J$2:K905)+SUM(R$2:U905))/(2*(A905-SUM(V$2:V905)))</f>
        <v>0.7162081339712919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42"/>
        <v>0</v>
      </c>
      <c r="S905">
        <f t="shared" ca="1" si="42"/>
        <v>0</v>
      </c>
      <c r="T905">
        <f t="shared" ca="1" si="43"/>
        <v>0</v>
      </c>
      <c r="U905">
        <f t="shared" ca="1" si="43"/>
        <v>0</v>
      </c>
      <c r="V905">
        <f t="shared" ca="1" si="44"/>
        <v>0</v>
      </c>
    </row>
    <row r="906" spans="1:22" x14ac:dyDescent="0.55000000000000004">
      <c r="A906">
        <v>905</v>
      </c>
      <c r="B906">
        <v>905</v>
      </c>
      <c r="C906" t="s">
        <v>4</v>
      </c>
      <c r="D906" t="s">
        <v>843</v>
      </c>
      <c r="E906" t="s">
        <v>6</v>
      </c>
      <c r="G906">
        <v>0</v>
      </c>
      <c r="H906">
        <v>0</v>
      </c>
      <c r="J906">
        <v>0</v>
      </c>
      <c r="K906">
        <v>0</v>
      </c>
      <c r="M906">
        <f ca="1">(SUM(G$2:H906)+SUM(J$2:K906)+SUM(R$2:U906))/(2*(A906-SUM(V$2:V906)))</f>
        <v>0.71535244922341701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42"/>
        <v>0</v>
      </c>
      <c r="S906">
        <f t="shared" ca="1" si="42"/>
        <v>0</v>
      </c>
      <c r="T906">
        <f t="shared" ca="1" si="43"/>
        <v>0</v>
      </c>
      <c r="U906">
        <f t="shared" ca="1" si="43"/>
        <v>0</v>
      </c>
      <c r="V906">
        <f t="shared" ca="1" si="44"/>
        <v>0</v>
      </c>
    </row>
    <row r="907" spans="1:22" x14ac:dyDescent="0.55000000000000004">
      <c r="A907">
        <v>906</v>
      </c>
      <c r="B907">
        <v>906</v>
      </c>
      <c r="C907" t="s">
        <v>4</v>
      </c>
      <c r="D907" t="s">
        <v>844</v>
      </c>
      <c r="E907" t="s">
        <v>8</v>
      </c>
      <c r="G907">
        <v>1</v>
      </c>
      <c r="H907">
        <v>0</v>
      </c>
      <c r="J907">
        <v>1</v>
      </c>
      <c r="K907">
        <v>0</v>
      </c>
      <c r="M907">
        <f ca="1">(SUM(G$2:H907)+SUM(J$2:K907)+SUM(R$2:U907))/(2*(A907-SUM(V$2:V907)))</f>
        <v>0.71569212410501193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42"/>
        <v>0</v>
      </c>
      <c r="S907">
        <f t="shared" ca="1" si="42"/>
        <v>0</v>
      </c>
      <c r="T907">
        <f t="shared" ca="1" si="43"/>
        <v>0</v>
      </c>
      <c r="U907">
        <f t="shared" ca="1" si="43"/>
        <v>0</v>
      </c>
      <c r="V907">
        <f t="shared" ca="1" si="44"/>
        <v>0</v>
      </c>
    </row>
    <row r="908" spans="1:22" x14ac:dyDescent="0.55000000000000004">
      <c r="A908">
        <v>907</v>
      </c>
      <c r="B908">
        <v>907</v>
      </c>
      <c r="C908" t="s">
        <v>4</v>
      </c>
      <c r="D908" t="s">
        <v>845</v>
      </c>
      <c r="E908" t="s">
        <v>8</v>
      </c>
      <c r="G908">
        <v>1</v>
      </c>
      <c r="H908">
        <v>0</v>
      </c>
      <c r="J908">
        <v>1</v>
      </c>
      <c r="K908">
        <v>0</v>
      </c>
      <c r="M908">
        <f ca="1">(SUM(G$2:H908)+SUM(J$2:K908)+SUM(R$2:U908))/(2*(A908-SUM(V$2:V908)))</f>
        <v>0.71603098927294395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42"/>
        <v>0</v>
      </c>
      <c r="S908">
        <f t="shared" ca="1" si="42"/>
        <v>0</v>
      </c>
      <c r="T908">
        <f t="shared" ca="1" si="43"/>
        <v>0</v>
      </c>
      <c r="U908">
        <f t="shared" ca="1" si="43"/>
        <v>0</v>
      </c>
      <c r="V908">
        <f t="shared" ca="1" si="44"/>
        <v>0</v>
      </c>
    </row>
    <row r="909" spans="1:22" x14ac:dyDescent="0.55000000000000004">
      <c r="A909">
        <v>908</v>
      </c>
      <c r="B909">
        <v>908</v>
      </c>
      <c r="C909" t="s">
        <v>4</v>
      </c>
      <c r="D909" t="s">
        <v>846</v>
      </c>
      <c r="E909" t="s">
        <v>6</v>
      </c>
      <c r="G909">
        <v>0</v>
      </c>
      <c r="H909">
        <v>0</v>
      </c>
      <c r="J909">
        <v>1</v>
      </c>
      <c r="K909">
        <v>0</v>
      </c>
      <c r="M909">
        <f ca="1">(SUM(G$2:H909)+SUM(J$2:K909)+SUM(R$2:U909))/(2*(A909-SUM(V$2:V909)))</f>
        <v>0.71577380952380953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42"/>
        <v>0</v>
      </c>
      <c r="S909">
        <f t="shared" ca="1" si="42"/>
        <v>0</v>
      </c>
      <c r="T909">
        <f t="shared" ca="1" si="43"/>
        <v>0</v>
      </c>
      <c r="U909">
        <f t="shared" ca="1" si="43"/>
        <v>0</v>
      </c>
      <c r="V909">
        <f t="shared" ca="1" si="44"/>
        <v>0</v>
      </c>
    </row>
    <row r="910" spans="1:22" x14ac:dyDescent="0.55000000000000004">
      <c r="A910">
        <v>909</v>
      </c>
      <c r="B910">
        <v>909</v>
      </c>
      <c r="C910" t="s">
        <v>4</v>
      </c>
      <c r="D910" t="s">
        <v>847</v>
      </c>
      <c r="E910" t="s">
        <v>24</v>
      </c>
      <c r="G910">
        <v>0</v>
      </c>
      <c r="H910">
        <v>0.5</v>
      </c>
      <c r="J910">
        <v>0</v>
      </c>
      <c r="K910">
        <v>0.5</v>
      </c>
      <c r="M910">
        <f ca="1">(SUM(G$2:H910)+SUM(J$2:K910)+SUM(R$2:U910))/(2*(A910-SUM(V$2:V910)))</f>
        <v>0.71551724137931039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42"/>
        <v>0</v>
      </c>
      <c r="S910">
        <f t="shared" ca="1" si="42"/>
        <v>0</v>
      </c>
      <c r="T910">
        <f t="shared" ca="1" si="43"/>
        <v>0</v>
      </c>
      <c r="U910">
        <f t="shared" ca="1" si="43"/>
        <v>0</v>
      </c>
      <c r="V910">
        <f t="shared" ca="1" si="44"/>
        <v>0</v>
      </c>
    </row>
    <row r="911" spans="1:22" x14ac:dyDescent="0.55000000000000004">
      <c r="A911">
        <v>910</v>
      </c>
      <c r="B911">
        <v>910</v>
      </c>
      <c r="C911" t="s">
        <v>4</v>
      </c>
      <c r="D911" t="s">
        <v>848</v>
      </c>
      <c r="E911" t="s">
        <v>8</v>
      </c>
      <c r="G911">
        <v>1</v>
      </c>
      <c r="H911">
        <v>0</v>
      </c>
      <c r="J911">
        <v>1</v>
      </c>
      <c r="K911">
        <v>0</v>
      </c>
      <c r="M911">
        <f ca="1">(SUM(G$2:H911)+SUM(J$2:K911)+SUM(R$2:U911))/(2*(A911-SUM(V$2:V911)))</f>
        <v>0.71585510688836107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42"/>
        <v>0</v>
      </c>
      <c r="S911">
        <f t="shared" ca="1" si="42"/>
        <v>0</v>
      </c>
      <c r="T911">
        <f t="shared" ca="1" si="43"/>
        <v>0</v>
      </c>
      <c r="U911">
        <f t="shared" ca="1" si="43"/>
        <v>0</v>
      </c>
      <c r="V911">
        <f t="shared" ca="1" si="44"/>
        <v>0</v>
      </c>
    </row>
    <row r="912" spans="1:22" x14ac:dyDescent="0.55000000000000004">
      <c r="A912">
        <v>911</v>
      </c>
      <c r="B912">
        <v>911</v>
      </c>
      <c r="C912" t="s">
        <v>4</v>
      </c>
      <c r="D912" t="s">
        <v>849</v>
      </c>
      <c r="E912" t="s">
        <v>8</v>
      </c>
      <c r="G912">
        <v>1</v>
      </c>
      <c r="H912">
        <v>0</v>
      </c>
      <c r="J912">
        <v>1</v>
      </c>
      <c r="K912">
        <v>0</v>
      </c>
      <c r="M912">
        <f ca="1">(SUM(G$2:H912)+SUM(J$2:K912)+SUM(R$2:U912))/(2*(A912-SUM(V$2:V912)))</f>
        <v>0.71619217081850539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42"/>
        <v>0</v>
      </c>
      <c r="S912">
        <f t="shared" ca="1" si="42"/>
        <v>0</v>
      </c>
      <c r="T912">
        <f t="shared" ca="1" si="43"/>
        <v>0</v>
      </c>
      <c r="U912">
        <f t="shared" ca="1" si="43"/>
        <v>0</v>
      </c>
      <c r="V912">
        <f t="shared" ca="1" si="44"/>
        <v>0</v>
      </c>
    </row>
    <row r="913" spans="1:22" x14ac:dyDescent="0.55000000000000004">
      <c r="A913">
        <v>912</v>
      </c>
      <c r="B913">
        <v>912</v>
      </c>
      <c r="C913" t="s">
        <v>4</v>
      </c>
      <c r="D913" t="s">
        <v>850</v>
      </c>
      <c r="E913" t="s">
        <v>8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0.71652843601895733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42"/>
        <v>0</v>
      </c>
      <c r="S913">
        <f t="shared" ca="1" si="42"/>
        <v>0</v>
      </c>
      <c r="T913">
        <f t="shared" ca="1" si="43"/>
        <v>0</v>
      </c>
      <c r="U913">
        <f t="shared" ca="1" si="43"/>
        <v>0</v>
      </c>
      <c r="V913">
        <f t="shared" ca="1" si="44"/>
        <v>0</v>
      </c>
    </row>
    <row r="914" spans="1:22" x14ac:dyDescent="0.55000000000000004">
      <c r="A914">
        <v>913</v>
      </c>
      <c r="B914">
        <v>913</v>
      </c>
      <c r="C914" t="s">
        <v>4</v>
      </c>
      <c r="D914" t="s">
        <v>851</v>
      </c>
      <c r="E914" t="s">
        <v>8</v>
      </c>
      <c r="G914">
        <v>1</v>
      </c>
      <c r="H914">
        <v>0</v>
      </c>
      <c r="J914">
        <v>1</v>
      </c>
      <c r="K914">
        <v>0</v>
      </c>
      <c r="M914">
        <f ca="1">(SUM(G$2:H914)+SUM(J$2:K914)+SUM(R$2:U914))/(2*(A914-SUM(V$2:V914)))</f>
        <v>0.71686390532544375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42"/>
        <v>0</v>
      </c>
      <c r="S914">
        <f t="shared" ca="1" si="42"/>
        <v>0</v>
      </c>
      <c r="T914">
        <f t="shared" ca="1" si="43"/>
        <v>0</v>
      </c>
      <c r="U914">
        <f t="shared" ca="1" si="43"/>
        <v>0</v>
      </c>
      <c r="V914">
        <f t="shared" ca="1" si="44"/>
        <v>0</v>
      </c>
    </row>
    <row r="915" spans="1:22" x14ac:dyDescent="0.55000000000000004">
      <c r="A915">
        <v>914</v>
      </c>
      <c r="B915">
        <v>914</v>
      </c>
      <c r="C915" t="s">
        <v>4</v>
      </c>
      <c r="D915" t="s">
        <v>852</v>
      </c>
      <c r="E915" t="s">
        <v>8</v>
      </c>
      <c r="G915">
        <v>1</v>
      </c>
      <c r="H915">
        <v>0</v>
      </c>
      <c r="J915">
        <v>1</v>
      </c>
      <c r="K915">
        <v>0</v>
      </c>
      <c r="M915">
        <f ca="1">(SUM(G$2:H915)+SUM(J$2:K915)+SUM(R$2:U915))/(2*(A915-SUM(V$2:V915)))</f>
        <v>0.71719858156028371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42"/>
        <v>0</v>
      </c>
      <c r="S915">
        <f t="shared" ca="1" si="42"/>
        <v>0</v>
      </c>
      <c r="T915">
        <f t="shared" ca="1" si="43"/>
        <v>0</v>
      </c>
      <c r="U915">
        <f t="shared" ca="1" si="43"/>
        <v>0</v>
      </c>
      <c r="V915">
        <f t="shared" ca="1" si="44"/>
        <v>0</v>
      </c>
    </row>
    <row r="916" spans="1:22" x14ac:dyDescent="0.55000000000000004">
      <c r="A916">
        <v>915</v>
      </c>
      <c r="B916">
        <v>915</v>
      </c>
      <c r="C916" t="s">
        <v>4</v>
      </c>
      <c r="D916" t="s">
        <v>853</v>
      </c>
      <c r="E916" t="s">
        <v>8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0.71753246753246758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42"/>
        <v>0</v>
      </c>
      <c r="S916">
        <f t="shared" ca="1" si="42"/>
        <v>0</v>
      </c>
      <c r="T916">
        <f t="shared" ca="1" si="43"/>
        <v>0</v>
      </c>
      <c r="U916">
        <f t="shared" ca="1" si="43"/>
        <v>0</v>
      </c>
      <c r="V916">
        <f t="shared" ca="1" si="44"/>
        <v>0</v>
      </c>
    </row>
    <row r="917" spans="1:22" x14ac:dyDescent="0.55000000000000004">
      <c r="A917">
        <v>916</v>
      </c>
      <c r="B917">
        <v>916</v>
      </c>
      <c r="C917" t="s">
        <v>4</v>
      </c>
      <c r="D917" t="s">
        <v>854</v>
      </c>
      <c r="E917" t="s">
        <v>6</v>
      </c>
      <c r="G917">
        <v>0</v>
      </c>
      <c r="H917">
        <v>0</v>
      </c>
      <c r="J917">
        <v>0</v>
      </c>
      <c r="K917">
        <v>0</v>
      </c>
      <c r="M917">
        <f ca="1">(SUM(G$2:H917)+SUM(J$2:K917)+SUM(R$2:U917))/(2*(A917-SUM(V$2:V917)))</f>
        <v>0.71668632075471694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42"/>
        <v>0</v>
      </c>
      <c r="S917">
        <f t="shared" ca="1" si="42"/>
        <v>0</v>
      </c>
      <c r="T917">
        <f t="shared" ca="1" si="43"/>
        <v>0</v>
      </c>
      <c r="U917">
        <f t="shared" ca="1" si="43"/>
        <v>0</v>
      </c>
      <c r="V917">
        <f t="shared" ca="1" si="44"/>
        <v>0</v>
      </c>
    </row>
    <row r="918" spans="1:22" x14ac:dyDescent="0.55000000000000004">
      <c r="A918">
        <v>917</v>
      </c>
      <c r="B918">
        <v>917</v>
      </c>
      <c r="C918" t="s">
        <v>4</v>
      </c>
      <c r="D918" t="s">
        <v>855</v>
      </c>
      <c r="E918" t="s">
        <v>6</v>
      </c>
      <c r="G918">
        <v>0</v>
      </c>
      <c r="H918">
        <v>0</v>
      </c>
      <c r="J918">
        <v>0</v>
      </c>
      <c r="K918">
        <v>0</v>
      </c>
      <c r="M918">
        <f ca="1">(SUM(G$2:H918)+SUM(J$2:K918)+SUM(R$2:U918))/(2*(A918-SUM(V$2:V918)))</f>
        <v>0.7158421672555948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42"/>
        <v>0</v>
      </c>
      <c r="S918">
        <f t="shared" ca="1" si="42"/>
        <v>0</v>
      </c>
      <c r="T918">
        <f t="shared" ca="1" si="43"/>
        <v>0</v>
      </c>
      <c r="U918">
        <f t="shared" ca="1" si="43"/>
        <v>0</v>
      </c>
      <c r="V918">
        <f t="shared" ca="1" si="44"/>
        <v>0</v>
      </c>
    </row>
    <row r="919" spans="1:22" x14ac:dyDescent="0.55000000000000004">
      <c r="A919">
        <v>918</v>
      </c>
      <c r="B919">
        <v>918</v>
      </c>
      <c r="C919" t="s">
        <v>4</v>
      </c>
      <c r="D919" t="s">
        <v>856</v>
      </c>
      <c r="E919" t="s">
        <v>8</v>
      </c>
      <c r="G919">
        <v>1</v>
      </c>
      <c r="H919">
        <v>0</v>
      </c>
      <c r="J919">
        <v>0</v>
      </c>
      <c r="K919">
        <v>0.5</v>
      </c>
      <c r="M919">
        <f ca="1">(SUM(G$2:H919)+SUM(J$2:K919)+SUM(R$2:U919))/(2*(A919-SUM(V$2:V919)))</f>
        <v>0.71588235294117653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42"/>
        <v>0</v>
      </c>
      <c r="S919">
        <f t="shared" ca="1" si="42"/>
        <v>0</v>
      </c>
      <c r="T919">
        <f t="shared" ca="1" si="43"/>
        <v>0</v>
      </c>
      <c r="U919">
        <f t="shared" ca="1" si="43"/>
        <v>0</v>
      </c>
      <c r="V919">
        <f t="shared" ca="1" si="44"/>
        <v>0</v>
      </c>
    </row>
    <row r="920" spans="1:22" x14ac:dyDescent="0.55000000000000004">
      <c r="A920">
        <v>919</v>
      </c>
      <c r="B920">
        <v>919</v>
      </c>
      <c r="C920" t="s">
        <v>4</v>
      </c>
      <c r="D920" t="s">
        <v>857</v>
      </c>
      <c r="E920" t="s">
        <v>24</v>
      </c>
      <c r="G920">
        <v>0</v>
      </c>
      <c r="H920">
        <v>0.5</v>
      </c>
      <c r="J920">
        <v>1</v>
      </c>
      <c r="K920">
        <v>0</v>
      </c>
      <c r="M920">
        <f ca="1">(SUM(G$2:H920)+SUM(J$2:K920)+SUM(R$2:U920))/(2*(A920-SUM(V$2:V920)))</f>
        <v>0.71592244418331374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42"/>
        <v>0</v>
      </c>
      <c r="S920">
        <f t="shared" ca="1" si="42"/>
        <v>0</v>
      </c>
      <c r="T920">
        <f t="shared" ca="1" si="43"/>
        <v>0</v>
      </c>
      <c r="U920">
        <f t="shared" ca="1" si="43"/>
        <v>0</v>
      </c>
      <c r="V920">
        <f t="shared" ca="1" si="44"/>
        <v>0</v>
      </c>
    </row>
    <row r="921" spans="1:22" x14ac:dyDescent="0.55000000000000004">
      <c r="A921">
        <v>920</v>
      </c>
      <c r="B921">
        <v>920</v>
      </c>
      <c r="C921" t="s">
        <v>4</v>
      </c>
      <c r="D921" t="s">
        <v>858</v>
      </c>
      <c r="E921" t="s">
        <v>8</v>
      </c>
      <c r="G921">
        <v>1</v>
      </c>
      <c r="H921">
        <v>0</v>
      </c>
      <c r="J921">
        <v>1</v>
      </c>
      <c r="K921">
        <v>0</v>
      </c>
      <c r="M921">
        <f ca="1">(SUM(G$2:H921)+SUM(J$2:K921)+SUM(R$2:U921))/(2*(A921-SUM(V$2:V921)))</f>
        <v>0.71625586854460099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42"/>
        <v>0</v>
      </c>
      <c r="S921">
        <f t="shared" ca="1" si="42"/>
        <v>0</v>
      </c>
      <c r="T921">
        <f t="shared" ca="1" si="43"/>
        <v>0</v>
      </c>
      <c r="U921">
        <f t="shared" ca="1" si="43"/>
        <v>0</v>
      </c>
      <c r="V921">
        <f t="shared" ca="1" si="44"/>
        <v>0</v>
      </c>
    </row>
    <row r="922" spans="1:22" x14ac:dyDescent="0.55000000000000004">
      <c r="A922">
        <v>921</v>
      </c>
      <c r="B922">
        <v>921</v>
      </c>
      <c r="C922" t="s">
        <v>4</v>
      </c>
      <c r="D922" t="s">
        <v>859</v>
      </c>
      <c r="E922" t="s">
        <v>8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0.71658851113716293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42"/>
        <v>0</v>
      </c>
      <c r="S922">
        <f t="shared" ca="1" si="42"/>
        <v>0</v>
      </c>
      <c r="T922">
        <f t="shared" ca="1" si="43"/>
        <v>0</v>
      </c>
      <c r="U922">
        <f t="shared" ca="1" si="43"/>
        <v>0</v>
      </c>
      <c r="V922">
        <f t="shared" ca="1" si="44"/>
        <v>0</v>
      </c>
    </row>
    <row r="923" spans="1:22" x14ac:dyDescent="0.55000000000000004">
      <c r="A923">
        <v>922</v>
      </c>
      <c r="B923">
        <v>922</v>
      </c>
      <c r="C923" t="s">
        <v>4</v>
      </c>
      <c r="D923" t="s">
        <v>860</v>
      </c>
      <c r="E923" t="s">
        <v>8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0.71692037470726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42"/>
        <v>0</v>
      </c>
      <c r="S923">
        <f t="shared" ca="1" si="42"/>
        <v>0</v>
      </c>
      <c r="T923">
        <f t="shared" ca="1" si="43"/>
        <v>0</v>
      </c>
      <c r="U923">
        <f t="shared" ca="1" si="43"/>
        <v>0</v>
      </c>
      <c r="V923">
        <f t="shared" ca="1" si="44"/>
        <v>0</v>
      </c>
    </row>
    <row r="924" spans="1:22" x14ac:dyDescent="0.55000000000000004">
      <c r="A924">
        <v>923</v>
      </c>
      <c r="B924">
        <v>923</v>
      </c>
      <c r="C924" t="s">
        <v>4</v>
      </c>
      <c r="D924" t="s">
        <v>861</v>
      </c>
      <c r="E924" t="s">
        <v>6</v>
      </c>
      <c r="G924">
        <v>0</v>
      </c>
      <c r="H924">
        <v>0</v>
      </c>
      <c r="J924">
        <v>0</v>
      </c>
      <c r="K924">
        <v>0</v>
      </c>
      <c r="M924">
        <f ca="1">(SUM(G$2:H924)+SUM(J$2:K924)+SUM(R$2:U924))/(2*(A924-SUM(V$2:V924)))</f>
        <v>0.71608187134502921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42"/>
        <v>0</v>
      </c>
      <c r="S924">
        <f t="shared" ca="1" si="42"/>
        <v>0</v>
      </c>
      <c r="T924">
        <f t="shared" ca="1" si="43"/>
        <v>0</v>
      </c>
      <c r="U924">
        <f t="shared" ca="1" si="43"/>
        <v>0</v>
      </c>
      <c r="V924">
        <f t="shared" ca="1" si="44"/>
        <v>0</v>
      </c>
    </row>
    <row r="925" spans="1:22" x14ac:dyDescent="0.55000000000000004">
      <c r="A925">
        <v>924</v>
      </c>
      <c r="B925">
        <v>924</v>
      </c>
      <c r="C925" t="s">
        <v>4</v>
      </c>
      <c r="D925" t="s">
        <v>862</v>
      </c>
      <c r="E925" t="s">
        <v>8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0.71641355140186913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42"/>
        <v>0</v>
      </c>
      <c r="S925">
        <f t="shared" ca="1" si="42"/>
        <v>0</v>
      </c>
      <c r="T925">
        <f t="shared" ca="1" si="43"/>
        <v>0</v>
      </c>
      <c r="U925">
        <f t="shared" ca="1" si="43"/>
        <v>0</v>
      </c>
      <c r="V925">
        <f t="shared" ca="1" si="44"/>
        <v>0</v>
      </c>
    </row>
    <row r="926" spans="1:22" x14ac:dyDescent="0.55000000000000004">
      <c r="A926">
        <v>925</v>
      </c>
      <c r="B926">
        <v>925</v>
      </c>
      <c r="C926" t="s">
        <v>4</v>
      </c>
      <c r="D926" t="s">
        <v>863</v>
      </c>
      <c r="E926" t="s">
        <v>6</v>
      </c>
      <c r="G926">
        <v>0</v>
      </c>
      <c r="H926">
        <v>0</v>
      </c>
      <c r="J926">
        <v>0</v>
      </c>
      <c r="K926">
        <v>0</v>
      </c>
      <c r="M926">
        <f ca="1">(SUM(G$2:H926)+SUM(J$2:K926)+SUM(R$2:U926))/(2*(A926-SUM(V$2:V926)))</f>
        <v>0.71557759626604434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42"/>
        <v>0</v>
      </c>
      <c r="S926">
        <f t="shared" ca="1" si="42"/>
        <v>0</v>
      </c>
      <c r="T926">
        <f t="shared" ca="1" si="43"/>
        <v>0</v>
      </c>
      <c r="U926">
        <f t="shared" ca="1" si="43"/>
        <v>0</v>
      </c>
      <c r="V926">
        <f t="shared" ca="1" si="44"/>
        <v>0</v>
      </c>
    </row>
    <row r="927" spans="1:22" x14ac:dyDescent="0.55000000000000004">
      <c r="A927">
        <v>926</v>
      </c>
      <c r="B927">
        <v>926</v>
      </c>
      <c r="C927" t="s">
        <v>4</v>
      </c>
      <c r="D927" t="s">
        <v>864</v>
      </c>
      <c r="E927" t="s">
        <v>8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0.71590909090909094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42"/>
        <v>0</v>
      </c>
      <c r="S927">
        <f t="shared" ca="1" si="42"/>
        <v>0</v>
      </c>
      <c r="T927">
        <f t="shared" ca="1" si="43"/>
        <v>0</v>
      </c>
      <c r="U927">
        <f t="shared" ca="1" si="43"/>
        <v>0</v>
      </c>
      <c r="V927">
        <f t="shared" ca="1" si="44"/>
        <v>0</v>
      </c>
    </row>
    <row r="928" spans="1:22" x14ac:dyDescent="0.55000000000000004">
      <c r="A928">
        <v>927</v>
      </c>
      <c r="B928">
        <v>927</v>
      </c>
      <c r="C928" t="s">
        <v>4</v>
      </c>
      <c r="D928" t="s">
        <v>865</v>
      </c>
      <c r="E928" t="s">
        <v>8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0.71623981373690337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42"/>
        <v>0</v>
      </c>
      <c r="S928">
        <f t="shared" ca="1" si="42"/>
        <v>0</v>
      </c>
      <c r="T928">
        <f t="shared" ca="1" si="43"/>
        <v>0</v>
      </c>
      <c r="U928">
        <f t="shared" ca="1" si="43"/>
        <v>0</v>
      </c>
      <c r="V928">
        <f t="shared" ca="1" si="44"/>
        <v>0</v>
      </c>
    </row>
    <row r="929" spans="1:22" x14ac:dyDescent="0.55000000000000004">
      <c r="A929">
        <v>928</v>
      </c>
      <c r="B929">
        <v>928</v>
      </c>
      <c r="C929" t="s">
        <v>4</v>
      </c>
      <c r="D929" t="s">
        <v>866</v>
      </c>
      <c r="E929" t="s">
        <v>8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0.71656976744186052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42"/>
        <v>0</v>
      </c>
      <c r="S929">
        <f t="shared" ca="1" si="42"/>
        <v>0</v>
      </c>
      <c r="T929">
        <f t="shared" ca="1" si="43"/>
        <v>0</v>
      </c>
      <c r="U929">
        <f t="shared" ca="1" si="43"/>
        <v>0</v>
      </c>
      <c r="V929">
        <f t="shared" ca="1" si="44"/>
        <v>0</v>
      </c>
    </row>
    <row r="930" spans="1:22" x14ac:dyDescent="0.55000000000000004">
      <c r="A930">
        <v>929</v>
      </c>
      <c r="B930">
        <v>929</v>
      </c>
      <c r="C930" t="s">
        <v>4</v>
      </c>
      <c r="D930" t="s">
        <v>867</v>
      </c>
      <c r="E930" t="s">
        <v>8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0.7168989547038328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42"/>
        <v>0</v>
      </c>
      <c r="S930">
        <f t="shared" ca="1" si="42"/>
        <v>0</v>
      </c>
      <c r="T930">
        <f t="shared" ca="1" si="43"/>
        <v>0</v>
      </c>
      <c r="U930">
        <f t="shared" ca="1" si="43"/>
        <v>0</v>
      </c>
      <c r="V930">
        <f t="shared" ca="1" si="44"/>
        <v>0</v>
      </c>
    </row>
    <row r="931" spans="1:22" x14ac:dyDescent="0.55000000000000004">
      <c r="A931">
        <v>930</v>
      </c>
      <c r="B931">
        <v>930</v>
      </c>
      <c r="C931" t="s">
        <v>4</v>
      </c>
      <c r="D931" t="s">
        <v>868</v>
      </c>
      <c r="E931" t="s">
        <v>8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0.71722737819025517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42"/>
        <v>0</v>
      </c>
      <c r="S931">
        <f t="shared" ca="1" si="42"/>
        <v>0</v>
      </c>
      <c r="T931">
        <f t="shared" ca="1" si="43"/>
        <v>0</v>
      </c>
      <c r="U931">
        <f t="shared" ca="1" si="43"/>
        <v>0</v>
      </c>
      <c r="V931">
        <f t="shared" ca="1" si="44"/>
        <v>0</v>
      </c>
    </row>
    <row r="932" spans="1:22" x14ac:dyDescent="0.55000000000000004">
      <c r="A932">
        <v>931</v>
      </c>
      <c r="B932">
        <v>931</v>
      </c>
      <c r="C932" t="s">
        <v>4</v>
      </c>
      <c r="D932" t="s">
        <v>869</v>
      </c>
      <c r="E932" t="s">
        <v>6</v>
      </c>
      <c r="G932">
        <v>0</v>
      </c>
      <c r="H932">
        <v>0</v>
      </c>
      <c r="J932">
        <v>0</v>
      </c>
      <c r="K932">
        <v>0</v>
      </c>
      <c r="M932">
        <f ca="1">(SUM(G$2:H932)+SUM(J$2:K932)+SUM(R$2:U932))/(2*(A932-SUM(V$2:V932)))</f>
        <v>0.71639629200463495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42"/>
        <v>0</v>
      </c>
      <c r="S932">
        <f t="shared" ca="1" si="42"/>
        <v>0</v>
      </c>
      <c r="T932">
        <f t="shared" ca="1" si="43"/>
        <v>0</v>
      </c>
      <c r="U932">
        <f t="shared" ca="1" si="43"/>
        <v>0</v>
      </c>
      <c r="V932">
        <f t="shared" ca="1" si="44"/>
        <v>0</v>
      </c>
    </row>
    <row r="933" spans="1:22" x14ac:dyDescent="0.55000000000000004">
      <c r="A933">
        <v>932</v>
      </c>
      <c r="B933">
        <v>932</v>
      </c>
      <c r="C933" t="s">
        <v>4</v>
      </c>
      <c r="D933" t="s">
        <v>870</v>
      </c>
      <c r="E933" t="s">
        <v>8</v>
      </c>
      <c r="G933">
        <v>1</v>
      </c>
      <c r="H933">
        <v>0</v>
      </c>
      <c r="J933">
        <v>1</v>
      </c>
      <c r="K933">
        <v>0</v>
      </c>
      <c r="M933">
        <f ca="1">(SUM(G$2:H933)+SUM(J$2:K933)+SUM(R$2:U933))/(2*(A933-SUM(V$2:V933)))</f>
        <v>0.71672453703703709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42"/>
        <v>0</v>
      </c>
      <c r="S933">
        <f t="shared" ca="1" si="42"/>
        <v>0</v>
      </c>
      <c r="T933">
        <f t="shared" ca="1" si="43"/>
        <v>0</v>
      </c>
      <c r="U933">
        <f t="shared" ca="1" si="43"/>
        <v>0</v>
      </c>
      <c r="V933">
        <f t="shared" ca="1" si="44"/>
        <v>0</v>
      </c>
    </row>
    <row r="934" spans="1:22" x14ac:dyDescent="0.55000000000000004">
      <c r="A934">
        <v>933</v>
      </c>
      <c r="B934">
        <v>933</v>
      </c>
      <c r="C934" t="s">
        <v>4</v>
      </c>
      <c r="D934" t="s">
        <v>871</v>
      </c>
      <c r="E934" t="s">
        <v>6</v>
      </c>
      <c r="G934">
        <v>0</v>
      </c>
      <c r="H934">
        <v>0</v>
      </c>
      <c r="J934">
        <v>0</v>
      </c>
      <c r="K934">
        <v>0</v>
      </c>
      <c r="M934">
        <f ca="1">(SUM(G$2:H934)+SUM(J$2:K934)+SUM(R$2:U934))/(2*(A934-SUM(V$2:V934)))</f>
        <v>0.71589595375722548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42"/>
        <v>0</v>
      </c>
      <c r="S934">
        <f t="shared" ca="1" si="42"/>
        <v>0</v>
      </c>
      <c r="T934">
        <f t="shared" ca="1" si="43"/>
        <v>0</v>
      </c>
      <c r="U934">
        <f t="shared" ca="1" si="43"/>
        <v>0</v>
      </c>
      <c r="V934">
        <f t="shared" ca="1" si="44"/>
        <v>0</v>
      </c>
    </row>
    <row r="935" spans="1:22" x14ac:dyDescent="0.55000000000000004">
      <c r="A935">
        <v>934</v>
      </c>
      <c r="B935">
        <v>934</v>
      </c>
      <c r="C935" t="s">
        <v>4</v>
      </c>
      <c r="D935" t="s">
        <v>872</v>
      </c>
      <c r="E935" t="s">
        <v>8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0.71622401847575057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42"/>
        <v>0</v>
      </c>
      <c r="S935">
        <f t="shared" ca="1" si="42"/>
        <v>0</v>
      </c>
      <c r="T935">
        <f t="shared" ca="1" si="43"/>
        <v>0</v>
      </c>
      <c r="U935">
        <f t="shared" ca="1" si="43"/>
        <v>0</v>
      </c>
      <c r="V935">
        <f t="shared" ca="1" si="44"/>
        <v>0</v>
      </c>
    </row>
    <row r="936" spans="1:22" x14ac:dyDescent="0.55000000000000004">
      <c r="A936">
        <v>935</v>
      </c>
      <c r="B936">
        <v>935</v>
      </c>
      <c r="C936" t="s">
        <v>4</v>
      </c>
      <c r="D936" t="s">
        <v>873</v>
      </c>
      <c r="E936" t="s">
        <v>8</v>
      </c>
      <c r="G936">
        <v>1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0.71655132641291808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42"/>
        <v>0</v>
      </c>
      <c r="S936">
        <f t="shared" ca="1" si="42"/>
        <v>0</v>
      </c>
      <c r="T936">
        <f t="shared" ca="1" si="43"/>
        <v>0</v>
      </c>
      <c r="U936">
        <f t="shared" ca="1" si="43"/>
        <v>0</v>
      </c>
      <c r="V936">
        <f t="shared" ca="1" si="44"/>
        <v>0</v>
      </c>
    </row>
    <row r="937" spans="1:22" x14ac:dyDescent="0.55000000000000004">
      <c r="A937">
        <v>936</v>
      </c>
      <c r="B937">
        <v>936</v>
      </c>
      <c r="C937" t="s">
        <v>4</v>
      </c>
      <c r="D937" t="s">
        <v>874</v>
      </c>
      <c r="E937" t="s">
        <v>8</v>
      </c>
      <c r="G937">
        <v>1</v>
      </c>
      <c r="H937">
        <v>0</v>
      </c>
      <c r="J937">
        <v>1</v>
      </c>
      <c r="K937">
        <v>0</v>
      </c>
      <c r="M937">
        <f ca="1">(SUM(G$2:H937)+SUM(J$2:K937)+SUM(R$2:U937))/(2*(A937-SUM(V$2:V937)))</f>
        <v>0.71687788018433185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42"/>
        <v>0</v>
      </c>
      <c r="S937">
        <f t="shared" ca="1" si="42"/>
        <v>0</v>
      </c>
      <c r="T937">
        <f t="shared" ca="1" si="43"/>
        <v>0</v>
      </c>
      <c r="U937">
        <f t="shared" ca="1" si="43"/>
        <v>0</v>
      </c>
      <c r="V937">
        <f t="shared" ca="1" si="44"/>
        <v>0</v>
      </c>
    </row>
    <row r="938" spans="1:22" x14ac:dyDescent="0.55000000000000004">
      <c r="A938">
        <v>937</v>
      </c>
      <c r="B938">
        <v>937</v>
      </c>
      <c r="C938" t="s">
        <v>4</v>
      </c>
      <c r="D938" t="s">
        <v>875</v>
      </c>
      <c r="E938" t="s">
        <v>8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0.71720368239355581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42"/>
        <v>0</v>
      </c>
      <c r="S938">
        <f t="shared" ca="1" si="42"/>
        <v>0</v>
      </c>
      <c r="T938">
        <f t="shared" ca="1" si="43"/>
        <v>0</v>
      </c>
      <c r="U938">
        <f t="shared" ca="1" si="43"/>
        <v>0</v>
      </c>
      <c r="V938">
        <f t="shared" ca="1" si="44"/>
        <v>0</v>
      </c>
    </row>
    <row r="939" spans="1:22" x14ac:dyDescent="0.55000000000000004">
      <c r="A939">
        <v>938</v>
      </c>
      <c r="B939">
        <v>938</v>
      </c>
      <c r="C939" t="s">
        <v>4</v>
      </c>
      <c r="D939" t="s">
        <v>876</v>
      </c>
      <c r="E939" t="s">
        <v>8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0.71752873563218389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42"/>
        <v>0</v>
      </c>
      <c r="S939">
        <f t="shared" ca="1" si="42"/>
        <v>0</v>
      </c>
      <c r="T939">
        <f t="shared" ca="1" si="43"/>
        <v>0</v>
      </c>
      <c r="U939">
        <f t="shared" ca="1" si="43"/>
        <v>0</v>
      </c>
      <c r="V939">
        <f t="shared" ca="1" si="44"/>
        <v>0</v>
      </c>
    </row>
    <row r="940" spans="1:22" x14ac:dyDescent="0.55000000000000004">
      <c r="A940">
        <v>939</v>
      </c>
      <c r="B940">
        <v>939</v>
      </c>
      <c r="C940" t="s">
        <v>4</v>
      </c>
      <c r="D940" t="s">
        <v>877</v>
      </c>
      <c r="E940" t="s">
        <v>8</v>
      </c>
      <c r="G940">
        <v>1</v>
      </c>
      <c r="H940">
        <v>0</v>
      </c>
      <c r="J940">
        <v>1</v>
      </c>
      <c r="K940">
        <v>0</v>
      </c>
      <c r="M940">
        <f ca="1">(SUM(G$2:H940)+SUM(J$2:K940)+SUM(R$2:U940))/(2*(A940-SUM(V$2:V940)))</f>
        <v>0.71785304247990811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42"/>
        <v>0</v>
      </c>
      <c r="S940">
        <f t="shared" ca="1" si="42"/>
        <v>0</v>
      </c>
      <c r="T940">
        <f t="shared" ca="1" si="43"/>
        <v>0</v>
      </c>
      <c r="U940">
        <f t="shared" ca="1" si="43"/>
        <v>0</v>
      </c>
      <c r="V940">
        <f t="shared" ca="1" si="44"/>
        <v>0</v>
      </c>
    </row>
    <row r="941" spans="1:22" x14ac:dyDescent="0.55000000000000004">
      <c r="A941">
        <v>940</v>
      </c>
      <c r="B941">
        <v>940</v>
      </c>
      <c r="C941" t="s">
        <v>4</v>
      </c>
      <c r="D941" t="s">
        <v>878</v>
      </c>
      <c r="E941" t="s">
        <v>8</v>
      </c>
      <c r="G941">
        <v>1</v>
      </c>
      <c r="H941">
        <v>0</v>
      </c>
      <c r="J941">
        <v>1</v>
      </c>
      <c r="K941">
        <v>0</v>
      </c>
      <c r="M941">
        <f ca="1">(SUM(G$2:H941)+SUM(J$2:K941)+SUM(R$2:U941))/(2*(A941-SUM(V$2:V941)))</f>
        <v>0.71817660550458717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42"/>
        <v>0</v>
      </c>
      <c r="S941">
        <f t="shared" ca="1" si="42"/>
        <v>0</v>
      </c>
      <c r="T941">
        <f t="shared" ca="1" si="43"/>
        <v>0</v>
      </c>
      <c r="U941">
        <f t="shared" ca="1" si="43"/>
        <v>0</v>
      </c>
      <c r="V941">
        <f t="shared" ca="1" si="44"/>
        <v>0</v>
      </c>
    </row>
    <row r="942" spans="1:22" x14ac:dyDescent="0.55000000000000004">
      <c r="A942">
        <v>941</v>
      </c>
      <c r="B942">
        <v>941</v>
      </c>
      <c r="C942" t="s">
        <v>4</v>
      </c>
      <c r="D942" t="s">
        <v>879</v>
      </c>
      <c r="E942" t="s">
        <v>6</v>
      </c>
      <c r="G942">
        <v>0</v>
      </c>
      <c r="H942">
        <v>0</v>
      </c>
      <c r="J942">
        <v>0</v>
      </c>
      <c r="K942">
        <v>0</v>
      </c>
      <c r="M942">
        <f ca="1">(SUM(G$2:H942)+SUM(J$2:K942)+SUM(R$2:U942))/(2*(A942-SUM(V$2:V942)))</f>
        <v>0.71735395189003437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42"/>
        <v>0</v>
      </c>
      <c r="S942">
        <f t="shared" ca="1" si="42"/>
        <v>0</v>
      </c>
      <c r="T942">
        <f t="shared" ca="1" si="43"/>
        <v>0</v>
      </c>
      <c r="U942">
        <f t="shared" ca="1" si="43"/>
        <v>0</v>
      </c>
      <c r="V942">
        <f t="shared" ca="1" si="44"/>
        <v>0</v>
      </c>
    </row>
    <row r="943" spans="1:22" x14ac:dyDescent="0.55000000000000004">
      <c r="A943">
        <v>942</v>
      </c>
      <c r="B943">
        <v>943</v>
      </c>
      <c r="C943" t="s">
        <v>4</v>
      </c>
      <c r="D943" t="s">
        <v>880</v>
      </c>
      <c r="E943" t="s">
        <v>8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0.71767734553775742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42"/>
        <v>0</v>
      </c>
      <c r="S943">
        <f t="shared" ca="1" si="42"/>
        <v>0</v>
      </c>
      <c r="T943">
        <f t="shared" ca="1" si="43"/>
        <v>0</v>
      </c>
      <c r="U943">
        <f t="shared" ca="1" si="43"/>
        <v>0</v>
      </c>
      <c r="V943">
        <f t="shared" ca="1" si="44"/>
        <v>0</v>
      </c>
    </row>
    <row r="944" spans="1:22" x14ac:dyDescent="0.55000000000000004">
      <c r="A944">
        <v>943</v>
      </c>
      <c r="B944">
        <v>944</v>
      </c>
      <c r="C944" t="s">
        <v>4</v>
      </c>
      <c r="D944" t="s">
        <v>881</v>
      </c>
      <c r="E944" t="s">
        <v>8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0.71799999999999997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42"/>
        <v>0</v>
      </c>
      <c r="S944">
        <f t="shared" ca="1" si="42"/>
        <v>0</v>
      </c>
      <c r="T944">
        <f t="shared" ca="1" si="43"/>
        <v>0</v>
      </c>
      <c r="U944">
        <f t="shared" ca="1" si="43"/>
        <v>0</v>
      </c>
      <c r="V944">
        <f t="shared" ca="1" si="44"/>
        <v>0</v>
      </c>
    </row>
    <row r="945" spans="1:22" x14ac:dyDescent="0.55000000000000004">
      <c r="A945">
        <v>944</v>
      </c>
      <c r="B945">
        <v>945</v>
      </c>
      <c r="C945" t="s">
        <v>4</v>
      </c>
      <c r="D945" t="s">
        <v>882</v>
      </c>
      <c r="E945" t="s">
        <v>8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0.71832191780821919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42"/>
        <v>0</v>
      </c>
      <c r="S945">
        <f t="shared" ca="1" si="42"/>
        <v>0</v>
      </c>
      <c r="T945">
        <f t="shared" ca="1" si="43"/>
        <v>0</v>
      </c>
      <c r="U945">
        <f t="shared" ca="1" si="43"/>
        <v>0</v>
      </c>
      <c r="V945">
        <f t="shared" ca="1" si="44"/>
        <v>0</v>
      </c>
    </row>
    <row r="946" spans="1:22" x14ac:dyDescent="0.55000000000000004">
      <c r="A946">
        <v>945</v>
      </c>
      <c r="B946">
        <v>946</v>
      </c>
      <c r="C946" t="s">
        <v>4</v>
      </c>
      <c r="D946" t="s">
        <v>883</v>
      </c>
      <c r="E946" t="s">
        <v>6</v>
      </c>
      <c r="G946">
        <v>0</v>
      </c>
      <c r="H946">
        <v>0</v>
      </c>
      <c r="J946">
        <v>0</v>
      </c>
      <c r="K946">
        <v>0</v>
      </c>
      <c r="M946">
        <f ca="1">(SUM(G$2:H946)+SUM(J$2:K946)+SUM(R$2:U946))/(2*(A946-SUM(V$2:V946)))</f>
        <v>0.71750285062713792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42"/>
        <v>0</v>
      </c>
      <c r="S946">
        <f t="shared" ca="1" si="42"/>
        <v>0</v>
      </c>
      <c r="T946">
        <f t="shared" ca="1" si="43"/>
        <v>0</v>
      </c>
      <c r="U946">
        <f t="shared" ca="1" si="43"/>
        <v>0</v>
      </c>
      <c r="V946">
        <f t="shared" ca="1" si="44"/>
        <v>0</v>
      </c>
    </row>
    <row r="947" spans="1:22" x14ac:dyDescent="0.55000000000000004">
      <c r="A947">
        <v>946</v>
      </c>
      <c r="B947">
        <v>947</v>
      </c>
      <c r="C947" t="s">
        <v>4</v>
      </c>
      <c r="D947" t="s">
        <v>884</v>
      </c>
      <c r="E947" t="s">
        <v>8</v>
      </c>
      <c r="G947">
        <v>1</v>
      </c>
      <c r="H947">
        <v>0</v>
      </c>
      <c r="J947">
        <v>1</v>
      </c>
      <c r="K947">
        <v>0</v>
      </c>
      <c r="M947">
        <f ca="1">(SUM(G$2:H947)+SUM(J$2:K947)+SUM(R$2:U947))/(2*(A947-SUM(V$2:V947)))</f>
        <v>0.71782460136674264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42"/>
        <v>0</v>
      </c>
      <c r="S947">
        <f t="shared" ca="1" si="42"/>
        <v>0</v>
      </c>
      <c r="T947">
        <f t="shared" ca="1" si="43"/>
        <v>0</v>
      </c>
      <c r="U947">
        <f t="shared" ca="1" si="43"/>
        <v>0</v>
      </c>
      <c r="V947">
        <f t="shared" ca="1" si="44"/>
        <v>0</v>
      </c>
    </row>
    <row r="948" spans="1:22" x14ac:dyDescent="0.55000000000000004">
      <c r="A948">
        <v>947</v>
      </c>
      <c r="B948">
        <v>948</v>
      </c>
      <c r="C948" t="s">
        <v>4</v>
      </c>
      <c r="D948" t="s">
        <v>885</v>
      </c>
      <c r="E948" t="s">
        <v>8</v>
      </c>
      <c r="G948">
        <v>1</v>
      </c>
      <c r="H948">
        <v>0</v>
      </c>
      <c r="J948">
        <v>1</v>
      </c>
      <c r="K948">
        <v>0</v>
      </c>
      <c r="M948">
        <f ca="1">(SUM(G$2:H948)+SUM(J$2:K948)+SUM(R$2:U948))/(2*(A948-SUM(V$2:V948)))</f>
        <v>0.71814562002275317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42"/>
        <v>0</v>
      </c>
      <c r="S948">
        <f t="shared" ca="1" si="42"/>
        <v>0</v>
      </c>
      <c r="T948">
        <f t="shared" ca="1" si="43"/>
        <v>0</v>
      </c>
      <c r="U948">
        <f t="shared" ca="1" si="43"/>
        <v>0</v>
      </c>
      <c r="V948">
        <f t="shared" ca="1" si="44"/>
        <v>0</v>
      </c>
    </row>
    <row r="949" spans="1:22" x14ac:dyDescent="0.55000000000000004">
      <c r="A949">
        <v>948</v>
      </c>
      <c r="B949">
        <v>949</v>
      </c>
      <c r="C949" t="s">
        <v>4</v>
      </c>
      <c r="D949" t="s">
        <v>886</v>
      </c>
      <c r="E949" t="s">
        <v>8</v>
      </c>
      <c r="G949">
        <v>1</v>
      </c>
      <c r="H949">
        <v>0</v>
      </c>
      <c r="J949">
        <v>1</v>
      </c>
      <c r="K949">
        <v>0</v>
      </c>
      <c r="M949">
        <f ca="1">(SUM(G$2:H949)+SUM(J$2:K949)+SUM(R$2:U949))/(2*(A949-SUM(V$2:V949)))</f>
        <v>0.71846590909090913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42"/>
        <v>0</v>
      </c>
      <c r="S949">
        <f t="shared" ca="1" si="42"/>
        <v>0</v>
      </c>
      <c r="T949">
        <f t="shared" ca="1" si="43"/>
        <v>0</v>
      </c>
      <c r="U949">
        <f t="shared" ca="1" si="43"/>
        <v>0</v>
      </c>
      <c r="V949">
        <f t="shared" ca="1" si="44"/>
        <v>0</v>
      </c>
    </row>
    <row r="950" spans="1:22" x14ac:dyDescent="0.55000000000000004">
      <c r="A950">
        <v>949</v>
      </c>
      <c r="B950">
        <v>950</v>
      </c>
      <c r="C950" t="s">
        <v>4</v>
      </c>
      <c r="D950" t="s">
        <v>887</v>
      </c>
      <c r="E950" t="s">
        <v>8</v>
      </c>
      <c r="G950">
        <v>1</v>
      </c>
      <c r="H950">
        <v>0</v>
      </c>
      <c r="J950">
        <v>1</v>
      </c>
      <c r="K950">
        <v>0</v>
      </c>
      <c r="M950">
        <f ca="1">(SUM(G$2:H950)+SUM(J$2:K950)+SUM(R$2:U950))/(2*(A950-SUM(V$2:V950)))</f>
        <v>0.71878547105561863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42"/>
        <v>0</v>
      </c>
      <c r="S950">
        <f t="shared" ca="1" si="42"/>
        <v>0</v>
      </c>
      <c r="T950">
        <f t="shared" ca="1" si="43"/>
        <v>0</v>
      </c>
      <c r="U950">
        <f t="shared" ca="1" si="43"/>
        <v>0</v>
      </c>
      <c r="V950">
        <f t="shared" ca="1" si="44"/>
        <v>0</v>
      </c>
    </row>
    <row r="951" spans="1:22" x14ac:dyDescent="0.55000000000000004">
      <c r="A951">
        <v>950</v>
      </c>
      <c r="B951">
        <v>951</v>
      </c>
      <c r="C951" t="s">
        <v>4</v>
      </c>
      <c r="D951" t="s">
        <v>888</v>
      </c>
      <c r="E951" t="s">
        <v>8</v>
      </c>
      <c r="G951">
        <v>1</v>
      </c>
      <c r="H951">
        <v>0</v>
      </c>
      <c r="J951">
        <v>1</v>
      </c>
      <c r="K951">
        <v>0</v>
      </c>
      <c r="M951">
        <f ca="1">(SUM(G$2:H951)+SUM(J$2:K951)+SUM(R$2:U951))/(2*(A951-SUM(V$2:V951)))</f>
        <v>0.71910430839002271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42"/>
        <v>0</v>
      </c>
      <c r="S951">
        <f t="shared" ca="1" si="42"/>
        <v>0</v>
      </c>
      <c r="T951">
        <f t="shared" ca="1" si="43"/>
        <v>0</v>
      </c>
      <c r="U951">
        <f t="shared" ca="1" si="43"/>
        <v>0</v>
      </c>
      <c r="V951">
        <f t="shared" ca="1" si="44"/>
        <v>0</v>
      </c>
    </row>
    <row r="952" spans="1:22" x14ac:dyDescent="0.55000000000000004">
      <c r="A952">
        <v>951</v>
      </c>
      <c r="B952">
        <v>952</v>
      </c>
      <c r="C952" t="s">
        <v>4</v>
      </c>
      <c r="D952" t="s">
        <v>889</v>
      </c>
      <c r="E952" t="s">
        <v>8</v>
      </c>
      <c r="G952">
        <v>1</v>
      </c>
      <c r="H952">
        <v>0</v>
      </c>
      <c r="J952">
        <v>0</v>
      </c>
      <c r="K952">
        <v>0</v>
      </c>
      <c r="M952">
        <f ca="1">(SUM(G$2:H952)+SUM(J$2:K952)+SUM(R$2:U952))/(2*(A952-SUM(V$2:V952)))</f>
        <v>0.71885617214043041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42"/>
        <v>0</v>
      </c>
      <c r="S952">
        <f t="shared" ca="1" si="42"/>
        <v>0</v>
      </c>
      <c r="T952">
        <f t="shared" ca="1" si="43"/>
        <v>0</v>
      </c>
      <c r="U952">
        <f t="shared" ca="1" si="43"/>
        <v>0</v>
      </c>
      <c r="V952">
        <f t="shared" ca="1" si="44"/>
        <v>0</v>
      </c>
    </row>
    <row r="953" spans="1:22" x14ac:dyDescent="0.55000000000000004">
      <c r="A953">
        <v>952</v>
      </c>
      <c r="B953">
        <v>953</v>
      </c>
      <c r="C953" t="s">
        <v>4</v>
      </c>
      <c r="D953" t="s">
        <v>890</v>
      </c>
      <c r="E953" t="s">
        <v>8</v>
      </c>
      <c r="G953">
        <v>1</v>
      </c>
      <c r="H953">
        <v>0</v>
      </c>
      <c r="J953">
        <v>1</v>
      </c>
      <c r="K953">
        <v>0</v>
      </c>
      <c r="M953">
        <f ca="1">(SUM(G$2:H953)+SUM(J$2:K953)+SUM(R$2:U953))/(2*(A953-SUM(V$2:V953)))</f>
        <v>0.71917420814479638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42"/>
        <v>0</v>
      </c>
      <c r="S953">
        <f t="shared" ca="1" si="42"/>
        <v>0</v>
      </c>
      <c r="T953">
        <f t="shared" ca="1" si="43"/>
        <v>0</v>
      </c>
      <c r="U953">
        <f t="shared" ca="1" si="43"/>
        <v>0</v>
      </c>
      <c r="V953">
        <f t="shared" ca="1" si="44"/>
        <v>0</v>
      </c>
    </row>
    <row r="954" spans="1:22" x14ac:dyDescent="0.55000000000000004">
      <c r="A954">
        <v>953</v>
      </c>
      <c r="B954">
        <v>954</v>
      </c>
      <c r="C954" t="s">
        <v>4</v>
      </c>
      <c r="D954" t="s">
        <v>891</v>
      </c>
      <c r="E954" t="s">
        <v>6</v>
      </c>
      <c r="G954">
        <v>0</v>
      </c>
      <c r="H954">
        <v>0</v>
      </c>
      <c r="J954">
        <v>1</v>
      </c>
      <c r="K954">
        <v>0</v>
      </c>
      <c r="M954">
        <f ca="1">(SUM(G$2:H954)+SUM(J$2:K954)+SUM(R$2:U954))/(2*(A954-SUM(V$2:V954)))</f>
        <v>0.71892655367231639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42"/>
        <v>0</v>
      </c>
      <c r="S954">
        <f t="shared" ca="1" si="42"/>
        <v>0</v>
      </c>
      <c r="T954">
        <f t="shared" ca="1" si="43"/>
        <v>0</v>
      </c>
      <c r="U954">
        <f t="shared" ca="1" si="43"/>
        <v>0</v>
      </c>
      <c r="V954">
        <f t="shared" ca="1" si="44"/>
        <v>0</v>
      </c>
    </row>
    <row r="955" spans="1:22" x14ac:dyDescent="0.55000000000000004">
      <c r="A955">
        <v>954</v>
      </c>
      <c r="B955">
        <v>955</v>
      </c>
      <c r="C955" t="s">
        <v>4</v>
      </c>
      <c r="D955" t="s">
        <v>892</v>
      </c>
      <c r="E955" t="s">
        <v>6</v>
      </c>
      <c r="G955">
        <v>0</v>
      </c>
      <c r="H955">
        <v>0</v>
      </c>
      <c r="J955">
        <v>0</v>
      </c>
      <c r="K955">
        <v>0</v>
      </c>
      <c r="M955">
        <f ca="1">(SUM(G$2:H955)+SUM(J$2:K955)+SUM(R$2:U955))/(2*(A955-SUM(V$2:V955)))</f>
        <v>0.71811512415349887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42"/>
        <v>0</v>
      </c>
      <c r="S955">
        <f t="shared" ca="1" si="42"/>
        <v>0</v>
      </c>
      <c r="T955">
        <f t="shared" ca="1" si="43"/>
        <v>0</v>
      </c>
      <c r="U955">
        <f t="shared" ca="1" si="43"/>
        <v>0</v>
      </c>
      <c r="V955">
        <f t="shared" ca="1" si="44"/>
        <v>0</v>
      </c>
    </row>
    <row r="956" spans="1:22" x14ac:dyDescent="0.55000000000000004">
      <c r="A956">
        <v>955</v>
      </c>
      <c r="B956">
        <v>956</v>
      </c>
      <c r="C956" t="s">
        <v>4</v>
      </c>
      <c r="D956" t="s">
        <v>893</v>
      </c>
      <c r="E956" t="s">
        <v>8</v>
      </c>
      <c r="G956">
        <v>1</v>
      </c>
      <c r="H956">
        <v>0</v>
      </c>
      <c r="J956">
        <v>1</v>
      </c>
      <c r="K956">
        <v>0</v>
      </c>
      <c r="M956">
        <f ca="1">(SUM(G$2:H956)+SUM(J$2:K956)+SUM(R$2:U956))/(2*(A956-SUM(V$2:V956)))</f>
        <v>0.71843291995490421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42"/>
        <v>0</v>
      </c>
      <c r="S956">
        <f t="shared" ca="1" si="42"/>
        <v>0</v>
      </c>
      <c r="T956">
        <f t="shared" ca="1" si="43"/>
        <v>0</v>
      </c>
      <c r="U956">
        <f t="shared" ca="1" si="43"/>
        <v>0</v>
      </c>
      <c r="V956">
        <f t="shared" ca="1" si="44"/>
        <v>0</v>
      </c>
    </row>
    <row r="957" spans="1:22" x14ac:dyDescent="0.55000000000000004">
      <c r="A957">
        <v>956</v>
      </c>
      <c r="B957">
        <v>957</v>
      </c>
      <c r="C957" t="s">
        <v>4</v>
      </c>
      <c r="D957" t="s">
        <v>894</v>
      </c>
      <c r="E957" t="s">
        <v>6</v>
      </c>
      <c r="G957">
        <v>0</v>
      </c>
      <c r="H957">
        <v>0</v>
      </c>
      <c r="J957">
        <v>0</v>
      </c>
      <c r="K957">
        <v>0</v>
      </c>
      <c r="M957">
        <f ca="1">(SUM(G$2:H957)+SUM(J$2:K957)+SUM(R$2:U957))/(2*(A957-SUM(V$2:V957)))</f>
        <v>0.71762387387387383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42"/>
        <v>0</v>
      </c>
      <c r="S957">
        <f t="shared" ca="1" si="42"/>
        <v>0</v>
      </c>
      <c r="T957">
        <f t="shared" ca="1" si="43"/>
        <v>0</v>
      </c>
      <c r="U957">
        <f t="shared" ca="1" si="43"/>
        <v>0</v>
      </c>
      <c r="V957">
        <f t="shared" ca="1" si="44"/>
        <v>0</v>
      </c>
    </row>
    <row r="958" spans="1:22" x14ac:dyDescent="0.55000000000000004">
      <c r="A958">
        <v>957</v>
      </c>
      <c r="B958">
        <v>958</v>
      </c>
      <c r="C958" t="s">
        <v>4</v>
      </c>
      <c r="D958" t="s">
        <v>895</v>
      </c>
      <c r="E958" t="s">
        <v>8</v>
      </c>
      <c r="G958">
        <v>1</v>
      </c>
      <c r="H958">
        <v>0</v>
      </c>
      <c r="J958">
        <v>1</v>
      </c>
      <c r="K958">
        <v>0</v>
      </c>
      <c r="M958">
        <f ca="1">(SUM(G$2:H958)+SUM(J$2:K958)+SUM(R$2:U958))/(2*(A958-SUM(V$2:V958)))</f>
        <v>0.71794150731158601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42"/>
        <v>0</v>
      </c>
      <c r="S958">
        <f t="shared" ca="1" si="42"/>
        <v>0</v>
      </c>
      <c r="T958">
        <f t="shared" ca="1" si="43"/>
        <v>0</v>
      </c>
      <c r="U958">
        <f t="shared" ca="1" si="43"/>
        <v>0</v>
      </c>
      <c r="V958">
        <f t="shared" ca="1" si="44"/>
        <v>0</v>
      </c>
    </row>
    <row r="959" spans="1:22" x14ac:dyDescent="0.55000000000000004">
      <c r="A959">
        <v>958</v>
      </c>
      <c r="B959">
        <v>960</v>
      </c>
      <c r="C959" t="s">
        <v>4</v>
      </c>
      <c r="D959" t="s">
        <v>896</v>
      </c>
      <c r="E959" t="s">
        <v>8</v>
      </c>
      <c r="G959">
        <v>1</v>
      </c>
      <c r="H959">
        <v>0</v>
      </c>
      <c r="J959">
        <v>1</v>
      </c>
      <c r="K959">
        <v>0</v>
      </c>
      <c r="M959">
        <f ca="1">(SUM(G$2:H959)+SUM(J$2:K959)+SUM(R$2:U959))/(2*(A959-SUM(V$2:V959)))</f>
        <v>0.71825842696629216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42"/>
        <v>0</v>
      </c>
      <c r="S959">
        <f t="shared" ca="1" si="42"/>
        <v>0</v>
      </c>
      <c r="T959">
        <f t="shared" ca="1" si="43"/>
        <v>0</v>
      </c>
      <c r="U959">
        <f t="shared" ca="1" si="43"/>
        <v>0</v>
      </c>
      <c r="V959">
        <f t="shared" ca="1" si="44"/>
        <v>0</v>
      </c>
    </row>
    <row r="960" spans="1:22" x14ac:dyDescent="0.55000000000000004">
      <c r="A960">
        <v>959</v>
      </c>
      <c r="B960">
        <v>961</v>
      </c>
      <c r="C960" t="s">
        <v>4</v>
      </c>
      <c r="D960" t="s">
        <v>897</v>
      </c>
      <c r="E960" t="s">
        <v>6</v>
      </c>
      <c r="G960">
        <v>0</v>
      </c>
      <c r="H960">
        <v>0</v>
      </c>
      <c r="J960">
        <v>0</v>
      </c>
      <c r="K960">
        <v>0</v>
      </c>
      <c r="M960">
        <f ca="1">(SUM(G$2:H960)+SUM(J$2:K960)+SUM(R$2:U960))/(2*(A960-SUM(V$2:V960)))</f>
        <v>0.71745230078563416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42"/>
        <v>0</v>
      </c>
      <c r="S960">
        <f t="shared" ca="1" si="42"/>
        <v>0</v>
      </c>
      <c r="T960">
        <f t="shared" ca="1" si="43"/>
        <v>0</v>
      </c>
      <c r="U960">
        <f t="shared" ca="1" si="43"/>
        <v>0</v>
      </c>
      <c r="V960">
        <f t="shared" ca="1" si="44"/>
        <v>0</v>
      </c>
    </row>
    <row r="961" spans="1:22" x14ac:dyDescent="0.55000000000000004">
      <c r="A961">
        <v>960</v>
      </c>
      <c r="B961">
        <v>962</v>
      </c>
      <c r="C961" t="s">
        <v>4</v>
      </c>
      <c r="D961" t="s">
        <v>898</v>
      </c>
      <c r="E961" t="s">
        <v>8</v>
      </c>
      <c r="G961">
        <v>1</v>
      </c>
      <c r="H961">
        <v>0</v>
      </c>
      <c r="J961">
        <v>1</v>
      </c>
      <c r="K961">
        <v>0</v>
      </c>
      <c r="M961">
        <f ca="1">(SUM(G$2:H961)+SUM(J$2:K961)+SUM(R$2:U961))/(2*(A961-SUM(V$2:V961)))</f>
        <v>0.71776905829596416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42"/>
        <v>0</v>
      </c>
      <c r="S961">
        <f t="shared" ca="1" si="42"/>
        <v>0</v>
      </c>
      <c r="T961">
        <f t="shared" ca="1" si="43"/>
        <v>0</v>
      </c>
      <c r="U961">
        <f t="shared" ca="1" si="43"/>
        <v>0</v>
      </c>
      <c r="V961">
        <f t="shared" ca="1" si="44"/>
        <v>0</v>
      </c>
    </row>
    <row r="962" spans="1:22" x14ac:dyDescent="0.55000000000000004">
      <c r="A962">
        <v>961</v>
      </c>
      <c r="B962">
        <v>963</v>
      </c>
      <c r="C962" t="s">
        <v>4</v>
      </c>
      <c r="D962" t="s">
        <v>899</v>
      </c>
      <c r="E962" t="s">
        <v>6</v>
      </c>
      <c r="G962">
        <v>0</v>
      </c>
      <c r="H962">
        <v>0</v>
      </c>
      <c r="J962">
        <v>0</v>
      </c>
      <c r="K962">
        <v>0</v>
      </c>
      <c r="M962">
        <f ca="1">(SUM(G$2:H962)+SUM(J$2:K962)+SUM(R$2:U962))/(2*(A962-SUM(V$2:V962)))</f>
        <v>0.71696528555431127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42"/>
        <v>0</v>
      </c>
      <c r="S962">
        <f t="shared" ca="1" si="42"/>
        <v>0</v>
      </c>
      <c r="T962">
        <f t="shared" ca="1" si="43"/>
        <v>0</v>
      </c>
      <c r="U962">
        <f t="shared" ca="1" si="43"/>
        <v>0</v>
      </c>
      <c r="V962">
        <f t="shared" ca="1" si="44"/>
        <v>0</v>
      </c>
    </row>
    <row r="963" spans="1:22" x14ac:dyDescent="0.55000000000000004">
      <c r="A963">
        <v>962</v>
      </c>
      <c r="B963">
        <v>964</v>
      </c>
      <c r="C963" t="s">
        <v>4</v>
      </c>
      <c r="D963" t="s">
        <v>900</v>
      </c>
      <c r="E963" t="s">
        <v>8</v>
      </c>
      <c r="G963">
        <v>1</v>
      </c>
      <c r="H963">
        <v>0</v>
      </c>
      <c r="J963">
        <v>1</v>
      </c>
      <c r="K963">
        <v>0</v>
      </c>
      <c r="M963">
        <f ca="1">(SUM(G$2:H963)+SUM(J$2:K963)+SUM(R$2:U963))/(2*(A963-SUM(V$2:V963)))</f>
        <v>0.71728187919463082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S1026" ca="1" si="45">IF(COUNTIF($Q$1:$Q$1000,$B963),-G963,0)</f>
        <v>0</v>
      </c>
      <c r="S963">
        <f t="shared" ca="1" si="45"/>
        <v>0</v>
      </c>
      <c r="T963">
        <f t="shared" ref="T963:U1026" ca="1" si="46">IF(COUNTIF($Q$1:$Q$1000,$B963),-J963,0)</f>
        <v>0</v>
      </c>
      <c r="U963">
        <f t="shared" ca="1" si="46"/>
        <v>0</v>
      </c>
      <c r="V963">
        <f t="shared" ref="V963:V1026" ca="1" si="47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4</v>
      </c>
      <c r="D964" t="s">
        <v>901</v>
      </c>
      <c r="E964" t="s">
        <v>8</v>
      </c>
      <c r="G964">
        <v>1</v>
      </c>
      <c r="H964">
        <v>0</v>
      </c>
      <c r="J964">
        <v>1</v>
      </c>
      <c r="K964">
        <v>0</v>
      </c>
      <c r="M964">
        <f ca="1">(SUM(G$2:H964)+SUM(J$2:K964)+SUM(R$2:U964))/(2*(A964-SUM(V$2:V964)))</f>
        <v>0.71759776536312847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45"/>
        <v>0</v>
      </c>
      <c r="S964">
        <f t="shared" ca="1" si="45"/>
        <v>0</v>
      </c>
      <c r="T964">
        <f t="shared" ca="1" si="46"/>
        <v>0</v>
      </c>
      <c r="U964">
        <f t="shared" ca="1" si="46"/>
        <v>0</v>
      </c>
      <c r="V964">
        <f t="shared" ca="1" si="47"/>
        <v>0</v>
      </c>
    </row>
    <row r="965" spans="1:22" x14ac:dyDescent="0.55000000000000004">
      <c r="A965">
        <v>964</v>
      </c>
      <c r="B965">
        <v>966</v>
      </c>
      <c r="C965" t="s">
        <v>4</v>
      </c>
      <c r="D965" t="s">
        <v>902</v>
      </c>
      <c r="E965" t="s">
        <v>8</v>
      </c>
      <c r="G965">
        <v>1</v>
      </c>
      <c r="H965">
        <v>0</v>
      </c>
      <c r="J965">
        <v>0</v>
      </c>
      <c r="K965">
        <v>0</v>
      </c>
      <c r="M965">
        <f ca="1">(SUM(G$2:H965)+SUM(J$2:K965)+SUM(R$2:U965))/(2*(A965-SUM(V$2:V965)))</f>
        <v>0.7173549107142857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45"/>
        <v>0</v>
      </c>
      <c r="S965">
        <f t="shared" ca="1" si="45"/>
        <v>0</v>
      </c>
      <c r="T965">
        <f t="shared" ca="1" si="46"/>
        <v>0</v>
      </c>
      <c r="U965">
        <f t="shared" ca="1" si="46"/>
        <v>0</v>
      </c>
      <c r="V965">
        <f t="shared" ca="1" si="47"/>
        <v>0</v>
      </c>
    </row>
    <row r="966" spans="1:22" x14ac:dyDescent="0.55000000000000004">
      <c r="A966">
        <v>965</v>
      </c>
      <c r="B966">
        <v>967</v>
      </c>
      <c r="C966" t="s">
        <v>4</v>
      </c>
      <c r="D966" t="s">
        <v>903</v>
      </c>
      <c r="E966" t="s">
        <v>6</v>
      </c>
      <c r="G966">
        <v>0</v>
      </c>
      <c r="H966">
        <v>0</v>
      </c>
      <c r="J966">
        <v>0</v>
      </c>
      <c r="K966">
        <v>0</v>
      </c>
      <c r="M966">
        <f ca="1">(SUM(G$2:H966)+SUM(J$2:K966)+SUM(R$2:U966))/(2*(A966-SUM(V$2:V966)))</f>
        <v>0.71655518394648832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45"/>
        <v>0</v>
      </c>
      <c r="S966">
        <f t="shared" ca="1" si="45"/>
        <v>0</v>
      </c>
      <c r="T966">
        <f t="shared" ca="1" si="46"/>
        <v>0</v>
      </c>
      <c r="U966">
        <f t="shared" ca="1" si="46"/>
        <v>0</v>
      </c>
      <c r="V966">
        <f t="shared" ca="1" si="47"/>
        <v>0</v>
      </c>
    </row>
    <row r="967" spans="1:22" x14ac:dyDescent="0.55000000000000004">
      <c r="A967">
        <v>966</v>
      </c>
      <c r="B967">
        <v>968</v>
      </c>
      <c r="C967" t="s">
        <v>4</v>
      </c>
      <c r="D967" t="s">
        <v>904</v>
      </c>
      <c r="E967" t="s">
        <v>8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0.71687082405345215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45"/>
        <v>0</v>
      </c>
      <c r="S967">
        <f t="shared" ca="1" si="45"/>
        <v>0</v>
      </c>
      <c r="T967">
        <f t="shared" ca="1" si="46"/>
        <v>0</v>
      </c>
      <c r="U967">
        <f t="shared" ca="1" si="46"/>
        <v>0</v>
      </c>
      <c r="V967">
        <f t="shared" ca="1" si="47"/>
        <v>0</v>
      </c>
    </row>
    <row r="968" spans="1:22" x14ac:dyDescent="0.55000000000000004">
      <c r="A968">
        <v>967</v>
      </c>
      <c r="B968">
        <v>969</v>
      </c>
      <c r="C968" t="s">
        <v>4</v>
      </c>
      <c r="D968" t="s">
        <v>905</v>
      </c>
      <c r="E968" t="s">
        <v>8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0.71718576195773076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45"/>
        <v>0</v>
      </c>
      <c r="S968">
        <f t="shared" ca="1" si="45"/>
        <v>0</v>
      </c>
      <c r="T968">
        <f t="shared" ca="1" si="46"/>
        <v>0</v>
      </c>
      <c r="U968">
        <f t="shared" ca="1" si="46"/>
        <v>0</v>
      </c>
      <c r="V968">
        <f t="shared" ca="1" si="47"/>
        <v>0</v>
      </c>
    </row>
    <row r="969" spans="1:22" x14ac:dyDescent="0.55000000000000004">
      <c r="A969">
        <v>968</v>
      </c>
      <c r="B969">
        <v>970</v>
      </c>
      <c r="C969" t="s">
        <v>4</v>
      </c>
      <c r="D969" t="s">
        <v>906</v>
      </c>
      <c r="E969" t="s">
        <v>6</v>
      </c>
      <c r="G969">
        <v>0</v>
      </c>
      <c r="H969">
        <v>0</v>
      </c>
      <c r="J969">
        <v>0</v>
      </c>
      <c r="K969">
        <v>0</v>
      </c>
      <c r="M969">
        <f ca="1">(SUM(G$2:H969)+SUM(J$2:K969)+SUM(R$2:U969))/(2*(A969-SUM(V$2:V969)))</f>
        <v>0.71638888888888885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45"/>
        <v>0</v>
      </c>
      <c r="S969">
        <f t="shared" ca="1" si="45"/>
        <v>0</v>
      </c>
      <c r="T969">
        <f t="shared" ca="1" si="46"/>
        <v>0</v>
      </c>
      <c r="U969">
        <f t="shared" ca="1" si="46"/>
        <v>0</v>
      </c>
      <c r="V969">
        <f t="shared" ca="1" si="47"/>
        <v>0</v>
      </c>
    </row>
    <row r="970" spans="1:22" x14ac:dyDescent="0.55000000000000004">
      <c r="A970">
        <v>969</v>
      </c>
      <c r="B970">
        <v>971</v>
      </c>
      <c r="C970" t="s">
        <v>4</v>
      </c>
      <c r="D970" t="s">
        <v>907</v>
      </c>
      <c r="E970" t="s">
        <v>8</v>
      </c>
      <c r="G970">
        <v>1</v>
      </c>
      <c r="H970">
        <v>0</v>
      </c>
      <c r="J970">
        <v>1</v>
      </c>
      <c r="K970">
        <v>0</v>
      </c>
      <c r="M970">
        <f ca="1">(SUM(G$2:H970)+SUM(J$2:K970)+SUM(R$2:U970))/(2*(A970-SUM(V$2:V970)))</f>
        <v>0.71670366259711427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45"/>
        <v>0</v>
      </c>
      <c r="S970">
        <f t="shared" ca="1" si="45"/>
        <v>0</v>
      </c>
      <c r="T970">
        <f t="shared" ca="1" si="46"/>
        <v>0</v>
      </c>
      <c r="U970">
        <f t="shared" ca="1" si="46"/>
        <v>0</v>
      </c>
      <c r="V970">
        <f t="shared" ca="1" si="47"/>
        <v>0</v>
      </c>
    </row>
    <row r="971" spans="1:22" x14ac:dyDescent="0.55000000000000004">
      <c r="A971">
        <v>970</v>
      </c>
      <c r="B971">
        <v>972</v>
      </c>
      <c r="C971" t="s">
        <v>4</v>
      </c>
      <c r="D971" t="s">
        <v>908</v>
      </c>
      <c r="E971" t="s">
        <v>8</v>
      </c>
      <c r="G971">
        <v>1</v>
      </c>
      <c r="H971">
        <v>0</v>
      </c>
      <c r="J971">
        <v>1</v>
      </c>
      <c r="K971">
        <v>0</v>
      </c>
      <c r="M971">
        <f ca="1">(SUM(G$2:H971)+SUM(J$2:K971)+SUM(R$2:U971))/(2*(A971-SUM(V$2:V971)))</f>
        <v>0.7170177383592018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45"/>
        <v>0</v>
      </c>
      <c r="S971">
        <f t="shared" ca="1" si="45"/>
        <v>0</v>
      </c>
      <c r="T971">
        <f t="shared" ca="1" si="46"/>
        <v>0</v>
      </c>
      <c r="U971">
        <f t="shared" ca="1" si="46"/>
        <v>0</v>
      </c>
      <c r="V971">
        <f t="shared" ca="1" si="47"/>
        <v>0</v>
      </c>
    </row>
    <row r="972" spans="1:22" x14ac:dyDescent="0.55000000000000004">
      <c r="A972">
        <v>971</v>
      </c>
      <c r="B972">
        <v>973</v>
      </c>
      <c r="C972" t="s">
        <v>4</v>
      </c>
      <c r="D972" t="s">
        <v>909</v>
      </c>
      <c r="E972" t="s">
        <v>6</v>
      </c>
      <c r="G972">
        <v>0</v>
      </c>
      <c r="H972">
        <v>0</v>
      </c>
      <c r="J972">
        <v>0</v>
      </c>
      <c r="K972">
        <v>0.5</v>
      </c>
      <c r="M972">
        <f ca="1">(SUM(G$2:H972)+SUM(J$2:K972)+SUM(R$2:U972))/(2*(A972-SUM(V$2:V972)))</f>
        <v>0.71650055370985599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45"/>
        <v>0</v>
      </c>
      <c r="S972">
        <f t="shared" ca="1" si="45"/>
        <v>0</v>
      </c>
      <c r="T972">
        <f t="shared" ca="1" si="46"/>
        <v>0</v>
      </c>
      <c r="U972">
        <f t="shared" ca="1" si="46"/>
        <v>0</v>
      </c>
      <c r="V972">
        <f t="shared" ca="1" si="47"/>
        <v>0</v>
      </c>
    </row>
    <row r="973" spans="1:22" x14ac:dyDescent="0.55000000000000004">
      <c r="A973">
        <v>972</v>
      </c>
      <c r="B973">
        <v>974</v>
      </c>
      <c r="C973" t="s">
        <v>4</v>
      </c>
      <c r="D973" t="s">
        <v>910</v>
      </c>
      <c r="E973" t="s">
        <v>8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0.7168141592920354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45"/>
        <v>0</v>
      </c>
      <c r="S973">
        <f t="shared" ca="1" si="45"/>
        <v>0</v>
      </c>
      <c r="T973">
        <f t="shared" ca="1" si="46"/>
        <v>0</v>
      </c>
      <c r="U973">
        <f t="shared" ca="1" si="46"/>
        <v>0</v>
      </c>
      <c r="V973">
        <f t="shared" ca="1" si="47"/>
        <v>0</v>
      </c>
    </row>
    <row r="974" spans="1:22" x14ac:dyDescent="0.55000000000000004">
      <c r="A974">
        <v>973</v>
      </c>
      <c r="B974">
        <v>975</v>
      </c>
      <c r="C974" t="s">
        <v>4</v>
      </c>
      <c r="D974" t="s">
        <v>911</v>
      </c>
      <c r="E974" t="s">
        <v>8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0.71712707182320445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45"/>
        <v>0</v>
      </c>
      <c r="S974">
        <f t="shared" ca="1" si="45"/>
        <v>0</v>
      </c>
      <c r="T974">
        <f t="shared" ca="1" si="46"/>
        <v>0</v>
      </c>
      <c r="U974">
        <f t="shared" ca="1" si="46"/>
        <v>0</v>
      </c>
      <c r="V974">
        <f t="shared" ca="1" si="47"/>
        <v>0</v>
      </c>
    </row>
    <row r="975" spans="1:22" x14ac:dyDescent="0.55000000000000004">
      <c r="A975">
        <v>974</v>
      </c>
      <c r="B975">
        <v>976</v>
      </c>
      <c r="C975" t="s">
        <v>4</v>
      </c>
      <c r="D975" t="s">
        <v>912</v>
      </c>
      <c r="E975" t="s">
        <v>8</v>
      </c>
      <c r="G975">
        <v>1</v>
      </c>
      <c r="H975">
        <v>0</v>
      </c>
      <c r="J975">
        <v>0</v>
      </c>
      <c r="K975">
        <v>0</v>
      </c>
      <c r="M975">
        <f ca="1">(SUM(G$2:H975)+SUM(J$2:K975)+SUM(R$2:U975))/(2*(A975-SUM(V$2:V975)))</f>
        <v>0.7168874172185431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45"/>
        <v>0</v>
      </c>
      <c r="S975">
        <f t="shared" ca="1" si="45"/>
        <v>0</v>
      </c>
      <c r="T975">
        <f t="shared" ca="1" si="46"/>
        <v>0</v>
      </c>
      <c r="U975">
        <f t="shared" ca="1" si="46"/>
        <v>0</v>
      </c>
      <c r="V975">
        <f t="shared" ca="1" si="47"/>
        <v>0</v>
      </c>
    </row>
    <row r="976" spans="1:22" x14ac:dyDescent="0.55000000000000004">
      <c r="A976">
        <v>975</v>
      </c>
      <c r="B976">
        <v>977</v>
      </c>
      <c r="C976" t="s">
        <v>4</v>
      </c>
      <c r="D976" t="s">
        <v>913</v>
      </c>
      <c r="E976" t="s">
        <v>8</v>
      </c>
      <c r="G976">
        <v>1</v>
      </c>
      <c r="H976">
        <v>0</v>
      </c>
      <c r="J976">
        <v>1</v>
      </c>
      <c r="K976">
        <v>0</v>
      </c>
      <c r="M976">
        <f ca="1">(SUM(G$2:H976)+SUM(J$2:K976)+SUM(R$2:U976))/(2*(A976-SUM(V$2:V976)))</f>
        <v>0.71719955898566701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45"/>
        <v>0</v>
      </c>
      <c r="S976">
        <f t="shared" ca="1" si="45"/>
        <v>0</v>
      </c>
      <c r="T976">
        <f t="shared" ca="1" si="46"/>
        <v>0</v>
      </c>
      <c r="U976">
        <f t="shared" ca="1" si="46"/>
        <v>0</v>
      </c>
      <c r="V976">
        <f t="shared" ca="1" si="47"/>
        <v>0</v>
      </c>
    </row>
    <row r="977" spans="1:22" x14ac:dyDescent="0.55000000000000004">
      <c r="A977">
        <v>976</v>
      </c>
      <c r="B977">
        <v>978</v>
      </c>
      <c r="C977" t="s">
        <v>4</v>
      </c>
      <c r="D977" t="s">
        <v>914</v>
      </c>
      <c r="E977" t="s">
        <v>8</v>
      </c>
      <c r="G977">
        <v>1</v>
      </c>
      <c r="H977">
        <v>0</v>
      </c>
      <c r="J977">
        <v>1</v>
      </c>
      <c r="K977">
        <v>0</v>
      </c>
      <c r="M977">
        <f ca="1">(SUM(G$2:H977)+SUM(J$2:K977)+SUM(R$2:U977))/(2*(A977-SUM(V$2:V977)))</f>
        <v>0.71751101321585908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45"/>
        <v>0</v>
      </c>
      <c r="S977">
        <f t="shared" ca="1" si="45"/>
        <v>0</v>
      </c>
      <c r="T977">
        <f t="shared" ca="1" si="46"/>
        <v>0</v>
      </c>
      <c r="U977">
        <f t="shared" ca="1" si="46"/>
        <v>0</v>
      </c>
      <c r="V977">
        <f t="shared" ca="1" si="47"/>
        <v>0</v>
      </c>
    </row>
    <row r="978" spans="1:22" x14ac:dyDescent="0.55000000000000004">
      <c r="A978">
        <v>977</v>
      </c>
      <c r="B978">
        <v>979</v>
      </c>
      <c r="C978" t="s">
        <v>4</v>
      </c>
      <c r="D978" t="s">
        <v>915</v>
      </c>
      <c r="E978" t="s">
        <v>8</v>
      </c>
      <c r="G978">
        <v>1</v>
      </c>
      <c r="H978">
        <v>0</v>
      </c>
      <c r="J978">
        <v>1</v>
      </c>
      <c r="K978">
        <v>0</v>
      </c>
      <c r="M978">
        <f ca="1">(SUM(G$2:H978)+SUM(J$2:K978)+SUM(R$2:U978))/(2*(A978-SUM(V$2:V978)))</f>
        <v>0.71782178217821779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45"/>
        <v>0</v>
      </c>
      <c r="S978">
        <f t="shared" ca="1" si="45"/>
        <v>0</v>
      </c>
      <c r="T978">
        <f t="shared" ca="1" si="46"/>
        <v>0</v>
      </c>
      <c r="U978">
        <f t="shared" ca="1" si="46"/>
        <v>0</v>
      </c>
      <c r="V978">
        <f t="shared" ca="1" si="47"/>
        <v>0</v>
      </c>
    </row>
    <row r="979" spans="1:22" x14ac:dyDescent="0.55000000000000004">
      <c r="A979">
        <v>978</v>
      </c>
      <c r="B979">
        <v>980</v>
      </c>
      <c r="C979" t="s">
        <v>4</v>
      </c>
      <c r="D979" t="s">
        <v>916</v>
      </c>
      <c r="E979" t="s">
        <v>6</v>
      </c>
      <c r="G979">
        <v>0</v>
      </c>
      <c r="H979">
        <v>0</v>
      </c>
      <c r="J979">
        <v>0</v>
      </c>
      <c r="K979">
        <v>0</v>
      </c>
      <c r="M979">
        <f ca="1">(SUM(G$2:H979)+SUM(J$2:K979)+SUM(R$2:U979))/(2*(A979-SUM(V$2:V979)))</f>
        <v>0.71703296703296704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45"/>
        <v>0</v>
      </c>
      <c r="S979">
        <f t="shared" ca="1" si="45"/>
        <v>0</v>
      </c>
      <c r="T979">
        <f t="shared" ca="1" si="46"/>
        <v>0</v>
      </c>
      <c r="U979">
        <f t="shared" ca="1" si="46"/>
        <v>0</v>
      </c>
      <c r="V979">
        <f t="shared" ca="1" si="47"/>
        <v>0</v>
      </c>
    </row>
    <row r="980" spans="1:22" x14ac:dyDescent="0.55000000000000004">
      <c r="A980">
        <v>979</v>
      </c>
      <c r="B980">
        <v>981</v>
      </c>
      <c r="C980" t="s">
        <v>4</v>
      </c>
      <c r="D980" t="s">
        <v>917</v>
      </c>
      <c r="E980" t="s">
        <v>8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0.71734357848518115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45"/>
        <v>0</v>
      </c>
      <c r="S980">
        <f t="shared" ca="1" si="45"/>
        <v>0</v>
      </c>
      <c r="T980">
        <f t="shared" ca="1" si="46"/>
        <v>0</v>
      </c>
      <c r="U980">
        <f t="shared" ca="1" si="46"/>
        <v>0</v>
      </c>
      <c r="V980">
        <f t="shared" ca="1" si="47"/>
        <v>0</v>
      </c>
    </row>
    <row r="981" spans="1:22" x14ac:dyDescent="0.55000000000000004">
      <c r="A981">
        <v>980</v>
      </c>
      <c r="B981">
        <v>982</v>
      </c>
      <c r="C981" t="s">
        <v>4</v>
      </c>
      <c r="D981" t="s">
        <v>918</v>
      </c>
      <c r="E981" t="s">
        <v>8</v>
      </c>
      <c r="G981">
        <v>1</v>
      </c>
      <c r="H981">
        <v>0</v>
      </c>
      <c r="J981">
        <v>1</v>
      </c>
      <c r="K981">
        <v>0</v>
      </c>
      <c r="M981">
        <f ca="1">(SUM(G$2:H981)+SUM(J$2:K981)+SUM(R$2:U981))/(2*(A981-SUM(V$2:V981)))</f>
        <v>0.71765350877192979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45"/>
        <v>0</v>
      </c>
      <c r="S981">
        <f t="shared" ca="1" si="45"/>
        <v>0</v>
      </c>
      <c r="T981">
        <f t="shared" ca="1" si="46"/>
        <v>0</v>
      </c>
      <c r="U981">
        <f t="shared" ca="1" si="46"/>
        <v>0</v>
      </c>
      <c r="V981">
        <f t="shared" ca="1" si="47"/>
        <v>0</v>
      </c>
    </row>
    <row r="982" spans="1:22" x14ac:dyDescent="0.55000000000000004">
      <c r="A982">
        <v>981</v>
      </c>
      <c r="B982">
        <v>983</v>
      </c>
      <c r="C982" t="s">
        <v>4</v>
      </c>
      <c r="D982" t="s">
        <v>919</v>
      </c>
      <c r="E982" t="s">
        <v>8</v>
      </c>
      <c r="G982">
        <v>1</v>
      </c>
      <c r="H982">
        <v>0</v>
      </c>
      <c r="J982">
        <v>1</v>
      </c>
      <c r="K982">
        <v>0</v>
      </c>
      <c r="M982">
        <f ca="1">(SUM(G$2:H982)+SUM(J$2:K982)+SUM(R$2:U982))/(2*(A982-SUM(V$2:V982)))</f>
        <v>0.71796276013143479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45"/>
        <v>0</v>
      </c>
      <c r="S982">
        <f t="shared" ca="1" si="45"/>
        <v>0</v>
      </c>
      <c r="T982">
        <f t="shared" ca="1" si="46"/>
        <v>0</v>
      </c>
      <c r="U982">
        <f t="shared" ca="1" si="46"/>
        <v>0</v>
      </c>
      <c r="V982">
        <f t="shared" ca="1" si="47"/>
        <v>0</v>
      </c>
    </row>
    <row r="983" spans="1:22" x14ac:dyDescent="0.55000000000000004">
      <c r="A983">
        <v>982</v>
      </c>
      <c r="B983">
        <v>984</v>
      </c>
      <c r="C983" t="s">
        <v>4</v>
      </c>
      <c r="D983" t="s">
        <v>920</v>
      </c>
      <c r="E983" t="s">
        <v>8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0.71827133479212257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45"/>
        <v>0</v>
      </c>
      <c r="S983">
        <f t="shared" ca="1" si="45"/>
        <v>0</v>
      </c>
      <c r="T983">
        <f t="shared" ca="1" si="46"/>
        <v>0</v>
      </c>
      <c r="U983">
        <f t="shared" ca="1" si="46"/>
        <v>0</v>
      </c>
      <c r="V983">
        <f t="shared" ca="1" si="47"/>
        <v>0</v>
      </c>
    </row>
    <row r="984" spans="1:22" x14ac:dyDescent="0.55000000000000004">
      <c r="A984">
        <v>983</v>
      </c>
      <c r="B984">
        <v>985</v>
      </c>
      <c r="C984" t="s">
        <v>4</v>
      </c>
      <c r="D984" t="s">
        <v>921</v>
      </c>
      <c r="E984" t="s">
        <v>6</v>
      </c>
      <c r="G984">
        <v>0</v>
      </c>
      <c r="H984">
        <v>0</v>
      </c>
      <c r="J984">
        <v>1</v>
      </c>
      <c r="K984">
        <v>0</v>
      </c>
      <c r="M984">
        <f ca="1">(SUM(G$2:H984)+SUM(J$2:K984)+SUM(R$2:U984))/(2*(A984-SUM(V$2:V984)))</f>
        <v>0.71803278688524586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45"/>
        <v>0</v>
      </c>
      <c r="S984">
        <f t="shared" ca="1" si="45"/>
        <v>0</v>
      </c>
      <c r="T984">
        <f t="shared" ca="1" si="46"/>
        <v>0</v>
      </c>
      <c r="U984">
        <f t="shared" ca="1" si="46"/>
        <v>0</v>
      </c>
      <c r="V984">
        <f t="shared" ca="1" si="47"/>
        <v>0</v>
      </c>
    </row>
    <row r="985" spans="1:22" x14ac:dyDescent="0.55000000000000004">
      <c r="A985">
        <v>984</v>
      </c>
      <c r="B985">
        <v>986</v>
      </c>
      <c r="C985" t="s">
        <v>4</v>
      </c>
      <c r="D985" t="s">
        <v>922</v>
      </c>
      <c r="E985" t="s">
        <v>8</v>
      </c>
      <c r="G985">
        <v>1</v>
      </c>
      <c r="H985">
        <v>0</v>
      </c>
      <c r="J985">
        <v>1</v>
      </c>
      <c r="K985">
        <v>0</v>
      </c>
      <c r="M985">
        <f ca="1">(SUM(G$2:H985)+SUM(J$2:K985)+SUM(R$2:U985))/(2*(A985-SUM(V$2:V985)))</f>
        <v>0.71834061135371174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45"/>
        <v>0</v>
      </c>
      <c r="S985">
        <f t="shared" ca="1" si="45"/>
        <v>0</v>
      </c>
      <c r="T985">
        <f t="shared" ca="1" si="46"/>
        <v>0</v>
      </c>
      <c r="U985">
        <f t="shared" ca="1" si="46"/>
        <v>0</v>
      </c>
      <c r="V985">
        <f t="shared" ca="1" si="47"/>
        <v>0</v>
      </c>
    </row>
    <row r="986" spans="1:22" x14ac:dyDescent="0.55000000000000004">
      <c r="A986">
        <v>985</v>
      </c>
      <c r="B986">
        <v>987</v>
      </c>
      <c r="C986" t="s">
        <v>4</v>
      </c>
      <c r="D986" t="s">
        <v>923</v>
      </c>
      <c r="E986" t="s">
        <v>6</v>
      </c>
      <c r="G986">
        <v>0</v>
      </c>
      <c r="H986">
        <v>0</v>
      </c>
      <c r="J986">
        <v>1</v>
      </c>
      <c r="K986">
        <v>0</v>
      </c>
      <c r="M986">
        <f ca="1">(SUM(G$2:H986)+SUM(J$2:K986)+SUM(R$2:U986))/(2*(A986-SUM(V$2:V986)))</f>
        <v>0.71810250817884402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45"/>
        <v>0</v>
      </c>
      <c r="S986">
        <f t="shared" ca="1" si="45"/>
        <v>0</v>
      </c>
      <c r="T986">
        <f t="shared" ca="1" si="46"/>
        <v>0</v>
      </c>
      <c r="U986">
        <f t="shared" ca="1" si="46"/>
        <v>0</v>
      </c>
      <c r="V986">
        <f t="shared" ca="1" si="47"/>
        <v>0</v>
      </c>
    </row>
    <row r="987" spans="1:22" x14ac:dyDescent="0.55000000000000004">
      <c r="A987">
        <v>986</v>
      </c>
      <c r="B987">
        <v>988</v>
      </c>
      <c r="C987" t="s">
        <v>4</v>
      </c>
      <c r="D987" t="s">
        <v>924</v>
      </c>
      <c r="E987" t="s">
        <v>8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0.71840958605664484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45"/>
        <v>0</v>
      </c>
      <c r="S987">
        <f t="shared" ca="1" si="45"/>
        <v>0</v>
      </c>
      <c r="T987">
        <f t="shared" ca="1" si="46"/>
        <v>0</v>
      </c>
      <c r="U987">
        <f t="shared" ca="1" si="46"/>
        <v>0</v>
      </c>
      <c r="V987">
        <f t="shared" ca="1" si="47"/>
        <v>0</v>
      </c>
    </row>
    <row r="988" spans="1:22" x14ac:dyDescent="0.55000000000000004">
      <c r="A988">
        <v>987</v>
      </c>
      <c r="B988">
        <v>989</v>
      </c>
      <c r="C988" t="s">
        <v>4</v>
      </c>
      <c r="D988" t="s">
        <v>925</v>
      </c>
      <c r="E988" t="s">
        <v>8</v>
      </c>
      <c r="G988">
        <v>1</v>
      </c>
      <c r="H988">
        <v>0</v>
      </c>
      <c r="J988">
        <v>1</v>
      </c>
      <c r="K988">
        <v>0</v>
      </c>
      <c r="M988">
        <f ca="1">(SUM(G$2:H988)+SUM(J$2:K988)+SUM(R$2:U988))/(2*(A988-SUM(V$2:V988)))</f>
        <v>0.71871599564744282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45"/>
        <v>0</v>
      </c>
      <c r="S988">
        <f t="shared" ca="1" si="45"/>
        <v>0</v>
      </c>
      <c r="T988">
        <f t="shared" ca="1" si="46"/>
        <v>0</v>
      </c>
      <c r="U988">
        <f t="shared" ca="1" si="46"/>
        <v>0</v>
      </c>
      <c r="V988">
        <f t="shared" ca="1" si="47"/>
        <v>0</v>
      </c>
    </row>
    <row r="989" spans="1:22" x14ac:dyDescent="0.55000000000000004">
      <c r="A989">
        <v>988</v>
      </c>
      <c r="B989">
        <v>990</v>
      </c>
      <c r="C989" t="s">
        <v>4</v>
      </c>
      <c r="D989" t="s">
        <v>926</v>
      </c>
      <c r="E989" t="s">
        <v>8</v>
      </c>
      <c r="G989">
        <v>1</v>
      </c>
      <c r="H989">
        <v>0</v>
      </c>
      <c r="J989">
        <v>1</v>
      </c>
      <c r="K989">
        <v>0</v>
      </c>
      <c r="M989">
        <f ca="1">(SUM(G$2:H989)+SUM(J$2:K989)+SUM(R$2:U989))/(2*(A989-SUM(V$2:V989)))</f>
        <v>0.71902173913043477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45"/>
        <v>0</v>
      </c>
      <c r="S989">
        <f t="shared" ca="1" si="45"/>
        <v>0</v>
      </c>
      <c r="T989">
        <f t="shared" ca="1" si="46"/>
        <v>0</v>
      </c>
      <c r="U989">
        <f t="shared" ca="1" si="46"/>
        <v>0</v>
      </c>
      <c r="V989">
        <f t="shared" ca="1" si="47"/>
        <v>0</v>
      </c>
    </row>
    <row r="990" spans="1:22" x14ac:dyDescent="0.55000000000000004">
      <c r="A990">
        <v>989</v>
      </c>
      <c r="B990">
        <v>991</v>
      </c>
      <c r="C990" t="s">
        <v>4</v>
      </c>
      <c r="D990" t="s">
        <v>927</v>
      </c>
      <c r="E990" t="s">
        <v>8</v>
      </c>
      <c r="G990">
        <v>1</v>
      </c>
      <c r="H990">
        <v>0</v>
      </c>
      <c r="J990">
        <v>1</v>
      </c>
      <c r="K990">
        <v>0</v>
      </c>
      <c r="M990">
        <f ca="1">(SUM(G$2:H990)+SUM(J$2:K990)+SUM(R$2:U990))/(2*(A990-SUM(V$2:V990)))</f>
        <v>0.71932681867535286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45"/>
        <v>0</v>
      </c>
      <c r="S990">
        <f t="shared" ca="1" si="45"/>
        <v>0</v>
      </c>
      <c r="T990">
        <f t="shared" ca="1" si="46"/>
        <v>0</v>
      </c>
      <c r="U990">
        <f t="shared" ca="1" si="46"/>
        <v>0</v>
      </c>
      <c r="V990">
        <f t="shared" ca="1" si="47"/>
        <v>0</v>
      </c>
    </row>
    <row r="991" spans="1:22" x14ac:dyDescent="0.55000000000000004">
      <c r="A991">
        <v>990</v>
      </c>
      <c r="B991">
        <v>992</v>
      </c>
      <c r="C991" t="s">
        <v>4</v>
      </c>
      <c r="D991" t="s">
        <v>928</v>
      </c>
      <c r="E991" t="s">
        <v>8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0.71963123644251625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45"/>
        <v>0</v>
      </c>
      <c r="S991">
        <f t="shared" ca="1" si="45"/>
        <v>0</v>
      </c>
      <c r="T991">
        <f t="shared" ca="1" si="46"/>
        <v>0</v>
      </c>
      <c r="U991">
        <f t="shared" ca="1" si="46"/>
        <v>0</v>
      </c>
      <c r="V991">
        <f t="shared" ca="1" si="47"/>
        <v>0</v>
      </c>
    </row>
    <row r="992" spans="1:22" x14ac:dyDescent="0.55000000000000004">
      <c r="A992">
        <v>991</v>
      </c>
      <c r="B992">
        <v>993</v>
      </c>
      <c r="C992" t="s">
        <v>4</v>
      </c>
      <c r="D992" t="s">
        <v>929</v>
      </c>
      <c r="E992" t="s">
        <v>8</v>
      </c>
      <c r="G992">
        <v>1</v>
      </c>
      <c r="H992">
        <v>0</v>
      </c>
      <c r="J992">
        <v>1</v>
      </c>
      <c r="K992">
        <v>0</v>
      </c>
      <c r="M992">
        <f ca="1">(SUM(G$2:H992)+SUM(J$2:K992)+SUM(R$2:U992))/(2*(A992-SUM(V$2:V992)))</f>
        <v>0.7199349945828819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45"/>
        <v>0</v>
      </c>
      <c r="S992">
        <f t="shared" ca="1" si="45"/>
        <v>0</v>
      </c>
      <c r="T992">
        <f t="shared" ca="1" si="46"/>
        <v>0</v>
      </c>
      <c r="U992">
        <f t="shared" ca="1" si="46"/>
        <v>0</v>
      </c>
      <c r="V992">
        <f t="shared" ca="1" si="47"/>
        <v>0</v>
      </c>
    </row>
    <row r="993" spans="1:22" x14ac:dyDescent="0.55000000000000004">
      <c r="A993">
        <v>992</v>
      </c>
      <c r="B993">
        <v>994</v>
      </c>
      <c r="C993" t="s">
        <v>4</v>
      </c>
      <c r="D993" t="s">
        <v>930</v>
      </c>
      <c r="E993" t="s">
        <v>8</v>
      </c>
      <c r="G993">
        <v>1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0.72023809523809523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45"/>
        <v>0</v>
      </c>
      <c r="S993">
        <f t="shared" ca="1" si="45"/>
        <v>0</v>
      </c>
      <c r="T993">
        <f t="shared" ca="1" si="46"/>
        <v>0</v>
      </c>
      <c r="U993">
        <f t="shared" ca="1" si="46"/>
        <v>0</v>
      </c>
      <c r="V993">
        <f t="shared" ca="1" si="47"/>
        <v>0</v>
      </c>
    </row>
    <row r="994" spans="1:22" x14ac:dyDescent="0.55000000000000004">
      <c r="A994">
        <v>993</v>
      </c>
      <c r="B994">
        <v>995</v>
      </c>
      <c r="C994" t="s">
        <v>4</v>
      </c>
      <c r="D994" t="s">
        <v>931</v>
      </c>
      <c r="E994" t="s">
        <v>8</v>
      </c>
      <c r="G994">
        <v>1</v>
      </c>
      <c r="H994">
        <v>0</v>
      </c>
      <c r="J994">
        <v>1</v>
      </c>
      <c r="K994">
        <v>0</v>
      </c>
      <c r="M994">
        <f ca="1">(SUM(G$2:H994)+SUM(J$2:K994)+SUM(R$2:U994))/(2*(A994-SUM(V$2:V994)))</f>
        <v>0.72054054054054051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45"/>
        <v>0</v>
      </c>
      <c r="S994">
        <f t="shared" ca="1" si="45"/>
        <v>0</v>
      </c>
      <c r="T994">
        <f t="shared" ca="1" si="46"/>
        <v>0</v>
      </c>
      <c r="U994">
        <f t="shared" ca="1" si="46"/>
        <v>0</v>
      </c>
      <c r="V994">
        <f t="shared" ca="1" si="47"/>
        <v>0</v>
      </c>
    </row>
    <row r="995" spans="1:22" x14ac:dyDescent="0.55000000000000004">
      <c r="A995">
        <v>994</v>
      </c>
      <c r="B995">
        <v>996</v>
      </c>
      <c r="C995" t="s">
        <v>4</v>
      </c>
      <c r="D995" t="s">
        <v>932</v>
      </c>
      <c r="E995" t="s">
        <v>6</v>
      </c>
      <c r="G995">
        <v>0</v>
      </c>
      <c r="H995">
        <v>0</v>
      </c>
      <c r="J995">
        <v>1</v>
      </c>
      <c r="K995">
        <v>0</v>
      </c>
      <c r="M995">
        <f ca="1">(SUM(G$2:H995)+SUM(J$2:K995)+SUM(R$2:U995))/(2*(A995-SUM(V$2:V995)))</f>
        <v>0.72030237580993517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45"/>
        <v>0</v>
      </c>
      <c r="S995">
        <f t="shared" ca="1" si="45"/>
        <v>0</v>
      </c>
      <c r="T995">
        <f t="shared" ca="1" si="46"/>
        <v>0</v>
      </c>
      <c r="U995">
        <f t="shared" ca="1" si="46"/>
        <v>0</v>
      </c>
      <c r="V995">
        <f t="shared" ca="1" si="47"/>
        <v>0</v>
      </c>
    </row>
    <row r="996" spans="1:22" x14ac:dyDescent="0.55000000000000004">
      <c r="A996">
        <v>995</v>
      </c>
      <c r="B996">
        <v>997</v>
      </c>
      <c r="C996" t="s">
        <v>4</v>
      </c>
      <c r="D996" t="s">
        <v>933</v>
      </c>
      <c r="E996" t="s">
        <v>8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0.7206040992448759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45"/>
        <v>0</v>
      </c>
      <c r="S996">
        <f t="shared" ca="1" si="45"/>
        <v>0</v>
      </c>
      <c r="T996">
        <f t="shared" ca="1" si="46"/>
        <v>0</v>
      </c>
      <c r="U996">
        <f t="shared" ca="1" si="46"/>
        <v>0</v>
      </c>
      <c r="V996">
        <f t="shared" ca="1" si="47"/>
        <v>0</v>
      </c>
    </row>
    <row r="997" spans="1:22" x14ac:dyDescent="0.55000000000000004">
      <c r="A997">
        <v>996</v>
      </c>
      <c r="B997">
        <v>998</v>
      </c>
      <c r="C997" t="s">
        <v>4</v>
      </c>
      <c r="D997" t="s">
        <v>934</v>
      </c>
      <c r="E997" t="s">
        <v>6</v>
      </c>
      <c r="G997">
        <v>0</v>
      </c>
      <c r="H997">
        <v>0</v>
      </c>
      <c r="J997">
        <v>0</v>
      </c>
      <c r="K997">
        <v>0</v>
      </c>
      <c r="M997">
        <f ca="1">(SUM(G$2:H997)+SUM(J$2:K997)+SUM(R$2:U997))/(2*(A997-SUM(V$2:V997)))</f>
        <v>0.71982758620689657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45"/>
        <v>0</v>
      </c>
      <c r="S997">
        <f t="shared" ca="1" si="45"/>
        <v>0</v>
      </c>
      <c r="T997">
        <f t="shared" ca="1" si="46"/>
        <v>0</v>
      </c>
      <c r="U997">
        <f t="shared" ca="1" si="46"/>
        <v>0</v>
      </c>
      <c r="V997">
        <f t="shared" ca="1" si="47"/>
        <v>0</v>
      </c>
    </row>
    <row r="998" spans="1:22" x14ac:dyDescent="0.55000000000000004">
      <c r="A998">
        <v>997</v>
      </c>
      <c r="B998">
        <v>999</v>
      </c>
      <c r="C998" t="s">
        <v>4</v>
      </c>
      <c r="D998" t="s">
        <v>935</v>
      </c>
      <c r="E998" t="s">
        <v>8</v>
      </c>
      <c r="G998">
        <v>1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0.7201291711517761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45"/>
        <v>0</v>
      </c>
      <c r="S998">
        <f t="shared" ca="1" si="45"/>
        <v>0</v>
      </c>
      <c r="T998">
        <f t="shared" ca="1" si="46"/>
        <v>0</v>
      </c>
      <c r="U998">
        <f t="shared" ca="1" si="46"/>
        <v>0</v>
      </c>
      <c r="V998">
        <f t="shared" ca="1" si="47"/>
        <v>0</v>
      </c>
    </row>
    <row r="999" spans="1:22" x14ac:dyDescent="0.55000000000000004">
      <c r="A999">
        <v>998</v>
      </c>
      <c r="B999">
        <v>1000</v>
      </c>
      <c r="C999" t="s">
        <v>4</v>
      </c>
      <c r="D999" t="s">
        <v>936</v>
      </c>
      <c r="E999" t="s">
        <v>8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0.72043010752688175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45"/>
        <v>0</v>
      </c>
      <c r="S999">
        <f t="shared" ca="1" si="45"/>
        <v>0</v>
      </c>
      <c r="T999">
        <f t="shared" ca="1" si="46"/>
        <v>0</v>
      </c>
      <c r="U999">
        <f t="shared" ca="1" si="46"/>
        <v>0</v>
      </c>
      <c r="V999">
        <f t="shared" ca="1" si="47"/>
        <v>0</v>
      </c>
    </row>
    <row r="1000" spans="1:22" x14ac:dyDescent="0.55000000000000004">
      <c r="A1000">
        <v>999</v>
      </c>
      <c r="B1000">
        <v>1001</v>
      </c>
      <c r="C1000" t="s">
        <v>4</v>
      </c>
      <c r="D1000" t="s">
        <v>937</v>
      </c>
      <c r="E1000" t="s">
        <v>6</v>
      </c>
      <c r="G1000">
        <v>0</v>
      </c>
      <c r="H1000">
        <v>0</v>
      </c>
      <c r="J1000">
        <v>1</v>
      </c>
      <c r="K1000">
        <v>0</v>
      </c>
      <c r="M1000">
        <f ca="1">(SUM(G$2:H1000)+SUM(J$2:K1000)+SUM(R$2:U1000))/(2*(A1000-SUM(V$2:V1000)))</f>
        <v>0.72019334049409234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45"/>
        <v>0</v>
      </c>
      <c r="S1000">
        <f t="shared" ca="1" si="45"/>
        <v>0</v>
      </c>
      <c r="T1000">
        <f t="shared" ca="1" si="46"/>
        <v>0</v>
      </c>
      <c r="U1000">
        <f t="shared" ca="1" si="46"/>
        <v>0</v>
      </c>
      <c r="V1000">
        <f t="shared" ca="1" si="47"/>
        <v>0</v>
      </c>
    </row>
    <row r="1001" spans="1:22" x14ac:dyDescent="0.55000000000000004">
      <c r="A1001">
        <v>1000</v>
      </c>
      <c r="B1001">
        <v>1002</v>
      </c>
      <c r="C1001" t="s">
        <v>4</v>
      </c>
      <c r="D1001" t="s">
        <v>938</v>
      </c>
      <c r="E1001" t="s">
        <v>6</v>
      </c>
      <c r="G1001">
        <v>0</v>
      </c>
      <c r="H1001">
        <v>0</v>
      </c>
      <c r="J1001">
        <v>0</v>
      </c>
      <c r="K1001">
        <v>0</v>
      </c>
      <c r="M1001">
        <f ca="1">(SUM(G$2:H1001)+SUM(J$2:K1001)+SUM(R$2:U1001))/(2*(A1001-SUM(V$2:V1001)))</f>
        <v>0.71942060085836912</v>
      </c>
      <c r="R1001">
        <f t="shared" ca="1" si="45"/>
        <v>0</v>
      </c>
      <c r="S1001">
        <f t="shared" ca="1" si="45"/>
        <v>0</v>
      </c>
      <c r="T1001">
        <f t="shared" ca="1" si="46"/>
        <v>0</v>
      </c>
      <c r="U1001">
        <f t="shared" ca="1" si="46"/>
        <v>0</v>
      </c>
      <c r="V1001">
        <f t="shared" ca="1" si="47"/>
        <v>0</v>
      </c>
    </row>
    <row r="1002" spans="1:22" x14ac:dyDescent="0.55000000000000004">
      <c r="A1002">
        <v>1001</v>
      </c>
      <c r="B1002">
        <v>1003</v>
      </c>
      <c r="C1002" t="s">
        <v>4</v>
      </c>
      <c r="D1002" t="s">
        <v>939</v>
      </c>
      <c r="E1002" t="s">
        <v>8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0.71972132904608788</v>
      </c>
      <c r="R1002">
        <f t="shared" ca="1" si="45"/>
        <v>0</v>
      </c>
      <c r="S1002">
        <f t="shared" ca="1" si="45"/>
        <v>0</v>
      </c>
      <c r="T1002">
        <f t="shared" ca="1" si="46"/>
        <v>0</v>
      </c>
      <c r="U1002">
        <f t="shared" ca="1" si="46"/>
        <v>0</v>
      </c>
      <c r="V1002">
        <f t="shared" ca="1" si="47"/>
        <v>0</v>
      </c>
    </row>
    <row r="1003" spans="1:22" x14ac:dyDescent="0.55000000000000004">
      <c r="A1003">
        <v>1002</v>
      </c>
      <c r="B1003">
        <v>1004</v>
      </c>
      <c r="C1003" t="s">
        <v>4</v>
      </c>
      <c r="D1003" t="s">
        <v>940</v>
      </c>
      <c r="E1003" t="s">
        <v>8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0.72002141327623126</v>
      </c>
      <c r="R1003">
        <f t="shared" ca="1" si="45"/>
        <v>0</v>
      </c>
      <c r="S1003">
        <f t="shared" ca="1" si="45"/>
        <v>0</v>
      </c>
      <c r="T1003">
        <f t="shared" ca="1" si="46"/>
        <v>0</v>
      </c>
      <c r="U1003">
        <f t="shared" ca="1" si="46"/>
        <v>0</v>
      </c>
      <c r="V1003">
        <f t="shared" ca="1" si="47"/>
        <v>0</v>
      </c>
    </row>
    <row r="1004" spans="1:22" x14ac:dyDescent="0.55000000000000004">
      <c r="A1004">
        <v>1003</v>
      </c>
      <c r="B1004">
        <v>1005</v>
      </c>
      <c r="C1004" t="s">
        <v>4</v>
      </c>
      <c r="D1004" t="s">
        <v>941</v>
      </c>
      <c r="E1004" t="s">
        <v>6</v>
      </c>
      <c r="G1004">
        <v>0</v>
      </c>
      <c r="H1004">
        <v>0</v>
      </c>
      <c r="J1004">
        <v>0</v>
      </c>
      <c r="K1004">
        <v>0</v>
      </c>
      <c r="M1004">
        <f ca="1">(SUM(G$2:H1004)+SUM(J$2:K1004)+SUM(R$2:U1004))/(2*(A1004-SUM(V$2:V1004)))</f>
        <v>0.71925133689839571</v>
      </c>
      <c r="R1004">
        <f t="shared" ca="1" si="45"/>
        <v>0</v>
      </c>
      <c r="S1004">
        <f t="shared" ca="1" si="45"/>
        <v>0</v>
      </c>
      <c r="T1004">
        <f t="shared" ca="1" si="46"/>
        <v>0</v>
      </c>
      <c r="U1004">
        <f t="shared" ca="1" si="46"/>
        <v>0</v>
      </c>
      <c r="V1004">
        <f t="shared" ca="1" si="47"/>
        <v>0</v>
      </c>
    </row>
    <row r="1005" spans="1:22" x14ac:dyDescent="0.55000000000000004">
      <c r="A1005">
        <v>1004</v>
      </c>
      <c r="B1005">
        <v>1006</v>
      </c>
      <c r="C1005" t="s">
        <v>4</v>
      </c>
      <c r="D1005" t="s">
        <v>942</v>
      </c>
      <c r="E1005" t="s">
        <v>8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0.71955128205128205</v>
      </c>
      <c r="R1005">
        <f t="shared" ca="1" si="45"/>
        <v>0</v>
      </c>
      <c r="S1005">
        <f t="shared" ca="1" si="45"/>
        <v>0</v>
      </c>
      <c r="T1005">
        <f t="shared" ca="1" si="46"/>
        <v>0</v>
      </c>
      <c r="U1005">
        <f t="shared" ca="1" si="46"/>
        <v>0</v>
      </c>
      <c r="V1005">
        <f t="shared" ca="1" si="47"/>
        <v>0</v>
      </c>
    </row>
    <row r="1006" spans="1:22" x14ac:dyDescent="0.55000000000000004">
      <c r="A1006">
        <v>1005</v>
      </c>
      <c r="B1006">
        <v>1007</v>
      </c>
      <c r="C1006" t="s">
        <v>4</v>
      </c>
      <c r="D1006" t="s">
        <v>943</v>
      </c>
      <c r="E1006" t="s">
        <v>8</v>
      </c>
      <c r="G1006">
        <v>1</v>
      </c>
      <c r="H1006">
        <v>0</v>
      </c>
      <c r="J1006">
        <v>1</v>
      </c>
      <c r="K1006">
        <v>0</v>
      </c>
      <c r="M1006">
        <f ca="1">(SUM(G$2:H1006)+SUM(J$2:K1006)+SUM(R$2:U1006))/(2*(A1006-SUM(V$2:V1006)))</f>
        <v>0.71985058697972248</v>
      </c>
      <c r="R1006">
        <f t="shared" ca="1" si="45"/>
        <v>0</v>
      </c>
      <c r="S1006">
        <f t="shared" ca="1" si="45"/>
        <v>0</v>
      </c>
      <c r="T1006">
        <f t="shared" ca="1" si="46"/>
        <v>0</v>
      </c>
      <c r="U1006">
        <f t="shared" ca="1" si="46"/>
        <v>0</v>
      </c>
      <c r="V1006">
        <f t="shared" ca="1" si="47"/>
        <v>0</v>
      </c>
    </row>
    <row r="1007" spans="1:22" x14ac:dyDescent="0.55000000000000004">
      <c r="A1007">
        <v>1006</v>
      </c>
      <c r="B1007">
        <v>1008</v>
      </c>
      <c r="C1007" t="s">
        <v>4</v>
      </c>
      <c r="D1007" t="s">
        <v>944</v>
      </c>
      <c r="E1007" t="s">
        <v>8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0.72014925373134331</v>
      </c>
      <c r="R1007">
        <f t="shared" ca="1" si="45"/>
        <v>0</v>
      </c>
      <c r="S1007">
        <f t="shared" ca="1" si="45"/>
        <v>0</v>
      </c>
      <c r="T1007">
        <f t="shared" ca="1" si="46"/>
        <v>0</v>
      </c>
      <c r="U1007">
        <f t="shared" ca="1" si="46"/>
        <v>0</v>
      </c>
      <c r="V1007">
        <f t="shared" ca="1" si="47"/>
        <v>0</v>
      </c>
    </row>
    <row r="1008" spans="1:22" x14ac:dyDescent="0.55000000000000004">
      <c r="A1008">
        <v>1007</v>
      </c>
      <c r="B1008">
        <v>1009</v>
      </c>
      <c r="C1008" t="s">
        <v>4</v>
      </c>
      <c r="D1008" t="s">
        <v>945</v>
      </c>
      <c r="E1008" t="s">
        <v>8</v>
      </c>
      <c r="G1008">
        <v>1</v>
      </c>
      <c r="H1008">
        <v>0</v>
      </c>
      <c r="J1008">
        <v>1</v>
      </c>
      <c r="K1008">
        <v>0</v>
      </c>
      <c r="M1008">
        <f ca="1">(SUM(G$2:H1008)+SUM(J$2:K1008)+SUM(R$2:U1008))/(2*(A1008-SUM(V$2:V1008)))</f>
        <v>0.7204472843450479</v>
      </c>
      <c r="R1008">
        <f t="shared" ca="1" si="45"/>
        <v>0</v>
      </c>
      <c r="S1008">
        <f t="shared" ca="1" si="45"/>
        <v>0</v>
      </c>
      <c r="T1008">
        <f t="shared" ca="1" si="46"/>
        <v>0</v>
      </c>
      <c r="U1008">
        <f t="shared" ca="1" si="46"/>
        <v>0</v>
      </c>
      <c r="V1008">
        <f t="shared" ca="1" si="47"/>
        <v>0</v>
      </c>
    </row>
    <row r="1009" spans="1:22" x14ac:dyDescent="0.55000000000000004">
      <c r="A1009">
        <v>1008</v>
      </c>
      <c r="B1009">
        <v>1010</v>
      </c>
      <c r="C1009" t="s">
        <v>4</v>
      </c>
      <c r="D1009" t="s">
        <v>946</v>
      </c>
      <c r="E1009" t="s">
        <v>8</v>
      </c>
      <c r="G1009">
        <v>1</v>
      </c>
      <c r="H1009">
        <v>0</v>
      </c>
      <c r="J1009">
        <v>1</v>
      </c>
      <c r="K1009">
        <v>0</v>
      </c>
      <c r="M1009">
        <f ca="1">(SUM(G$2:H1009)+SUM(J$2:K1009)+SUM(R$2:U1009))/(2*(A1009-SUM(V$2:V1009)))</f>
        <v>0.7207446808510638</v>
      </c>
      <c r="R1009">
        <f t="shared" ca="1" si="45"/>
        <v>0</v>
      </c>
      <c r="S1009">
        <f t="shared" ca="1" si="45"/>
        <v>0</v>
      </c>
      <c r="T1009">
        <f t="shared" ca="1" si="46"/>
        <v>0</v>
      </c>
      <c r="U1009">
        <f t="shared" ca="1" si="46"/>
        <v>0</v>
      </c>
      <c r="V1009">
        <f t="shared" ca="1" si="47"/>
        <v>0</v>
      </c>
    </row>
    <row r="1010" spans="1:22" x14ac:dyDescent="0.55000000000000004">
      <c r="A1010">
        <v>1009</v>
      </c>
      <c r="B1010">
        <v>1011</v>
      </c>
      <c r="C1010" t="s">
        <v>4</v>
      </c>
      <c r="D1010" t="s">
        <v>947</v>
      </c>
      <c r="E1010" t="s">
        <v>8</v>
      </c>
      <c r="G1010">
        <v>1</v>
      </c>
      <c r="H1010">
        <v>0</v>
      </c>
      <c r="J1010">
        <v>1</v>
      </c>
      <c r="K1010">
        <v>0</v>
      </c>
      <c r="M1010">
        <f ca="1">(SUM(G$2:H1010)+SUM(J$2:K1010)+SUM(R$2:U1010))/(2*(A1010-SUM(V$2:V1010)))</f>
        <v>0.72104144527098835</v>
      </c>
      <c r="R1010">
        <f t="shared" ca="1" si="45"/>
        <v>0</v>
      </c>
      <c r="S1010">
        <f t="shared" ca="1" si="45"/>
        <v>0</v>
      </c>
      <c r="T1010">
        <f t="shared" ca="1" si="46"/>
        <v>0</v>
      </c>
      <c r="U1010">
        <f t="shared" ca="1" si="46"/>
        <v>0</v>
      </c>
      <c r="V1010">
        <f t="shared" ca="1" si="47"/>
        <v>0</v>
      </c>
    </row>
    <row r="1011" spans="1:22" x14ac:dyDescent="0.55000000000000004">
      <c r="A1011">
        <v>1010</v>
      </c>
      <c r="B1011">
        <v>1012</v>
      </c>
      <c r="C1011" t="s">
        <v>4</v>
      </c>
      <c r="D1011" t="s">
        <v>948</v>
      </c>
      <c r="E1011" t="s">
        <v>8</v>
      </c>
      <c r="G1011">
        <v>1</v>
      </c>
      <c r="H1011">
        <v>0</v>
      </c>
      <c r="J1011">
        <v>1</v>
      </c>
      <c r="K1011">
        <v>0</v>
      </c>
      <c r="M1011">
        <f ca="1">(SUM(G$2:H1011)+SUM(J$2:K1011)+SUM(R$2:U1011))/(2*(A1011-SUM(V$2:V1011)))</f>
        <v>0.7213375796178344</v>
      </c>
      <c r="R1011">
        <f t="shared" ca="1" si="45"/>
        <v>0</v>
      </c>
      <c r="S1011">
        <f t="shared" ca="1" si="45"/>
        <v>0</v>
      </c>
      <c r="T1011">
        <f t="shared" ca="1" si="46"/>
        <v>0</v>
      </c>
      <c r="U1011">
        <f t="shared" ca="1" si="46"/>
        <v>0</v>
      </c>
      <c r="V1011">
        <f t="shared" ca="1" si="47"/>
        <v>0</v>
      </c>
    </row>
    <row r="1012" spans="1:22" x14ac:dyDescent="0.55000000000000004">
      <c r="A1012">
        <v>1011</v>
      </c>
      <c r="B1012">
        <v>1013</v>
      </c>
      <c r="C1012" t="s">
        <v>4</v>
      </c>
      <c r="D1012" t="s">
        <v>949</v>
      </c>
      <c r="E1012" t="s">
        <v>8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0.72163308589607633</v>
      </c>
      <c r="R1012">
        <f t="shared" ca="1" si="45"/>
        <v>0</v>
      </c>
      <c r="S1012">
        <f t="shared" ca="1" si="45"/>
        <v>0</v>
      </c>
      <c r="T1012">
        <f t="shared" ca="1" si="46"/>
        <v>0</v>
      </c>
      <c r="U1012">
        <f t="shared" ca="1" si="46"/>
        <v>0</v>
      </c>
      <c r="V1012">
        <f t="shared" ca="1" si="47"/>
        <v>0</v>
      </c>
    </row>
    <row r="1013" spans="1:22" x14ac:dyDescent="0.55000000000000004">
      <c r="A1013">
        <v>1012</v>
      </c>
      <c r="B1013">
        <v>1014</v>
      </c>
      <c r="C1013" t="s">
        <v>4</v>
      </c>
      <c r="D1013" t="s">
        <v>950</v>
      </c>
      <c r="E1013" t="s">
        <v>8</v>
      </c>
      <c r="G1013">
        <v>1</v>
      </c>
      <c r="H1013">
        <v>0</v>
      </c>
      <c r="J1013">
        <v>1</v>
      </c>
      <c r="K1013">
        <v>0</v>
      </c>
      <c r="M1013">
        <f ca="1">(SUM(G$2:H1013)+SUM(J$2:K1013)+SUM(R$2:U1013))/(2*(A1013-SUM(V$2:V1013)))</f>
        <v>0.72192796610169496</v>
      </c>
      <c r="R1013">
        <f t="shared" ca="1" si="45"/>
        <v>0</v>
      </c>
      <c r="S1013">
        <f t="shared" ca="1" si="45"/>
        <v>0</v>
      </c>
      <c r="T1013">
        <f t="shared" ca="1" si="46"/>
        <v>0</v>
      </c>
      <c r="U1013">
        <f t="shared" ca="1" si="46"/>
        <v>0</v>
      </c>
      <c r="V1013">
        <f t="shared" ca="1" si="47"/>
        <v>0</v>
      </c>
    </row>
    <row r="1014" spans="1:22" x14ac:dyDescent="0.55000000000000004">
      <c r="A1014">
        <v>1013</v>
      </c>
      <c r="B1014">
        <v>1015</v>
      </c>
      <c r="C1014" t="s">
        <v>4</v>
      </c>
      <c r="D1014" t="s">
        <v>951</v>
      </c>
      <c r="E1014" t="s">
        <v>8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0.72222222222222221</v>
      </c>
      <c r="R1014">
        <f t="shared" ca="1" si="45"/>
        <v>0</v>
      </c>
      <c r="S1014">
        <f t="shared" ca="1" si="45"/>
        <v>0</v>
      </c>
      <c r="T1014">
        <f t="shared" ca="1" si="46"/>
        <v>0</v>
      </c>
      <c r="U1014">
        <f t="shared" ca="1" si="46"/>
        <v>0</v>
      </c>
      <c r="V1014">
        <f t="shared" ca="1" si="47"/>
        <v>0</v>
      </c>
    </row>
    <row r="1015" spans="1:22" x14ac:dyDescent="0.55000000000000004">
      <c r="A1015">
        <v>1014</v>
      </c>
      <c r="B1015">
        <v>1016</v>
      </c>
      <c r="C1015" t="s">
        <v>4</v>
      </c>
      <c r="D1015" t="s">
        <v>952</v>
      </c>
      <c r="E1015" t="s">
        <v>6</v>
      </c>
      <c r="G1015">
        <v>0</v>
      </c>
      <c r="H1015">
        <v>0</v>
      </c>
      <c r="J1015">
        <v>0</v>
      </c>
      <c r="K1015">
        <v>0</v>
      </c>
      <c r="M1015">
        <f ca="1">(SUM(G$2:H1015)+SUM(J$2:K1015)+SUM(R$2:U1015))/(2*(A1015-SUM(V$2:V1015)))</f>
        <v>0.72145877378435519</v>
      </c>
      <c r="R1015">
        <f t="shared" ca="1" si="45"/>
        <v>0</v>
      </c>
      <c r="S1015">
        <f t="shared" ca="1" si="45"/>
        <v>0</v>
      </c>
      <c r="T1015">
        <f t="shared" ca="1" si="46"/>
        <v>0</v>
      </c>
      <c r="U1015">
        <f t="shared" ca="1" si="46"/>
        <v>0</v>
      </c>
      <c r="V1015">
        <f t="shared" ca="1" si="47"/>
        <v>0</v>
      </c>
    </row>
    <row r="1016" spans="1:22" x14ac:dyDescent="0.55000000000000004">
      <c r="A1016">
        <v>1015</v>
      </c>
      <c r="B1016">
        <v>1017</v>
      </c>
      <c r="C1016" t="s">
        <v>4</v>
      </c>
      <c r="D1016" t="s">
        <v>953</v>
      </c>
      <c r="E1016" t="s">
        <v>8</v>
      </c>
      <c r="G1016">
        <v>1</v>
      </c>
      <c r="H1016">
        <v>0</v>
      </c>
      <c r="J1016">
        <v>1</v>
      </c>
      <c r="K1016">
        <v>0</v>
      </c>
      <c r="M1016">
        <f ca="1">(SUM(G$2:H1016)+SUM(J$2:K1016)+SUM(R$2:U1016))/(2*(A1016-SUM(V$2:V1016)))</f>
        <v>0.72175290390707503</v>
      </c>
      <c r="R1016">
        <f t="shared" ca="1" si="45"/>
        <v>0</v>
      </c>
      <c r="S1016">
        <f t="shared" ca="1" si="45"/>
        <v>0</v>
      </c>
      <c r="T1016">
        <f t="shared" ca="1" si="46"/>
        <v>0</v>
      </c>
      <c r="U1016">
        <f t="shared" ca="1" si="46"/>
        <v>0</v>
      </c>
      <c r="V1016">
        <f t="shared" ca="1" si="47"/>
        <v>0</v>
      </c>
    </row>
    <row r="1017" spans="1:22" x14ac:dyDescent="0.55000000000000004">
      <c r="A1017">
        <v>1016</v>
      </c>
      <c r="B1017">
        <v>1018</v>
      </c>
      <c r="C1017" t="s">
        <v>4</v>
      </c>
      <c r="D1017" t="s">
        <v>954</v>
      </c>
      <c r="E1017" t="s">
        <v>8</v>
      </c>
      <c r="G1017">
        <v>1</v>
      </c>
      <c r="H1017">
        <v>0</v>
      </c>
      <c r="J1017">
        <v>0</v>
      </c>
      <c r="K1017">
        <v>0</v>
      </c>
      <c r="M1017">
        <f ca="1">(SUM(G$2:H1017)+SUM(J$2:K1017)+SUM(R$2:U1017))/(2*(A1017-SUM(V$2:V1017)))</f>
        <v>0.72151898734177211</v>
      </c>
      <c r="R1017">
        <f t="shared" ca="1" si="45"/>
        <v>0</v>
      </c>
      <c r="S1017">
        <f t="shared" ca="1" si="45"/>
        <v>0</v>
      </c>
      <c r="T1017">
        <f t="shared" ca="1" si="46"/>
        <v>0</v>
      </c>
      <c r="U1017">
        <f t="shared" ca="1" si="46"/>
        <v>0</v>
      </c>
      <c r="V1017">
        <f t="shared" ca="1" si="47"/>
        <v>0</v>
      </c>
    </row>
    <row r="1018" spans="1:22" x14ac:dyDescent="0.55000000000000004">
      <c r="A1018">
        <v>1017</v>
      </c>
      <c r="B1018">
        <v>1019</v>
      </c>
      <c r="C1018" t="s">
        <v>4</v>
      </c>
      <c r="D1018" t="s">
        <v>955</v>
      </c>
      <c r="E1018" t="s">
        <v>8</v>
      </c>
      <c r="G1018">
        <v>1</v>
      </c>
      <c r="H1018">
        <v>0</v>
      </c>
      <c r="J1018">
        <v>1</v>
      </c>
      <c r="K1018">
        <v>0</v>
      </c>
      <c r="M1018">
        <f ca="1">(SUM(G$2:H1018)+SUM(J$2:K1018)+SUM(R$2:U1018))/(2*(A1018-SUM(V$2:V1018)))</f>
        <v>0.72181243414120122</v>
      </c>
      <c r="R1018">
        <f t="shared" ca="1" si="45"/>
        <v>0</v>
      </c>
      <c r="S1018">
        <f t="shared" ca="1" si="45"/>
        <v>0</v>
      </c>
      <c r="T1018">
        <f t="shared" ca="1" si="46"/>
        <v>0</v>
      </c>
      <c r="U1018">
        <f t="shared" ca="1" si="46"/>
        <v>0</v>
      </c>
      <c r="V1018">
        <f t="shared" ca="1" si="47"/>
        <v>0</v>
      </c>
    </row>
    <row r="1019" spans="1:22" x14ac:dyDescent="0.55000000000000004">
      <c r="A1019">
        <v>1018</v>
      </c>
      <c r="B1019">
        <v>1020</v>
      </c>
      <c r="C1019" t="s">
        <v>4</v>
      </c>
      <c r="D1019" t="s">
        <v>956</v>
      </c>
      <c r="E1019" t="s">
        <v>8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0.72210526315789469</v>
      </c>
      <c r="R1019">
        <f t="shared" ca="1" si="45"/>
        <v>0</v>
      </c>
      <c r="S1019">
        <f t="shared" ca="1" si="45"/>
        <v>0</v>
      </c>
      <c r="T1019">
        <f t="shared" ca="1" si="46"/>
        <v>0</v>
      </c>
      <c r="U1019">
        <f t="shared" ca="1" si="46"/>
        <v>0</v>
      </c>
      <c r="V1019">
        <f t="shared" ca="1" si="47"/>
        <v>0</v>
      </c>
    </row>
    <row r="1020" spans="1:22" x14ac:dyDescent="0.55000000000000004">
      <c r="A1020">
        <v>1019</v>
      </c>
      <c r="B1020">
        <v>1021</v>
      </c>
      <c r="C1020" t="s">
        <v>4</v>
      </c>
      <c r="D1020" t="s">
        <v>957</v>
      </c>
      <c r="E1020" t="s">
        <v>8</v>
      </c>
      <c r="G1020">
        <v>1</v>
      </c>
      <c r="H1020">
        <v>0</v>
      </c>
      <c r="J1020">
        <v>1</v>
      </c>
      <c r="K1020">
        <v>0</v>
      </c>
      <c r="M1020">
        <f ca="1">(SUM(G$2:H1020)+SUM(J$2:K1020)+SUM(R$2:U1020))/(2*(A1020-SUM(V$2:V1020)))</f>
        <v>0.72239747634069396</v>
      </c>
      <c r="R1020">
        <f t="shared" ca="1" si="45"/>
        <v>0</v>
      </c>
      <c r="S1020">
        <f t="shared" ca="1" si="45"/>
        <v>0</v>
      </c>
      <c r="T1020">
        <f t="shared" ca="1" si="46"/>
        <v>0</v>
      </c>
      <c r="U1020">
        <f t="shared" ca="1" si="46"/>
        <v>0</v>
      </c>
      <c r="V1020">
        <f t="shared" ca="1" si="47"/>
        <v>0</v>
      </c>
    </row>
    <row r="1021" spans="1:22" x14ac:dyDescent="0.55000000000000004">
      <c r="A1021">
        <v>1020</v>
      </c>
      <c r="B1021">
        <v>1022</v>
      </c>
      <c r="C1021" t="s">
        <v>4</v>
      </c>
      <c r="D1021" t="s">
        <v>958</v>
      </c>
      <c r="E1021" t="s">
        <v>8</v>
      </c>
      <c r="G1021">
        <v>1</v>
      </c>
      <c r="H1021">
        <v>0</v>
      </c>
      <c r="J1021">
        <v>1</v>
      </c>
      <c r="K1021">
        <v>0</v>
      </c>
      <c r="M1021">
        <f ca="1">(SUM(G$2:H1021)+SUM(J$2:K1021)+SUM(R$2:U1021))/(2*(A1021-SUM(V$2:V1021)))</f>
        <v>0.72268907563025209</v>
      </c>
      <c r="R1021">
        <f t="shared" ca="1" si="45"/>
        <v>0</v>
      </c>
      <c r="S1021">
        <f t="shared" ca="1" si="45"/>
        <v>0</v>
      </c>
      <c r="T1021">
        <f t="shared" ca="1" si="46"/>
        <v>0</v>
      </c>
      <c r="U1021">
        <f t="shared" ca="1" si="46"/>
        <v>0</v>
      </c>
      <c r="V1021">
        <f t="shared" ca="1" si="47"/>
        <v>0</v>
      </c>
    </row>
    <row r="1022" spans="1:22" x14ac:dyDescent="0.55000000000000004">
      <c r="A1022">
        <v>1021</v>
      </c>
      <c r="B1022">
        <v>1023</v>
      </c>
      <c r="C1022" t="s">
        <v>4</v>
      </c>
      <c r="D1022" t="s">
        <v>959</v>
      </c>
      <c r="E1022" t="s">
        <v>8</v>
      </c>
      <c r="G1022">
        <v>1</v>
      </c>
      <c r="H1022">
        <v>0</v>
      </c>
      <c r="J1022">
        <v>0</v>
      </c>
      <c r="K1022">
        <v>0</v>
      </c>
      <c r="M1022">
        <f ca="1">(SUM(G$2:H1022)+SUM(J$2:K1022)+SUM(R$2:U1022))/(2*(A1022-SUM(V$2:V1022)))</f>
        <v>0.72245540398740815</v>
      </c>
      <c r="R1022">
        <f t="shared" ca="1" si="45"/>
        <v>0</v>
      </c>
      <c r="S1022">
        <f t="shared" ca="1" si="45"/>
        <v>0</v>
      </c>
      <c r="T1022">
        <f t="shared" ca="1" si="46"/>
        <v>0</v>
      </c>
      <c r="U1022">
        <f t="shared" ca="1" si="46"/>
        <v>0</v>
      </c>
      <c r="V1022">
        <f t="shared" ca="1" si="47"/>
        <v>0</v>
      </c>
    </row>
    <row r="1023" spans="1:22" x14ac:dyDescent="0.55000000000000004">
      <c r="A1023">
        <v>1022</v>
      </c>
      <c r="B1023">
        <v>1024</v>
      </c>
      <c r="C1023" t="s">
        <v>4</v>
      </c>
      <c r="D1023" t="s">
        <v>960</v>
      </c>
      <c r="E1023" t="s">
        <v>8</v>
      </c>
      <c r="G1023">
        <v>1</v>
      </c>
      <c r="H1023">
        <v>0</v>
      </c>
      <c r="J1023">
        <v>0</v>
      </c>
      <c r="K1023">
        <v>0</v>
      </c>
      <c r="M1023">
        <f ca="1">(SUM(G$2:H1023)+SUM(J$2:K1023)+SUM(R$2:U1023))/(2*(A1023-SUM(V$2:V1023)))</f>
        <v>0.72222222222222221</v>
      </c>
      <c r="R1023">
        <f t="shared" ca="1" si="45"/>
        <v>0</v>
      </c>
      <c r="S1023">
        <f t="shared" ca="1" si="45"/>
        <v>0</v>
      </c>
      <c r="T1023">
        <f t="shared" ca="1" si="46"/>
        <v>0</v>
      </c>
      <c r="U1023">
        <f t="shared" ca="1" si="46"/>
        <v>0</v>
      </c>
      <c r="V1023">
        <f t="shared" ca="1" si="47"/>
        <v>0</v>
      </c>
    </row>
    <row r="1024" spans="1:22" x14ac:dyDescent="0.55000000000000004">
      <c r="A1024">
        <v>1023</v>
      </c>
      <c r="B1024">
        <v>1025</v>
      </c>
      <c r="C1024" t="s">
        <v>4</v>
      </c>
      <c r="D1024" t="s">
        <v>961</v>
      </c>
      <c r="E1024" t="s">
        <v>8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0.72251308900523559</v>
      </c>
      <c r="R1024">
        <f t="shared" ca="1" si="45"/>
        <v>0</v>
      </c>
      <c r="S1024">
        <f t="shared" ca="1" si="45"/>
        <v>0</v>
      </c>
      <c r="T1024">
        <f t="shared" ca="1" si="46"/>
        <v>0</v>
      </c>
      <c r="U1024">
        <f t="shared" ca="1" si="46"/>
        <v>0</v>
      </c>
      <c r="V1024">
        <f t="shared" ca="1" si="47"/>
        <v>0</v>
      </c>
    </row>
    <row r="1025" spans="1:22" x14ac:dyDescent="0.55000000000000004">
      <c r="A1025">
        <v>1024</v>
      </c>
      <c r="B1025">
        <v>1026</v>
      </c>
      <c r="C1025" t="s">
        <v>4</v>
      </c>
      <c r="D1025" t="s">
        <v>962</v>
      </c>
      <c r="E1025" t="s">
        <v>8</v>
      </c>
      <c r="G1025">
        <v>1</v>
      </c>
      <c r="H1025">
        <v>0</v>
      </c>
      <c r="J1025">
        <v>1</v>
      </c>
      <c r="K1025">
        <v>0</v>
      </c>
      <c r="M1025">
        <f ca="1">(SUM(G$2:H1025)+SUM(J$2:K1025)+SUM(R$2:U1025))/(2*(A1025-SUM(V$2:V1025)))</f>
        <v>0.72280334728033468</v>
      </c>
      <c r="R1025">
        <f t="shared" ca="1" si="45"/>
        <v>0</v>
      </c>
      <c r="S1025">
        <f t="shared" ca="1" si="45"/>
        <v>0</v>
      </c>
      <c r="T1025">
        <f t="shared" ca="1" si="46"/>
        <v>0</v>
      </c>
      <c r="U1025">
        <f t="shared" ca="1" si="46"/>
        <v>0</v>
      </c>
      <c r="V1025">
        <f t="shared" ca="1" si="47"/>
        <v>0</v>
      </c>
    </row>
    <row r="1026" spans="1:22" x14ac:dyDescent="0.55000000000000004">
      <c r="A1026">
        <v>1025</v>
      </c>
      <c r="B1026">
        <v>1027</v>
      </c>
      <c r="C1026" t="s">
        <v>4</v>
      </c>
      <c r="D1026" t="s">
        <v>963</v>
      </c>
      <c r="E1026" t="s">
        <v>8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0.72309299895506796</v>
      </c>
      <c r="R1026">
        <f t="shared" ca="1" si="45"/>
        <v>0</v>
      </c>
      <c r="S1026">
        <f t="shared" ca="1" si="45"/>
        <v>0</v>
      </c>
      <c r="T1026">
        <f t="shared" ca="1" si="46"/>
        <v>0</v>
      </c>
      <c r="U1026">
        <f t="shared" ca="1" si="46"/>
        <v>0</v>
      </c>
      <c r="V1026">
        <f t="shared" ca="1" si="47"/>
        <v>0</v>
      </c>
    </row>
    <row r="1027" spans="1:22" x14ac:dyDescent="0.55000000000000004">
      <c r="A1027">
        <v>1026</v>
      </c>
      <c r="B1027">
        <v>1028</v>
      </c>
      <c r="C1027" t="s">
        <v>4</v>
      </c>
      <c r="D1027" t="s">
        <v>964</v>
      </c>
      <c r="E1027" t="s">
        <v>6</v>
      </c>
      <c r="G1027">
        <v>0</v>
      </c>
      <c r="H1027">
        <v>0</v>
      </c>
      <c r="J1027">
        <v>0</v>
      </c>
      <c r="K1027">
        <v>0</v>
      </c>
      <c r="M1027">
        <f ca="1">(SUM(G$2:H1027)+SUM(J$2:K1027)+SUM(R$2:U1027))/(2*(A1027-SUM(V$2:V1027)))</f>
        <v>0.72233820459290188</v>
      </c>
      <c r="R1027">
        <f t="shared" ref="R1027:S1057" ca="1" si="48">IF(COUNTIF($Q$1:$Q$1000,$B1027),-G1027,0)</f>
        <v>0</v>
      </c>
      <c r="S1027">
        <f t="shared" ca="1" si="48"/>
        <v>0</v>
      </c>
      <c r="T1027">
        <f t="shared" ref="T1027:U1057" ca="1" si="49">IF(COUNTIF($Q$1:$Q$1000,$B1027),-J1027,0)</f>
        <v>0</v>
      </c>
      <c r="U1027">
        <f t="shared" ca="1" si="49"/>
        <v>0</v>
      </c>
      <c r="V1027">
        <f t="shared" ref="V1027:V1090" ca="1" si="50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4</v>
      </c>
      <c r="D1028" t="s">
        <v>965</v>
      </c>
      <c r="E1028" t="s">
        <v>8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0.72262773722627738</v>
      </c>
      <c r="R1028">
        <f t="shared" ca="1" si="48"/>
        <v>0</v>
      </c>
      <c r="S1028">
        <f t="shared" ca="1" si="48"/>
        <v>0</v>
      </c>
      <c r="T1028">
        <f t="shared" ca="1" si="49"/>
        <v>0</v>
      </c>
      <c r="U1028">
        <f t="shared" ca="1" si="49"/>
        <v>0</v>
      </c>
      <c r="V1028">
        <f t="shared" ca="1" si="50"/>
        <v>0</v>
      </c>
    </row>
    <row r="1029" spans="1:22" x14ac:dyDescent="0.55000000000000004">
      <c r="A1029">
        <v>1028</v>
      </c>
      <c r="B1029">
        <v>1030</v>
      </c>
      <c r="C1029" t="s">
        <v>4</v>
      </c>
      <c r="D1029" t="s">
        <v>966</v>
      </c>
      <c r="E1029" t="s">
        <v>6</v>
      </c>
      <c r="G1029">
        <v>0</v>
      </c>
      <c r="H1029">
        <v>0</v>
      </c>
      <c r="J1029">
        <v>0</v>
      </c>
      <c r="K1029">
        <v>0</v>
      </c>
      <c r="M1029">
        <f ca="1">(SUM(G$2:H1029)+SUM(J$2:K1029)+SUM(R$2:U1029))/(2*(A1029-SUM(V$2:V1029)))</f>
        <v>0.72187500000000004</v>
      </c>
      <c r="R1029">
        <f t="shared" ca="1" si="48"/>
        <v>0</v>
      </c>
      <c r="S1029">
        <f t="shared" ca="1" si="48"/>
        <v>0</v>
      </c>
      <c r="T1029">
        <f t="shared" ca="1" si="49"/>
        <v>0</v>
      </c>
      <c r="U1029">
        <f t="shared" ca="1" si="49"/>
        <v>0</v>
      </c>
      <c r="V1029">
        <f t="shared" ca="1" si="50"/>
        <v>0</v>
      </c>
    </row>
    <row r="1030" spans="1:22" x14ac:dyDescent="0.55000000000000004">
      <c r="A1030">
        <v>1029</v>
      </c>
      <c r="B1030">
        <v>1031</v>
      </c>
      <c r="C1030" t="s">
        <v>4</v>
      </c>
      <c r="D1030" t="s">
        <v>967</v>
      </c>
      <c r="E1030" t="s">
        <v>8</v>
      </c>
      <c r="G1030">
        <v>1</v>
      </c>
      <c r="H1030">
        <v>0</v>
      </c>
      <c r="J1030">
        <v>1</v>
      </c>
      <c r="K1030">
        <v>0</v>
      </c>
      <c r="M1030">
        <f ca="1">(SUM(G$2:H1030)+SUM(J$2:K1030)+SUM(R$2:U1030))/(2*(A1030-SUM(V$2:V1030)))</f>
        <v>0.72216441207075965</v>
      </c>
      <c r="R1030">
        <f t="shared" ca="1" si="48"/>
        <v>0</v>
      </c>
      <c r="S1030">
        <f t="shared" ca="1" si="48"/>
        <v>0</v>
      </c>
      <c r="T1030">
        <f t="shared" ca="1" si="49"/>
        <v>0</v>
      </c>
      <c r="U1030">
        <f t="shared" ca="1" si="49"/>
        <v>0</v>
      </c>
      <c r="V1030">
        <f t="shared" ca="1" si="50"/>
        <v>0</v>
      </c>
    </row>
    <row r="1031" spans="1:22" x14ac:dyDescent="0.55000000000000004">
      <c r="A1031">
        <v>1030</v>
      </c>
      <c r="B1031">
        <v>1032</v>
      </c>
      <c r="C1031" t="s">
        <v>4</v>
      </c>
      <c r="D1031" t="s">
        <v>968</v>
      </c>
      <c r="E1031" t="s">
        <v>8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0.72245322245322241</v>
      </c>
      <c r="R1031">
        <f t="shared" ca="1" si="48"/>
        <v>0</v>
      </c>
      <c r="S1031">
        <f t="shared" ca="1" si="48"/>
        <v>0</v>
      </c>
      <c r="T1031">
        <f t="shared" ca="1" si="49"/>
        <v>0</v>
      </c>
      <c r="U1031">
        <f t="shared" ca="1" si="49"/>
        <v>0</v>
      </c>
      <c r="V1031">
        <f t="shared" ca="1" si="50"/>
        <v>0</v>
      </c>
    </row>
    <row r="1032" spans="1:22" x14ac:dyDescent="0.55000000000000004">
      <c r="A1032">
        <v>1031</v>
      </c>
      <c r="B1032">
        <v>1033</v>
      </c>
      <c r="C1032" t="s">
        <v>4</v>
      </c>
      <c r="D1032" t="s">
        <v>969</v>
      </c>
      <c r="E1032" t="s">
        <v>8</v>
      </c>
      <c r="G1032">
        <v>1</v>
      </c>
      <c r="H1032">
        <v>0</v>
      </c>
      <c r="J1032">
        <v>1</v>
      </c>
      <c r="K1032">
        <v>0</v>
      </c>
      <c r="M1032">
        <f ca="1">(SUM(G$2:H1032)+SUM(J$2:K1032)+SUM(R$2:U1032))/(2*(A1032-SUM(V$2:V1032)))</f>
        <v>0.72274143302180682</v>
      </c>
      <c r="R1032">
        <f t="shared" ca="1" si="48"/>
        <v>0</v>
      </c>
      <c r="S1032">
        <f t="shared" ca="1" si="48"/>
        <v>0</v>
      </c>
      <c r="T1032">
        <f t="shared" ca="1" si="49"/>
        <v>0</v>
      </c>
      <c r="U1032">
        <f t="shared" ca="1" si="49"/>
        <v>0</v>
      </c>
      <c r="V1032">
        <f t="shared" ca="1" si="50"/>
        <v>0</v>
      </c>
    </row>
    <row r="1033" spans="1:22" x14ac:dyDescent="0.55000000000000004">
      <c r="A1033">
        <v>1032</v>
      </c>
      <c r="B1033">
        <v>1034</v>
      </c>
      <c r="C1033" t="s">
        <v>4</v>
      </c>
      <c r="D1033" t="s">
        <v>970</v>
      </c>
      <c r="E1033" t="s">
        <v>6</v>
      </c>
      <c r="G1033">
        <v>0</v>
      </c>
      <c r="H1033">
        <v>0</v>
      </c>
      <c r="J1033">
        <v>0</v>
      </c>
      <c r="K1033">
        <v>0</v>
      </c>
      <c r="M1033">
        <f ca="1">(SUM(G$2:H1033)+SUM(J$2:K1033)+SUM(R$2:U1033))/(2*(A1033-SUM(V$2:V1033)))</f>
        <v>0.72199170124481327</v>
      </c>
      <c r="R1033">
        <f t="shared" ca="1" si="48"/>
        <v>0</v>
      </c>
      <c r="S1033">
        <f t="shared" ca="1" si="48"/>
        <v>0</v>
      </c>
      <c r="T1033">
        <f t="shared" ca="1" si="49"/>
        <v>0</v>
      </c>
      <c r="U1033">
        <f t="shared" ca="1" si="49"/>
        <v>0</v>
      </c>
      <c r="V1033">
        <f t="shared" ca="1" si="50"/>
        <v>0</v>
      </c>
    </row>
    <row r="1034" spans="1:22" x14ac:dyDescent="0.55000000000000004">
      <c r="A1034">
        <v>1033</v>
      </c>
      <c r="B1034">
        <v>1035</v>
      </c>
      <c r="C1034" t="s">
        <v>4</v>
      </c>
      <c r="D1034" t="s">
        <v>971</v>
      </c>
      <c r="E1034" t="s">
        <v>8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0.72227979274611398</v>
      </c>
      <c r="R1034">
        <f t="shared" ca="1" si="48"/>
        <v>0</v>
      </c>
      <c r="S1034">
        <f t="shared" ca="1" si="48"/>
        <v>0</v>
      </c>
      <c r="T1034">
        <f t="shared" ca="1" si="49"/>
        <v>0</v>
      </c>
      <c r="U1034">
        <f t="shared" ca="1" si="49"/>
        <v>0</v>
      </c>
      <c r="V1034">
        <f t="shared" ca="1" si="50"/>
        <v>0</v>
      </c>
    </row>
    <row r="1035" spans="1:22" x14ac:dyDescent="0.55000000000000004">
      <c r="A1035">
        <v>1034</v>
      </c>
      <c r="B1035">
        <v>1036</v>
      </c>
      <c r="C1035" t="s">
        <v>4</v>
      </c>
      <c r="D1035" t="s">
        <v>972</v>
      </c>
      <c r="E1035" t="s">
        <v>8</v>
      </c>
      <c r="G1035">
        <v>1</v>
      </c>
      <c r="H1035">
        <v>0</v>
      </c>
      <c r="J1035">
        <v>1</v>
      </c>
      <c r="K1035">
        <v>0</v>
      </c>
      <c r="M1035">
        <f ca="1">(SUM(G$2:H1035)+SUM(J$2:K1035)+SUM(R$2:U1035))/(2*(A1035-SUM(V$2:V1035)))</f>
        <v>0.72256728778467905</v>
      </c>
      <c r="R1035">
        <f t="shared" ca="1" si="48"/>
        <v>0</v>
      </c>
      <c r="S1035">
        <f t="shared" ca="1" si="48"/>
        <v>0</v>
      </c>
      <c r="T1035">
        <f t="shared" ca="1" si="49"/>
        <v>0</v>
      </c>
      <c r="U1035">
        <f t="shared" ca="1" si="49"/>
        <v>0</v>
      </c>
      <c r="V1035">
        <f t="shared" ca="1" si="50"/>
        <v>0</v>
      </c>
    </row>
    <row r="1036" spans="1:22" x14ac:dyDescent="0.55000000000000004">
      <c r="A1036">
        <v>1035</v>
      </c>
      <c r="B1036">
        <v>1037</v>
      </c>
      <c r="C1036" t="s">
        <v>4</v>
      </c>
      <c r="D1036" t="s">
        <v>973</v>
      </c>
      <c r="E1036" t="s">
        <v>6</v>
      </c>
      <c r="G1036">
        <v>0</v>
      </c>
      <c r="H1036">
        <v>0</v>
      </c>
      <c r="J1036">
        <v>0</v>
      </c>
      <c r="K1036">
        <v>0</v>
      </c>
      <c r="M1036">
        <f ca="1">(SUM(G$2:H1036)+SUM(J$2:K1036)+SUM(R$2:U1036))/(2*(A1036-SUM(V$2:V1036)))</f>
        <v>0.72182006204756977</v>
      </c>
      <c r="R1036">
        <f t="shared" ca="1" si="48"/>
        <v>0</v>
      </c>
      <c r="S1036">
        <f t="shared" ca="1" si="48"/>
        <v>0</v>
      </c>
      <c r="T1036">
        <f t="shared" ca="1" si="49"/>
        <v>0</v>
      </c>
      <c r="U1036">
        <f t="shared" ca="1" si="49"/>
        <v>0</v>
      </c>
      <c r="V1036">
        <f t="shared" ca="1" si="50"/>
        <v>0</v>
      </c>
    </row>
    <row r="1037" spans="1:22" x14ac:dyDescent="0.55000000000000004">
      <c r="A1037">
        <v>1036</v>
      </c>
      <c r="B1037">
        <v>1038</v>
      </c>
      <c r="C1037" t="s">
        <v>4</v>
      </c>
      <c r="D1037" t="s">
        <v>974</v>
      </c>
      <c r="E1037" t="s">
        <v>6</v>
      </c>
      <c r="G1037">
        <v>0</v>
      </c>
      <c r="H1037">
        <v>0</v>
      </c>
      <c r="J1037">
        <v>0</v>
      </c>
      <c r="K1037">
        <v>0</v>
      </c>
      <c r="M1037">
        <f ca="1">(SUM(G$2:H1037)+SUM(J$2:K1037)+SUM(R$2:U1037))/(2*(A1037-SUM(V$2:V1037)))</f>
        <v>0.72107438016528924</v>
      </c>
      <c r="R1037">
        <f t="shared" ca="1" si="48"/>
        <v>0</v>
      </c>
      <c r="S1037">
        <f t="shared" ca="1" si="48"/>
        <v>0</v>
      </c>
      <c r="T1037">
        <f t="shared" ca="1" si="49"/>
        <v>0</v>
      </c>
      <c r="U1037">
        <f t="shared" ca="1" si="49"/>
        <v>0</v>
      </c>
      <c r="V1037">
        <f t="shared" ca="1" si="50"/>
        <v>0</v>
      </c>
    </row>
    <row r="1038" spans="1:22" x14ac:dyDescent="0.55000000000000004">
      <c r="A1038">
        <v>1037</v>
      </c>
      <c r="B1038">
        <v>1039</v>
      </c>
      <c r="C1038" t="s">
        <v>4</v>
      </c>
      <c r="D1038" t="s">
        <v>975</v>
      </c>
      <c r="E1038" t="s">
        <v>6</v>
      </c>
      <c r="G1038">
        <v>0</v>
      </c>
      <c r="H1038">
        <v>0</v>
      </c>
      <c r="J1038">
        <v>1</v>
      </c>
      <c r="K1038">
        <v>0</v>
      </c>
      <c r="M1038">
        <f ca="1">(SUM(G$2:H1038)+SUM(J$2:K1038)+SUM(R$2:U1038))/(2*(A1038-SUM(V$2:V1038)))</f>
        <v>0.72084623323013419</v>
      </c>
      <c r="R1038">
        <f t="shared" ca="1" si="48"/>
        <v>0</v>
      </c>
      <c r="S1038">
        <f t="shared" ca="1" si="48"/>
        <v>0</v>
      </c>
      <c r="T1038">
        <f t="shared" ca="1" si="49"/>
        <v>0</v>
      </c>
      <c r="U1038">
        <f t="shared" ca="1" si="49"/>
        <v>0</v>
      </c>
      <c r="V1038">
        <f t="shared" ca="1" si="50"/>
        <v>0</v>
      </c>
    </row>
    <row r="1039" spans="1:22" x14ac:dyDescent="0.55000000000000004">
      <c r="A1039">
        <v>1038</v>
      </c>
      <c r="B1039">
        <v>1040</v>
      </c>
      <c r="C1039" t="s">
        <v>4</v>
      </c>
      <c r="D1039" t="s">
        <v>976</v>
      </c>
      <c r="E1039" t="s">
        <v>8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0.72113402061855669</v>
      </c>
      <c r="R1039">
        <f t="shared" ca="1" si="48"/>
        <v>0</v>
      </c>
      <c r="S1039">
        <f t="shared" ca="1" si="48"/>
        <v>0</v>
      </c>
      <c r="T1039">
        <f t="shared" ca="1" si="49"/>
        <v>0</v>
      </c>
      <c r="U1039">
        <f t="shared" ca="1" si="49"/>
        <v>0</v>
      </c>
      <c r="V1039">
        <f t="shared" ca="1" si="50"/>
        <v>0</v>
      </c>
    </row>
    <row r="1040" spans="1:22" x14ac:dyDescent="0.55000000000000004">
      <c r="A1040">
        <v>1039</v>
      </c>
      <c r="B1040">
        <v>1041</v>
      </c>
      <c r="C1040" t="s">
        <v>4</v>
      </c>
      <c r="D1040" t="s">
        <v>977</v>
      </c>
      <c r="E1040" t="s">
        <v>8</v>
      </c>
      <c r="G1040">
        <v>1</v>
      </c>
      <c r="H1040">
        <v>0</v>
      </c>
      <c r="J1040">
        <v>1</v>
      </c>
      <c r="K1040">
        <v>0</v>
      </c>
      <c r="M1040">
        <f ca="1">(SUM(G$2:H1040)+SUM(J$2:K1040)+SUM(R$2:U1040))/(2*(A1040-SUM(V$2:V1040)))</f>
        <v>0.72142121524201852</v>
      </c>
      <c r="R1040">
        <f t="shared" ca="1" si="48"/>
        <v>0</v>
      </c>
      <c r="S1040">
        <f t="shared" ca="1" si="48"/>
        <v>0</v>
      </c>
      <c r="T1040">
        <f t="shared" ca="1" si="49"/>
        <v>0</v>
      </c>
      <c r="U1040">
        <f t="shared" ca="1" si="49"/>
        <v>0</v>
      </c>
      <c r="V1040">
        <f t="shared" ca="1" si="50"/>
        <v>0</v>
      </c>
    </row>
    <row r="1041" spans="1:22" x14ac:dyDescent="0.55000000000000004">
      <c r="A1041">
        <v>1040</v>
      </c>
      <c r="B1041">
        <v>1042</v>
      </c>
      <c r="C1041" t="s">
        <v>4</v>
      </c>
      <c r="D1041" t="s">
        <v>978</v>
      </c>
      <c r="E1041" t="s">
        <v>8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0.7217078189300411</v>
      </c>
      <c r="R1041">
        <f t="shared" ca="1" si="48"/>
        <v>0</v>
      </c>
      <c r="S1041">
        <f t="shared" ca="1" si="48"/>
        <v>0</v>
      </c>
      <c r="T1041">
        <f t="shared" ca="1" si="49"/>
        <v>0</v>
      </c>
      <c r="U1041">
        <f t="shared" ca="1" si="49"/>
        <v>0</v>
      </c>
      <c r="V1041">
        <f t="shared" ca="1" si="50"/>
        <v>0</v>
      </c>
    </row>
    <row r="1042" spans="1:22" x14ac:dyDescent="0.55000000000000004">
      <c r="A1042">
        <v>1041</v>
      </c>
      <c r="B1042">
        <v>1043</v>
      </c>
      <c r="C1042" t="s">
        <v>4</v>
      </c>
      <c r="D1042" t="s">
        <v>979</v>
      </c>
      <c r="E1042" t="s">
        <v>8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0.72199383350462487</v>
      </c>
      <c r="R1042">
        <f t="shared" ca="1" si="48"/>
        <v>0</v>
      </c>
      <c r="S1042">
        <f t="shared" ca="1" si="48"/>
        <v>0</v>
      </c>
      <c r="T1042">
        <f t="shared" ca="1" si="49"/>
        <v>0</v>
      </c>
      <c r="U1042">
        <f t="shared" ca="1" si="49"/>
        <v>0</v>
      </c>
      <c r="V1042">
        <f t="shared" ca="1" si="50"/>
        <v>0</v>
      </c>
    </row>
    <row r="1043" spans="1:22" x14ac:dyDescent="0.55000000000000004">
      <c r="A1043">
        <v>1042</v>
      </c>
      <c r="B1043">
        <v>1044</v>
      </c>
      <c r="C1043" t="s">
        <v>4</v>
      </c>
      <c r="D1043" t="s">
        <v>980</v>
      </c>
      <c r="E1043" t="s">
        <v>6</v>
      </c>
      <c r="G1043">
        <v>0</v>
      </c>
      <c r="H1043">
        <v>0</v>
      </c>
      <c r="J1043">
        <v>0</v>
      </c>
      <c r="K1043">
        <v>0</v>
      </c>
      <c r="M1043">
        <f ca="1">(SUM(G$2:H1043)+SUM(J$2:K1043)+SUM(R$2:U1043))/(2*(A1043-SUM(V$2:V1043)))</f>
        <v>0.72125256673511295</v>
      </c>
      <c r="R1043">
        <f t="shared" ca="1" si="48"/>
        <v>0</v>
      </c>
      <c r="S1043">
        <f t="shared" ca="1" si="48"/>
        <v>0</v>
      </c>
      <c r="T1043">
        <f t="shared" ca="1" si="49"/>
        <v>0</v>
      </c>
      <c r="U1043">
        <f t="shared" ca="1" si="49"/>
        <v>0</v>
      </c>
      <c r="V1043">
        <f t="shared" ca="1" si="50"/>
        <v>0</v>
      </c>
    </row>
    <row r="1044" spans="1:22" x14ac:dyDescent="0.55000000000000004">
      <c r="A1044">
        <v>1043</v>
      </c>
      <c r="B1044">
        <v>1045</v>
      </c>
      <c r="C1044" t="s">
        <v>4</v>
      </c>
      <c r="D1044" t="s">
        <v>981</v>
      </c>
      <c r="E1044" t="s">
        <v>8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0.72153846153846157</v>
      </c>
      <c r="R1044">
        <f t="shared" ca="1" si="48"/>
        <v>0</v>
      </c>
      <c r="S1044">
        <f t="shared" ca="1" si="48"/>
        <v>0</v>
      </c>
      <c r="T1044">
        <f t="shared" ca="1" si="49"/>
        <v>0</v>
      </c>
      <c r="U1044">
        <f t="shared" ca="1" si="49"/>
        <v>0</v>
      </c>
      <c r="V1044">
        <f t="shared" ca="1" si="50"/>
        <v>0</v>
      </c>
    </row>
    <row r="1045" spans="1:22" x14ac:dyDescent="0.55000000000000004">
      <c r="A1045">
        <v>1044</v>
      </c>
      <c r="B1045">
        <v>1046</v>
      </c>
      <c r="C1045" t="s">
        <v>4</v>
      </c>
      <c r="D1045" t="s">
        <v>982</v>
      </c>
      <c r="E1045" t="s">
        <v>8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0.72182377049180324</v>
      </c>
      <c r="R1045">
        <f t="shared" ca="1" si="48"/>
        <v>0</v>
      </c>
      <c r="S1045">
        <f t="shared" ca="1" si="48"/>
        <v>0</v>
      </c>
      <c r="T1045">
        <f t="shared" ca="1" si="49"/>
        <v>0</v>
      </c>
      <c r="U1045">
        <f t="shared" ca="1" si="49"/>
        <v>0</v>
      </c>
      <c r="V1045">
        <f t="shared" ca="1" si="50"/>
        <v>0</v>
      </c>
    </row>
    <row r="1046" spans="1:22" x14ac:dyDescent="0.55000000000000004">
      <c r="A1046">
        <v>1045</v>
      </c>
      <c r="B1046">
        <v>1047</v>
      </c>
      <c r="C1046" t="s">
        <v>4</v>
      </c>
      <c r="D1046" t="s">
        <v>983</v>
      </c>
      <c r="E1046" t="s">
        <v>8</v>
      </c>
      <c r="G1046">
        <v>1</v>
      </c>
      <c r="H1046">
        <v>0</v>
      </c>
      <c r="J1046">
        <v>1</v>
      </c>
      <c r="K1046">
        <v>0</v>
      </c>
      <c r="M1046">
        <f ca="1">(SUM(G$2:H1046)+SUM(J$2:K1046)+SUM(R$2:U1046))/(2*(A1046-SUM(V$2:V1046)))</f>
        <v>0.72210849539406341</v>
      </c>
      <c r="R1046">
        <f t="shared" ca="1" si="48"/>
        <v>0</v>
      </c>
      <c r="S1046">
        <f t="shared" ca="1" si="48"/>
        <v>0</v>
      </c>
      <c r="T1046">
        <f t="shared" ca="1" si="49"/>
        <v>0</v>
      </c>
      <c r="U1046">
        <f t="shared" ca="1" si="49"/>
        <v>0</v>
      </c>
      <c r="V1046">
        <f t="shared" ca="1" si="50"/>
        <v>0</v>
      </c>
    </row>
    <row r="1047" spans="1:22" x14ac:dyDescent="0.55000000000000004">
      <c r="A1047">
        <v>1046</v>
      </c>
      <c r="B1047">
        <v>1048</v>
      </c>
      <c r="C1047" t="s">
        <v>4</v>
      </c>
      <c r="D1047" t="s">
        <v>984</v>
      </c>
      <c r="E1047" t="s">
        <v>8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0.72239263803680986</v>
      </c>
      <c r="R1047">
        <f t="shared" ca="1" si="48"/>
        <v>0</v>
      </c>
      <c r="S1047">
        <f t="shared" ca="1" si="48"/>
        <v>0</v>
      </c>
      <c r="T1047">
        <f t="shared" ca="1" si="49"/>
        <v>0</v>
      </c>
      <c r="U1047">
        <f t="shared" ca="1" si="49"/>
        <v>0</v>
      </c>
      <c r="V1047">
        <f t="shared" ca="1" si="50"/>
        <v>0</v>
      </c>
    </row>
    <row r="1048" spans="1:22" x14ac:dyDescent="0.55000000000000004">
      <c r="A1048">
        <v>1047</v>
      </c>
      <c r="B1048">
        <v>1049</v>
      </c>
      <c r="C1048" t="s">
        <v>4</v>
      </c>
      <c r="D1048" t="s">
        <v>985</v>
      </c>
      <c r="E1048" t="s">
        <v>8</v>
      </c>
      <c r="G1048">
        <v>1</v>
      </c>
      <c r="H1048">
        <v>0</v>
      </c>
      <c r="J1048">
        <v>1</v>
      </c>
      <c r="K1048">
        <v>0</v>
      </c>
      <c r="M1048">
        <f ca="1">(SUM(G$2:H1048)+SUM(J$2:K1048)+SUM(R$2:U1048))/(2*(A1048-SUM(V$2:V1048)))</f>
        <v>0.72267620020429013</v>
      </c>
      <c r="R1048">
        <f t="shared" ca="1" si="48"/>
        <v>0</v>
      </c>
      <c r="S1048">
        <f t="shared" ca="1" si="48"/>
        <v>0</v>
      </c>
      <c r="T1048">
        <f t="shared" ca="1" si="49"/>
        <v>0</v>
      </c>
      <c r="U1048">
        <f t="shared" ca="1" si="49"/>
        <v>0</v>
      </c>
      <c r="V1048">
        <f t="shared" ca="1" si="50"/>
        <v>0</v>
      </c>
    </row>
    <row r="1049" spans="1:22" x14ac:dyDescent="0.55000000000000004">
      <c r="A1049">
        <v>1048</v>
      </c>
      <c r="B1049">
        <v>1050</v>
      </c>
      <c r="C1049" t="s">
        <v>4</v>
      </c>
      <c r="D1049" t="s">
        <v>986</v>
      </c>
      <c r="E1049" t="s">
        <v>8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0.72295918367346934</v>
      </c>
      <c r="R1049">
        <f t="shared" ca="1" si="48"/>
        <v>0</v>
      </c>
      <c r="S1049">
        <f t="shared" ca="1" si="48"/>
        <v>0</v>
      </c>
      <c r="T1049">
        <f t="shared" ca="1" si="49"/>
        <v>0</v>
      </c>
      <c r="U1049">
        <f t="shared" ca="1" si="49"/>
        <v>0</v>
      </c>
      <c r="V1049">
        <f t="shared" ca="1" si="50"/>
        <v>0</v>
      </c>
    </row>
    <row r="1050" spans="1:22" x14ac:dyDescent="0.55000000000000004">
      <c r="A1050">
        <v>1049</v>
      </c>
      <c r="B1050">
        <v>1051</v>
      </c>
      <c r="C1050" t="s">
        <v>4</v>
      </c>
      <c r="D1050" t="s">
        <v>987</v>
      </c>
      <c r="E1050" t="s">
        <v>8</v>
      </c>
      <c r="G1050">
        <v>1</v>
      </c>
      <c r="H1050">
        <v>0</v>
      </c>
      <c r="J1050">
        <v>1</v>
      </c>
      <c r="K1050">
        <v>0</v>
      </c>
      <c r="M1050">
        <f ca="1">(SUM(G$2:H1050)+SUM(J$2:K1050)+SUM(R$2:U1050))/(2*(A1050-SUM(V$2:V1050)))</f>
        <v>0.72324159021406731</v>
      </c>
      <c r="R1050">
        <f t="shared" ca="1" si="48"/>
        <v>0</v>
      </c>
      <c r="S1050">
        <f t="shared" ca="1" si="48"/>
        <v>0</v>
      </c>
      <c r="T1050">
        <f t="shared" ca="1" si="49"/>
        <v>0</v>
      </c>
      <c r="U1050">
        <f t="shared" ca="1" si="49"/>
        <v>0</v>
      </c>
      <c r="V1050">
        <f t="shared" ca="1" si="50"/>
        <v>0</v>
      </c>
    </row>
    <row r="1051" spans="1:22" x14ac:dyDescent="0.55000000000000004">
      <c r="A1051">
        <v>1050</v>
      </c>
      <c r="B1051">
        <v>1052</v>
      </c>
      <c r="C1051" t="s">
        <v>4</v>
      </c>
      <c r="D1051" t="s">
        <v>988</v>
      </c>
      <c r="E1051" t="s">
        <v>8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0.72352342158859473</v>
      </c>
      <c r="R1051">
        <f t="shared" ca="1" si="48"/>
        <v>0</v>
      </c>
      <c r="S1051">
        <f t="shared" ca="1" si="48"/>
        <v>0</v>
      </c>
      <c r="T1051">
        <f t="shared" ca="1" si="49"/>
        <v>0</v>
      </c>
      <c r="U1051">
        <f t="shared" ca="1" si="49"/>
        <v>0</v>
      </c>
      <c r="V1051">
        <f t="shared" ca="1" si="50"/>
        <v>0</v>
      </c>
    </row>
    <row r="1052" spans="1:22" x14ac:dyDescent="0.55000000000000004">
      <c r="A1052">
        <v>1051</v>
      </c>
      <c r="B1052">
        <v>1053</v>
      </c>
      <c r="C1052" t="s">
        <v>4</v>
      </c>
      <c r="D1052" t="s">
        <v>989</v>
      </c>
      <c r="E1052" t="s">
        <v>8</v>
      </c>
      <c r="G1052">
        <v>1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0.7238046795523907</v>
      </c>
      <c r="R1052">
        <f t="shared" ca="1" si="48"/>
        <v>0</v>
      </c>
      <c r="S1052">
        <f t="shared" ca="1" si="48"/>
        <v>0</v>
      </c>
      <c r="T1052">
        <f t="shared" ca="1" si="49"/>
        <v>0</v>
      </c>
      <c r="U1052">
        <f t="shared" ca="1" si="49"/>
        <v>0</v>
      </c>
      <c r="V1052">
        <f t="shared" ca="1" si="50"/>
        <v>0</v>
      </c>
    </row>
    <row r="1053" spans="1:22" x14ac:dyDescent="0.55000000000000004">
      <c r="A1053">
        <v>1052</v>
      </c>
      <c r="B1053">
        <v>1054</v>
      </c>
      <c r="C1053" t="s">
        <v>4</v>
      </c>
      <c r="D1053" t="s">
        <v>990</v>
      </c>
      <c r="E1053" t="s">
        <v>8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0.72408536585365857</v>
      </c>
      <c r="R1053">
        <f t="shared" ca="1" si="48"/>
        <v>0</v>
      </c>
      <c r="S1053">
        <f t="shared" ca="1" si="48"/>
        <v>0</v>
      </c>
      <c r="T1053">
        <f t="shared" ca="1" si="49"/>
        <v>0</v>
      </c>
      <c r="U1053">
        <f t="shared" ca="1" si="49"/>
        <v>0</v>
      </c>
      <c r="V1053">
        <f t="shared" ca="1" si="50"/>
        <v>0</v>
      </c>
    </row>
    <row r="1054" spans="1:22" x14ac:dyDescent="0.55000000000000004">
      <c r="A1054">
        <v>1053</v>
      </c>
      <c r="B1054">
        <v>1055</v>
      </c>
      <c r="C1054" t="s">
        <v>4</v>
      </c>
      <c r="D1054" t="s">
        <v>991</v>
      </c>
      <c r="E1054" t="s">
        <v>8</v>
      </c>
      <c r="G1054">
        <v>1</v>
      </c>
      <c r="H1054">
        <v>0</v>
      </c>
      <c r="J1054">
        <v>1</v>
      </c>
      <c r="K1054">
        <v>0</v>
      </c>
      <c r="M1054">
        <f ca="1">(SUM(G$2:H1054)+SUM(J$2:K1054)+SUM(R$2:U1054))/(2*(A1054-SUM(V$2:V1054)))</f>
        <v>0.7243654822335025</v>
      </c>
      <c r="R1054">
        <f t="shared" ca="1" si="48"/>
        <v>0</v>
      </c>
      <c r="S1054">
        <f t="shared" ca="1" si="48"/>
        <v>0</v>
      </c>
      <c r="T1054">
        <f t="shared" ca="1" si="49"/>
        <v>0</v>
      </c>
      <c r="U1054">
        <f t="shared" ca="1" si="49"/>
        <v>0</v>
      </c>
      <c r="V1054">
        <f t="shared" ca="1" si="50"/>
        <v>0</v>
      </c>
    </row>
    <row r="1055" spans="1:22" x14ac:dyDescent="0.55000000000000004">
      <c r="A1055">
        <v>1054</v>
      </c>
      <c r="B1055">
        <v>1056</v>
      </c>
      <c r="C1055" t="s">
        <v>4</v>
      </c>
      <c r="D1055" t="s">
        <v>992</v>
      </c>
      <c r="E1055" t="s">
        <v>6</v>
      </c>
      <c r="G1055">
        <v>0</v>
      </c>
      <c r="H1055">
        <v>0</v>
      </c>
      <c r="J1055">
        <v>0</v>
      </c>
      <c r="K1055">
        <v>0</v>
      </c>
      <c r="M1055">
        <f ca="1">(SUM(G$2:H1055)+SUM(J$2:K1055)+SUM(R$2:U1055))/(2*(A1055-SUM(V$2:V1055)))</f>
        <v>0.72363083164300201</v>
      </c>
      <c r="R1055">
        <f t="shared" ca="1" si="48"/>
        <v>0</v>
      </c>
      <c r="S1055">
        <f t="shared" ca="1" si="48"/>
        <v>0</v>
      </c>
      <c r="T1055">
        <f t="shared" ca="1" si="49"/>
        <v>0</v>
      </c>
      <c r="U1055">
        <f t="shared" ca="1" si="49"/>
        <v>0</v>
      </c>
      <c r="V1055">
        <f t="shared" ca="1" si="50"/>
        <v>0</v>
      </c>
    </row>
    <row r="1056" spans="1:22" x14ac:dyDescent="0.55000000000000004">
      <c r="A1056">
        <v>1055</v>
      </c>
      <c r="B1056">
        <v>1057</v>
      </c>
      <c r="C1056" t="s">
        <v>4</v>
      </c>
      <c r="D1056" t="s">
        <v>993</v>
      </c>
      <c r="E1056" t="s">
        <v>8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0.72391084093211755</v>
      </c>
      <c r="R1056">
        <f t="shared" ca="1" si="48"/>
        <v>0</v>
      </c>
      <c r="S1056">
        <f t="shared" ca="1" si="48"/>
        <v>0</v>
      </c>
      <c r="T1056">
        <f t="shared" ca="1" si="49"/>
        <v>0</v>
      </c>
      <c r="U1056">
        <f t="shared" ca="1" si="49"/>
        <v>0</v>
      </c>
      <c r="V1056">
        <f t="shared" ca="1" si="50"/>
        <v>0</v>
      </c>
    </row>
    <row r="1057" spans="1:22" x14ac:dyDescent="0.55000000000000004">
      <c r="A1057">
        <v>1056</v>
      </c>
      <c r="B1057">
        <v>1058</v>
      </c>
      <c r="C1057" t="s">
        <v>4</v>
      </c>
      <c r="D1057" t="s">
        <v>994</v>
      </c>
      <c r="E1057" t="s">
        <v>6</v>
      </c>
      <c r="G1057">
        <v>0</v>
      </c>
      <c r="H1057">
        <v>0</v>
      </c>
      <c r="J1057">
        <v>0</v>
      </c>
      <c r="K1057">
        <v>0</v>
      </c>
      <c r="M1057">
        <f ca="1">(SUM(G$2:H1057)+SUM(J$2:K1057)+SUM(R$2:U1057))/(2*(A1057-SUM(V$2:V1057)))</f>
        <v>0.72317813765182182</v>
      </c>
      <c r="R1057">
        <f t="shared" ca="1" si="48"/>
        <v>0</v>
      </c>
      <c r="S1057">
        <f t="shared" ca="1" si="48"/>
        <v>0</v>
      </c>
      <c r="T1057">
        <f t="shared" ca="1" si="49"/>
        <v>0</v>
      </c>
      <c r="U1057">
        <f t="shared" ca="1" si="49"/>
        <v>0</v>
      </c>
      <c r="V1057">
        <f t="shared" ca="1" si="50"/>
        <v>0</v>
      </c>
    </row>
    <row r="1058" spans="1:22" x14ac:dyDescent="0.55000000000000004">
      <c r="A1058">
        <v>1057</v>
      </c>
      <c r="B1058">
        <v>1059</v>
      </c>
      <c r="C1058" t="s">
        <v>4</v>
      </c>
      <c r="D1058" t="s">
        <v>995</v>
      </c>
      <c r="E1058" t="s">
        <v>8</v>
      </c>
      <c r="G1058">
        <v>1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0.72345803842264911</v>
      </c>
      <c r="R1058">
        <f t="shared" ref="R1058:S1100" ca="1" si="51">IF(COUNTIF($Q$1:$Q$1000,$B1058),-G1058,0)</f>
        <v>0</v>
      </c>
      <c r="S1058">
        <f t="shared" ca="1" si="51"/>
        <v>0</v>
      </c>
      <c r="T1058">
        <f t="shared" ref="T1058:U1100" ca="1" si="52">IF(COUNTIF($Q$1:$Q$1000,$B1058),-J1058,0)</f>
        <v>0</v>
      </c>
      <c r="U1058">
        <f t="shared" ca="1" si="52"/>
        <v>0</v>
      </c>
      <c r="V1058">
        <f t="shared" ca="1" si="50"/>
        <v>0</v>
      </c>
    </row>
    <row r="1059" spans="1:22" x14ac:dyDescent="0.55000000000000004">
      <c r="A1059">
        <v>1058</v>
      </c>
      <c r="B1059">
        <v>1060</v>
      </c>
      <c r="C1059" t="s">
        <v>4</v>
      </c>
      <c r="D1059" t="s">
        <v>996</v>
      </c>
      <c r="E1059" t="s">
        <v>8</v>
      </c>
      <c r="G1059">
        <v>1</v>
      </c>
      <c r="H1059">
        <v>0</v>
      </c>
      <c r="J1059">
        <v>1</v>
      </c>
      <c r="K1059">
        <v>0</v>
      </c>
      <c r="M1059">
        <f ca="1">(SUM(G$2:H1059)+SUM(J$2:K1059)+SUM(R$2:U1059))/(2*(A1059-SUM(V$2:V1059)))</f>
        <v>0.72373737373737379</v>
      </c>
      <c r="R1059">
        <f t="shared" ca="1" si="51"/>
        <v>0</v>
      </c>
      <c r="S1059">
        <f t="shared" ca="1" si="51"/>
        <v>0</v>
      </c>
      <c r="T1059">
        <f t="shared" ca="1" si="52"/>
        <v>0</v>
      </c>
      <c r="U1059">
        <f t="shared" ca="1" si="52"/>
        <v>0</v>
      </c>
      <c r="V1059">
        <f t="shared" ca="1" si="50"/>
        <v>0</v>
      </c>
    </row>
    <row r="1060" spans="1:22" x14ac:dyDescent="0.55000000000000004">
      <c r="A1060">
        <v>1059</v>
      </c>
      <c r="B1060">
        <v>1061</v>
      </c>
      <c r="C1060" t="s">
        <v>4</v>
      </c>
      <c r="D1060" t="s">
        <v>997</v>
      </c>
      <c r="E1060" t="s">
        <v>8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0.72401614530776992</v>
      </c>
      <c r="R1060">
        <f t="shared" ca="1" si="51"/>
        <v>0</v>
      </c>
      <c r="S1060">
        <f t="shared" ca="1" si="51"/>
        <v>0</v>
      </c>
      <c r="T1060">
        <f t="shared" ca="1" si="52"/>
        <v>0</v>
      </c>
      <c r="U1060">
        <f t="shared" ca="1" si="52"/>
        <v>0</v>
      </c>
      <c r="V1060">
        <f t="shared" ca="1" si="50"/>
        <v>0</v>
      </c>
    </row>
    <row r="1061" spans="1:22" x14ac:dyDescent="0.55000000000000004">
      <c r="A1061">
        <v>1060</v>
      </c>
      <c r="B1061">
        <v>1062</v>
      </c>
      <c r="C1061" t="s">
        <v>4</v>
      </c>
      <c r="D1061" t="s">
        <v>998</v>
      </c>
      <c r="E1061" t="s">
        <v>8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0.72429435483870963</v>
      </c>
      <c r="R1061">
        <f t="shared" ca="1" si="51"/>
        <v>0</v>
      </c>
      <c r="S1061">
        <f t="shared" ca="1" si="51"/>
        <v>0</v>
      </c>
      <c r="T1061">
        <f t="shared" ca="1" si="52"/>
        <v>0</v>
      </c>
      <c r="U1061">
        <f t="shared" ca="1" si="52"/>
        <v>0</v>
      </c>
      <c r="V1061">
        <f t="shared" ca="1" si="50"/>
        <v>0</v>
      </c>
    </row>
    <row r="1062" spans="1:22" x14ac:dyDescent="0.55000000000000004">
      <c r="A1062">
        <v>1061</v>
      </c>
      <c r="B1062">
        <v>1063</v>
      </c>
      <c r="C1062" t="s">
        <v>4</v>
      </c>
      <c r="D1062" t="s">
        <v>999</v>
      </c>
      <c r="E1062" t="s">
        <v>8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0.72457200402819744</v>
      </c>
      <c r="R1062">
        <f t="shared" ca="1" si="51"/>
        <v>0</v>
      </c>
      <c r="S1062">
        <f t="shared" ca="1" si="51"/>
        <v>0</v>
      </c>
      <c r="T1062">
        <f t="shared" ca="1" si="52"/>
        <v>0</v>
      </c>
      <c r="U1062">
        <f t="shared" ca="1" si="52"/>
        <v>0</v>
      </c>
      <c r="V1062">
        <f t="shared" ca="1" si="50"/>
        <v>0</v>
      </c>
    </row>
    <row r="1063" spans="1:22" x14ac:dyDescent="0.55000000000000004">
      <c r="A1063">
        <v>1062</v>
      </c>
      <c r="B1063">
        <v>1064</v>
      </c>
      <c r="C1063" t="s">
        <v>4</v>
      </c>
      <c r="D1063" t="s">
        <v>1000</v>
      </c>
      <c r="E1063" t="s">
        <v>8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0.72484909456740443</v>
      </c>
      <c r="R1063">
        <f t="shared" ca="1" si="51"/>
        <v>0</v>
      </c>
      <c r="S1063">
        <f t="shared" ca="1" si="51"/>
        <v>0</v>
      </c>
      <c r="T1063">
        <f t="shared" ca="1" si="52"/>
        <v>0</v>
      </c>
      <c r="U1063">
        <f t="shared" ca="1" si="52"/>
        <v>0</v>
      </c>
      <c r="V1063">
        <f t="shared" ca="1" si="50"/>
        <v>0</v>
      </c>
    </row>
    <row r="1064" spans="1:22" x14ac:dyDescent="0.55000000000000004">
      <c r="A1064">
        <v>1063</v>
      </c>
      <c r="B1064">
        <v>1065</v>
      </c>
      <c r="C1064" t="s">
        <v>4</v>
      </c>
      <c r="D1064" t="s">
        <v>1001</v>
      </c>
      <c r="E1064" t="s">
        <v>8</v>
      </c>
      <c r="G1064">
        <v>1</v>
      </c>
      <c r="H1064">
        <v>0</v>
      </c>
      <c r="J1064">
        <v>1</v>
      </c>
      <c r="K1064">
        <v>0</v>
      </c>
      <c r="M1064">
        <f ca="1">(SUM(G$2:H1064)+SUM(J$2:K1064)+SUM(R$2:U1064))/(2*(A1064-SUM(V$2:V1064)))</f>
        <v>0.72512562814070347</v>
      </c>
      <c r="R1064">
        <f t="shared" ca="1" si="51"/>
        <v>0</v>
      </c>
      <c r="S1064">
        <f t="shared" ca="1" si="51"/>
        <v>0</v>
      </c>
      <c r="T1064">
        <f t="shared" ca="1" si="52"/>
        <v>0</v>
      </c>
      <c r="U1064">
        <f t="shared" ca="1" si="52"/>
        <v>0</v>
      </c>
      <c r="V1064">
        <f t="shared" ca="1" si="50"/>
        <v>0</v>
      </c>
    </row>
    <row r="1065" spans="1:22" x14ac:dyDescent="0.55000000000000004">
      <c r="A1065">
        <v>1064</v>
      </c>
      <c r="B1065">
        <v>1066</v>
      </c>
      <c r="C1065" t="s">
        <v>4</v>
      </c>
      <c r="D1065" t="s">
        <v>1002</v>
      </c>
      <c r="E1065" t="s">
        <v>8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0.72540160642570284</v>
      </c>
      <c r="R1065">
        <f t="shared" ca="1" si="51"/>
        <v>0</v>
      </c>
      <c r="S1065">
        <f t="shared" ca="1" si="51"/>
        <v>0</v>
      </c>
      <c r="T1065">
        <f t="shared" ca="1" si="52"/>
        <v>0</v>
      </c>
      <c r="U1065">
        <f t="shared" ca="1" si="52"/>
        <v>0</v>
      </c>
      <c r="V1065">
        <f t="shared" ca="1" si="50"/>
        <v>0</v>
      </c>
    </row>
    <row r="1066" spans="1:22" x14ac:dyDescent="0.55000000000000004">
      <c r="A1066">
        <v>1065</v>
      </c>
      <c r="B1066">
        <v>1067</v>
      </c>
      <c r="C1066" t="s">
        <v>4</v>
      </c>
      <c r="D1066" t="s">
        <v>1003</v>
      </c>
      <c r="E1066" t="s">
        <v>6</v>
      </c>
      <c r="G1066">
        <v>0</v>
      </c>
      <c r="H1066">
        <v>0</v>
      </c>
      <c r="J1066">
        <v>0</v>
      </c>
      <c r="K1066">
        <v>0</v>
      </c>
      <c r="M1066">
        <f ca="1">(SUM(G$2:H1066)+SUM(J$2:K1066)+SUM(R$2:U1066))/(2*(A1066-SUM(V$2:V1066)))</f>
        <v>0.72467402206619858</v>
      </c>
      <c r="R1066">
        <f t="shared" ca="1" si="51"/>
        <v>0</v>
      </c>
      <c r="S1066">
        <f t="shared" ca="1" si="51"/>
        <v>0</v>
      </c>
      <c r="T1066">
        <f t="shared" ca="1" si="52"/>
        <v>0</v>
      </c>
      <c r="U1066">
        <f t="shared" ca="1" si="52"/>
        <v>0</v>
      </c>
      <c r="V1066">
        <f t="shared" ca="1" si="50"/>
        <v>0</v>
      </c>
    </row>
    <row r="1067" spans="1:22" x14ac:dyDescent="0.55000000000000004">
      <c r="A1067">
        <v>1066</v>
      </c>
      <c r="B1067">
        <v>1068</v>
      </c>
      <c r="C1067" t="s">
        <v>4</v>
      </c>
      <c r="D1067" t="s">
        <v>1004</v>
      </c>
      <c r="E1067" t="s">
        <v>6</v>
      </c>
      <c r="G1067">
        <v>0</v>
      </c>
      <c r="H1067">
        <v>0</v>
      </c>
      <c r="J1067">
        <v>0</v>
      </c>
      <c r="K1067">
        <v>0</v>
      </c>
      <c r="M1067">
        <f ca="1">(SUM(G$2:H1067)+SUM(J$2:K1067)+SUM(R$2:U1067))/(2*(A1067-SUM(V$2:V1067)))</f>
        <v>0.72394789579158314</v>
      </c>
      <c r="R1067">
        <f t="shared" ca="1" si="51"/>
        <v>0</v>
      </c>
      <c r="S1067">
        <f t="shared" ca="1" si="51"/>
        <v>0</v>
      </c>
      <c r="T1067">
        <f t="shared" ca="1" si="52"/>
        <v>0</v>
      </c>
      <c r="U1067">
        <f t="shared" ca="1" si="52"/>
        <v>0</v>
      </c>
      <c r="V1067">
        <f t="shared" ca="1" si="50"/>
        <v>0</v>
      </c>
    </row>
    <row r="1068" spans="1:22" x14ac:dyDescent="0.55000000000000004">
      <c r="A1068">
        <v>1067</v>
      </c>
      <c r="B1068">
        <v>1069</v>
      </c>
      <c r="C1068" t="s">
        <v>4</v>
      </c>
      <c r="D1068" t="s">
        <v>1005</v>
      </c>
      <c r="E1068" t="s">
        <v>6</v>
      </c>
      <c r="G1068">
        <v>0</v>
      </c>
      <c r="H1068">
        <v>0</v>
      </c>
      <c r="J1068">
        <v>0</v>
      </c>
      <c r="K1068">
        <v>0</v>
      </c>
      <c r="M1068">
        <f ca="1">(SUM(G$2:H1068)+SUM(J$2:K1068)+SUM(R$2:U1068))/(2*(A1068-SUM(V$2:V1068)))</f>
        <v>0.72322322322322319</v>
      </c>
      <c r="R1068">
        <f t="shared" ca="1" si="51"/>
        <v>0</v>
      </c>
      <c r="S1068">
        <f t="shared" ca="1" si="51"/>
        <v>0</v>
      </c>
      <c r="T1068">
        <f t="shared" ca="1" si="52"/>
        <v>0</v>
      </c>
      <c r="U1068">
        <f t="shared" ca="1" si="52"/>
        <v>0</v>
      </c>
      <c r="V1068">
        <f t="shared" ca="1" si="50"/>
        <v>0</v>
      </c>
    </row>
    <row r="1069" spans="1:22" x14ac:dyDescent="0.55000000000000004">
      <c r="A1069">
        <v>1068</v>
      </c>
      <c r="B1069">
        <v>1070</v>
      </c>
      <c r="C1069" t="s">
        <v>4</v>
      </c>
      <c r="D1069" t="s">
        <v>1006</v>
      </c>
      <c r="E1069" t="s">
        <v>6</v>
      </c>
      <c r="G1069">
        <v>0</v>
      </c>
      <c r="H1069">
        <v>0</v>
      </c>
      <c r="J1069">
        <v>1</v>
      </c>
      <c r="K1069">
        <v>0</v>
      </c>
      <c r="M1069">
        <f ca="1">(SUM(G$2:H1069)+SUM(J$2:K1069)+SUM(R$2:U1069))/(2*(A1069-SUM(V$2:V1069)))</f>
        <v>0.72299999999999998</v>
      </c>
      <c r="R1069">
        <f t="shared" ca="1" si="51"/>
        <v>0</v>
      </c>
      <c r="S1069">
        <f t="shared" ca="1" si="51"/>
        <v>0</v>
      </c>
      <c r="T1069">
        <f t="shared" ca="1" si="52"/>
        <v>0</v>
      </c>
      <c r="U1069">
        <f t="shared" ca="1" si="52"/>
        <v>0</v>
      </c>
      <c r="V1069">
        <f t="shared" ca="1" si="50"/>
        <v>0</v>
      </c>
    </row>
    <row r="1070" spans="1:22" x14ac:dyDescent="0.55000000000000004">
      <c r="A1070">
        <v>1069</v>
      </c>
      <c r="B1070">
        <v>1071</v>
      </c>
      <c r="C1070" t="s">
        <v>4</v>
      </c>
      <c r="D1070" t="s">
        <v>1007</v>
      </c>
      <c r="E1070" t="s">
        <v>8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0.72327672327672332</v>
      </c>
      <c r="R1070">
        <f t="shared" ca="1" si="51"/>
        <v>0</v>
      </c>
      <c r="S1070">
        <f t="shared" ca="1" si="51"/>
        <v>0</v>
      </c>
      <c r="T1070">
        <f t="shared" ca="1" si="52"/>
        <v>0</v>
      </c>
      <c r="U1070">
        <f t="shared" ca="1" si="52"/>
        <v>0</v>
      </c>
      <c r="V1070">
        <f t="shared" ca="1" si="50"/>
        <v>0</v>
      </c>
    </row>
    <row r="1071" spans="1:22" x14ac:dyDescent="0.55000000000000004">
      <c r="A1071">
        <v>1070</v>
      </c>
      <c r="B1071">
        <v>1072</v>
      </c>
      <c r="C1071" t="s">
        <v>4</v>
      </c>
      <c r="D1071" t="s">
        <v>1008</v>
      </c>
      <c r="E1071" t="s">
        <v>8</v>
      </c>
      <c r="G1071">
        <v>1</v>
      </c>
      <c r="H1071">
        <v>0</v>
      </c>
      <c r="J1071">
        <v>1</v>
      </c>
      <c r="K1071">
        <v>0</v>
      </c>
      <c r="M1071">
        <f ca="1">(SUM(G$2:H1071)+SUM(J$2:K1071)+SUM(R$2:U1071))/(2*(A1071-SUM(V$2:V1071)))</f>
        <v>0.72355289421157687</v>
      </c>
      <c r="R1071">
        <f t="shared" ca="1" si="51"/>
        <v>0</v>
      </c>
      <c r="S1071">
        <f t="shared" ca="1" si="51"/>
        <v>0</v>
      </c>
      <c r="T1071">
        <f t="shared" ca="1" si="52"/>
        <v>0</v>
      </c>
      <c r="U1071">
        <f t="shared" ca="1" si="52"/>
        <v>0</v>
      </c>
      <c r="V1071">
        <f t="shared" ca="1" si="50"/>
        <v>0</v>
      </c>
    </row>
    <row r="1072" spans="1:22" x14ac:dyDescent="0.55000000000000004">
      <c r="A1072">
        <v>1071</v>
      </c>
      <c r="B1072">
        <v>1073</v>
      </c>
      <c r="C1072" t="s">
        <v>4</v>
      </c>
      <c r="D1072" t="s">
        <v>1009</v>
      </c>
      <c r="E1072" t="s">
        <v>8</v>
      </c>
      <c r="G1072">
        <v>1</v>
      </c>
      <c r="H1072">
        <v>0</v>
      </c>
      <c r="J1072">
        <v>1</v>
      </c>
      <c r="K1072">
        <v>0</v>
      </c>
      <c r="M1072">
        <f ca="1">(SUM(G$2:H1072)+SUM(J$2:K1072)+SUM(R$2:U1072))/(2*(A1072-SUM(V$2:V1072)))</f>
        <v>0.7238285144566301</v>
      </c>
      <c r="R1072">
        <f t="shared" ca="1" si="51"/>
        <v>0</v>
      </c>
      <c r="S1072">
        <f t="shared" ca="1" si="51"/>
        <v>0</v>
      </c>
      <c r="T1072">
        <f t="shared" ca="1" si="52"/>
        <v>0</v>
      </c>
      <c r="U1072">
        <f t="shared" ca="1" si="52"/>
        <v>0</v>
      </c>
      <c r="V1072">
        <f t="shared" ca="1" si="50"/>
        <v>0</v>
      </c>
    </row>
    <row r="1073" spans="1:22" x14ac:dyDescent="0.55000000000000004">
      <c r="A1073">
        <v>1072</v>
      </c>
      <c r="B1073">
        <v>1074</v>
      </c>
      <c r="C1073" t="s">
        <v>4</v>
      </c>
      <c r="D1073" t="s">
        <v>1010</v>
      </c>
      <c r="E1073" t="s">
        <v>8</v>
      </c>
      <c r="G1073">
        <v>1</v>
      </c>
      <c r="H1073">
        <v>0</v>
      </c>
      <c r="J1073">
        <v>1</v>
      </c>
      <c r="K1073">
        <v>0</v>
      </c>
      <c r="M1073">
        <f ca="1">(SUM(G$2:H1073)+SUM(J$2:K1073)+SUM(R$2:U1073))/(2*(A1073-SUM(V$2:V1073)))</f>
        <v>0.72410358565737054</v>
      </c>
      <c r="R1073">
        <f t="shared" ca="1" si="51"/>
        <v>0</v>
      </c>
      <c r="S1073">
        <f t="shared" ca="1" si="51"/>
        <v>0</v>
      </c>
      <c r="T1073">
        <f t="shared" ca="1" si="52"/>
        <v>0</v>
      </c>
      <c r="U1073">
        <f t="shared" ca="1" si="52"/>
        <v>0</v>
      </c>
      <c r="V1073">
        <f t="shared" ca="1" si="50"/>
        <v>0</v>
      </c>
    </row>
    <row r="1074" spans="1:22" x14ac:dyDescent="0.55000000000000004">
      <c r="A1074">
        <v>1073</v>
      </c>
      <c r="B1074">
        <v>1075</v>
      </c>
      <c r="C1074" t="s">
        <v>4</v>
      </c>
      <c r="D1074" t="s">
        <v>1011</v>
      </c>
      <c r="E1074" t="s">
        <v>8</v>
      </c>
      <c r="G1074">
        <v>1</v>
      </c>
      <c r="H1074">
        <v>0</v>
      </c>
      <c r="J1074">
        <v>1</v>
      </c>
      <c r="K1074">
        <v>0</v>
      </c>
      <c r="M1074">
        <f ca="1">(SUM(G$2:H1074)+SUM(J$2:K1074)+SUM(R$2:U1074))/(2*(A1074-SUM(V$2:V1074)))</f>
        <v>0.72437810945273629</v>
      </c>
      <c r="R1074">
        <f t="shared" ca="1" si="51"/>
        <v>0</v>
      </c>
      <c r="S1074">
        <f t="shared" ca="1" si="51"/>
        <v>0</v>
      </c>
      <c r="T1074">
        <f t="shared" ca="1" si="52"/>
        <v>0</v>
      </c>
      <c r="U1074">
        <f t="shared" ca="1" si="52"/>
        <v>0</v>
      </c>
      <c r="V1074">
        <f t="shared" ca="1" si="50"/>
        <v>0</v>
      </c>
    </row>
    <row r="1075" spans="1:22" x14ac:dyDescent="0.55000000000000004">
      <c r="A1075">
        <v>1074</v>
      </c>
      <c r="B1075">
        <v>1076</v>
      </c>
      <c r="C1075" t="s">
        <v>4</v>
      </c>
      <c r="D1075" t="s">
        <v>1012</v>
      </c>
      <c r="E1075" t="s">
        <v>8</v>
      </c>
      <c r="G1075">
        <v>1</v>
      </c>
      <c r="H1075">
        <v>0</v>
      </c>
      <c r="J1075">
        <v>1</v>
      </c>
      <c r="K1075">
        <v>0</v>
      </c>
      <c r="M1075">
        <f ca="1">(SUM(G$2:H1075)+SUM(J$2:K1075)+SUM(R$2:U1075))/(2*(A1075-SUM(V$2:V1075)))</f>
        <v>0.72465208747514909</v>
      </c>
      <c r="R1075">
        <f t="shared" ca="1" si="51"/>
        <v>0</v>
      </c>
      <c r="S1075">
        <f t="shared" ca="1" si="51"/>
        <v>0</v>
      </c>
      <c r="T1075">
        <f t="shared" ca="1" si="52"/>
        <v>0</v>
      </c>
      <c r="U1075">
        <f t="shared" ca="1" si="52"/>
        <v>0</v>
      </c>
      <c r="V1075">
        <f t="shared" ca="1" si="50"/>
        <v>0</v>
      </c>
    </row>
    <row r="1076" spans="1:22" x14ac:dyDescent="0.55000000000000004">
      <c r="A1076">
        <v>1075</v>
      </c>
      <c r="B1076">
        <v>1077</v>
      </c>
      <c r="C1076" t="s">
        <v>4</v>
      </c>
      <c r="D1076" t="s">
        <v>1013</v>
      </c>
      <c r="E1076" t="s">
        <v>8</v>
      </c>
      <c r="G1076">
        <v>1</v>
      </c>
      <c r="H1076">
        <v>0</v>
      </c>
      <c r="J1076">
        <v>1</v>
      </c>
      <c r="K1076">
        <v>0</v>
      </c>
      <c r="M1076">
        <f ca="1">(SUM(G$2:H1076)+SUM(J$2:K1076)+SUM(R$2:U1076))/(2*(A1076-SUM(V$2:V1076)))</f>
        <v>0.72492552135054622</v>
      </c>
      <c r="R1076">
        <f t="shared" ca="1" si="51"/>
        <v>0</v>
      </c>
      <c r="S1076">
        <f t="shared" ca="1" si="51"/>
        <v>0</v>
      </c>
      <c r="T1076">
        <f t="shared" ca="1" si="52"/>
        <v>0</v>
      </c>
      <c r="U1076">
        <f t="shared" ca="1" si="52"/>
        <v>0</v>
      </c>
      <c r="V1076">
        <f t="shared" ca="1" si="50"/>
        <v>0</v>
      </c>
    </row>
    <row r="1077" spans="1:22" x14ac:dyDescent="0.55000000000000004">
      <c r="A1077">
        <v>1076</v>
      </c>
      <c r="B1077">
        <v>1078</v>
      </c>
      <c r="C1077" t="s">
        <v>4</v>
      </c>
      <c r="D1077" t="s">
        <v>1014</v>
      </c>
      <c r="E1077" t="s">
        <v>8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0.72519841269841268</v>
      </c>
      <c r="R1077">
        <f t="shared" ca="1" si="51"/>
        <v>0</v>
      </c>
      <c r="S1077">
        <f t="shared" ca="1" si="51"/>
        <v>0</v>
      </c>
      <c r="T1077">
        <f t="shared" ca="1" si="52"/>
        <v>0</v>
      </c>
      <c r="U1077">
        <f t="shared" ca="1" si="52"/>
        <v>0</v>
      </c>
      <c r="V1077">
        <f t="shared" ca="1" si="50"/>
        <v>0</v>
      </c>
    </row>
    <row r="1078" spans="1:22" x14ac:dyDescent="0.55000000000000004">
      <c r="A1078">
        <v>1077</v>
      </c>
      <c r="B1078">
        <v>1079</v>
      </c>
      <c r="C1078" t="s">
        <v>4</v>
      </c>
      <c r="D1078" t="s">
        <v>1015</v>
      </c>
      <c r="E1078" t="s">
        <v>6</v>
      </c>
      <c r="G1078">
        <v>0</v>
      </c>
      <c r="H1078">
        <v>0</v>
      </c>
      <c r="J1078">
        <v>0</v>
      </c>
      <c r="K1078">
        <v>0</v>
      </c>
      <c r="M1078">
        <f ca="1">(SUM(G$2:H1078)+SUM(J$2:K1078)+SUM(R$2:U1078))/(2*(A1078-SUM(V$2:V1078)))</f>
        <v>0.72447968285431119</v>
      </c>
      <c r="R1078">
        <f t="shared" ca="1" si="51"/>
        <v>0</v>
      </c>
      <c r="S1078">
        <f t="shared" ca="1" si="51"/>
        <v>0</v>
      </c>
      <c r="T1078">
        <f t="shared" ca="1" si="52"/>
        <v>0</v>
      </c>
      <c r="U1078">
        <f t="shared" ca="1" si="52"/>
        <v>0</v>
      </c>
      <c r="V1078">
        <f t="shared" ca="1" si="50"/>
        <v>0</v>
      </c>
    </row>
    <row r="1079" spans="1:22" x14ac:dyDescent="0.55000000000000004">
      <c r="A1079">
        <v>1078</v>
      </c>
      <c r="B1079">
        <v>1080</v>
      </c>
      <c r="C1079" t="s">
        <v>4</v>
      </c>
      <c r="D1079" t="s">
        <v>1016</v>
      </c>
      <c r="E1079" t="s">
        <v>8</v>
      </c>
      <c r="G1079">
        <v>1</v>
      </c>
      <c r="H1079">
        <v>0</v>
      </c>
      <c r="J1079">
        <v>1</v>
      </c>
      <c r="K1079">
        <v>0</v>
      </c>
      <c r="M1079">
        <f ca="1">(SUM(G$2:H1079)+SUM(J$2:K1079)+SUM(R$2:U1079))/(2*(A1079-SUM(V$2:V1079)))</f>
        <v>0.72475247524752473</v>
      </c>
      <c r="R1079">
        <f t="shared" ca="1" si="51"/>
        <v>0</v>
      </c>
      <c r="S1079">
        <f t="shared" ca="1" si="51"/>
        <v>0</v>
      </c>
      <c r="T1079">
        <f t="shared" ca="1" si="52"/>
        <v>0</v>
      </c>
      <c r="U1079">
        <f t="shared" ca="1" si="52"/>
        <v>0</v>
      </c>
      <c r="V1079">
        <f t="shared" ca="1" si="50"/>
        <v>0</v>
      </c>
    </row>
    <row r="1080" spans="1:22" x14ac:dyDescent="0.55000000000000004">
      <c r="A1080">
        <v>1079</v>
      </c>
      <c r="B1080">
        <v>1081</v>
      </c>
      <c r="C1080" t="s">
        <v>4</v>
      </c>
      <c r="D1080" t="s">
        <v>1017</v>
      </c>
      <c r="E1080" t="s">
        <v>8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0.72502472799208706</v>
      </c>
      <c r="R1080">
        <f t="shared" ca="1" si="51"/>
        <v>0</v>
      </c>
      <c r="S1080">
        <f t="shared" ca="1" si="51"/>
        <v>0</v>
      </c>
      <c r="T1080">
        <f t="shared" ca="1" si="52"/>
        <v>0</v>
      </c>
      <c r="U1080">
        <f t="shared" ca="1" si="52"/>
        <v>0</v>
      </c>
      <c r="V1080">
        <f t="shared" ca="1" si="50"/>
        <v>0</v>
      </c>
    </row>
    <row r="1081" spans="1:22" x14ac:dyDescent="0.55000000000000004">
      <c r="A1081">
        <v>1080</v>
      </c>
      <c r="B1081">
        <v>1082</v>
      </c>
      <c r="C1081" t="s">
        <v>4</v>
      </c>
      <c r="D1081" t="s">
        <v>1018</v>
      </c>
      <c r="E1081" t="s">
        <v>8</v>
      </c>
      <c r="G1081">
        <v>1</v>
      </c>
      <c r="H1081">
        <v>0</v>
      </c>
      <c r="J1081">
        <v>1</v>
      </c>
      <c r="K1081">
        <v>0</v>
      </c>
      <c r="M1081">
        <f ca="1">(SUM(G$2:H1081)+SUM(J$2:K1081)+SUM(R$2:U1081))/(2*(A1081-SUM(V$2:V1081)))</f>
        <v>0.72529644268774707</v>
      </c>
      <c r="R1081">
        <f t="shared" ca="1" si="51"/>
        <v>0</v>
      </c>
      <c r="S1081">
        <f t="shared" ca="1" si="51"/>
        <v>0</v>
      </c>
      <c r="T1081">
        <f t="shared" ca="1" si="52"/>
        <v>0</v>
      </c>
      <c r="U1081">
        <f t="shared" ca="1" si="52"/>
        <v>0</v>
      </c>
      <c r="V1081">
        <f t="shared" ca="1" si="50"/>
        <v>0</v>
      </c>
    </row>
    <row r="1082" spans="1:22" x14ac:dyDescent="0.55000000000000004">
      <c r="A1082">
        <v>1081</v>
      </c>
      <c r="B1082">
        <v>1083</v>
      </c>
      <c r="C1082" t="s">
        <v>4</v>
      </c>
      <c r="D1082" t="s">
        <v>1019</v>
      </c>
      <c r="E1082" t="s">
        <v>6</v>
      </c>
      <c r="G1082">
        <v>0</v>
      </c>
      <c r="H1082">
        <v>0</v>
      </c>
      <c r="J1082">
        <v>0</v>
      </c>
      <c r="K1082">
        <v>0</v>
      </c>
      <c r="M1082">
        <f ca="1">(SUM(G$2:H1082)+SUM(J$2:K1082)+SUM(R$2:U1082))/(2*(A1082-SUM(V$2:V1082)))</f>
        <v>0.72458045409674232</v>
      </c>
      <c r="R1082">
        <f t="shared" ca="1" si="51"/>
        <v>0</v>
      </c>
      <c r="S1082">
        <f t="shared" ca="1" si="51"/>
        <v>0</v>
      </c>
      <c r="T1082">
        <f t="shared" ca="1" si="52"/>
        <v>0</v>
      </c>
      <c r="U1082">
        <f t="shared" ca="1" si="52"/>
        <v>0</v>
      </c>
      <c r="V1082">
        <f t="shared" ca="1" si="50"/>
        <v>0</v>
      </c>
    </row>
    <row r="1083" spans="1:22" x14ac:dyDescent="0.55000000000000004">
      <c r="A1083">
        <v>1082</v>
      </c>
      <c r="B1083">
        <v>1084</v>
      </c>
      <c r="C1083" t="s">
        <v>4</v>
      </c>
      <c r="D1083" t="s">
        <v>1020</v>
      </c>
      <c r="E1083" t="s">
        <v>8</v>
      </c>
      <c r="G1083">
        <v>1</v>
      </c>
      <c r="H1083">
        <v>0</v>
      </c>
      <c r="J1083">
        <v>1</v>
      </c>
      <c r="K1083">
        <v>0</v>
      </c>
      <c r="M1083">
        <f ca="1">(SUM(G$2:H1083)+SUM(J$2:K1083)+SUM(R$2:U1083))/(2*(A1083-SUM(V$2:V1083)))</f>
        <v>0.7248520710059172</v>
      </c>
      <c r="R1083">
        <f t="shared" ca="1" si="51"/>
        <v>0</v>
      </c>
      <c r="S1083">
        <f t="shared" ca="1" si="51"/>
        <v>0</v>
      </c>
      <c r="T1083">
        <f t="shared" ca="1" si="52"/>
        <v>0</v>
      </c>
      <c r="U1083">
        <f t="shared" ca="1" si="52"/>
        <v>0</v>
      </c>
      <c r="V1083">
        <f t="shared" ca="1" si="50"/>
        <v>0</v>
      </c>
    </row>
    <row r="1084" spans="1:22" x14ac:dyDescent="0.55000000000000004">
      <c r="A1084">
        <v>1083</v>
      </c>
      <c r="B1084">
        <v>1085</v>
      </c>
      <c r="C1084" t="s">
        <v>4</v>
      </c>
      <c r="D1084" t="s">
        <v>1021</v>
      </c>
      <c r="E1084" t="s">
        <v>24</v>
      </c>
      <c r="G1084">
        <v>0</v>
      </c>
      <c r="H1084">
        <v>0.5</v>
      </c>
      <c r="J1084">
        <v>0</v>
      </c>
      <c r="K1084">
        <v>0.5</v>
      </c>
      <c r="M1084">
        <f ca="1">(SUM(G$2:H1084)+SUM(J$2:K1084)+SUM(R$2:U1084))/(2*(A1084-SUM(V$2:V1084)))</f>
        <v>0.72463054187192122</v>
      </c>
      <c r="R1084">
        <f t="shared" ca="1" si="51"/>
        <v>0</v>
      </c>
      <c r="S1084">
        <f t="shared" ca="1" si="51"/>
        <v>0</v>
      </c>
      <c r="T1084">
        <f t="shared" ca="1" si="52"/>
        <v>0</v>
      </c>
      <c r="U1084">
        <f t="shared" ca="1" si="52"/>
        <v>0</v>
      </c>
      <c r="V1084">
        <f t="shared" ca="1" si="50"/>
        <v>0</v>
      </c>
    </row>
    <row r="1085" spans="1:22" x14ac:dyDescent="0.55000000000000004">
      <c r="A1085">
        <v>1084</v>
      </c>
      <c r="B1085">
        <v>1086</v>
      </c>
      <c r="C1085" t="s">
        <v>4</v>
      </c>
      <c r="D1085" t="s">
        <v>1022</v>
      </c>
      <c r="E1085" t="s">
        <v>6</v>
      </c>
      <c r="G1085">
        <v>0</v>
      </c>
      <c r="H1085">
        <v>0</v>
      </c>
      <c r="J1085">
        <v>1</v>
      </c>
      <c r="K1085">
        <v>0</v>
      </c>
      <c r="M1085">
        <f ca="1">(SUM(G$2:H1085)+SUM(J$2:K1085)+SUM(R$2:U1085))/(2*(A1085-SUM(V$2:V1085)))</f>
        <v>0.72440944881889768</v>
      </c>
      <c r="R1085">
        <f t="shared" ca="1" si="51"/>
        <v>0</v>
      </c>
      <c r="S1085">
        <f t="shared" ca="1" si="51"/>
        <v>0</v>
      </c>
      <c r="T1085">
        <f t="shared" ca="1" si="52"/>
        <v>0</v>
      </c>
      <c r="U1085">
        <f t="shared" ca="1" si="52"/>
        <v>0</v>
      </c>
      <c r="V1085">
        <f t="shared" ca="1" si="50"/>
        <v>0</v>
      </c>
    </row>
    <row r="1086" spans="1:22" x14ac:dyDescent="0.55000000000000004">
      <c r="A1086">
        <v>1085</v>
      </c>
      <c r="B1086">
        <v>1087</v>
      </c>
      <c r="C1086" t="s">
        <v>4</v>
      </c>
      <c r="D1086" t="s">
        <v>1023</v>
      </c>
      <c r="E1086" t="s">
        <v>8</v>
      </c>
      <c r="G1086">
        <v>1</v>
      </c>
      <c r="H1086">
        <v>0</v>
      </c>
      <c r="J1086">
        <v>1</v>
      </c>
      <c r="K1086">
        <v>0</v>
      </c>
      <c r="M1086">
        <f ca="1">(SUM(G$2:H1086)+SUM(J$2:K1086)+SUM(R$2:U1086))/(2*(A1086-SUM(V$2:V1086)))</f>
        <v>0.72468043264503446</v>
      </c>
      <c r="R1086">
        <f t="shared" ca="1" si="51"/>
        <v>0</v>
      </c>
      <c r="S1086">
        <f t="shared" ca="1" si="51"/>
        <v>0</v>
      </c>
      <c r="T1086">
        <f t="shared" ca="1" si="52"/>
        <v>0</v>
      </c>
      <c r="U1086">
        <f t="shared" ca="1" si="52"/>
        <v>0</v>
      </c>
      <c r="V1086">
        <f t="shared" ca="1" si="50"/>
        <v>0</v>
      </c>
    </row>
    <row r="1087" spans="1:22" x14ac:dyDescent="0.55000000000000004">
      <c r="A1087">
        <v>1086</v>
      </c>
      <c r="B1087">
        <v>1088</v>
      </c>
      <c r="C1087" t="s">
        <v>4</v>
      </c>
      <c r="D1087" t="s">
        <v>1024</v>
      </c>
      <c r="E1087" t="s">
        <v>8</v>
      </c>
      <c r="G1087">
        <v>1</v>
      </c>
      <c r="H1087">
        <v>0</v>
      </c>
      <c r="J1087">
        <v>1</v>
      </c>
      <c r="K1087">
        <v>0</v>
      </c>
      <c r="M1087">
        <f ca="1">(SUM(G$2:H1087)+SUM(J$2:K1087)+SUM(R$2:U1087))/(2*(A1087-SUM(V$2:V1087)))</f>
        <v>0.72495088408644404</v>
      </c>
      <c r="R1087">
        <f t="shared" ca="1" si="51"/>
        <v>0</v>
      </c>
      <c r="S1087">
        <f t="shared" ca="1" si="51"/>
        <v>0</v>
      </c>
      <c r="T1087">
        <f t="shared" ca="1" si="52"/>
        <v>0</v>
      </c>
      <c r="U1087">
        <f t="shared" ca="1" si="52"/>
        <v>0</v>
      </c>
      <c r="V1087">
        <f t="shared" ca="1" si="50"/>
        <v>0</v>
      </c>
    </row>
    <row r="1088" spans="1:22" x14ac:dyDescent="0.55000000000000004">
      <c r="A1088">
        <v>1087</v>
      </c>
      <c r="B1088">
        <v>1089</v>
      </c>
      <c r="C1088" t="s">
        <v>4</v>
      </c>
      <c r="D1088" t="s">
        <v>1025</v>
      </c>
      <c r="E1088" t="s">
        <v>8</v>
      </c>
      <c r="G1088">
        <v>1</v>
      </c>
      <c r="H1088">
        <v>0</v>
      </c>
      <c r="J1088">
        <v>1</v>
      </c>
      <c r="K1088">
        <v>0</v>
      </c>
      <c r="M1088">
        <f ca="1">(SUM(G$2:H1088)+SUM(J$2:K1088)+SUM(R$2:U1088))/(2*(A1088-SUM(V$2:V1088)))</f>
        <v>0.72522080471050054</v>
      </c>
      <c r="R1088">
        <f t="shared" ca="1" si="51"/>
        <v>0</v>
      </c>
      <c r="S1088">
        <f t="shared" ca="1" si="51"/>
        <v>0</v>
      </c>
      <c r="T1088">
        <f t="shared" ca="1" si="52"/>
        <v>0</v>
      </c>
      <c r="U1088">
        <f t="shared" ca="1" si="52"/>
        <v>0</v>
      </c>
      <c r="V1088">
        <f t="shared" ca="1" si="50"/>
        <v>0</v>
      </c>
    </row>
    <row r="1089" spans="1:22" x14ac:dyDescent="0.55000000000000004">
      <c r="A1089">
        <v>1088</v>
      </c>
      <c r="B1089">
        <v>1090</v>
      </c>
      <c r="C1089" t="s">
        <v>4</v>
      </c>
      <c r="D1089" t="s">
        <v>1026</v>
      </c>
      <c r="E1089" t="s">
        <v>8</v>
      </c>
      <c r="G1089">
        <v>1</v>
      </c>
      <c r="H1089">
        <v>0</v>
      </c>
      <c r="J1089">
        <v>1</v>
      </c>
      <c r="K1089">
        <v>0</v>
      </c>
      <c r="M1089">
        <f ca="1">(SUM(G$2:H1089)+SUM(J$2:K1089)+SUM(R$2:U1089))/(2*(A1089-SUM(V$2:V1089)))</f>
        <v>0.72549019607843135</v>
      </c>
      <c r="R1089">
        <f t="shared" ca="1" si="51"/>
        <v>0</v>
      </c>
      <c r="S1089">
        <f t="shared" ca="1" si="51"/>
        <v>0</v>
      </c>
      <c r="T1089">
        <f t="shared" ca="1" si="52"/>
        <v>0</v>
      </c>
      <c r="U1089">
        <f t="shared" ca="1" si="52"/>
        <v>0</v>
      </c>
      <c r="V1089">
        <f t="shared" ca="1" si="50"/>
        <v>0</v>
      </c>
    </row>
    <row r="1090" spans="1:22" x14ac:dyDescent="0.55000000000000004">
      <c r="A1090">
        <v>1089</v>
      </c>
      <c r="B1090">
        <v>1091</v>
      </c>
      <c r="C1090" t="s">
        <v>4</v>
      </c>
      <c r="D1090" t="s">
        <v>1027</v>
      </c>
      <c r="E1090" t="s">
        <v>8</v>
      </c>
      <c r="G1090">
        <v>1</v>
      </c>
      <c r="H1090">
        <v>0</v>
      </c>
      <c r="J1090">
        <v>1</v>
      </c>
      <c r="K1090">
        <v>0</v>
      </c>
      <c r="M1090">
        <f ca="1">(SUM(G$2:H1090)+SUM(J$2:K1090)+SUM(R$2:U1090))/(2*(A1090-SUM(V$2:V1090)))</f>
        <v>0.72575905974534771</v>
      </c>
      <c r="R1090">
        <f t="shared" ca="1" si="51"/>
        <v>0</v>
      </c>
      <c r="S1090">
        <f t="shared" ca="1" si="51"/>
        <v>0</v>
      </c>
      <c r="T1090">
        <f t="shared" ca="1" si="52"/>
        <v>0</v>
      </c>
      <c r="U1090">
        <f t="shared" ca="1" si="52"/>
        <v>0</v>
      </c>
      <c r="V1090">
        <f t="shared" ca="1" si="50"/>
        <v>0</v>
      </c>
    </row>
    <row r="1091" spans="1:22" x14ac:dyDescent="0.55000000000000004">
      <c r="A1091">
        <v>1090</v>
      </c>
      <c r="B1091">
        <v>1092</v>
      </c>
      <c r="C1091" t="s">
        <v>4</v>
      </c>
      <c r="D1091" t="s">
        <v>1028</v>
      </c>
      <c r="E1091" t="s">
        <v>8</v>
      </c>
      <c r="G1091">
        <v>1</v>
      </c>
      <c r="H1091">
        <v>0</v>
      </c>
      <c r="J1091">
        <v>1</v>
      </c>
      <c r="K1091">
        <v>0</v>
      </c>
      <c r="M1091">
        <f ca="1">(SUM(G$2:H1091)+SUM(J$2:K1091)+SUM(R$2:U1091))/(2*(A1091-SUM(V$2:V1091)))</f>
        <v>0.72602739726027399</v>
      </c>
      <c r="R1091">
        <f t="shared" ca="1" si="51"/>
        <v>0</v>
      </c>
      <c r="S1091">
        <f t="shared" ca="1" si="51"/>
        <v>0</v>
      </c>
      <c r="T1091">
        <f t="shared" ca="1" si="52"/>
        <v>0</v>
      </c>
      <c r="U1091">
        <f t="shared" ca="1" si="52"/>
        <v>0</v>
      </c>
      <c r="V1091">
        <f t="shared" ref="V1091:V1125" ca="1" si="53">IF(COUNTIF($Q$1:$Q$1000,B1091),1,0)</f>
        <v>0</v>
      </c>
    </row>
    <row r="1092" spans="1:22" x14ac:dyDescent="0.55000000000000004">
      <c r="A1092">
        <v>1091</v>
      </c>
      <c r="B1092">
        <v>1093</v>
      </c>
      <c r="C1092" t="s">
        <v>4</v>
      </c>
      <c r="D1092" t="s">
        <v>1029</v>
      </c>
      <c r="E1092" t="s">
        <v>6</v>
      </c>
      <c r="G1092">
        <v>0</v>
      </c>
      <c r="H1092">
        <v>0</v>
      </c>
      <c r="J1092">
        <v>0</v>
      </c>
      <c r="K1092">
        <v>0</v>
      </c>
      <c r="M1092">
        <f ca="1">(SUM(G$2:H1092)+SUM(J$2:K1092)+SUM(R$2:U1092))/(2*(A1092-SUM(V$2:V1092)))</f>
        <v>0.72531769305962857</v>
      </c>
      <c r="R1092">
        <f t="shared" ca="1" si="51"/>
        <v>0</v>
      </c>
      <c r="S1092">
        <f t="shared" ca="1" si="51"/>
        <v>0</v>
      </c>
      <c r="T1092">
        <f t="shared" ca="1" si="52"/>
        <v>0</v>
      </c>
      <c r="U1092">
        <f t="shared" ca="1" si="52"/>
        <v>0</v>
      </c>
      <c r="V1092">
        <f t="shared" ca="1" si="53"/>
        <v>0</v>
      </c>
    </row>
    <row r="1093" spans="1:22" x14ac:dyDescent="0.55000000000000004">
      <c r="A1093">
        <v>1092</v>
      </c>
      <c r="B1093">
        <v>1094</v>
      </c>
      <c r="C1093" t="s">
        <v>4</v>
      </c>
      <c r="D1093" t="s">
        <v>1030</v>
      </c>
      <c r="E1093" t="s">
        <v>8</v>
      </c>
      <c r="G1093">
        <v>1</v>
      </c>
      <c r="H1093">
        <v>0</v>
      </c>
      <c r="J1093">
        <v>1</v>
      </c>
      <c r="K1093">
        <v>0</v>
      </c>
      <c r="M1093">
        <f ca="1">(SUM(G$2:H1093)+SUM(J$2:K1093)+SUM(R$2:U1093))/(2*(A1093-SUM(V$2:V1093)))</f>
        <v>0.7255859375</v>
      </c>
      <c r="R1093">
        <f t="shared" ca="1" si="51"/>
        <v>0</v>
      </c>
      <c r="S1093">
        <f t="shared" ca="1" si="51"/>
        <v>0</v>
      </c>
      <c r="T1093">
        <f t="shared" ca="1" si="52"/>
        <v>0</v>
      </c>
      <c r="U1093">
        <f t="shared" ca="1" si="52"/>
        <v>0</v>
      </c>
      <c r="V1093">
        <f t="shared" ca="1" si="53"/>
        <v>0</v>
      </c>
    </row>
    <row r="1094" spans="1:22" x14ac:dyDescent="0.55000000000000004">
      <c r="A1094">
        <v>1093</v>
      </c>
      <c r="B1094">
        <v>1095</v>
      </c>
      <c r="C1094" t="s">
        <v>4</v>
      </c>
      <c r="D1094" t="s">
        <v>1031</v>
      </c>
      <c r="E1094" t="s">
        <v>8</v>
      </c>
      <c r="G1094">
        <v>1</v>
      </c>
      <c r="H1094">
        <v>0</v>
      </c>
      <c r="J1094">
        <v>1</v>
      </c>
      <c r="K1094">
        <v>0</v>
      </c>
      <c r="M1094">
        <f ca="1">(SUM(G$2:H1094)+SUM(J$2:K1094)+SUM(R$2:U1094))/(2*(A1094-SUM(V$2:V1094)))</f>
        <v>0.72585365853658534</v>
      </c>
      <c r="R1094">
        <f t="shared" ca="1" si="51"/>
        <v>0</v>
      </c>
      <c r="S1094">
        <f t="shared" ca="1" si="51"/>
        <v>0</v>
      </c>
      <c r="T1094">
        <f t="shared" ca="1" si="52"/>
        <v>0</v>
      </c>
      <c r="U1094">
        <f t="shared" ca="1" si="52"/>
        <v>0</v>
      </c>
      <c r="V1094">
        <f t="shared" ca="1" si="53"/>
        <v>0</v>
      </c>
    </row>
    <row r="1095" spans="1:22" x14ac:dyDescent="0.55000000000000004">
      <c r="A1095">
        <v>1094</v>
      </c>
      <c r="B1095">
        <v>1096</v>
      </c>
      <c r="C1095" t="s">
        <v>4</v>
      </c>
      <c r="D1095" t="s">
        <v>1032</v>
      </c>
      <c r="E1095" t="s">
        <v>6</v>
      </c>
      <c r="G1095">
        <v>0</v>
      </c>
      <c r="H1095">
        <v>0</v>
      </c>
      <c r="J1095">
        <v>1</v>
      </c>
      <c r="K1095">
        <v>0</v>
      </c>
      <c r="M1095">
        <f ca="1">(SUM(G$2:H1095)+SUM(J$2:K1095)+SUM(R$2:U1095))/(2*(A1095-SUM(V$2:V1095)))</f>
        <v>0.72563352826510719</v>
      </c>
      <c r="R1095">
        <f t="shared" ca="1" si="51"/>
        <v>0</v>
      </c>
      <c r="S1095">
        <f t="shared" ca="1" si="51"/>
        <v>0</v>
      </c>
      <c r="T1095">
        <f t="shared" ca="1" si="52"/>
        <v>0</v>
      </c>
      <c r="U1095">
        <f t="shared" ca="1" si="52"/>
        <v>0</v>
      </c>
      <c r="V1095">
        <f t="shared" ca="1" si="53"/>
        <v>0</v>
      </c>
    </row>
    <row r="1096" spans="1:22" x14ac:dyDescent="0.55000000000000004">
      <c r="A1096">
        <v>1095</v>
      </c>
      <c r="B1096">
        <v>1097</v>
      </c>
      <c r="C1096" t="s">
        <v>4</v>
      </c>
      <c r="D1096" t="s">
        <v>1033</v>
      </c>
      <c r="E1096" t="s">
        <v>6</v>
      </c>
      <c r="G1096">
        <v>0</v>
      </c>
      <c r="H1096">
        <v>0</v>
      </c>
      <c r="J1096">
        <v>0</v>
      </c>
      <c r="K1096">
        <v>0</v>
      </c>
      <c r="M1096">
        <f ca="1">(SUM(G$2:H1096)+SUM(J$2:K1096)+SUM(R$2:U1096))/(2*(A1096-SUM(V$2:V1096)))</f>
        <v>0.72492697176241483</v>
      </c>
      <c r="R1096">
        <f t="shared" ca="1" si="51"/>
        <v>0</v>
      </c>
      <c r="S1096">
        <f t="shared" ca="1" si="51"/>
        <v>0</v>
      </c>
      <c r="T1096">
        <f t="shared" ca="1" si="52"/>
        <v>0</v>
      </c>
      <c r="U1096">
        <f t="shared" ca="1" si="52"/>
        <v>0</v>
      </c>
      <c r="V1096">
        <f t="shared" ca="1" si="53"/>
        <v>0</v>
      </c>
    </row>
    <row r="1097" spans="1:22" x14ac:dyDescent="0.55000000000000004">
      <c r="A1097">
        <v>1096</v>
      </c>
      <c r="B1097">
        <v>1098</v>
      </c>
      <c r="C1097" t="s">
        <v>4</v>
      </c>
      <c r="D1097" t="s">
        <v>1034</v>
      </c>
      <c r="E1097" t="s">
        <v>6</v>
      </c>
      <c r="G1097">
        <v>0</v>
      </c>
      <c r="H1097">
        <v>0</v>
      </c>
      <c r="J1097">
        <v>0</v>
      </c>
      <c r="K1097">
        <v>0</v>
      </c>
      <c r="M1097">
        <f ca="1">(SUM(G$2:H1097)+SUM(J$2:K1097)+SUM(R$2:U1097))/(2*(A1097-SUM(V$2:V1097)))</f>
        <v>0.72422178988326846</v>
      </c>
      <c r="R1097">
        <f t="shared" ca="1" si="51"/>
        <v>0</v>
      </c>
      <c r="S1097">
        <f t="shared" ca="1" si="51"/>
        <v>0</v>
      </c>
      <c r="T1097">
        <f t="shared" ca="1" si="52"/>
        <v>0</v>
      </c>
      <c r="U1097">
        <f t="shared" ca="1" si="52"/>
        <v>0</v>
      </c>
      <c r="V1097">
        <f t="shared" ca="1" si="53"/>
        <v>0</v>
      </c>
    </row>
    <row r="1098" spans="1:22" x14ac:dyDescent="0.55000000000000004">
      <c r="A1098">
        <v>1097</v>
      </c>
      <c r="B1098">
        <v>1099</v>
      </c>
      <c r="C1098" t="s">
        <v>4</v>
      </c>
      <c r="D1098" t="s">
        <v>1035</v>
      </c>
      <c r="E1098" t="s">
        <v>8</v>
      </c>
      <c r="G1098">
        <v>1</v>
      </c>
      <c r="H1098">
        <v>0</v>
      </c>
      <c r="J1098">
        <v>1</v>
      </c>
      <c r="K1098">
        <v>0</v>
      </c>
      <c r="M1098">
        <f ca="1">(SUM(G$2:H1098)+SUM(J$2:K1098)+SUM(R$2:U1098))/(2*(A1098-SUM(V$2:V1098)))</f>
        <v>0.72448979591836737</v>
      </c>
      <c r="R1098">
        <f t="shared" ca="1" si="51"/>
        <v>0</v>
      </c>
      <c r="S1098">
        <f t="shared" ca="1" si="51"/>
        <v>0</v>
      </c>
      <c r="T1098">
        <f t="shared" ca="1" si="52"/>
        <v>0</v>
      </c>
      <c r="U1098">
        <f t="shared" ca="1" si="52"/>
        <v>0</v>
      </c>
      <c r="V1098">
        <f t="shared" ca="1" si="53"/>
        <v>0</v>
      </c>
    </row>
    <row r="1099" spans="1:22" x14ac:dyDescent="0.55000000000000004">
      <c r="A1099">
        <v>1098</v>
      </c>
      <c r="B1099">
        <v>1100</v>
      </c>
      <c r="C1099" t="s">
        <v>4</v>
      </c>
      <c r="D1099" t="s">
        <v>1036</v>
      </c>
      <c r="E1099" t="s">
        <v>6</v>
      </c>
      <c r="G1099">
        <v>0</v>
      </c>
      <c r="H1099">
        <v>0</v>
      </c>
      <c r="J1099">
        <v>0</v>
      </c>
      <c r="K1099">
        <v>0</v>
      </c>
      <c r="M1099">
        <f ca="1">(SUM(G$2:H1099)+SUM(J$2:K1099)+SUM(R$2:U1099))/(2*(A1099-SUM(V$2:V1099)))</f>
        <v>0.72378640776699033</v>
      </c>
      <c r="R1099">
        <f t="shared" ca="1" si="51"/>
        <v>0</v>
      </c>
      <c r="S1099">
        <f t="shared" ca="1" si="51"/>
        <v>0</v>
      </c>
      <c r="T1099">
        <f t="shared" ca="1" si="52"/>
        <v>0</v>
      </c>
      <c r="U1099">
        <f t="shared" ca="1" si="52"/>
        <v>0</v>
      </c>
      <c r="V1099">
        <f t="shared" ca="1" si="53"/>
        <v>0</v>
      </c>
    </row>
    <row r="1100" spans="1:22" x14ac:dyDescent="0.55000000000000004">
      <c r="A1100">
        <v>1099</v>
      </c>
      <c r="B1100">
        <v>1101</v>
      </c>
      <c r="C1100" t="s">
        <v>4</v>
      </c>
      <c r="D1100" t="s">
        <v>1037</v>
      </c>
      <c r="E1100" t="s">
        <v>6</v>
      </c>
      <c r="G1100">
        <v>0</v>
      </c>
      <c r="H1100">
        <v>0</v>
      </c>
      <c r="J1100">
        <v>0</v>
      </c>
      <c r="K1100">
        <v>0</v>
      </c>
      <c r="M1100">
        <f ca="1">(SUM(G$2:H1100)+SUM(J$2:K1100)+SUM(R$2:U1100))/(2*(A1100-SUM(V$2:V1100)))</f>
        <v>0.72308438409311349</v>
      </c>
      <c r="R1100">
        <f t="shared" ca="1" si="51"/>
        <v>0</v>
      </c>
      <c r="S1100">
        <f t="shared" ca="1" si="51"/>
        <v>0</v>
      </c>
      <c r="T1100">
        <f t="shared" ca="1" si="52"/>
        <v>0</v>
      </c>
      <c r="U1100">
        <f t="shared" ca="1" si="52"/>
        <v>0</v>
      </c>
      <c r="V1100">
        <f t="shared" ca="1" si="53"/>
        <v>0</v>
      </c>
    </row>
    <row r="1101" spans="1:22" x14ac:dyDescent="0.55000000000000004">
      <c r="A1101">
        <v>1100</v>
      </c>
      <c r="B1101">
        <v>1102</v>
      </c>
      <c r="C1101" t="s">
        <v>4</v>
      </c>
      <c r="D1101" t="s">
        <v>1038</v>
      </c>
      <c r="E1101" t="s">
        <v>8</v>
      </c>
      <c r="G1101">
        <v>1</v>
      </c>
      <c r="H1101">
        <v>0</v>
      </c>
      <c r="J1101">
        <v>1</v>
      </c>
      <c r="K1101">
        <v>0</v>
      </c>
      <c r="M1101">
        <f ca="1">(SUM(G$2:H1101)+SUM(J$2:K1101)+SUM(R$2:U1101))/(2*(A1101-SUM(V$2:V1101)))</f>
        <v>0.72335271317829453</v>
      </c>
      <c r="R1101">
        <f t="shared" ref="R1101:S1125" ca="1" si="54">IF(COUNTIF($Q$1:$Q$1000,$B1101),-G1101,0)</f>
        <v>0</v>
      </c>
      <c r="S1101">
        <f t="shared" ca="1" si="54"/>
        <v>0</v>
      </c>
      <c r="T1101">
        <f t="shared" ref="T1101:U1125" ca="1" si="55">IF(COUNTIF($Q$1:$Q$1000,$B1101),-J1101,0)</f>
        <v>0</v>
      </c>
      <c r="U1101">
        <f t="shared" ca="1" si="55"/>
        <v>0</v>
      </c>
      <c r="V1101">
        <f t="shared" ca="1" si="53"/>
        <v>0</v>
      </c>
    </row>
    <row r="1102" spans="1:22" x14ac:dyDescent="0.55000000000000004">
      <c r="A1102">
        <v>1101</v>
      </c>
      <c r="B1102">
        <v>1103</v>
      </c>
      <c r="C1102" t="s">
        <v>4</v>
      </c>
      <c r="D1102" t="s">
        <v>1039</v>
      </c>
      <c r="E1102" t="s">
        <v>8</v>
      </c>
      <c r="G1102">
        <v>1</v>
      </c>
      <c r="H1102">
        <v>0</v>
      </c>
      <c r="J1102">
        <v>1</v>
      </c>
      <c r="K1102">
        <v>0</v>
      </c>
      <c r="M1102">
        <f ca="1">(SUM(G$2:H1102)+SUM(J$2:K1102)+SUM(R$2:U1102))/(2*(A1102-SUM(V$2:V1102)))</f>
        <v>0.72362052274927391</v>
      </c>
      <c r="R1102">
        <f t="shared" ca="1" si="54"/>
        <v>0</v>
      </c>
      <c r="S1102">
        <f t="shared" ca="1" si="54"/>
        <v>0</v>
      </c>
      <c r="T1102">
        <f t="shared" ca="1" si="55"/>
        <v>0</v>
      </c>
      <c r="U1102">
        <f t="shared" ca="1" si="55"/>
        <v>0</v>
      </c>
      <c r="V1102">
        <f t="shared" ca="1" si="53"/>
        <v>0</v>
      </c>
    </row>
    <row r="1103" spans="1:22" x14ac:dyDescent="0.55000000000000004">
      <c r="A1103">
        <v>1102</v>
      </c>
      <c r="B1103">
        <v>1104</v>
      </c>
      <c r="C1103" t="s">
        <v>4</v>
      </c>
      <c r="D1103" t="s">
        <v>1040</v>
      </c>
      <c r="E1103" t="s">
        <v>6</v>
      </c>
      <c r="G1103">
        <v>0</v>
      </c>
      <c r="H1103">
        <v>0</v>
      </c>
      <c r="J1103">
        <v>0</v>
      </c>
      <c r="K1103">
        <v>0</v>
      </c>
      <c r="M1103">
        <f ca="1">(SUM(G$2:H1103)+SUM(J$2:K1103)+SUM(R$2:U1103))/(2*(A1103-SUM(V$2:V1103)))</f>
        <v>0.72292069632495159</v>
      </c>
      <c r="R1103">
        <f t="shared" ca="1" si="54"/>
        <v>0</v>
      </c>
      <c r="S1103">
        <f t="shared" ca="1" si="54"/>
        <v>0</v>
      </c>
      <c r="T1103">
        <f t="shared" ca="1" si="55"/>
        <v>0</v>
      </c>
      <c r="U1103">
        <f t="shared" ca="1" si="55"/>
        <v>0</v>
      </c>
      <c r="V1103">
        <f t="shared" ca="1" si="53"/>
        <v>0</v>
      </c>
    </row>
    <row r="1104" spans="1:22" x14ac:dyDescent="0.55000000000000004">
      <c r="A1104">
        <v>1103</v>
      </c>
      <c r="B1104">
        <v>1105</v>
      </c>
      <c r="C1104" t="s">
        <v>4</v>
      </c>
      <c r="D1104" t="s">
        <v>1041</v>
      </c>
      <c r="E1104" t="s">
        <v>8</v>
      </c>
      <c r="G1104">
        <v>1</v>
      </c>
      <c r="H1104">
        <v>0</v>
      </c>
      <c r="J1104">
        <v>1</v>
      </c>
      <c r="K1104">
        <v>0</v>
      </c>
      <c r="M1104">
        <f ca="1">(SUM(G$2:H1104)+SUM(J$2:K1104)+SUM(R$2:U1104))/(2*(A1104-SUM(V$2:V1104)))</f>
        <v>0.72318840579710142</v>
      </c>
      <c r="R1104">
        <f t="shared" ca="1" si="54"/>
        <v>0</v>
      </c>
      <c r="S1104">
        <f t="shared" ca="1" si="54"/>
        <v>0</v>
      </c>
      <c r="T1104">
        <f t="shared" ca="1" si="55"/>
        <v>0</v>
      </c>
      <c r="U1104">
        <f t="shared" ca="1" si="55"/>
        <v>0</v>
      </c>
      <c r="V1104">
        <f t="shared" ca="1" si="53"/>
        <v>0</v>
      </c>
    </row>
    <row r="1105" spans="1:22" x14ac:dyDescent="0.55000000000000004">
      <c r="A1105">
        <v>1104</v>
      </c>
      <c r="B1105">
        <v>1106</v>
      </c>
      <c r="C1105" t="s">
        <v>4</v>
      </c>
      <c r="D1105" t="s">
        <v>1042</v>
      </c>
      <c r="E1105" t="s">
        <v>24</v>
      </c>
      <c r="G1105">
        <v>0</v>
      </c>
      <c r="H1105">
        <v>0.5</v>
      </c>
      <c r="J1105">
        <v>0</v>
      </c>
      <c r="K1105">
        <v>0.5</v>
      </c>
      <c r="M1105">
        <f ca="1">(SUM(G$2:H1105)+SUM(J$2:K1105)+SUM(R$2:U1105))/(2*(A1105-SUM(V$2:V1105)))</f>
        <v>0.72297297297297303</v>
      </c>
      <c r="R1105">
        <f t="shared" ca="1" si="54"/>
        <v>0</v>
      </c>
      <c r="S1105">
        <f t="shared" ca="1" si="54"/>
        <v>0</v>
      </c>
      <c r="T1105">
        <f t="shared" ca="1" si="55"/>
        <v>0</v>
      </c>
      <c r="U1105">
        <f t="shared" ca="1" si="55"/>
        <v>0</v>
      </c>
      <c r="V1105">
        <f t="shared" ca="1" si="53"/>
        <v>0</v>
      </c>
    </row>
    <row r="1106" spans="1:22" x14ac:dyDescent="0.55000000000000004">
      <c r="A1106">
        <v>1105</v>
      </c>
      <c r="B1106">
        <v>1107</v>
      </c>
      <c r="C1106" t="s">
        <v>4</v>
      </c>
      <c r="D1106" t="s">
        <v>1043</v>
      </c>
      <c r="E1106" t="s">
        <v>8</v>
      </c>
      <c r="G1106">
        <v>1</v>
      </c>
      <c r="H1106">
        <v>0</v>
      </c>
      <c r="J1106">
        <v>1</v>
      </c>
      <c r="K1106">
        <v>0</v>
      </c>
      <c r="M1106">
        <f ca="1">(SUM(G$2:H1106)+SUM(J$2:K1106)+SUM(R$2:U1106))/(2*(A1106-SUM(V$2:V1106)))</f>
        <v>0.72324011571841851</v>
      </c>
      <c r="R1106">
        <f t="shared" ca="1" si="54"/>
        <v>0</v>
      </c>
      <c r="S1106">
        <f t="shared" ca="1" si="54"/>
        <v>0</v>
      </c>
      <c r="T1106">
        <f t="shared" ca="1" si="55"/>
        <v>0</v>
      </c>
      <c r="U1106">
        <f t="shared" ca="1" si="55"/>
        <v>0</v>
      </c>
      <c r="V1106">
        <f t="shared" ca="1" si="53"/>
        <v>0</v>
      </c>
    </row>
    <row r="1107" spans="1:22" x14ac:dyDescent="0.55000000000000004">
      <c r="A1107">
        <v>1106</v>
      </c>
      <c r="B1107">
        <v>1108</v>
      </c>
      <c r="C1107" t="s">
        <v>4</v>
      </c>
      <c r="D1107" t="s">
        <v>1044</v>
      </c>
      <c r="E1107" t="s">
        <v>8</v>
      </c>
      <c r="G1107">
        <v>1</v>
      </c>
      <c r="H1107">
        <v>0</v>
      </c>
      <c r="J1107">
        <v>1</v>
      </c>
      <c r="K1107">
        <v>0</v>
      </c>
      <c r="M1107">
        <f ca="1">(SUM(G$2:H1107)+SUM(J$2:K1107)+SUM(R$2:U1107))/(2*(A1107-SUM(V$2:V1107)))</f>
        <v>0.72350674373795765</v>
      </c>
      <c r="R1107">
        <f t="shared" ca="1" si="54"/>
        <v>0</v>
      </c>
      <c r="S1107">
        <f t="shared" ca="1" si="54"/>
        <v>0</v>
      </c>
      <c r="T1107">
        <f t="shared" ca="1" si="55"/>
        <v>0</v>
      </c>
      <c r="U1107">
        <f t="shared" ca="1" si="55"/>
        <v>0</v>
      </c>
      <c r="V1107">
        <f t="shared" ca="1" si="53"/>
        <v>0</v>
      </c>
    </row>
    <row r="1108" spans="1:22" x14ac:dyDescent="0.55000000000000004">
      <c r="A1108">
        <v>1107</v>
      </c>
      <c r="B1108">
        <v>1109</v>
      </c>
      <c r="C1108" t="s">
        <v>4</v>
      </c>
      <c r="D1108" t="s">
        <v>1045</v>
      </c>
      <c r="E1108" t="s">
        <v>6</v>
      </c>
      <c r="G1108">
        <v>0</v>
      </c>
      <c r="H1108">
        <v>0</v>
      </c>
      <c r="J1108">
        <v>1</v>
      </c>
      <c r="K1108">
        <v>0</v>
      </c>
      <c r="M1108">
        <f ca="1">(SUM(G$2:H1108)+SUM(J$2:K1108)+SUM(R$2:U1108))/(2*(A1108-SUM(V$2:V1108)))</f>
        <v>0.72329162656400381</v>
      </c>
      <c r="R1108">
        <f t="shared" ca="1" si="54"/>
        <v>0</v>
      </c>
      <c r="S1108">
        <f t="shared" ca="1" si="54"/>
        <v>0</v>
      </c>
      <c r="T1108">
        <f t="shared" ca="1" si="55"/>
        <v>0</v>
      </c>
      <c r="U1108">
        <f t="shared" ca="1" si="55"/>
        <v>0</v>
      </c>
      <c r="V1108">
        <f t="shared" ca="1" si="53"/>
        <v>0</v>
      </c>
    </row>
    <row r="1109" spans="1:22" x14ac:dyDescent="0.55000000000000004">
      <c r="A1109">
        <v>1108</v>
      </c>
      <c r="B1109">
        <v>1110</v>
      </c>
      <c r="C1109" t="s">
        <v>4</v>
      </c>
      <c r="D1109" t="s">
        <v>1046</v>
      </c>
      <c r="E1109" t="s">
        <v>6</v>
      </c>
      <c r="G1109">
        <v>0</v>
      </c>
      <c r="H1109">
        <v>0</v>
      </c>
      <c r="J1109">
        <v>0</v>
      </c>
      <c r="K1109">
        <v>0</v>
      </c>
      <c r="M1109">
        <f ca="1">(SUM(G$2:H1109)+SUM(J$2:K1109)+SUM(R$2:U1109))/(2*(A1109-SUM(V$2:V1109)))</f>
        <v>0.72259615384615383</v>
      </c>
      <c r="R1109">
        <f t="shared" ca="1" si="54"/>
        <v>0</v>
      </c>
      <c r="S1109">
        <f t="shared" ca="1" si="54"/>
        <v>0</v>
      </c>
      <c r="T1109">
        <f t="shared" ca="1" si="55"/>
        <v>0</v>
      </c>
      <c r="U1109">
        <f t="shared" ca="1" si="55"/>
        <v>0</v>
      </c>
      <c r="V1109">
        <f t="shared" ca="1" si="53"/>
        <v>0</v>
      </c>
    </row>
    <row r="1110" spans="1:22" x14ac:dyDescent="0.55000000000000004">
      <c r="A1110">
        <v>1109</v>
      </c>
      <c r="B1110">
        <v>1111</v>
      </c>
      <c r="C1110" t="s">
        <v>4</v>
      </c>
      <c r="D1110" t="s">
        <v>1047</v>
      </c>
      <c r="E1110" t="s">
        <v>6</v>
      </c>
      <c r="G1110">
        <v>0</v>
      </c>
      <c r="H1110">
        <v>0</v>
      </c>
      <c r="J1110">
        <v>0</v>
      </c>
      <c r="K1110">
        <v>0</v>
      </c>
      <c r="M1110">
        <f ca="1">(SUM(G$2:H1110)+SUM(J$2:K1110)+SUM(R$2:U1110))/(2*(A1110-SUM(V$2:V1110)))</f>
        <v>0.72190201729106629</v>
      </c>
      <c r="R1110">
        <f t="shared" ca="1" si="54"/>
        <v>0</v>
      </c>
      <c r="S1110">
        <f t="shared" ca="1" si="54"/>
        <v>0</v>
      </c>
      <c r="T1110">
        <f t="shared" ca="1" si="55"/>
        <v>0</v>
      </c>
      <c r="U1110">
        <f t="shared" ca="1" si="55"/>
        <v>0</v>
      </c>
      <c r="V1110">
        <f t="shared" ca="1" si="53"/>
        <v>0</v>
      </c>
    </row>
    <row r="1111" spans="1:22" x14ac:dyDescent="0.55000000000000004">
      <c r="A1111">
        <v>1110</v>
      </c>
      <c r="B1111">
        <v>1112</v>
      </c>
      <c r="C1111" t="s">
        <v>4</v>
      </c>
      <c r="D1111" t="s">
        <v>1048</v>
      </c>
      <c r="E1111" t="s">
        <v>8</v>
      </c>
      <c r="G1111">
        <v>1</v>
      </c>
      <c r="H1111">
        <v>0</v>
      </c>
      <c r="J1111">
        <v>1</v>
      </c>
      <c r="K1111">
        <v>0</v>
      </c>
      <c r="M1111">
        <f ca="1">(SUM(G$2:H1111)+SUM(J$2:K1111)+SUM(R$2:U1111))/(2*(A1111-SUM(V$2:V1111)))</f>
        <v>0.72216890595009597</v>
      </c>
      <c r="R1111">
        <f t="shared" ca="1" si="54"/>
        <v>0</v>
      </c>
      <c r="S1111">
        <f t="shared" ca="1" si="54"/>
        <v>0</v>
      </c>
      <c r="T1111">
        <f t="shared" ca="1" si="55"/>
        <v>0</v>
      </c>
      <c r="U1111">
        <f t="shared" ca="1" si="55"/>
        <v>0</v>
      </c>
      <c r="V1111">
        <f t="shared" ca="1" si="53"/>
        <v>0</v>
      </c>
    </row>
    <row r="1112" spans="1:22" x14ac:dyDescent="0.55000000000000004">
      <c r="A1112">
        <v>1111</v>
      </c>
      <c r="B1112">
        <v>1113</v>
      </c>
      <c r="C1112" t="s">
        <v>4</v>
      </c>
      <c r="D1112" t="s">
        <v>1049</v>
      </c>
      <c r="E1112" t="s">
        <v>8</v>
      </c>
      <c r="G1112">
        <v>1</v>
      </c>
      <c r="H1112">
        <v>0</v>
      </c>
      <c r="J1112">
        <v>1</v>
      </c>
      <c r="K1112">
        <v>0</v>
      </c>
      <c r="M1112">
        <f ca="1">(SUM(G$2:H1112)+SUM(J$2:K1112)+SUM(R$2:U1112))/(2*(A1112-SUM(V$2:V1112)))</f>
        <v>0.72243528283796743</v>
      </c>
      <c r="R1112">
        <f t="shared" ca="1" si="54"/>
        <v>0</v>
      </c>
      <c r="S1112">
        <f t="shared" ca="1" si="54"/>
        <v>0</v>
      </c>
      <c r="T1112">
        <f t="shared" ca="1" si="55"/>
        <v>0</v>
      </c>
      <c r="U1112">
        <f t="shared" ca="1" si="55"/>
        <v>0</v>
      </c>
      <c r="V1112">
        <f t="shared" ca="1" si="53"/>
        <v>0</v>
      </c>
    </row>
    <row r="1113" spans="1:22" x14ac:dyDescent="0.55000000000000004">
      <c r="A1113">
        <v>1112</v>
      </c>
      <c r="B1113">
        <v>1114</v>
      </c>
      <c r="C1113" t="s">
        <v>4</v>
      </c>
      <c r="D1113" t="s">
        <v>1050</v>
      </c>
      <c r="E1113" t="s">
        <v>6</v>
      </c>
      <c r="G1113">
        <v>0</v>
      </c>
      <c r="H1113">
        <v>0</v>
      </c>
      <c r="J1113">
        <v>0</v>
      </c>
      <c r="K1113">
        <v>0</v>
      </c>
      <c r="M1113">
        <f ca="1">(SUM(G$2:H1113)+SUM(J$2:K1113)+SUM(R$2:U1113))/(2*(A1113-SUM(V$2:V1113)))</f>
        <v>0.72174329501915713</v>
      </c>
      <c r="R1113">
        <f t="shared" ca="1" si="54"/>
        <v>0</v>
      </c>
      <c r="S1113">
        <f t="shared" ca="1" si="54"/>
        <v>0</v>
      </c>
      <c r="T1113">
        <f t="shared" ca="1" si="55"/>
        <v>0</v>
      </c>
      <c r="U1113">
        <f t="shared" ca="1" si="55"/>
        <v>0</v>
      </c>
      <c r="V1113">
        <f t="shared" ca="1" si="53"/>
        <v>0</v>
      </c>
    </row>
    <row r="1114" spans="1:22" x14ac:dyDescent="0.55000000000000004">
      <c r="A1114">
        <v>1113</v>
      </c>
      <c r="B1114">
        <v>1115</v>
      </c>
      <c r="C1114" t="s">
        <v>4</v>
      </c>
      <c r="D1114" t="s">
        <v>1051</v>
      </c>
      <c r="E1114" t="s">
        <v>8</v>
      </c>
      <c r="G1114">
        <v>1</v>
      </c>
      <c r="H1114">
        <v>0</v>
      </c>
      <c r="J1114">
        <v>1</v>
      </c>
      <c r="K1114">
        <v>0</v>
      </c>
      <c r="M1114">
        <f ca="1">(SUM(G$2:H1114)+SUM(J$2:K1114)+SUM(R$2:U1114))/(2*(A1114-SUM(V$2:V1114)))</f>
        <v>0.72200956937799043</v>
      </c>
      <c r="R1114">
        <f t="shared" ca="1" si="54"/>
        <v>0</v>
      </c>
      <c r="S1114">
        <f t="shared" ca="1" si="54"/>
        <v>0</v>
      </c>
      <c r="T1114">
        <f t="shared" ca="1" si="55"/>
        <v>0</v>
      </c>
      <c r="U1114">
        <f t="shared" ca="1" si="55"/>
        <v>0</v>
      </c>
      <c r="V1114">
        <f t="shared" ca="1" si="53"/>
        <v>0</v>
      </c>
    </row>
    <row r="1115" spans="1:22" x14ac:dyDescent="0.55000000000000004">
      <c r="A1115">
        <v>1114</v>
      </c>
      <c r="B1115">
        <v>1116</v>
      </c>
      <c r="C1115" t="s">
        <v>4</v>
      </c>
      <c r="D1115" t="s">
        <v>1052</v>
      </c>
      <c r="E1115" t="s">
        <v>8</v>
      </c>
      <c r="G1115">
        <v>1</v>
      </c>
      <c r="H1115">
        <v>0</v>
      </c>
      <c r="J1115">
        <v>1</v>
      </c>
      <c r="K1115">
        <v>0</v>
      </c>
      <c r="M1115">
        <f ca="1">(SUM(G$2:H1115)+SUM(J$2:K1115)+SUM(R$2:U1115))/(2*(A1115-SUM(V$2:V1115)))</f>
        <v>0.72227533460803062</v>
      </c>
      <c r="R1115">
        <f t="shared" ca="1" si="54"/>
        <v>0</v>
      </c>
      <c r="S1115">
        <f t="shared" ca="1" si="54"/>
        <v>0</v>
      </c>
      <c r="T1115">
        <f t="shared" ca="1" si="55"/>
        <v>0</v>
      </c>
      <c r="U1115">
        <f t="shared" ca="1" si="55"/>
        <v>0</v>
      </c>
      <c r="V1115">
        <f t="shared" ca="1" si="53"/>
        <v>0</v>
      </c>
    </row>
    <row r="1116" spans="1:22" x14ac:dyDescent="0.55000000000000004">
      <c r="A1116">
        <v>1115</v>
      </c>
      <c r="B1116">
        <v>1117</v>
      </c>
      <c r="C1116" t="s">
        <v>4</v>
      </c>
      <c r="D1116" t="s">
        <v>1053</v>
      </c>
      <c r="E1116" t="s">
        <v>8</v>
      </c>
      <c r="G1116">
        <v>1</v>
      </c>
      <c r="H1116">
        <v>0</v>
      </c>
      <c r="J1116">
        <v>1</v>
      </c>
      <c r="K1116">
        <v>0</v>
      </c>
      <c r="M1116">
        <f ca="1">(SUM(G$2:H1116)+SUM(J$2:K1116)+SUM(R$2:U1116))/(2*(A1116-SUM(V$2:V1116)))</f>
        <v>0.72254059216809929</v>
      </c>
      <c r="R1116">
        <f t="shared" ca="1" si="54"/>
        <v>0</v>
      </c>
      <c r="S1116">
        <f t="shared" ca="1" si="54"/>
        <v>0</v>
      </c>
      <c r="T1116">
        <f t="shared" ca="1" si="55"/>
        <v>0</v>
      </c>
      <c r="U1116">
        <f t="shared" ca="1" si="55"/>
        <v>0</v>
      </c>
      <c r="V1116">
        <f t="shared" ca="1" si="53"/>
        <v>0</v>
      </c>
    </row>
    <row r="1117" spans="1:22" x14ac:dyDescent="0.55000000000000004">
      <c r="A1117">
        <v>1116</v>
      </c>
      <c r="B1117">
        <v>1118</v>
      </c>
      <c r="C1117" t="s">
        <v>4</v>
      </c>
      <c r="D1117" t="s">
        <v>1054</v>
      </c>
      <c r="E1117" t="s">
        <v>8</v>
      </c>
      <c r="G1117">
        <v>1</v>
      </c>
      <c r="H1117">
        <v>0</v>
      </c>
      <c r="J1117">
        <v>1</v>
      </c>
      <c r="K1117">
        <v>0</v>
      </c>
      <c r="M1117">
        <f ca="1">(SUM(G$2:H1117)+SUM(J$2:K1117)+SUM(R$2:U1117))/(2*(A1117-SUM(V$2:V1117)))</f>
        <v>0.72280534351145043</v>
      </c>
      <c r="R1117">
        <f t="shared" ca="1" si="54"/>
        <v>0</v>
      </c>
      <c r="S1117">
        <f t="shared" ca="1" si="54"/>
        <v>0</v>
      </c>
      <c r="T1117">
        <f t="shared" ca="1" si="55"/>
        <v>0</v>
      </c>
      <c r="U1117">
        <f t="shared" ca="1" si="55"/>
        <v>0</v>
      </c>
      <c r="V1117">
        <f t="shared" ca="1" si="53"/>
        <v>0</v>
      </c>
    </row>
    <row r="1118" spans="1:22" x14ac:dyDescent="0.55000000000000004">
      <c r="A1118">
        <v>1117</v>
      </c>
      <c r="B1118">
        <v>1119</v>
      </c>
      <c r="C1118" t="s">
        <v>4</v>
      </c>
      <c r="D1118" t="s">
        <v>1055</v>
      </c>
      <c r="E1118" t="s">
        <v>8</v>
      </c>
      <c r="G1118">
        <v>1</v>
      </c>
      <c r="H1118">
        <v>0</v>
      </c>
      <c r="J1118">
        <v>1</v>
      </c>
      <c r="K1118">
        <v>0</v>
      </c>
      <c r="M1118">
        <f ca="1">(SUM(G$2:H1118)+SUM(J$2:K1118)+SUM(R$2:U1118))/(2*(A1118-SUM(V$2:V1118)))</f>
        <v>0.72306959008579597</v>
      </c>
      <c r="R1118">
        <f t="shared" ca="1" si="54"/>
        <v>0</v>
      </c>
      <c r="S1118">
        <f t="shared" ca="1" si="54"/>
        <v>0</v>
      </c>
      <c r="T1118">
        <f t="shared" ca="1" si="55"/>
        <v>0</v>
      </c>
      <c r="U1118">
        <f t="shared" ca="1" si="55"/>
        <v>0</v>
      </c>
      <c r="V1118">
        <f t="shared" ca="1" si="53"/>
        <v>0</v>
      </c>
    </row>
    <row r="1119" spans="1:22" x14ac:dyDescent="0.55000000000000004">
      <c r="A1119">
        <v>1118</v>
      </c>
      <c r="B1119">
        <v>1120</v>
      </c>
      <c r="C1119" t="s">
        <v>4</v>
      </c>
      <c r="D1119" t="s">
        <v>1056</v>
      </c>
      <c r="E1119" t="s">
        <v>8</v>
      </c>
      <c r="G1119">
        <v>1</v>
      </c>
      <c r="H1119">
        <v>0</v>
      </c>
      <c r="J1119">
        <v>1</v>
      </c>
      <c r="K1119">
        <v>0</v>
      </c>
      <c r="M1119">
        <f ca="1">(SUM(G$2:H1119)+SUM(J$2:K1119)+SUM(R$2:U1119))/(2*(A1119-SUM(V$2:V1119)))</f>
        <v>0.72333333333333338</v>
      </c>
      <c r="R1119">
        <f t="shared" ca="1" si="54"/>
        <v>0</v>
      </c>
      <c r="S1119">
        <f t="shared" ca="1" si="54"/>
        <v>0</v>
      </c>
      <c r="T1119">
        <f t="shared" ca="1" si="55"/>
        <v>0</v>
      </c>
      <c r="U1119">
        <f t="shared" ca="1" si="55"/>
        <v>0</v>
      </c>
      <c r="V1119">
        <f t="shared" ca="1" si="53"/>
        <v>0</v>
      </c>
    </row>
    <row r="1120" spans="1:22" x14ac:dyDescent="0.55000000000000004">
      <c r="A1120">
        <v>1119</v>
      </c>
      <c r="B1120">
        <v>1121</v>
      </c>
      <c r="C1120" t="s">
        <v>4</v>
      </c>
      <c r="D1120" t="s">
        <v>1057</v>
      </c>
      <c r="E1120" t="s">
        <v>8</v>
      </c>
      <c r="G1120">
        <v>1</v>
      </c>
      <c r="H1120">
        <v>0</v>
      </c>
      <c r="J1120">
        <v>1</v>
      </c>
      <c r="K1120">
        <v>0</v>
      </c>
      <c r="M1120">
        <f ca="1">(SUM(G$2:H1120)+SUM(J$2:K1120)+SUM(R$2:U1120))/(2*(A1120-SUM(V$2:V1120)))</f>
        <v>0.72359657469077066</v>
      </c>
      <c r="R1120">
        <f t="shared" ca="1" si="54"/>
        <v>0</v>
      </c>
      <c r="S1120">
        <f t="shared" ca="1" si="54"/>
        <v>0</v>
      </c>
      <c r="T1120">
        <f t="shared" ca="1" si="55"/>
        <v>0</v>
      </c>
      <c r="U1120">
        <f t="shared" ca="1" si="55"/>
        <v>0</v>
      </c>
      <c r="V1120">
        <f t="shared" ca="1" si="53"/>
        <v>0</v>
      </c>
    </row>
    <row r="1121" spans="1:22" x14ac:dyDescent="0.55000000000000004">
      <c r="A1121">
        <v>1120</v>
      </c>
      <c r="B1121">
        <v>1122</v>
      </c>
      <c r="C1121" t="s">
        <v>4</v>
      </c>
      <c r="D1121" t="s">
        <v>1058</v>
      </c>
      <c r="E1121" t="s">
        <v>8</v>
      </c>
      <c r="G1121">
        <v>1</v>
      </c>
      <c r="H1121">
        <v>0</v>
      </c>
      <c r="J1121">
        <v>1</v>
      </c>
      <c r="K1121">
        <v>0</v>
      </c>
      <c r="M1121">
        <f ca="1">(SUM(G$2:H1121)+SUM(J$2:K1121)+SUM(R$2:U1121))/(2*(A1121-SUM(V$2:V1121)))</f>
        <v>0.72385931558935357</v>
      </c>
      <c r="R1121">
        <f t="shared" ca="1" si="54"/>
        <v>0</v>
      </c>
      <c r="S1121">
        <f t="shared" ca="1" si="54"/>
        <v>0</v>
      </c>
      <c r="T1121">
        <f t="shared" ca="1" si="55"/>
        <v>0</v>
      </c>
      <c r="U1121">
        <f t="shared" ca="1" si="55"/>
        <v>0</v>
      </c>
      <c r="V1121">
        <f t="shared" ca="1" si="53"/>
        <v>0</v>
      </c>
    </row>
    <row r="1122" spans="1:22" x14ac:dyDescent="0.55000000000000004">
      <c r="A1122">
        <v>1121</v>
      </c>
      <c r="B1122">
        <v>1123</v>
      </c>
      <c r="C1122" t="s">
        <v>4</v>
      </c>
      <c r="D1122" t="s">
        <v>1059</v>
      </c>
      <c r="E1122" t="s">
        <v>8</v>
      </c>
      <c r="G1122">
        <v>1</v>
      </c>
      <c r="H1122">
        <v>0</v>
      </c>
      <c r="J1122">
        <v>1</v>
      </c>
      <c r="K1122">
        <v>0</v>
      </c>
      <c r="M1122">
        <f ca="1">(SUM(G$2:H1122)+SUM(J$2:K1122)+SUM(R$2:U1122))/(2*(A1122-SUM(V$2:V1122)))</f>
        <v>0.72412155745489082</v>
      </c>
      <c r="R1122">
        <f t="shared" ca="1" si="54"/>
        <v>0</v>
      </c>
      <c r="S1122">
        <f t="shared" ca="1" si="54"/>
        <v>0</v>
      </c>
      <c r="T1122">
        <f t="shared" ca="1" si="55"/>
        <v>0</v>
      </c>
      <c r="U1122">
        <f t="shared" ca="1" si="55"/>
        <v>0</v>
      </c>
      <c r="V1122">
        <f t="shared" ca="1" si="53"/>
        <v>0</v>
      </c>
    </row>
    <row r="1123" spans="1:22" x14ac:dyDescent="0.55000000000000004">
      <c r="A1123">
        <v>1122</v>
      </c>
      <c r="B1123">
        <v>1124</v>
      </c>
      <c r="C1123" t="s">
        <v>4</v>
      </c>
      <c r="D1123" t="s">
        <v>1060</v>
      </c>
      <c r="E1123" t="s">
        <v>8</v>
      </c>
      <c r="G1123">
        <v>1</v>
      </c>
      <c r="H1123">
        <v>0</v>
      </c>
      <c r="J1123">
        <v>1</v>
      </c>
      <c r="K1123">
        <v>0</v>
      </c>
      <c r="M1123">
        <f ca="1">(SUM(G$2:H1123)+SUM(J$2:K1123)+SUM(R$2:U1123))/(2*(A1123-SUM(V$2:V1123)))</f>
        <v>0.72438330170777987</v>
      </c>
      <c r="R1123">
        <f t="shared" ca="1" si="54"/>
        <v>0</v>
      </c>
      <c r="S1123">
        <f t="shared" ca="1" si="54"/>
        <v>0</v>
      </c>
      <c r="T1123">
        <f t="shared" ca="1" si="55"/>
        <v>0</v>
      </c>
      <c r="U1123">
        <f t="shared" ca="1" si="55"/>
        <v>0</v>
      </c>
      <c r="V1123">
        <f t="shared" ca="1" si="53"/>
        <v>0</v>
      </c>
    </row>
    <row r="1124" spans="1:22" x14ac:dyDescent="0.55000000000000004">
      <c r="A1124">
        <v>1123</v>
      </c>
      <c r="B1124">
        <v>1125</v>
      </c>
      <c r="C1124" t="s">
        <v>4</v>
      </c>
      <c r="D1124" t="s">
        <v>1061</v>
      </c>
      <c r="E1124" t="s">
        <v>6</v>
      </c>
      <c r="G1124">
        <v>0</v>
      </c>
      <c r="H1124">
        <v>0</v>
      </c>
      <c r="J1124">
        <v>0</v>
      </c>
      <c r="K1124">
        <v>0</v>
      </c>
      <c r="M1124">
        <f ca="1">(SUM(G$2:H1124)+SUM(J$2:K1124)+SUM(R$2:U1124))/(2*(A1124-SUM(V$2:V1124)))</f>
        <v>0.72369668246445495</v>
      </c>
      <c r="R1124">
        <f t="shared" ca="1" si="54"/>
        <v>0</v>
      </c>
      <c r="S1124">
        <f t="shared" ca="1" si="54"/>
        <v>0</v>
      </c>
      <c r="T1124">
        <f t="shared" ca="1" si="55"/>
        <v>0</v>
      </c>
      <c r="U1124">
        <f t="shared" ca="1" si="55"/>
        <v>0</v>
      </c>
      <c r="V1124">
        <f t="shared" ca="1" si="53"/>
        <v>0</v>
      </c>
    </row>
    <row r="1125" spans="1:22" x14ac:dyDescent="0.55000000000000004">
      <c r="A1125">
        <v>1124</v>
      </c>
      <c r="B1125">
        <v>1126</v>
      </c>
      <c r="C1125" t="s">
        <v>4</v>
      </c>
      <c r="D1125" t="s">
        <v>1062</v>
      </c>
      <c r="E1125" t="s">
        <v>8</v>
      </c>
      <c r="G1125">
        <v>1</v>
      </c>
      <c r="H1125">
        <v>0</v>
      </c>
      <c r="J1125">
        <v>1</v>
      </c>
      <c r="K1125">
        <v>0</v>
      </c>
      <c r="M1125">
        <f ca="1">(SUM(G$2:H1125)+SUM(J$2:K1125)+SUM(R$2:U1125))/(2*(A1125-SUM(V$2:V1125)))</f>
        <v>0.72395833333333337</v>
      </c>
      <c r="R1125">
        <f t="shared" ca="1" si="54"/>
        <v>0</v>
      </c>
      <c r="S1125">
        <f t="shared" ca="1" si="54"/>
        <v>0</v>
      </c>
      <c r="T1125">
        <f t="shared" ca="1" si="55"/>
        <v>0</v>
      </c>
      <c r="U1125">
        <f t="shared" ca="1" si="55"/>
        <v>0</v>
      </c>
      <c r="V1125">
        <f t="shared" ca="1" si="53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A4895-1FCA-4304-BDEE-04F397ADB680}">
  <dimension ref="A1:Y1168"/>
  <sheetViews>
    <sheetView workbookViewId="0">
      <selection activeCell="O1165" sqref="O1165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1063</v>
      </c>
      <c r="J1" t="s">
        <v>1064</v>
      </c>
      <c r="O1" t="s">
        <v>1065</v>
      </c>
      <c r="P1" t="s">
        <v>1066</v>
      </c>
      <c r="Q1" cm="1">
        <f t="array" aca="1" ref="Q1" ca="1">INDIRECT("[" &amp;$O$1 &amp; "]" &amp; $O$2 &amp; "!"&amp;P1)</f>
        <v>4</v>
      </c>
      <c r="R1" t="s">
        <v>1166</v>
      </c>
      <c r="S1" t="s">
        <v>1167</v>
      </c>
      <c r="T1" t="s">
        <v>1168</v>
      </c>
      <c r="U1" t="s">
        <v>1169</v>
      </c>
      <c r="Y1">
        <f ca="1">(COUNTIF(A:A,"&lt;&gt;")-O3)</f>
        <v>1088</v>
      </c>
    </row>
    <row r="2" spans="1:25" x14ac:dyDescent="0.55000000000000004">
      <c r="A2">
        <v>1</v>
      </c>
      <c r="B2">
        <v>1</v>
      </c>
      <c r="C2" t="s">
        <v>4</v>
      </c>
      <c r="D2" t="s">
        <v>5</v>
      </c>
      <c r="E2" t="s">
        <v>6</v>
      </c>
      <c r="F2">
        <f ca="1">SUM(G:G)+O5</f>
        <v>778</v>
      </c>
      <c r="G2">
        <v>0</v>
      </c>
      <c r="H2">
        <v>0</v>
      </c>
      <c r="I2">
        <f ca="1">SUM(J:J)+O8</f>
        <v>773</v>
      </c>
      <c r="J2">
        <v>0</v>
      </c>
      <c r="K2">
        <v>0</v>
      </c>
      <c r="M2">
        <f ca="1">(SUM(G$2:H2)+SUM(J$2:K2)+SUM(R$2:U2))/(2*(A2-SUM(V$2:V2)))</f>
        <v>0</v>
      </c>
      <c r="O2">
        <v>52</v>
      </c>
      <c r="P2" t="s">
        <v>1067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1063</v>
      </c>
      <c r="Y2">
        <f ca="1">(F2+F3)/Y1</f>
        <v>0.72472426470588236</v>
      </c>
    </row>
    <row r="3" spans="1:25" x14ac:dyDescent="0.55000000000000004">
      <c r="A3">
        <v>2</v>
      </c>
      <c r="B3">
        <v>2</v>
      </c>
      <c r="C3" t="s">
        <v>4</v>
      </c>
      <c r="D3" t="s">
        <v>7</v>
      </c>
      <c r="E3" t="s">
        <v>8</v>
      </c>
      <c r="F3">
        <f ca="1">SUM(H:H)+O6</f>
        <v>10.5</v>
      </c>
      <c r="G3">
        <v>1</v>
      </c>
      <c r="H3">
        <v>0</v>
      </c>
      <c r="I3">
        <f ca="1">SUM(K:K)+O9</f>
        <v>8</v>
      </c>
      <c r="J3">
        <v>1</v>
      </c>
      <c r="K3">
        <v>0</v>
      </c>
      <c r="M3">
        <f ca="1">(SUM(G$2:H3)+SUM(J$2:K3)+SUM(R$2:U3))/(2*(A3-SUM(V$2:V3)))</f>
        <v>0.5</v>
      </c>
      <c r="O3">
        <f ca="1">SUM(V:V)</f>
        <v>79</v>
      </c>
      <c r="P3" t="s">
        <v>1068</v>
      </c>
      <c r="Q3" cm="1">
        <f t="array" aca="1" ref="Q3" ca="1">INDIRECT("[" &amp;$O$1 &amp; "]" &amp; $O$2 &amp; "!"&amp;P3)</f>
        <v>15</v>
      </c>
      <c r="R3">
        <f t="shared" ref="R3:S66" ca="1" si="0">IF(COUNTIF($Q$1:$Q$1000,$B3),-G3,0)</f>
        <v>0</v>
      </c>
      <c r="S3">
        <f t="shared" ca="1" si="0"/>
        <v>0</v>
      </c>
      <c r="T3">
        <f t="shared" ref="T3:U66" ca="1" si="1">IF(COUNTIF($Q$1:$Q$1000,$B3),-J3,0)</f>
        <v>0</v>
      </c>
      <c r="U3">
        <f t="shared" ca="1" si="1"/>
        <v>0</v>
      </c>
      <c r="V3">
        <f t="shared" ref="V3:V66" ca="1" si="2">IF(COUNTIF($Q$1:$Q$1000,B3),1,0)</f>
        <v>0</v>
      </c>
      <c r="X3" t="s">
        <v>1064</v>
      </c>
      <c r="Y3">
        <f ca="1">(I2+I3)/Y1</f>
        <v>0.71783088235294112</v>
      </c>
    </row>
    <row r="4" spans="1:25" x14ac:dyDescent="0.55000000000000004">
      <c r="A4">
        <v>3</v>
      </c>
      <c r="B4">
        <v>3</v>
      </c>
      <c r="C4" t="s">
        <v>4</v>
      </c>
      <c r="D4" t="s">
        <v>9</v>
      </c>
      <c r="E4" t="s">
        <v>8</v>
      </c>
      <c r="G4">
        <v>1</v>
      </c>
      <c r="H4">
        <v>0</v>
      </c>
      <c r="J4">
        <v>1</v>
      </c>
      <c r="K4">
        <v>0</v>
      </c>
      <c r="M4">
        <f ca="1">(SUM(G$2:H4)+SUM(J$2:K4)+SUM(R$2:U4))/(2*(A4-SUM(V$2:V4)))</f>
        <v>0.66666666666666663</v>
      </c>
      <c r="O4" t="s">
        <v>1063</v>
      </c>
      <c r="P4" t="s">
        <v>1069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0"/>
        <v>0</v>
      </c>
      <c r="T4">
        <f t="shared" ca="1" si="1"/>
        <v>0</v>
      </c>
      <c r="U4">
        <f t="shared" ca="1" si="1"/>
        <v>0</v>
      </c>
      <c r="V4">
        <f t="shared" ca="1" si="2"/>
        <v>0</v>
      </c>
    </row>
    <row r="5" spans="1:25" x14ac:dyDescent="0.55000000000000004">
      <c r="A5">
        <v>4</v>
      </c>
      <c r="B5">
        <v>4</v>
      </c>
      <c r="C5" t="s">
        <v>4</v>
      </c>
      <c r="D5" t="s">
        <v>2113</v>
      </c>
      <c r="E5" t="s">
        <v>8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0.66666666666666663</v>
      </c>
      <c r="O5">
        <f ca="1">SUM(R:R)</f>
        <v>-79</v>
      </c>
      <c r="P5" t="s">
        <v>1070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0"/>
        <v>0</v>
      </c>
      <c r="T5">
        <f t="shared" ca="1" si="1"/>
        <v>-1</v>
      </c>
      <c r="U5">
        <f t="shared" ca="1" si="1"/>
        <v>0</v>
      </c>
      <c r="V5">
        <f t="shared" ca="1" si="2"/>
        <v>1</v>
      </c>
    </row>
    <row r="6" spans="1:25" x14ac:dyDescent="0.55000000000000004">
      <c r="A6">
        <v>5</v>
      </c>
      <c r="B6">
        <v>5</v>
      </c>
      <c r="C6" t="s">
        <v>4</v>
      </c>
      <c r="D6" t="s">
        <v>2114</v>
      </c>
      <c r="E6" t="s">
        <v>8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0.66666666666666663</v>
      </c>
      <c r="O6">
        <f ca="1">SUM(S:S)</f>
        <v>0</v>
      </c>
      <c r="P6" t="s">
        <v>1071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0"/>
        <v>0</v>
      </c>
      <c r="T6">
        <f t="shared" ca="1" si="1"/>
        <v>-1</v>
      </c>
      <c r="U6">
        <f t="shared" ca="1" si="1"/>
        <v>0</v>
      </c>
      <c r="V6">
        <f t="shared" ca="1" si="2"/>
        <v>1</v>
      </c>
    </row>
    <row r="7" spans="1:25" x14ac:dyDescent="0.55000000000000004">
      <c r="A7">
        <v>6</v>
      </c>
      <c r="B7">
        <v>6</v>
      </c>
      <c r="C7" t="s">
        <v>4</v>
      </c>
      <c r="D7" t="s">
        <v>10</v>
      </c>
      <c r="E7" t="s">
        <v>8</v>
      </c>
      <c r="G7">
        <v>1</v>
      </c>
      <c r="H7">
        <v>0</v>
      </c>
      <c r="J7">
        <v>1</v>
      </c>
      <c r="K7">
        <v>0</v>
      </c>
      <c r="M7">
        <f ca="1">(SUM(G$2:H7)+SUM(J$2:K7)+SUM(R$2:U7))/(2*(A7-SUM(V$2:V7)))</f>
        <v>0.75</v>
      </c>
      <c r="O7" t="s">
        <v>1064</v>
      </c>
      <c r="P7" t="s">
        <v>1072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0"/>
        <v>0</v>
      </c>
      <c r="T7">
        <f t="shared" ca="1" si="1"/>
        <v>0</v>
      </c>
      <c r="U7">
        <f t="shared" ca="1" si="1"/>
        <v>0</v>
      </c>
      <c r="V7">
        <f t="shared" ca="1" si="2"/>
        <v>0</v>
      </c>
    </row>
    <row r="8" spans="1:25" x14ac:dyDescent="0.55000000000000004">
      <c r="A8">
        <v>7</v>
      </c>
      <c r="B8">
        <v>7</v>
      </c>
      <c r="C8" t="s">
        <v>4</v>
      </c>
      <c r="D8" t="s">
        <v>11</v>
      </c>
      <c r="E8" t="s">
        <v>6</v>
      </c>
      <c r="G8">
        <v>0</v>
      </c>
      <c r="H8">
        <v>0</v>
      </c>
      <c r="J8">
        <v>0</v>
      </c>
      <c r="K8">
        <v>0</v>
      </c>
      <c r="M8">
        <f ca="1">(SUM(G$2:H8)+SUM(J$2:K8)+SUM(R$2:U8))/(2*(A8-SUM(V$2:V8)))</f>
        <v>0.6</v>
      </c>
      <c r="O8">
        <f ca="1">SUM(T:T)</f>
        <v>-78</v>
      </c>
      <c r="P8" t="s">
        <v>1073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0"/>
        <v>0</v>
      </c>
      <c r="T8">
        <f t="shared" ca="1" si="1"/>
        <v>0</v>
      </c>
      <c r="U8">
        <f t="shared" ca="1" si="1"/>
        <v>0</v>
      </c>
      <c r="V8">
        <f t="shared" ca="1" si="2"/>
        <v>0</v>
      </c>
    </row>
    <row r="9" spans="1:25" x14ac:dyDescent="0.55000000000000004">
      <c r="A9">
        <v>8</v>
      </c>
      <c r="B9">
        <v>8</v>
      </c>
      <c r="C9" t="s">
        <v>4</v>
      </c>
      <c r="D9" t="s">
        <v>12</v>
      </c>
      <c r="E9" t="s">
        <v>8</v>
      </c>
      <c r="G9">
        <v>1</v>
      </c>
      <c r="H9">
        <v>0</v>
      </c>
      <c r="J9">
        <v>1</v>
      </c>
      <c r="K9">
        <v>0</v>
      </c>
      <c r="M9">
        <f ca="1">(SUM(G$2:H9)+SUM(J$2:K9)+SUM(R$2:U9))/(2*(A9-SUM(V$2:V9)))</f>
        <v>0.66666666666666663</v>
      </c>
      <c r="O9">
        <f ca="1">SUM(U:U)</f>
        <v>0</v>
      </c>
      <c r="P9" t="s">
        <v>1074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0"/>
        <v>0</v>
      </c>
      <c r="T9">
        <f t="shared" ca="1" si="1"/>
        <v>0</v>
      </c>
      <c r="U9">
        <f t="shared" ca="1" si="1"/>
        <v>0</v>
      </c>
      <c r="V9">
        <f t="shared" ca="1" si="2"/>
        <v>0</v>
      </c>
    </row>
    <row r="10" spans="1:25" x14ac:dyDescent="0.55000000000000004">
      <c r="A10">
        <v>9</v>
      </c>
      <c r="B10">
        <v>9</v>
      </c>
      <c r="C10" t="s">
        <v>4</v>
      </c>
      <c r="D10" t="s">
        <v>13</v>
      </c>
      <c r="E10" t="s">
        <v>8</v>
      </c>
      <c r="G10">
        <v>1</v>
      </c>
      <c r="H10">
        <v>0</v>
      </c>
      <c r="J10">
        <v>1</v>
      </c>
      <c r="K10">
        <v>0</v>
      </c>
      <c r="M10">
        <f ca="1">(SUM(G$2:H10)+SUM(J$2:K10)+SUM(R$2:U10))/(2*(A10-SUM(V$2:V10)))</f>
        <v>0.7142857142857143</v>
      </c>
      <c r="P10" t="s">
        <v>1075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0"/>
        <v>0</v>
      </c>
      <c r="T10">
        <f t="shared" ca="1" si="1"/>
        <v>0</v>
      </c>
      <c r="U10">
        <f t="shared" ca="1" si="1"/>
        <v>0</v>
      </c>
      <c r="V10">
        <f t="shared" ca="1" si="2"/>
        <v>0</v>
      </c>
    </row>
    <row r="11" spans="1:25" x14ac:dyDescent="0.55000000000000004">
      <c r="A11">
        <v>10</v>
      </c>
      <c r="B11">
        <v>10</v>
      </c>
      <c r="C11" t="s">
        <v>4</v>
      </c>
      <c r="D11" t="s">
        <v>14</v>
      </c>
      <c r="E11" t="s">
        <v>8</v>
      </c>
      <c r="G11">
        <v>1</v>
      </c>
      <c r="H11">
        <v>0</v>
      </c>
      <c r="J11">
        <v>0</v>
      </c>
      <c r="K11">
        <v>0</v>
      </c>
      <c r="M11">
        <f ca="1">(SUM(G$2:H11)+SUM(J$2:K11)+SUM(R$2:U11))/(2*(A11-SUM(V$2:V11)))</f>
        <v>0.6875</v>
      </c>
      <c r="P11" t="s">
        <v>1076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0"/>
        <v>0</v>
      </c>
      <c r="T11">
        <f t="shared" ca="1" si="1"/>
        <v>0</v>
      </c>
      <c r="U11">
        <f t="shared" ca="1" si="1"/>
        <v>0</v>
      </c>
      <c r="V11">
        <f t="shared" ca="1" si="2"/>
        <v>0</v>
      </c>
    </row>
    <row r="12" spans="1:25" x14ac:dyDescent="0.55000000000000004">
      <c r="A12">
        <v>11</v>
      </c>
      <c r="B12">
        <v>11</v>
      </c>
      <c r="C12" t="s">
        <v>4</v>
      </c>
      <c r="D12" t="s">
        <v>15</v>
      </c>
      <c r="E12" t="s">
        <v>8</v>
      </c>
      <c r="G12">
        <v>1</v>
      </c>
      <c r="H12">
        <v>0</v>
      </c>
      <c r="J12">
        <v>1</v>
      </c>
      <c r="K12">
        <v>0</v>
      </c>
      <c r="M12">
        <f ca="1">(SUM(G$2:H12)+SUM(J$2:K12)+SUM(R$2:U12))/(2*(A12-SUM(V$2:V12)))</f>
        <v>0.72222222222222221</v>
      </c>
      <c r="P12" t="s">
        <v>1077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0"/>
        <v>0</v>
      </c>
      <c r="T12">
        <f t="shared" ca="1" si="1"/>
        <v>0</v>
      </c>
      <c r="U12">
        <f t="shared" ca="1" si="1"/>
        <v>0</v>
      </c>
      <c r="V12">
        <f t="shared" ca="1" si="2"/>
        <v>0</v>
      </c>
    </row>
    <row r="13" spans="1:25" x14ac:dyDescent="0.55000000000000004">
      <c r="A13">
        <v>12</v>
      </c>
      <c r="B13">
        <v>12</v>
      </c>
      <c r="C13" t="s">
        <v>4</v>
      </c>
      <c r="D13" t="s">
        <v>16</v>
      </c>
      <c r="E13" t="s">
        <v>8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0.75</v>
      </c>
      <c r="P13" t="s">
        <v>1078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0"/>
        <v>0</v>
      </c>
      <c r="T13">
        <f t="shared" ca="1" si="1"/>
        <v>0</v>
      </c>
      <c r="U13">
        <f t="shared" ca="1" si="1"/>
        <v>0</v>
      </c>
      <c r="V13">
        <f t="shared" ca="1" si="2"/>
        <v>0</v>
      </c>
    </row>
    <row r="14" spans="1:25" x14ac:dyDescent="0.55000000000000004">
      <c r="A14">
        <v>13</v>
      </c>
      <c r="B14">
        <v>13</v>
      </c>
      <c r="C14" t="s">
        <v>4</v>
      </c>
      <c r="D14" t="s">
        <v>17</v>
      </c>
      <c r="E14" t="s">
        <v>6</v>
      </c>
      <c r="G14">
        <v>0</v>
      </c>
      <c r="H14">
        <v>0</v>
      </c>
      <c r="J14">
        <v>0</v>
      </c>
      <c r="K14">
        <v>0</v>
      </c>
      <c r="M14">
        <f ca="1">(SUM(G$2:H14)+SUM(J$2:K14)+SUM(R$2:U14))/(2*(A14-SUM(V$2:V14)))</f>
        <v>0.68181818181818177</v>
      </c>
      <c r="P14" t="s">
        <v>1079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0"/>
        <v>0</v>
      </c>
      <c r="T14">
        <f t="shared" ca="1" si="1"/>
        <v>0</v>
      </c>
      <c r="U14">
        <f t="shared" ca="1" si="1"/>
        <v>0</v>
      </c>
      <c r="V14">
        <f t="shared" ca="1" si="2"/>
        <v>0</v>
      </c>
    </row>
    <row r="15" spans="1:25" x14ac:dyDescent="0.55000000000000004">
      <c r="A15">
        <v>14</v>
      </c>
      <c r="B15">
        <v>14</v>
      </c>
      <c r="C15" t="s">
        <v>4</v>
      </c>
      <c r="D15" t="s">
        <v>18</v>
      </c>
      <c r="E15" t="s">
        <v>8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0.70833333333333337</v>
      </c>
      <c r="P15" t="s">
        <v>1080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0"/>
        <v>0</v>
      </c>
      <c r="T15">
        <f t="shared" ca="1" si="1"/>
        <v>0</v>
      </c>
      <c r="U15">
        <f t="shared" ca="1" si="1"/>
        <v>0</v>
      </c>
      <c r="V15">
        <f t="shared" ca="1" si="2"/>
        <v>0</v>
      </c>
    </row>
    <row r="16" spans="1:25" x14ac:dyDescent="0.55000000000000004">
      <c r="A16">
        <v>15</v>
      </c>
      <c r="B16">
        <v>15</v>
      </c>
      <c r="C16" t="s">
        <v>4</v>
      </c>
      <c r="D16" t="s">
        <v>2115</v>
      </c>
      <c r="E16" t="s">
        <v>8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0.70833333333333337</v>
      </c>
      <c r="P16" t="s">
        <v>1081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0"/>
        <v>0</v>
      </c>
      <c r="T16">
        <f t="shared" ca="1" si="1"/>
        <v>-1</v>
      </c>
      <c r="U16">
        <f t="shared" ca="1" si="1"/>
        <v>0</v>
      </c>
      <c r="V16">
        <f t="shared" ca="1" si="2"/>
        <v>1</v>
      </c>
    </row>
    <row r="17" spans="1:22" x14ac:dyDescent="0.55000000000000004">
      <c r="A17">
        <v>16</v>
      </c>
      <c r="B17">
        <v>16</v>
      </c>
      <c r="C17" t="s">
        <v>4</v>
      </c>
      <c r="D17" t="s">
        <v>19</v>
      </c>
      <c r="E17" t="s">
        <v>8</v>
      </c>
      <c r="G17">
        <v>1</v>
      </c>
      <c r="H17">
        <v>0</v>
      </c>
      <c r="J17">
        <v>1</v>
      </c>
      <c r="K17">
        <v>0</v>
      </c>
      <c r="M17">
        <f ca="1">(SUM(G$2:H17)+SUM(J$2:K17)+SUM(R$2:U17))/(2*(A17-SUM(V$2:V17)))</f>
        <v>0.73076923076923073</v>
      </c>
      <c r="P17" t="s">
        <v>1082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0"/>
        <v>0</v>
      </c>
      <c r="T17">
        <f t="shared" ca="1" si="1"/>
        <v>0</v>
      </c>
      <c r="U17">
        <f t="shared" ca="1" si="1"/>
        <v>0</v>
      </c>
      <c r="V17">
        <f t="shared" ca="1" si="2"/>
        <v>0</v>
      </c>
    </row>
    <row r="18" spans="1:22" x14ac:dyDescent="0.55000000000000004">
      <c r="A18">
        <v>17</v>
      </c>
      <c r="B18">
        <v>17</v>
      </c>
      <c r="C18" t="s">
        <v>4</v>
      </c>
      <c r="D18" t="s">
        <v>20</v>
      </c>
      <c r="E18" t="s">
        <v>8</v>
      </c>
      <c r="G18">
        <v>1</v>
      </c>
      <c r="H18">
        <v>0</v>
      </c>
      <c r="J18">
        <v>1</v>
      </c>
      <c r="K18">
        <v>0</v>
      </c>
      <c r="M18">
        <f ca="1">(SUM(G$2:H18)+SUM(J$2:K18)+SUM(R$2:U18))/(2*(A18-SUM(V$2:V18)))</f>
        <v>0.75</v>
      </c>
      <c r="P18" t="s">
        <v>1083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0"/>
        <v>0</v>
      </c>
      <c r="T18">
        <f t="shared" ca="1" si="1"/>
        <v>0</v>
      </c>
      <c r="U18">
        <f t="shared" ca="1" si="1"/>
        <v>0</v>
      </c>
      <c r="V18">
        <f t="shared" ca="1" si="2"/>
        <v>0</v>
      </c>
    </row>
    <row r="19" spans="1:22" x14ac:dyDescent="0.55000000000000004">
      <c r="A19">
        <v>18</v>
      </c>
      <c r="B19">
        <v>18</v>
      </c>
      <c r="C19" t="s">
        <v>4</v>
      </c>
      <c r="D19" t="s">
        <v>21</v>
      </c>
      <c r="E19" t="s">
        <v>8</v>
      </c>
      <c r="G19">
        <v>1</v>
      </c>
      <c r="H19">
        <v>0</v>
      </c>
      <c r="J19">
        <v>1</v>
      </c>
      <c r="K19">
        <v>0</v>
      </c>
      <c r="M19">
        <f ca="1">(SUM(G$2:H19)+SUM(J$2:K19)+SUM(R$2:U19))/(2*(A19-SUM(V$2:V19)))</f>
        <v>0.76666666666666672</v>
      </c>
      <c r="P19" t="s">
        <v>1084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0"/>
        <v>0</v>
      </c>
      <c r="T19">
        <f t="shared" ca="1" si="1"/>
        <v>0</v>
      </c>
      <c r="U19">
        <f t="shared" ca="1" si="1"/>
        <v>0</v>
      </c>
      <c r="V19">
        <f t="shared" ca="1" si="2"/>
        <v>0</v>
      </c>
    </row>
    <row r="20" spans="1:22" x14ac:dyDescent="0.55000000000000004">
      <c r="A20">
        <v>19</v>
      </c>
      <c r="B20">
        <v>19</v>
      </c>
      <c r="C20" t="s">
        <v>4</v>
      </c>
      <c r="D20" t="s">
        <v>2116</v>
      </c>
      <c r="E20" t="s">
        <v>8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0.76666666666666672</v>
      </c>
      <c r="P20" t="s">
        <v>1085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0"/>
        <v>0</v>
      </c>
      <c r="T20">
        <f t="shared" ca="1" si="1"/>
        <v>-1</v>
      </c>
      <c r="U20">
        <f t="shared" ca="1" si="1"/>
        <v>0</v>
      </c>
      <c r="V20">
        <f t="shared" ca="1" si="2"/>
        <v>1</v>
      </c>
    </row>
    <row r="21" spans="1:22" x14ac:dyDescent="0.55000000000000004">
      <c r="A21">
        <v>20</v>
      </c>
      <c r="B21">
        <v>20</v>
      </c>
      <c r="C21" t="s">
        <v>4</v>
      </c>
      <c r="D21" t="s">
        <v>22</v>
      </c>
      <c r="E21" t="s">
        <v>6</v>
      </c>
      <c r="G21">
        <v>0</v>
      </c>
      <c r="H21">
        <v>0</v>
      </c>
      <c r="J21">
        <v>1</v>
      </c>
      <c r="K21">
        <v>0</v>
      </c>
      <c r="M21">
        <f ca="1">(SUM(G$2:H21)+SUM(J$2:K21)+SUM(R$2:U21))/(2*(A21-SUM(V$2:V21)))</f>
        <v>0.75</v>
      </c>
      <c r="P21" t="s">
        <v>1086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0"/>
        <v>0</v>
      </c>
      <c r="T21">
        <f t="shared" ca="1" si="1"/>
        <v>0</v>
      </c>
      <c r="U21">
        <f t="shared" ca="1" si="1"/>
        <v>0</v>
      </c>
      <c r="V21">
        <f t="shared" ca="1" si="2"/>
        <v>0</v>
      </c>
    </row>
    <row r="22" spans="1:22" x14ac:dyDescent="0.55000000000000004">
      <c r="A22">
        <v>21</v>
      </c>
      <c r="B22">
        <v>21</v>
      </c>
      <c r="C22" t="s">
        <v>4</v>
      </c>
      <c r="D22" t="s">
        <v>23</v>
      </c>
      <c r="E22" t="s">
        <v>24</v>
      </c>
      <c r="G22">
        <v>0</v>
      </c>
      <c r="H22">
        <v>0.5</v>
      </c>
      <c r="J22">
        <v>1</v>
      </c>
      <c r="K22">
        <v>0</v>
      </c>
      <c r="M22">
        <f ca="1">(SUM(G$2:H22)+SUM(J$2:K22)+SUM(R$2:U22))/(2*(A22-SUM(V$2:V22)))</f>
        <v>0.75</v>
      </c>
      <c r="P22" t="s">
        <v>1087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0"/>
        <v>0</v>
      </c>
      <c r="T22">
        <f t="shared" ca="1" si="1"/>
        <v>0</v>
      </c>
      <c r="U22">
        <f t="shared" ca="1" si="1"/>
        <v>0</v>
      </c>
      <c r="V22">
        <f t="shared" ca="1" si="2"/>
        <v>0</v>
      </c>
    </row>
    <row r="23" spans="1:22" x14ac:dyDescent="0.55000000000000004">
      <c r="A23">
        <v>22</v>
      </c>
      <c r="B23">
        <v>22</v>
      </c>
      <c r="C23" t="s">
        <v>4</v>
      </c>
      <c r="D23" t="s">
        <v>25</v>
      </c>
      <c r="E23" t="s">
        <v>8</v>
      </c>
      <c r="G23">
        <v>1</v>
      </c>
      <c r="H23">
        <v>0</v>
      </c>
      <c r="J23">
        <v>1</v>
      </c>
      <c r="K23">
        <v>0</v>
      </c>
      <c r="M23">
        <f ca="1">(SUM(G$2:H23)+SUM(J$2:K23)+SUM(R$2:U23))/(2*(A23-SUM(V$2:V23)))</f>
        <v>0.76388888888888884</v>
      </c>
      <c r="P23" t="s">
        <v>1088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0"/>
        <v>0</v>
      </c>
      <c r="T23">
        <f t="shared" ca="1" si="1"/>
        <v>0</v>
      </c>
      <c r="U23">
        <f t="shared" ca="1" si="1"/>
        <v>0</v>
      </c>
      <c r="V23">
        <f t="shared" ca="1" si="2"/>
        <v>0</v>
      </c>
    </row>
    <row r="24" spans="1:22" x14ac:dyDescent="0.55000000000000004">
      <c r="A24">
        <v>23</v>
      </c>
      <c r="B24">
        <v>23</v>
      </c>
      <c r="C24" t="s">
        <v>4</v>
      </c>
      <c r="D24" t="s">
        <v>2117</v>
      </c>
      <c r="E24" t="s">
        <v>8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0.76388888888888884</v>
      </c>
      <c r="P24" t="s">
        <v>1089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0"/>
        <v>0</v>
      </c>
      <c r="T24">
        <f t="shared" ca="1" si="1"/>
        <v>-1</v>
      </c>
      <c r="U24">
        <f t="shared" ca="1" si="1"/>
        <v>0</v>
      </c>
      <c r="V24">
        <f t="shared" ca="1" si="2"/>
        <v>1</v>
      </c>
    </row>
    <row r="25" spans="1:22" x14ac:dyDescent="0.55000000000000004">
      <c r="A25">
        <v>24</v>
      </c>
      <c r="B25">
        <v>24</v>
      </c>
      <c r="C25" t="s">
        <v>4</v>
      </c>
      <c r="D25" t="s">
        <v>26</v>
      </c>
      <c r="E25" t="s">
        <v>8</v>
      </c>
      <c r="G25">
        <v>1</v>
      </c>
      <c r="H25">
        <v>0</v>
      </c>
      <c r="J25">
        <v>1</v>
      </c>
      <c r="K25">
        <v>0</v>
      </c>
      <c r="M25">
        <f ca="1">(SUM(G$2:H25)+SUM(J$2:K25)+SUM(R$2:U25))/(2*(A25-SUM(V$2:V25)))</f>
        <v>0.77631578947368418</v>
      </c>
      <c r="P25" t="s">
        <v>1090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0"/>
        <v>0</v>
      </c>
      <c r="T25">
        <f t="shared" ca="1" si="1"/>
        <v>0</v>
      </c>
      <c r="U25">
        <f t="shared" ca="1" si="1"/>
        <v>0</v>
      </c>
      <c r="V25">
        <f t="shared" ca="1" si="2"/>
        <v>0</v>
      </c>
    </row>
    <row r="26" spans="1:22" x14ac:dyDescent="0.55000000000000004">
      <c r="A26">
        <v>25</v>
      </c>
      <c r="B26">
        <v>25</v>
      </c>
      <c r="C26" t="s">
        <v>4</v>
      </c>
      <c r="D26" t="s">
        <v>27</v>
      </c>
      <c r="E26" t="s">
        <v>8</v>
      </c>
      <c r="G26">
        <v>1</v>
      </c>
      <c r="H26">
        <v>0</v>
      </c>
      <c r="J26">
        <v>1</v>
      </c>
      <c r="K26">
        <v>0</v>
      </c>
      <c r="M26">
        <f ca="1">(SUM(G$2:H26)+SUM(J$2:K26)+SUM(R$2:U26))/(2*(A26-SUM(V$2:V26)))</f>
        <v>0.78749999999999998</v>
      </c>
      <c r="P26" t="s">
        <v>1091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0"/>
        <v>0</v>
      </c>
      <c r="T26">
        <f t="shared" ca="1" si="1"/>
        <v>0</v>
      </c>
      <c r="U26">
        <f t="shared" ca="1" si="1"/>
        <v>0</v>
      </c>
      <c r="V26">
        <f t="shared" ca="1" si="2"/>
        <v>0</v>
      </c>
    </row>
    <row r="27" spans="1:22" x14ac:dyDescent="0.55000000000000004">
      <c r="A27">
        <v>26</v>
      </c>
      <c r="B27">
        <v>26</v>
      </c>
      <c r="C27" t="s">
        <v>4</v>
      </c>
      <c r="D27" t="s">
        <v>2118</v>
      </c>
      <c r="E27" t="s">
        <v>8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0.78749999999999998</v>
      </c>
      <c r="P27" t="s">
        <v>1092</v>
      </c>
      <c r="Q27" cm="1">
        <f t="array" aca="1" ref="Q27" ca="1">INDIRECT("[" &amp;$O$1 &amp; "]" &amp; $O$2 &amp; "!"&amp;P27)</f>
        <v>222</v>
      </c>
      <c r="R27">
        <f t="shared" ca="1" si="0"/>
        <v>-1</v>
      </c>
      <c r="S27">
        <f t="shared" ca="1" si="0"/>
        <v>0</v>
      </c>
      <c r="T27">
        <f t="shared" ca="1" si="1"/>
        <v>-1</v>
      </c>
      <c r="U27">
        <f t="shared" ca="1" si="1"/>
        <v>0</v>
      </c>
      <c r="V27">
        <f t="shared" ca="1" si="2"/>
        <v>1</v>
      </c>
    </row>
    <row r="28" spans="1:22" x14ac:dyDescent="0.55000000000000004">
      <c r="A28">
        <v>27</v>
      </c>
      <c r="B28">
        <v>27</v>
      </c>
      <c r="C28" t="s">
        <v>4</v>
      </c>
      <c r="D28" t="s">
        <v>28</v>
      </c>
      <c r="E28" t="s">
        <v>8</v>
      </c>
      <c r="G28">
        <v>1</v>
      </c>
      <c r="H28">
        <v>0</v>
      </c>
      <c r="J28">
        <v>1</v>
      </c>
      <c r="K28">
        <v>0</v>
      </c>
      <c r="M28">
        <f ca="1">(SUM(G$2:H28)+SUM(J$2:K28)+SUM(R$2:U28))/(2*(A28-SUM(V$2:V28)))</f>
        <v>0.79761904761904767</v>
      </c>
      <c r="P28" t="s">
        <v>1093</v>
      </c>
      <c r="Q28" cm="1">
        <f t="array" aca="1" ref="Q28" ca="1">INDIRECT("[" &amp;$O$1 &amp; "]" &amp; $O$2 &amp; "!"&amp;P28)</f>
        <v>227</v>
      </c>
      <c r="R28">
        <f t="shared" ca="1" si="0"/>
        <v>0</v>
      </c>
      <c r="S28">
        <f t="shared" ca="1" si="0"/>
        <v>0</v>
      </c>
      <c r="T28">
        <f t="shared" ca="1" si="1"/>
        <v>0</v>
      </c>
      <c r="U28">
        <f t="shared" ca="1" si="1"/>
        <v>0</v>
      </c>
      <c r="V28">
        <f t="shared" ca="1" si="2"/>
        <v>0</v>
      </c>
    </row>
    <row r="29" spans="1:22" x14ac:dyDescent="0.55000000000000004">
      <c r="A29">
        <v>28</v>
      </c>
      <c r="B29">
        <v>28</v>
      </c>
      <c r="C29" t="s">
        <v>4</v>
      </c>
      <c r="D29" t="s">
        <v>29</v>
      </c>
      <c r="E29" t="s">
        <v>8</v>
      </c>
      <c r="G29">
        <v>1</v>
      </c>
      <c r="H29">
        <v>0</v>
      </c>
      <c r="J29">
        <v>1</v>
      </c>
      <c r="K29">
        <v>0</v>
      </c>
      <c r="M29">
        <f ca="1">(SUM(G$2:H29)+SUM(J$2:K29)+SUM(R$2:U29))/(2*(A29-SUM(V$2:V29)))</f>
        <v>0.80681818181818177</v>
      </c>
      <c r="P29" t="s">
        <v>1094</v>
      </c>
      <c r="Q29" cm="1">
        <f t="array" aca="1" ref="Q29" ca="1">INDIRECT("[" &amp;$O$1 &amp; "]" &amp; $O$2 &amp; "!"&amp;P29)</f>
        <v>251</v>
      </c>
      <c r="R29">
        <f t="shared" ca="1" si="0"/>
        <v>0</v>
      </c>
      <c r="S29">
        <f t="shared" ca="1" si="0"/>
        <v>0</v>
      </c>
      <c r="T29">
        <f t="shared" ca="1" si="1"/>
        <v>0</v>
      </c>
      <c r="U29">
        <f t="shared" ca="1" si="1"/>
        <v>0</v>
      </c>
      <c r="V29">
        <f t="shared" ca="1" si="2"/>
        <v>0</v>
      </c>
    </row>
    <row r="30" spans="1:22" x14ac:dyDescent="0.55000000000000004">
      <c r="A30">
        <v>29</v>
      </c>
      <c r="B30">
        <v>29</v>
      </c>
      <c r="C30" t="s">
        <v>4</v>
      </c>
      <c r="D30" t="s">
        <v>30</v>
      </c>
      <c r="E30" t="s">
        <v>8</v>
      </c>
      <c r="G30">
        <v>1</v>
      </c>
      <c r="H30">
        <v>0</v>
      </c>
      <c r="J30">
        <v>0</v>
      </c>
      <c r="K30">
        <v>0</v>
      </c>
      <c r="M30">
        <f ca="1">(SUM(G$2:H30)+SUM(J$2:K30)+SUM(R$2:U30))/(2*(A30-SUM(V$2:V30)))</f>
        <v>0.79347826086956519</v>
      </c>
      <c r="P30" t="s">
        <v>1095</v>
      </c>
      <c r="Q30" cm="1">
        <f t="array" aca="1" ref="Q30" ca="1">INDIRECT("[" &amp;$O$1 &amp; "]" &amp; $O$2 &amp; "!"&amp;P30)</f>
        <v>268</v>
      </c>
      <c r="R30">
        <f t="shared" ca="1" si="0"/>
        <v>0</v>
      </c>
      <c r="S30">
        <f t="shared" ca="1" si="0"/>
        <v>0</v>
      </c>
      <c r="T30">
        <f t="shared" ca="1" si="1"/>
        <v>0</v>
      </c>
      <c r="U30">
        <f t="shared" ca="1" si="1"/>
        <v>0</v>
      </c>
      <c r="V30">
        <f t="shared" ca="1" si="2"/>
        <v>0</v>
      </c>
    </row>
    <row r="31" spans="1:22" x14ac:dyDescent="0.55000000000000004">
      <c r="A31">
        <v>30</v>
      </c>
      <c r="B31">
        <v>30</v>
      </c>
      <c r="C31" t="s">
        <v>4</v>
      </c>
      <c r="D31" t="s">
        <v>31</v>
      </c>
      <c r="E31" t="s">
        <v>6</v>
      </c>
      <c r="G31">
        <v>0</v>
      </c>
      <c r="H31">
        <v>0</v>
      </c>
      <c r="J31">
        <v>0</v>
      </c>
      <c r="K31">
        <v>0</v>
      </c>
      <c r="M31">
        <f ca="1">(SUM(G$2:H31)+SUM(J$2:K31)+SUM(R$2:U31))/(2*(A31-SUM(V$2:V31)))</f>
        <v>0.76041666666666663</v>
      </c>
      <c r="P31" t="s">
        <v>1096</v>
      </c>
      <c r="Q31" cm="1">
        <f t="array" aca="1" ref="Q31" ca="1">INDIRECT("[" &amp;$O$1 &amp; "]" &amp; $O$2 &amp; "!"&amp;P31)</f>
        <v>304</v>
      </c>
      <c r="R31">
        <f t="shared" ca="1" si="0"/>
        <v>0</v>
      </c>
      <c r="S31">
        <f t="shared" ca="1" si="0"/>
        <v>0</v>
      </c>
      <c r="T31">
        <f t="shared" ca="1" si="1"/>
        <v>0</v>
      </c>
      <c r="U31">
        <f t="shared" ca="1" si="1"/>
        <v>0</v>
      </c>
      <c r="V31">
        <f t="shared" ca="1" si="2"/>
        <v>0</v>
      </c>
    </row>
    <row r="32" spans="1:22" x14ac:dyDescent="0.55000000000000004">
      <c r="A32">
        <v>31</v>
      </c>
      <c r="B32">
        <v>31</v>
      </c>
      <c r="C32" t="s">
        <v>4</v>
      </c>
      <c r="D32" t="s">
        <v>32</v>
      </c>
      <c r="E32" t="s">
        <v>8</v>
      </c>
      <c r="G32">
        <v>1</v>
      </c>
      <c r="H32">
        <v>0</v>
      </c>
      <c r="J32">
        <v>1</v>
      </c>
      <c r="K32">
        <v>0</v>
      </c>
      <c r="M32">
        <f ca="1">(SUM(G$2:H32)+SUM(J$2:K32)+SUM(R$2:U32))/(2*(A32-SUM(V$2:V32)))</f>
        <v>0.77</v>
      </c>
      <c r="P32" t="s">
        <v>1097</v>
      </c>
      <c r="Q32" cm="1">
        <f t="array" aca="1" ref="Q32" ca="1">INDIRECT("[" &amp;$O$1 &amp; "]" &amp; $O$2 &amp; "!"&amp;P32)</f>
        <v>311</v>
      </c>
      <c r="R32">
        <f t="shared" ca="1" si="0"/>
        <v>0</v>
      </c>
      <c r="S32">
        <f t="shared" ca="1" si="0"/>
        <v>0</v>
      </c>
      <c r="T32">
        <f t="shared" ca="1" si="1"/>
        <v>0</v>
      </c>
      <c r="U32">
        <f t="shared" ca="1" si="1"/>
        <v>0</v>
      </c>
      <c r="V32">
        <f t="shared" ca="1" si="2"/>
        <v>0</v>
      </c>
    </row>
    <row r="33" spans="1:22" x14ac:dyDescent="0.55000000000000004">
      <c r="A33">
        <v>32</v>
      </c>
      <c r="B33">
        <v>32</v>
      </c>
      <c r="C33" t="s">
        <v>4</v>
      </c>
      <c r="D33" t="s">
        <v>33</v>
      </c>
      <c r="E33" t="s">
        <v>8</v>
      </c>
      <c r="G33">
        <v>1</v>
      </c>
      <c r="H33">
        <v>0</v>
      </c>
      <c r="J33">
        <v>1</v>
      </c>
      <c r="K33">
        <v>0</v>
      </c>
      <c r="M33">
        <f ca="1">(SUM(G$2:H33)+SUM(J$2:K33)+SUM(R$2:U33))/(2*(A33-SUM(V$2:V33)))</f>
        <v>0.77884615384615385</v>
      </c>
      <c r="P33" t="s">
        <v>1098</v>
      </c>
      <c r="Q33" cm="1">
        <f t="array" aca="1" ref="Q33" ca="1">INDIRECT("[" &amp;$O$1 &amp; "]" &amp; $O$2 &amp; "!"&amp;P33)</f>
        <v>321</v>
      </c>
      <c r="R33">
        <f t="shared" ca="1" si="0"/>
        <v>0</v>
      </c>
      <c r="S33">
        <f t="shared" ca="1" si="0"/>
        <v>0</v>
      </c>
      <c r="T33">
        <f t="shared" ca="1" si="1"/>
        <v>0</v>
      </c>
      <c r="U33">
        <f t="shared" ca="1" si="1"/>
        <v>0</v>
      </c>
      <c r="V33">
        <f t="shared" ca="1" si="2"/>
        <v>0</v>
      </c>
    </row>
    <row r="34" spans="1:22" x14ac:dyDescent="0.55000000000000004">
      <c r="A34">
        <v>33</v>
      </c>
      <c r="B34">
        <v>33</v>
      </c>
      <c r="C34" t="s">
        <v>4</v>
      </c>
      <c r="D34" t="s">
        <v>34</v>
      </c>
      <c r="E34" t="s">
        <v>6</v>
      </c>
      <c r="G34">
        <v>0</v>
      </c>
      <c r="H34">
        <v>0</v>
      </c>
      <c r="J34">
        <v>0</v>
      </c>
      <c r="K34">
        <v>0</v>
      </c>
      <c r="M34">
        <f ca="1">(SUM(G$2:H34)+SUM(J$2:K34)+SUM(R$2:U34))/(2*(A34-SUM(V$2:V34)))</f>
        <v>0.75</v>
      </c>
      <c r="P34" t="s">
        <v>1099</v>
      </c>
      <c r="Q34" cm="1">
        <f t="array" aca="1" ref="Q34" ca="1">INDIRECT("[" &amp;$O$1 &amp; "]" &amp; $O$2 &amp; "!"&amp;P34)</f>
        <v>324</v>
      </c>
      <c r="R34">
        <f t="shared" ca="1" si="0"/>
        <v>0</v>
      </c>
      <c r="S34">
        <f t="shared" ca="1" si="0"/>
        <v>0</v>
      </c>
      <c r="T34">
        <f t="shared" ca="1" si="1"/>
        <v>0</v>
      </c>
      <c r="U34">
        <f t="shared" ca="1" si="1"/>
        <v>0</v>
      </c>
      <c r="V34">
        <f t="shared" ca="1" si="2"/>
        <v>0</v>
      </c>
    </row>
    <row r="35" spans="1:22" x14ac:dyDescent="0.55000000000000004">
      <c r="A35">
        <v>34</v>
      </c>
      <c r="B35">
        <v>34</v>
      </c>
      <c r="C35" t="s">
        <v>4</v>
      </c>
      <c r="D35" t="s">
        <v>2119</v>
      </c>
      <c r="E35" t="s">
        <v>8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0.75</v>
      </c>
      <c r="P35" t="s">
        <v>1100</v>
      </c>
      <c r="Q35" cm="1">
        <f t="array" aca="1" ref="Q35" ca="1">INDIRECT("[" &amp;$O$1 &amp; "]" &amp; $O$2 &amp; "!"&amp;P35)</f>
        <v>326</v>
      </c>
      <c r="R35">
        <f t="shared" ca="1" si="0"/>
        <v>-1</v>
      </c>
      <c r="S35">
        <f t="shared" ca="1" si="0"/>
        <v>0</v>
      </c>
      <c r="T35">
        <f t="shared" ca="1" si="1"/>
        <v>-1</v>
      </c>
      <c r="U35">
        <f t="shared" ca="1" si="1"/>
        <v>0</v>
      </c>
      <c r="V35">
        <f t="shared" ca="1" si="2"/>
        <v>1</v>
      </c>
    </row>
    <row r="36" spans="1:22" x14ac:dyDescent="0.55000000000000004">
      <c r="A36">
        <v>35</v>
      </c>
      <c r="B36">
        <v>35</v>
      </c>
      <c r="C36" t="s">
        <v>4</v>
      </c>
      <c r="D36" t="s">
        <v>35</v>
      </c>
      <c r="E36" t="s">
        <v>6</v>
      </c>
      <c r="G36">
        <v>0</v>
      </c>
      <c r="H36">
        <v>0</v>
      </c>
      <c r="J36">
        <v>1</v>
      </c>
      <c r="K36">
        <v>0</v>
      </c>
      <c r="M36">
        <f ca="1">(SUM(G$2:H36)+SUM(J$2:K36)+SUM(R$2:U36))/(2*(A36-SUM(V$2:V36)))</f>
        <v>0.7410714285714286</v>
      </c>
      <c r="P36" t="s">
        <v>1101</v>
      </c>
      <c r="Q36" cm="1">
        <f t="array" aca="1" ref="Q36" ca="1">INDIRECT("[" &amp;$O$1 &amp; "]" &amp; $O$2 &amp; "!"&amp;P36)</f>
        <v>327</v>
      </c>
      <c r="R36">
        <f t="shared" ca="1" si="0"/>
        <v>0</v>
      </c>
      <c r="S36">
        <f t="shared" ca="1" si="0"/>
        <v>0</v>
      </c>
      <c r="T36">
        <f t="shared" ca="1" si="1"/>
        <v>0</v>
      </c>
      <c r="U36">
        <f t="shared" ca="1" si="1"/>
        <v>0</v>
      </c>
      <c r="V36">
        <f t="shared" ca="1" si="2"/>
        <v>0</v>
      </c>
    </row>
    <row r="37" spans="1:22" x14ac:dyDescent="0.55000000000000004">
      <c r="A37">
        <v>36</v>
      </c>
      <c r="B37">
        <v>36</v>
      </c>
      <c r="C37" t="s">
        <v>4</v>
      </c>
      <c r="D37" t="s">
        <v>36</v>
      </c>
      <c r="E37" t="s">
        <v>8</v>
      </c>
      <c r="G37">
        <v>1</v>
      </c>
      <c r="H37">
        <v>0</v>
      </c>
      <c r="J37">
        <v>1</v>
      </c>
      <c r="K37">
        <v>0</v>
      </c>
      <c r="M37">
        <f ca="1">(SUM(G$2:H37)+SUM(J$2:K37)+SUM(R$2:U37))/(2*(A37-SUM(V$2:V37)))</f>
        <v>0.75</v>
      </c>
      <c r="P37" t="s">
        <v>1102</v>
      </c>
      <c r="Q37" cm="1">
        <f t="array" aca="1" ref="Q37" ca="1">INDIRECT("[" &amp;$O$1 &amp; "]" &amp; $O$2 &amp; "!"&amp;P37)</f>
        <v>331</v>
      </c>
      <c r="R37">
        <f t="shared" ca="1" si="0"/>
        <v>0</v>
      </c>
      <c r="S37">
        <f t="shared" ca="1" si="0"/>
        <v>0</v>
      </c>
      <c r="T37">
        <f t="shared" ca="1" si="1"/>
        <v>0</v>
      </c>
      <c r="U37">
        <f t="shared" ca="1" si="1"/>
        <v>0</v>
      </c>
      <c r="V37">
        <f t="shared" ca="1" si="2"/>
        <v>0</v>
      </c>
    </row>
    <row r="38" spans="1:22" x14ac:dyDescent="0.55000000000000004">
      <c r="A38">
        <v>37</v>
      </c>
      <c r="B38">
        <v>37</v>
      </c>
      <c r="C38" t="s">
        <v>4</v>
      </c>
      <c r="D38" t="s">
        <v>37</v>
      </c>
      <c r="E38" t="s">
        <v>6</v>
      </c>
      <c r="G38">
        <v>0</v>
      </c>
      <c r="H38">
        <v>0</v>
      </c>
      <c r="J38">
        <v>1</v>
      </c>
      <c r="K38">
        <v>0</v>
      </c>
      <c r="M38">
        <f ca="1">(SUM(G$2:H38)+SUM(J$2:K38)+SUM(R$2:U38))/(2*(A38-SUM(V$2:V38)))</f>
        <v>0.7416666666666667</v>
      </c>
      <c r="P38" t="s">
        <v>1103</v>
      </c>
      <c r="Q38" cm="1">
        <f t="array" aca="1" ref="Q38" ca="1">INDIRECT("[" &amp;$O$1 &amp; "]" &amp; $O$2 &amp; "!"&amp;P38)</f>
        <v>365</v>
      </c>
      <c r="R38">
        <f t="shared" ca="1" si="0"/>
        <v>0</v>
      </c>
      <c r="S38">
        <f t="shared" ca="1" si="0"/>
        <v>0</v>
      </c>
      <c r="T38">
        <f t="shared" ca="1" si="1"/>
        <v>0</v>
      </c>
      <c r="U38">
        <f t="shared" ca="1" si="1"/>
        <v>0</v>
      </c>
      <c r="V38">
        <f t="shared" ca="1" si="2"/>
        <v>0</v>
      </c>
    </row>
    <row r="39" spans="1:22" x14ac:dyDescent="0.55000000000000004">
      <c r="A39">
        <v>38</v>
      </c>
      <c r="B39">
        <v>38</v>
      </c>
      <c r="C39" t="s">
        <v>4</v>
      </c>
      <c r="D39" t="s">
        <v>38</v>
      </c>
      <c r="E39" t="s">
        <v>6</v>
      </c>
      <c r="G39">
        <v>0</v>
      </c>
      <c r="H39">
        <v>0</v>
      </c>
      <c r="J39">
        <v>0</v>
      </c>
      <c r="K39">
        <v>0</v>
      </c>
      <c r="M39">
        <f ca="1">(SUM(G$2:H39)+SUM(J$2:K39)+SUM(R$2:U39))/(2*(A39-SUM(V$2:V39)))</f>
        <v>0.717741935483871</v>
      </c>
      <c r="P39" t="s">
        <v>1104</v>
      </c>
      <c r="Q39" cm="1">
        <f t="array" aca="1" ref="Q39" ca="1">INDIRECT("[" &amp;$O$1 &amp; "]" &amp; $O$2 &amp; "!"&amp;P39)</f>
        <v>377</v>
      </c>
      <c r="R39">
        <f t="shared" ca="1" si="0"/>
        <v>0</v>
      </c>
      <c r="S39">
        <f t="shared" ca="1" si="0"/>
        <v>0</v>
      </c>
      <c r="T39">
        <f t="shared" ca="1" si="1"/>
        <v>0</v>
      </c>
      <c r="U39">
        <f t="shared" ca="1" si="1"/>
        <v>0</v>
      </c>
      <c r="V39">
        <f t="shared" ca="1" si="2"/>
        <v>0</v>
      </c>
    </row>
    <row r="40" spans="1:22" x14ac:dyDescent="0.55000000000000004">
      <c r="A40">
        <v>39</v>
      </c>
      <c r="B40">
        <v>39</v>
      </c>
      <c r="C40" t="s">
        <v>4</v>
      </c>
      <c r="D40" t="s">
        <v>39</v>
      </c>
      <c r="E40" t="s">
        <v>8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0.7265625</v>
      </c>
      <c r="P40" t="s">
        <v>1105</v>
      </c>
      <c r="Q40" cm="1">
        <f t="array" aca="1" ref="Q40" ca="1">INDIRECT("[" &amp;$O$1 &amp; "]" &amp; $O$2 &amp; "!"&amp;P40)</f>
        <v>380</v>
      </c>
      <c r="R40">
        <f t="shared" ca="1" si="0"/>
        <v>0</v>
      </c>
      <c r="S40">
        <f t="shared" ca="1" si="0"/>
        <v>0</v>
      </c>
      <c r="T40">
        <f t="shared" ca="1" si="1"/>
        <v>0</v>
      </c>
      <c r="U40">
        <f t="shared" ca="1" si="1"/>
        <v>0</v>
      </c>
      <c r="V40">
        <f t="shared" ca="1" si="2"/>
        <v>0</v>
      </c>
    </row>
    <row r="41" spans="1:22" x14ac:dyDescent="0.55000000000000004">
      <c r="A41">
        <v>40</v>
      </c>
      <c r="B41">
        <v>40</v>
      </c>
      <c r="C41" t="s">
        <v>4</v>
      </c>
      <c r="D41" t="s">
        <v>40</v>
      </c>
      <c r="E41" t="s">
        <v>6</v>
      </c>
      <c r="G41">
        <v>0</v>
      </c>
      <c r="H41">
        <v>0</v>
      </c>
      <c r="J41">
        <v>0</v>
      </c>
      <c r="K41">
        <v>0</v>
      </c>
      <c r="M41">
        <f ca="1">(SUM(G$2:H41)+SUM(J$2:K41)+SUM(R$2:U41))/(2*(A41-SUM(V$2:V41)))</f>
        <v>0.70454545454545459</v>
      </c>
      <c r="P41" t="s">
        <v>1106</v>
      </c>
      <c r="Q41" cm="1">
        <f t="array" aca="1" ref="Q41" ca="1">INDIRECT("[" &amp;$O$1 &amp; "]" &amp; $O$2 &amp; "!"&amp;P41)</f>
        <v>384</v>
      </c>
      <c r="R41">
        <f t="shared" ca="1" si="0"/>
        <v>0</v>
      </c>
      <c r="S41">
        <f t="shared" ca="1" si="0"/>
        <v>0</v>
      </c>
      <c r="T41">
        <f t="shared" ca="1" si="1"/>
        <v>0</v>
      </c>
      <c r="U41">
        <f t="shared" ca="1" si="1"/>
        <v>0</v>
      </c>
      <c r="V41">
        <f t="shared" ca="1" si="2"/>
        <v>0</v>
      </c>
    </row>
    <row r="42" spans="1:22" x14ac:dyDescent="0.55000000000000004">
      <c r="A42">
        <v>41</v>
      </c>
      <c r="B42">
        <v>41</v>
      </c>
      <c r="C42" t="s">
        <v>4</v>
      </c>
      <c r="D42" t="s">
        <v>41</v>
      </c>
      <c r="E42" t="s">
        <v>8</v>
      </c>
      <c r="G42">
        <v>1</v>
      </c>
      <c r="H42">
        <v>0</v>
      </c>
      <c r="J42">
        <v>1</v>
      </c>
      <c r="K42">
        <v>0</v>
      </c>
      <c r="M42">
        <f ca="1">(SUM(G$2:H42)+SUM(J$2:K42)+SUM(R$2:U42))/(2*(A42-SUM(V$2:V42)))</f>
        <v>0.71323529411764708</v>
      </c>
      <c r="P42" t="s">
        <v>1107</v>
      </c>
      <c r="Q42" cm="1">
        <f t="array" aca="1" ref="Q42" ca="1">INDIRECT("[" &amp;$O$1 &amp; "]" &amp; $O$2 &amp; "!"&amp;P42)</f>
        <v>386</v>
      </c>
      <c r="R42">
        <f t="shared" ca="1" si="0"/>
        <v>0</v>
      </c>
      <c r="S42">
        <f t="shared" ca="1" si="0"/>
        <v>0</v>
      </c>
      <c r="T42">
        <f t="shared" ca="1" si="1"/>
        <v>0</v>
      </c>
      <c r="U42">
        <f t="shared" ca="1" si="1"/>
        <v>0</v>
      </c>
      <c r="V42">
        <f t="shared" ca="1" si="2"/>
        <v>0</v>
      </c>
    </row>
    <row r="43" spans="1:22" x14ac:dyDescent="0.55000000000000004">
      <c r="A43">
        <v>42</v>
      </c>
      <c r="B43">
        <v>42</v>
      </c>
      <c r="C43" t="s">
        <v>4</v>
      </c>
      <c r="D43" t="s">
        <v>42</v>
      </c>
      <c r="E43" t="s">
        <v>6</v>
      </c>
      <c r="G43">
        <v>0</v>
      </c>
      <c r="H43">
        <v>0</v>
      </c>
      <c r="J43">
        <v>0</v>
      </c>
      <c r="K43">
        <v>0</v>
      </c>
      <c r="M43">
        <f ca="1">(SUM(G$2:H43)+SUM(J$2:K43)+SUM(R$2:U43))/(2*(A43-SUM(V$2:V43)))</f>
        <v>0.69285714285714284</v>
      </c>
      <c r="P43" t="s">
        <v>1108</v>
      </c>
      <c r="Q43" cm="1">
        <f t="array" aca="1" ref="Q43" ca="1">INDIRECT("[" &amp;$O$1 &amp; "]" &amp; $O$2 &amp; "!"&amp;P43)</f>
        <v>390</v>
      </c>
      <c r="R43">
        <f t="shared" ca="1" si="0"/>
        <v>0</v>
      </c>
      <c r="S43">
        <f t="shared" ca="1" si="0"/>
        <v>0</v>
      </c>
      <c r="T43">
        <f t="shared" ca="1" si="1"/>
        <v>0</v>
      </c>
      <c r="U43">
        <f t="shared" ca="1" si="1"/>
        <v>0</v>
      </c>
      <c r="V43">
        <f t="shared" ca="1" si="2"/>
        <v>0</v>
      </c>
    </row>
    <row r="44" spans="1:22" x14ac:dyDescent="0.55000000000000004">
      <c r="A44">
        <v>43</v>
      </c>
      <c r="B44">
        <v>43</v>
      </c>
      <c r="C44" t="s">
        <v>4</v>
      </c>
      <c r="D44" t="s">
        <v>43</v>
      </c>
      <c r="E44" t="s">
        <v>6</v>
      </c>
      <c r="G44">
        <v>0</v>
      </c>
      <c r="H44">
        <v>0</v>
      </c>
      <c r="J44">
        <v>0</v>
      </c>
      <c r="K44">
        <v>0</v>
      </c>
      <c r="M44">
        <f ca="1">(SUM(G$2:H44)+SUM(J$2:K44)+SUM(R$2:U44))/(2*(A44-SUM(V$2:V44)))</f>
        <v>0.67361111111111116</v>
      </c>
      <c r="P44" t="s">
        <v>1109</v>
      </c>
      <c r="Q44" cm="1">
        <f t="array" aca="1" ref="Q44" ca="1">INDIRECT("[" &amp;$O$1 &amp; "]" &amp; $O$2 &amp; "!"&amp;P44)</f>
        <v>391</v>
      </c>
      <c r="R44">
        <f t="shared" ca="1" si="0"/>
        <v>0</v>
      </c>
      <c r="S44">
        <f t="shared" ca="1" si="0"/>
        <v>0</v>
      </c>
      <c r="T44">
        <f t="shared" ca="1" si="1"/>
        <v>0</v>
      </c>
      <c r="U44">
        <f t="shared" ca="1" si="1"/>
        <v>0</v>
      </c>
      <c r="V44">
        <f t="shared" ca="1" si="2"/>
        <v>0</v>
      </c>
    </row>
    <row r="45" spans="1:22" x14ac:dyDescent="0.55000000000000004">
      <c r="A45">
        <v>44</v>
      </c>
      <c r="B45">
        <v>44</v>
      </c>
      <c r="C45" t="s">
        <v>4</v>
      </c>
      <c r="D45" t="s">
        <v>44</v>
      </c>
      <c r="E45" t="s">
        <v>8</v>
      </c>
      <c r="G45">
        <v>1</v>
      </c>
      <c r="H45">
        <v>0</v>
      </c>
      <c r="J45">
        <v>1</v>
      </c>
      <c r="K45">
        <v>0</v>
      </c>
      <c r="M45">
        <f ca="1">(SUM(G$2:H45)+SUM(J$2:K45)+SUM(R$2:U45))/(2*(A45-SUM(V$2:V45)))</f>
        <v>0.68243243243243246</v>
      </c>
      <c r="P45" t="s">
        <v>1110</v>
      </c>
      <c r="Q45" cm="1">
        <f t="array" aca="1" ref="Q45" ca="1">INDIRECT("[" &amp;$O$1 &amp; "]" &amp; $O$2 &amp; "!"&amp;P45)</f>
        <v>398</v>
      </c>
      <c r="R45">
        <f t="shared" ca="1" si="0"/>
        <v>0</v>
      </c>
      <c r="S45">
        <f t="shared" ca="1" si="0"/>
        <v>0</v>
      </c>
      <c r="T45">
        <f t="shared" ca="1" si="1"/>
        <v>0</v>
      </c>
      <c r="U45">
        <f t="shared" ca="1" si="1"/>
        <v>0</v>
      </c>
      <c r="V45">
        <f t="shared" ca="1" si="2"/>
        <v>0</v>
      </c>
    </row>
    <row r="46" spans="1:22" x14ac:dyDescent="0.55000000000000004">
      <c r="A46">
        <v>45</v>
      </c>
      <c r="B46">
        <v>45</v>
      </c>
      <c r="C46" t="s">
        <v>4</v>
      </c>
      <c r="D46" t="s">
        <v>45</v>
      </c>
      <c r="E46" t="s">
        <v>6</v>
      </c>
      <c r="G46">
        <v>0</v>
      </c>
      <c r="H46">
        <v>0</v>
      </c>
      <c r="J46">
        <v>1</v>
      </c>
      <c r="K46">
        <v>0</v>
      </c>
      <c r="M46">
        <f ca="1">(SUM(G$2:H46)+SUM(J$2:K46)+SUM(R$2:U46))/(2*(A46-SUM(V$2:V46)))</f>
        <v>0.67763157894736847</v>
      </c>
      <c r="P46" t="s">
        <v>1111</v>
      </c>
      <c r="Q46" cm="1">
        <f t="array" aca="1" ref="Q46" ca="1">INDIRECT("[" &amp;$O$1 &amp; "]" &amp; $O$2 &amp; "!"&amp;P46)</f>
        <v>410</v>
      </c>
      <c r="R46">
        <f t="shared" ca="1" si="0"/>
        <v>0</v>
      </c>
      <c r="S46">
        <f t="shared" ca="1" si="0"/>
        <v>0</v>
      </c>
      <c r="T46">
        <f t="shared" ca="1" si="1"/>
        <v>0</v>
      </c>
      <c r="U46">
        <f t="shared" ca="1" si="1"/>
        <v>0</v>
      </c>
      <c r="V46">
        <f t="shared" ca="1" si="2"/>
        <v>0</v>
      </c>
    </row>
    <row r="47" spans="1:22" x14ac:dyDescent="0.55000000000000004">
      <c r="A47">
        <v>46</v>
      </c>
      <c r="B47">
        <v>46</v>
      </c>
      <c r="C47" t="s">
        <v>4</v>
      </c>
      <c r="D47" t="s">
        <v>46</v>
      </c>
      <c r="E47" t="s">
        <v>8</v>
      </c>
      <c r="G47">
        <v>1</v>
      </c>
      <c r="H47">
        <v>0</v>
      </c>
      <c r="J47">
        <v>1</v>
      </c>
      <c r="K47">
        <v>0</v>
      </c>
      <c r="M47">
        <f ca="1">(SUM(G$2:H47)+SUM(J$2:K47)+SUM(R$2:U47))/(2*(A47-SUM(V$2:V47)))</f>
        <v>0.6858974358974359</v>
      </c>
      <c r="P47" t="s">
        <v>1112</v>
      </c>
      <c r="Q47" cm="1">
        <f t="array" aca="1" ref="Q47" ca="1">INDIRECT("[" &amp;$O$1 &amp; "]" &amp; $O$2 &amp; "!"&amp;P47)</f>
        <v>414</v>
      </c>
      <c r="R47">
        <f t="shared" ca="1" si="0"/>
        <v>0</v>
      </c>
      <c r="S47">
        <f t="shared" ca="1" si="0"/>
        <v>0</v>
      </c>
      <c r="T47">
        <f t="shared" ca="1" si="1"/>
        <v>0</v>
      </c>
      <c r="U47">
        <f t="shared" ca="1" si="1"/>
        <v>0</v>
      </c>
      <c r="V47">
        <f t="shared" ca="1" si="2"/>
        <v>0</v>
      </c>
    </row>
    <row r="48" spans="1:22" x14ac:dyDescent="0.55000000000000004">
      <c r="A48">
        <v>47</v>
      </c>
      <c r="B48">
        <v>47</v>
      </c>
      <c r="C48" t="s">
        <v>4</v>
      </c>
      <c r="D48" t="s">
        <v>47</v>
      </c>
      <c r="E48" t="s">
        <v>6</v>
      </c>
      <c r="G48">
        <v>0</v>
      </c>
      <c r="H48">
        <v>0</v>
      </c>
      <c r="J48">
        <v>0</v>
      </c>
      <c r="K48">
        <v>0</v>
      </c>
      <c r="M48">
        <f ca="1">(SUM(G$2:H48)+SUM(J$2:K48)+SUM(R$2:U48))/(2*(A48-SUM(V$2:V48)))</f>
        <v>0.66874999999999996</v>
      </c>
      <c r="P48" t="s">
        <v>1113</v>
      </c>
      <c r="Q48" cm="1">
        <f t="array" aca="1" ref="Q48" ca="1">INDIRECT("[" &amp;$O$1 &amp; "]" &amp; $O$2 &amp; "!"&amp;P48)</f>
        <v>415</v>
      </c>
      <c r="R48">
        <f t="shared" ca="1" si="0"/>
        <v>0</v>
      </c>
      <c r="S48">
        <f t="shared" ca="1" si="0"/>
        <v>0</v>
      </c>
      <c r="T48">
        <f t="shared" ca="1" si="1"/>
        <v>0</v>
      </c>
      <c r="U48">
        <f t="shared" ca="1" si="1"/>
        <v>0</v>
      </c>
      <c r="V48">
        <f t="shared" ca="1" si="2"/>
        <v>0</v>
      </c>
    </row>
    <row r="49" spans="1:22" x14ac:dyDescent="0.55000000000000004">
      <c r="A49">
        <v>48</v>
      </c>
      <c r="B49">
        <v>48</v>
      </c>
      <c r="C49" t="s">
        <v>4</v>
      </c>
      <c r="D49" t="s">
        <v>48</v>
      </c>
      <c r="E49" t="s">
        <v>6</v>
      </c>
      <c r="G49">
        <v>0</v>
      </c>
      <c r="H49">
        <v>0</v>
      </c>
      <c r="J49">
        <v>0</v>
      </c>
      <c r="K49">
        <v>0</v>
      </c>
      <c r="M49">
        <f ca="1">(SUM(G$2:H49)+SUM(J$2:K49)+SUM(R$2:U49))/(2*(A49-SUM(V$2:V49)))</f>
        <v>0.65243902439024393</v>
      </c>
      <c r="P49" t="s">
        <v>1114</v>
      </c>
      <c r="Q49" cm="1">
        <f t="array" aca="1" ref="Q49" ca="1">INDIRECT("[" &amp;$O$1 &amp; "]" &amp; $O$2 &amp; "!"&amp;P49)</f>
        <v>417</v>
      </c>
      <c r="R49">
        <f t="shared" ca="1" si="0"/>
        <v>0</v>
      </c>
      <c r="S49">
        <f t="shared" ca="1" si="0"/>
        <v>0</v>
      </c>
      <c r="T49">
        <f t="shared" ca="1" si="1"/>
        <v>0</v>
      </c>
      <c r="U49">
        <f t="shared" ca="1" si="1"/>
        <v>0</v>
      </c>
      <c r="V49">
        <f t="shared" ca="1" si="2"/>
        <v>0</v>
      </c>
    </row>
    <row r="50" spans="1:22" x14ac:dyDescent="0.55000000000000004">
      <c r="A50">
        <v>49</v>
      </c>
      <c r="B50">
        <v>49</v>
      </c>
      <c r="C50" t="s">
        <v>4</v>
      </c>
      <c r="D50" t="s">
        <v>49</v>
      </c>
      <c r="E50" t="s">
        <v>8</v>
      </c>
      <c r="G50">
        <v>1</v>
      </c>
      <c r="H50">
        <v>0</v>
      </c>
      <c r="J50">
        <v>1</v>
      </c>
      <c r="K50">
        <v>0</v>
      </c>
      <c r="M50">
        <f ca="1">(SUM(G$2:H50)+SUM(J$2:K50)+SUM(R$2:U50))/(2*(A50-SUM(V$2:V50)))</f>
        <v>0.6607142857142857</v>
      </c>
      <c r="P50" t="s">
        <v>1115</v>
      </c>
      <c r="Q50" cm="1">
        <f t="array" aca="1" ref="Q50" ca="1">INDIRECT("[" &amp;$O$1 &amp; "]" &amp; $O$2 &amp; "!"&amp;P50)</f>
        <v>418</v>
      </c>
      <c r="R50">
        <f t="shared" ca="1" si="0"/>
        <v>0</v>
      </c>
      <c r="S50">
        <f t="shared" ca="1" si="0"/>
        <v>0</v>
      </c>
      <c r="T50">
        <f t="shared" ca="1" si="1"/>
        <v>0</v>
      </c>
      <c r="U50">
        <f t="shared" ca="1" si="1"/>
        <v>0</v>
      </c>
      <c r="V50">
        <f t="shared" ca="1" si="2"/>
        <v>0</v>
      </c>
    </row>
    <row r="51" spans="1:22" x14ac:dyDescent="0.55000000000000004">
      <c r="A51">
        <v>50</v>
      </c>
      <c r="B51">
        <v>50</v>
      </c>
      <c r="C51" t="s">
        <v>4</v>
      </c>
      <c r="D51" t="s">
        <v>50</v>
      </c>
      <c r="E51" t="s">
        <v>8</v>
      </c>
      <c r="G51">
        <v>1</v>
      </c>
      <c r="H51">
        <v>0</v>
      </c>
      <c r="J51">
        <v>1</v>
      </c>
      <c r="K51">
        <v>0</v>
      </c>
      <c r="M51">
        <f ca="1">(SUM(G$2:H51)+SUM(J$2:K51)+SUM(R$2:U51))/(2*(A51-SUM(V$2:V51)))</f>
        <v>0.66860465116279066</v>
      </c>
      <c r="P51" t="s">
        <v>1116</v>
      </c>
      <c r="Q51" cm="1">
        <f t="array" aca="1" ref="Q51" ca="1">INDIRECT("[" &amp;$O$1 &amp; "]" &amp; $O$2 &amp; "!"&amp;P51)</f>
        <v>424</v>
      </c>
      <c r="R51">
        <f t="shared" ca="1" si="0"/>
        <v>0</v>
      </c>
      <c r="S51">
        <f t="shared" ca="1" si="0"/>
        <v>0</v>
      </c>
      <c r="T51">
        <f t="shared" ca="1" si="1"/>
        <v>0</v>
      </c>
      <c r="U51">
        <f t="shared" ca="1" si="1"/>
        <v>0</v>
      </c>
      <c r="V51">
        <f t="shared" ca="1" si="2"/>
        <v>0</v>
      </c>
    </row>
    <row r="52" spans="1:22" x14ac:dyDescent="0.55000000000000004">
      <c r="A52">
        <v>51</v>
      </c>
      <c r="B52">
        <v>51</v>
      </c>
      <c r="C52" t="s">
        <v>4</v>
      </c>
      <c r="D52" t="s">
        <v>51</v>
      </c>
      <c r="E52" t="s">
        <v>8</v>
      </c>
      <c r="G52">
        <v>1</v>
      </c>
      <c r="H52">
        <v>0</v>
      </c>
      <c r="J52">
        <v>1</v>
      </c>
      <c r="K52">
        <v>0</v>
      </c>
      <c r="M52">
        <f ca="1">(SUM(G$2:H52)+SUM(J$2:K52)+SUM(R$2:U52))/(2*(A52-SUM(V$2:V52)))</f>
        <v>0.67613636363636365</v>
      </c>
      <c r="P52" t="s">
        <v>1117</v>
      </c>
      <c r="Q52" cm="1">
        <f t="array" aca="1" ref="Q52" ca="1">INDIRECT("[" &amp;$O$1 &amp; "]" &amp; $O$2 &amp; "!"&amp;P52)</f>
        <v>428</v>
      </c>
      <c r="R52">
        <f t="shared" ca="1" si="0"/>
        <v>0</v>
      </c>
      <c r="S52">
        <f t="shared" ca="1" si="0"/>
        <v>0</v>
      </c>
      <c r="T52">
        <f t="shared" ca="1" si="1"/>
        <v>0</v>
      </c>
      <c r="U52">
        <f t="shared" ca="1" si="1"/>
        <v>0</v>
      </c>
      <c r="V52">
        <f t="shared" ca="1" si="2"/>
        <v>0</v>
      </c>
    </row>
    <row r="53" spans="1:22" x14ac:dyDescent="0.55000000000000004">
      <c r="A53">
        <v>52</v>
      </c>
      <c r="B53">
        <v>52</v>
      </c>
      <c r="C53" t="s">
        <v>4</v>
      </c>
      <c r="D53" t="s">
        <v>52</v>
      </c>
      <c r="E53" t="s">
        <v>8</v>
      </c>
      <c r="G53">
        <v>1</v>
      </c>
      <c r="H53">
        <v>0</v>
      </c>
      <c r="J53">
        <v>1</v>
      </c>
      <c r="K53">
        <v>0</v>
      </c>
      <c r="M53">
        <f ca="1">(SUM(G$2:H53)+SUM(J$2:K53)+SUM(R$2:U53))/(2*(A53-SUM(V$2:V53)))</f>
        <v>0.68333333333333335</v>
      </c>
      <c r="P53" t="s">
        <v>1118</v>
      </c>
      <c r="Q53" cm="1">
        <f t="array" aca="1" ref="Q53" ca="1">INDIRECT("[" &amp;$O$1 &amp; "]" &amp; $O$2 &amp; "!"&amp;P53)</f>
        <v>429</v>
      </c>
      <c r="R53">
        <f t="shared" ca="1" si="0"/>
        <v>0</v>
      </c>
      <c r="S53">
        <f t="shared" ca="1" si="0"/>
        <v>0</v>
      </c>
      <c r="T53">
        <f t="shared" ca="1" si="1"/>
        <v>0</v>
      </c>
      <c r="U53">
        <f t="shared" ca="1" si="1"/>
        <v>0</v>
      </c>
      <c r="V53">
        <f t="shared" ca="1" si="2"/>
        <v>0</v>
      </c>
    </row>
    <row r="54" spans="1:22" x14ac:dyDescent="0.55000000000000004">
      <c r="A54">
        <v>53</v>
      </c>
      <c r="B54">
        <v>53</v>
      </c>
      <c r="C54" t="s">
        <v>4</v>
      </c>
      <c r="D54" t="s">
        <v>53</v>
      </c>
      <c r="E54" t="s">
        <v>8</v>
      </c>
      <c r="G54">
        <v>1</v>
      </c>
      <c r="H54">
        <v>0</v>
      </c>
      <c r="J54">
        <v>1</v>
      </c>
      <c r="K54">
        <v>0</v>
      </c>
      <c r="M54">
        <f ca="1">(SUM(G$2:H54)+SUM(J$2:K54)+SUM(R$2:U54))/(2*(A54-SUM(V$2:V54)))</f>
        <v>0.69021739130434778</v>
      </c>
      <c r="P54" t="s">
        <v>1119</v>
      </c>
      <c r="Q54" cm="1">
        <f t="array" aca="1" ref="Q54" ca="1">INDIRECT("[" &amp;$O$1 &amp; "]" &amp; $O$2 &amp; "!"&amp;P54)</f>
        <v>452</v>
      </c>
      <c r="R54">
        <f t="shared" ca="1" si="0"/>
        <v>0</v>
      </c>
      <c r="S54">
        <f t="shared" ca="1" si="0"/>
        <v>0</v>
      </c>
      <c r="T54">
        <f t="shared" ca="1" si="1"/>
        <v>0</v>
      </c>
      <c r="U54">
        <f t="shared" ca="1" si="1"/>
        <v>0</v>
      </c>
      <c r="V54">
        <f t="shared" ca="1" si="2"/>
        <v>0</v>
      </c>
    </row>
    <row r="55" spans="1:22" x14ac:dyDescent="0.55000000000000004">
      <c r="A55">
        <v>54</v>
      </c>
      <c r="B55">
        <v>54</v>
      </c>
      <c r="C55" t="s">
        <v>4</v>
      </c>
      <c r="D55" t="s">
        <v>2120</v>
      </c>
      <c r="E55" t="s">
        <v>8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0.69021739130434778</v>
      </c>
      <c r="P55" t="s">
        <v>1120</v>
      </c>
      <c r="Q55" cm="1">
        <f t="array" aca="1" ref="Q55" ca="1">INDIRECT("[" &amp;$O$1 &amp; "]" &amp; $O$2 &amp; "!"&amp;P55)</f>
        <v>455</v>
      </c>
      <c r="R55">
        <f t="shared" ca="1" si="0"/>
        <v>-1</v>
      </c>
      <c r="S55">
        <f t="shared" ca="1" si="0"/>
        <v>0</v>
      </c>
      <c r="T55">
        <f t="shared" ca="1" si="1"/>
        <v>-1</v>
      </c>
      <c r="U55">
        <f t="shared" ca="1" si="1"/>
        <v>0</v>
      </c>
      <c r="V55">
        <f t="shared" ca="1" si="2"/>
        <v>1</v>
      </c>
    </row>
    <row r="56" spans="1:22" x14ac:dyDescent="0.55000000000000004">
      <c r="A56">
        <v>55</v>
      </c>
      <c r="B56">
        <v>55</v>
      </c>
      <c r="C56" t="s">
        <v>4</v>
      </c>
      <c r="D56" t="s">
        <v>54</v>
      </c>
      <c r="E56" t="s">
        <v>8</v>
      </c>
      <c r="G56">
        <v>1</v>
      </c>
      <c r="H56">
        <v>0</v>
      </c>
      <c r="J56">
        <v>1</v>
      </c>
      <c r="K56">
        <v>0</v>
      </c>
      <c r="M56">
        <f ca="1">(SUM(G$2:H56)+SUM(J$2:K56)+SUM(R$2:U56))/(2*(A56-SUM(V$2:V56)))</f>
        <v>0.69680851063829785</v>
      </c>
      <c r="P56" t="s">
        <v>1121</v>
      </c>
      <c r="Q56" cm="1">
        <f t="array" aca="1" ref="Q56" ca="1">INDIRECT("[" &amp;$O$1 &amp; "]" &amp; $O$2 &amp; "!"&amp;P56)</f>
        <v>493</v>
      </c>
      <c r="R56">
        <f t="shared" ca="1" si="0"/>
        <v>0</v>
      </c>
      <c r="S56">
        <f t="shared" ca="1" si="0"/>
        <v>0</v>
      </c>
      <c r="T56">
        <f t="shared" ca="1" si="1"/>
        <v>0</v>
      </c>
      <c r="U56">
        <f t="shared" ca="1" si="1"/>
        <v>0</v>
      </c>
      <c r="V56">
        <f t="shared" ca="1" si="2"/>
        <v>0</v>
      </c>
    </row>
    <row r="57" spans="1:22" x14ac:dyDescent="0.55000000000000004">
      <c r="A57">
        <v>56</v>
      </c>
      <c r="B57">
        <v>56</v>
      </c>
      <c r="C57" t="s">
        <v>4</v>
      </c>
      <c r="D57" t="s">
        <v>2121</v>
      </c>
      <c r="E57" t="s">
        <v>8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0.69680851063829785</v>
      </c>
      <c r="P57" t="s">
        <v>1122</v>
      </c>
      <c r="Q57" cm="1">
        <f t="array" aca="1" ref="Q57" ca="1">INDIRECT("[" &amp;$O$1 &amp; "]" &amp; $O$2 &amp; "!"&amp;P57)</f>
        <v>494</v>
      </c>
      <c r="R57">
        <f t="shared" ca="1" si="0"/>
        <v>-1</v>
      </c>
      <c r="S57">
        <f t="shared" ca="1" si="0"/>
        <v>0</v>
      </c>
      <c r="T57">
        <f t="shared" ca="1" si="1"/>
        <v>-1</v>
      </c>
      <c r="U57">
        <f t="shared" ca="1" si="1"/>
        <v>0</v>
      </c>
      <c r="V57">
        <f t="shared" ca="1" si="2"/>
        <v>1</v>
      </c>
    </row>
    <row r="58" spans="1:22" x14ac:dyDescent="0.55000000000000004">
      <c r="A58">
        <v>57</v>
      </c>
      <c r="B58">
        <v>57</v>
      </c>
      <c r="C58" t="s">
        <v>4</v>
      </c>
      <c r="D58" t="s">
        <v>55</v>
      </c>
      <c r="E58" t="s">
        <v>8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0.703125</v>
      </c>
      <c r="P58" t="s">
        <v>1123</v>
      </c>
      <c r="Q58" cm="1">
        <f t="array" aca="1" ref="Q58" ca="1">INDIRECT("[" &amp;$O$1 &amp; "]" &amp; $O$2 &amp; "!"&amp;P58)</f>
        <v>503</v>
      </c>
      <c r="R58">
        <f t="shared" ca="1" si="0"/>
        <v>0</v>
      </c>
      <c r="S58">
        <f t="shared" ca="1" si="0"/>
        <v>0</v>
      </c>
      <c r="T58">
        <f t="shared" ca="1" si="1"/>
        <v>0</v>
      </c>
      <c r="U58">
        <f t="shared" ca="1" si="1"/>
        <v>0</v>
      </c>
      <c r="V58">
        <f t="shared" ca="1" si="2"/>
        <v>0</v>
      </c>
    </row>
    <row r="59" spans="1:22" x14ac:dyDescent="0.55000000000000004">
      <c r="A59">
        <v>58</v>
      </c>
      <c r="B59">
        <v>58</v>
      </c>
      <c r="C59" t="s">
        <v>4</v>
      </c>
      <c r="D59" t="s">
        <v>2122</v>
      </c>
      <c r="E59" t="s">
        <v>8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0.703125</v>
      </c>
      <c r="P59" t="s">
        <v>1124</v>
      </c>
      <c r="Q59" cm="1">
        <f t="array" aca="1" ref="Q59" ca="1">INDIRECT("[" &amp;$O$1 &amp; "]" &amp; $O$2 &amp; "!"&amp;P59)</f>
        <v>507</v>
      </c>
      <c r="R59">
        <f t="shared" ca="1" si="0"/>
        <v>-1</v>
      </c>
      <c r="S59">
        <f t="shared" ca="1" si="0"/>
        <v>0</v>
      </c>
      <c r="T59">
        <f t="shared" ca="1" si="1"/>
        <v>-1</v>
      </c>
      <c r="U59">
        <f t="shared" ca="1" si="1"/>
        <v>0</v>
      </c>
      <c r="V59">
        <f t="shared" ca="1" si="2"/>
        <v>1</v>
      </c>
    </row>
    <row r="60" spans="1:22" x14ac:dyDescent="0.55000000000000004">
      <c r="A60">
        <v>59</v>
      </c>
      <c r="B60">
        <v>59</v>
      </c>
      <c r="C60" t="s">
        <v>4</v>
      </c>
      <c r="D60" t="s">
        <v>56</v>
      </c>
      <c r="E60" t="s">
        <v>6</v>
      </c>
      <c r="G60">
        <v>0</v>
      </c>
      <c r="H60">
        <v>0</v>
      </c>
      <c r="J60">
        <v>0</v>
      </c>
      <c r="K60">
        <v>0</v>
      </c>
      <c r="M60">
        <f ca="1">(SUM(G$2:H60)+SUM(J$2:K60)+SUM(R$2:U60))/(2*(A60-SUM(V$2:V60)))</f>
        <v>0.68877551020408168</v>
      </c>
      <c r="P60" t="s">
        <v>1125</v>
      </c>
      <c r="Q60" cm="1">
        <f t="array" aca="1" ref="Q60" ca="1">INDIRECT("[" &amp;$O$1 &amp; "]" &amp; $O$2 &amp; "!"&amp;P60)</f>
        <v>509</v>
      </c>
      <c r="R60">
        <f t="shared" ca="1" si="0"/>
        <v>0</v>
      </c>
      <c r="S60">
        <f t="shared" ca="1" si="0"/>
        <v>0</v>
      </c>
      <c r="T60">
        <f t="shared" ca="1" si="1"/>
        <v>0</v>
      </c>
      <c r="U60">
        <f t="shared" ca="1" si="1"/>
        <v>0</v>
      </c>
      <c r="V60">
        <f t="shared" ca="1" si="2"/>
        <v>0</v>
      </c>
    </row>
    <row r="61" spans="1:22" x14ac:dyDescent="0.55000000000000004">
      <c r="A61">
        <v>60</v>
      </c>
      <c r="B61">
        <v>60</v>
      </c>
      <c r="C61" t="s">
        <v>4</v>
      </c>
      <c r="D61" t="s">
        <v>57</v>
      </c>
      <c r="E61" t="s">
        <v>8</v>
      </c>
      <c r="G61">
        <v>1</v>
      </c>
      <c r="H61">
        <v>0</v>
      </c>
      <c r="J61">
        <v>1</v>
      </c>
      <c r="K61">
        <v>0</v>
      </c>
      <c r="M61">
        <f ca="1">(SUM(G$2:H61)+SUM(J$2:K61)+SUM(R$2:U61))/(2*(A61-SUM(V$2:V61)))</f>
        <v>0.69499999999999995</v>
      </c>
      <c r="P61" t="s">
        <v>1126</v>
      </c>
      <c r="Q61" cm="1">
        <f t="array" aca="1" ref="Q61" ca="1">INDIRECT("[" &amp;$O$1 &amp; "]" &amp; $O$2 &amp; "!"&amp;P61)</f>
        <v>512</v>
      </c>
      <c r="R61">
        <f t="shared" ca="1" si="0"/>
        <v>0</v>
      </c>
      <c r="S61">
        <f t="shared" ca="1" si="0"/>
        <v>0</v>
      </c>
      <c r="T61">
        <f t="shared" ca="1" si="1"/>
        <v>0</v>
      </c>
      <c r="U61">
        <f t="shared" ca="1" si="1"/>
        <v>0</v>
      </c>
      <c r="V61">
        <f t="shared" ca="1" si="2"/>
        <v>0</v>
      </c>
    </row>
    <row r="62" spans="1:22" x14ac:dyDescent="0.55000000000000004">
      <c r="A62">
        <v>61</v>
      </c>
      <c r="B62">
        <v>61</v>
      </c>
      <c r="C62" t="s">
        <v>4</v>
      </c>
      <c r="D62" t="s">
        <v>2123</v>
      </c>
      <c r="E62" t="s">
        <v>8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0.69499999999999995</v>
      </c>
      <c r="P62" t="s">
        <v>1127</v>
      </c>
      <c r="Q62" cm="1">
        <f t="array" aca="1" ref="Q62" ca="1">INDIRECT("[" &amp;$O$1 &amp; "]" &amp; $O$2 &amp; "!"&amp;P62)</f>
        <v>513</v>
      </c>
      <c r="R62">
        <f t="shared" ca="1" si="0"/>
        <v>-1</v>
      </c>
      <c r="S62">
        <f t="shared" ca="1" si="0"/>
        <v>0</v>
      </c>
      <c r="T62">
        <f t="shared" ca="1" si="1"/>
        <v>-1</v>
      </c>
      <c r="U62">
        <f t="shared" ca="1" si="1"/>
        <v>0</v>
      </c>
      <c r="V62">
        <f t="shared" ca="1" si="2"/>
        <v>1</v>
      </c>
    </row>
    <row r="63" spans="1:22" x14ac:dyDescent="0.55000000000000004">
      <c r="A63">
        <v>62</v>
      </c>
      <c r="B63">
        <v>62</v>
      </c>
      <c r="C63" t="s">
        <v>4</v>
      </c>
      <c r="D63" t="s">
        <v>2124</v>
      </c>
      <c r="E63" t="s">
        <v>8</v>
      </c>
      <c r="G63">
        <v>1</v>
      </c>
      <c r="H63">
        <v>0</v>
      </c>
      <c r="J63">
        <v>1</v>
      </c>
      <c r="K63">
        <v>0</v>
      </c>
      <c r="M63">
        <f ca="1">(SUM(G$2:H63)+SUM(J$2:K63)+SUM(R$2:U63))/(2*(A63-SUM(V$2:V63)))</f>
        <v>0.69499999999999995</v>
      </c>
      <c r="P63" t="s">
        <v>1128</v>
      </c>
      <c r="Q63" cm="1">
        <f t="array" aca="1" ref="Q63" ca="1">INDIRECT("[" &amp;$O$1 &amp; "]" &amp; $O$2 &amp; "!"&amp;P63)</f>
        <v>518</v>
      </c>
      <c r="R63">
        <f t="shared" ca="1" si="0"/>
        <v>-1</v>
      </c>
      <c r="S63">
        <f t="shared" ca="1" si="0"/>
        <v>0</v>
      </c>
      <c r="T63">
        <f t="shared" ca="1" si="1"/>
        <v>-1</v>
      </c>
      <c r="U63">
        <f t="shared" ca="1" si="1"/>
        <v>0</v>
      </c>
      <c r="V63">
        <f t="shared" ca="1" si="2"/>
        <v>1</v>
      </c>
    </row>
    <row r="64" spans="1:22" x14ac:dyDescent="0.55000000000000004">
      <c r="A64">
        <v>63</v>
      </c>
      <c r="B64">
        <v>63</v>
      </c>
      <c r="C64" t="s">
        <v>4</v>
      </c>
      <c r="D64" t="s">
        <v>58</v>
      </c>
      <c r="E64" t="s">
        <v>8</v>
      </c>
      <c r="G64">
        <v>1</v>
      </c>
      <c r="H64">
        <v>0</v>
      </c>
      <c r="J64">
        <v>1</v>
      </c>
      <c r="K64">
        <v>0</v>
      </c>
      <c r="M64">
        <f ca="1">(SUM(G$2:H64)+SUM(J$2:K64)+SUM(R$2:U64))/(2*(A64-SUM(V$2:V64)))</f>
        <v>0.7009803921568627</v>
      </c>
      <c r="P64" t="s">
        <v>1129</v>
      </c>
      <c r="Q64" cm="1">
        <f t="array" aca="1" ref="Q64" ca="1">INDIRECT("[" &amp;$O$1 &amp; "]" &amp; $O$2 &amp; "!"&amp;P64)</f>
        <v>523</v>
      </c>
      <c r="R64">
        <f t="shared" ca="1" si="0"/>
        <v>0</v>
      </c>
      <c r="S64">
        <f t="shared" ca="1" si="0"/>
        <v>0</v>
      </c>
      <c r="T64">
        <f t="shared" ca="1" si="1"/>
        <v>0</v>
      </c>
      <c r="U64">
        <f t="shared" ca="1" si="1"/>
        <v>0</v>
      </c>
      <c r="V64">
        <f t="shared" ca="1" si="2"/>
        <v>0</v>
      </c>
    </row>
    <row r="65" spans="1:22" x14ac:dyDescent="0.55000000000000004">
      <c r="A65">
        <v>64</v>
      </c>
      <c r="B65">
        <v>64</v>
      </c>
      <c r="C65" t="s">
        <v>4</v>
      </c>
      <c r="D65" t="s">
        <v>59</v>
      </c>
      <c r="E65" t="s">
        <v>8</v>
      </c>
      <c r="G65">
        <v>1</v>
      </c>
      <c r="H65">
        <v>0</v>
      </c>
      <c r="J65">
        <v>1</v>
      </c>
      <c r="K65">
        <v>0</v>
      </c>
      <c r="M65">
        <f ca="1">(SUM(G$2:H65)+SUM(J$2:K65)+SUM(R$2:U65))/(2*(A65-SUM(V$2:V65)))</f>
        <v>0.70673076923076927</v>
      </c>
      <c r="P65" t="s">
        <v>1130</v>
      </c>
      <c r="Q65" cm="1">
        <f t="array" aca="1" ref="Q65" ca="1">INDIRECT("[" &amp;$O$1 &amp; "]" &amp; $O$2 &amp; "!"&amp;P65)</f>
        <v>530</v>
      </c>
      <c r="R65">
        <f t="shared" ca="1" si="0"/>
        <v>0</v>
      </c>
      <c r="S65">
        <f t="shared" ca="1" si="0"/>
        <v>0</v>
      </c>
      <c r="T65">
        <f t="shared" ca="1" si="1"/>
        <v>0</v>
      </c>
      <c r="U65">
        <f t="shared" ca="1" si="1"/>
        <v>0</v>
      </c>
      <c r="V65">
        <f t="shared" ca="1" si="2"/>
        <v>0</v>
      </c>
    </row>
    <row r="66" spans="1:22" x14ac:dyDescent="0.55000000000000004">
      <c r="A66">
        <v>65</v>
      </c>
      <c r="B66">
        <v>65</v>
      </c>
      <c r="C66" t="s">
        <v>4</v>
      </c>
      <c r="D66" t="s">
        <v>60</v>
      </c>
      <c r="E66" t="s">
        <v>6</v>
      </c>
      <c r="G66">
        <v>0</v>
      </c>
      <c r="H66">
        <v>0</v>
      </c>
      <c r="J66">
        <v>0</v>
      </c>
      <c r="K66">
        <v>0</v>
      </c>
      <c r="M66">
        <f ca="1">(SUM(G$2:H66)+SUM(J$2:K66)+SUM(R$2:U66))/(2*(A66-SUM(V$2:V66)))</f>
        <v>0.69339622641509435</v>
      </c>
      <c r="P66" t="s">
        <v>1131</v>
      </c>
      <c r="Q66" cm="1">
        <f t="array" aca="1" ref="Q66" ca="1">INDIRECT("[" &amp;$O$1 &amp; "]" &amp; $O$2 &amp; "!"&amp;P66)</f>
        <v>538</v>
      </c>
      <c r="R66">
        <f t="shared" ca="1" si="0"/>
        <v>0</v>
      </c>
      <c r="S66">
        <f t="shared" ca="1" si="0"/>
        <v>0</v>
      </c>
      <c r="T66">
        <f t="shared" ca="1" si="1"/>
        <v>0</v>
      </c>
      <c r="U66">
        <f t="shared" ca="1" si="1"/>
        <v>0</v>
      </c>
      <c r="V66">
        <f t="shared" ca="1" si="2"/>
        <v>0</v>
      </c>
    </row>
    <row r="67" spans="1:22" x14ac:dyDescent="0.55000000000000004">
      <c r="A67">
        <v>66</v>
      </c>
      <c r="B67">
        <v>66</v>
      </c>
      <c r="C67" t="s">
        <v>4</v>
      </c>
      <c r="D67" t="s">
        <v>61</v>
      </c>
      <c r="E67" t="s">
        <v>8</v>
      </c>
      <c r="G67">
        <v>1</v>
      </c>
      <c r="H67">
        <v>0</v>
      </c>
      <c r="J67">
        <v>1</v>
      </c>
      <c r="K67">
        <v>0</v>
      </c>
      <c r="M67">
        <f ca="1">(SUM(G$2:H67)+SUM(J$2:K67)+SUM(R$2:U67))/(2*(A67-SUM(V$2:V67)))</f>
        <v>0.69907407407407407</v>
      </c>
      <c r="P67" t="s">
        <v>1132</v>
      </c>
      <c r="Q67" cm="1">
        <f t="array" aca="1" ref="Q67" ca="1">INDIRECT("[" &amp;$O$1 &amp; "]" &amp; $O$2 &amp; "!"&amp;P67)</f>
        <v>560</v>
      </c>
      <c r="R67">
        <f t="shared" ref="R67:S130" ca="1" si="3">IF(COUNTIF($Q$1:$Q$1000,$B67),-G67,0)</f>
        <v>0</v>
      </c>
      <c r="S67">
        <f t="shared" ca="1" si="3"/>
        <v>0</v>
      </c>
      <c r="T67">
        <f t="shared" ref="T67:U130" ca="1" si="4">IF(COUNTIF($Q$1:$Q$1000,$B67),-J67,0)</f>
        <v>0</v>
      </c>
      <c r="U67">
        <f t="shared" ca="1" si="4"/>
        <v>0</v>
      </c>
      <c r="V67">
        <f t="shared" ref="V67:V130" ca="1" si="5">IF(COUNTIF($Q$1:$Q$1000,B67),1,0)</f>
        <v>0</v>
      </c>
    </row>
    <row r="68" spans="1:22" x14ac:dyDescent="0.55000000000000004">
      <c r="A68">
        <v>67</v>
      </c>
      <c r="B68">
        <v>67</v>
      </c>
      <c r="C68" t="s">
        <v>4</v>
      </c>
      <c r="D68" t="s">
        <v>62</v>
      </c>
      <c r="E68" t="s">
        <v>8</v>
      </c>
      <c r="G68">
        <v>1</v>
      </c>
      <c r="H68">
        <v>0</v>
      </c>
      <c r="J68">
        <v>1</v>
      </c>
      <c r="K68">
        <v>0</v>
      </c>
      <c r="M68">
        <f ca="1">(SUM(G$2:H68)+SUM(J$2:K68)+SUM(R$2:U68))/(2*(A68-SUM(V$2:V68)))</f>
        <v>0.70454545454545459</v>
      </c>
      <c r="P68" t="s">
        <v>1133</v>
      </c>
      <c r="Q68" cm="1">
        <f t="array" aca="1" ref="Q68" ca="1">INDIRECT("[" &amp;$O$1 &amp; "]" &amp; $O$2 &amp; "!"&amp;P68)</f>
        <v>562</v>
      </c>
      <c r="R68">
        <f t="shared" ca="1" si="3"/>
        <v>0</v>
      </c>
      <c r="S68">
        <f t="shared" ca="1" si="3"/>
        <v>0</v>
      </c>
      <c r="T68">
        <f t="shared" ca="1" si="4"/>
        <v>0</v>
      </c>
      <c r="U68">
        <f t="shared" ca="1" si="4"/>
        <v>0</v>
      </c>
      <c r="V68">
        <f t="shared" ca="1" si="5"/>
        <v>0</v>
      </c>
    </row>
    <row r="69" spans="1:22" x14ac:dyDescent="0.55000000000000004">
      <c r="A69">
        <v>68</v>
      </c>
      <c r="B69">
        <v>68</v>
      </c>
      <c r="C69" t="s">
        <v>4</v>
      </c>
      <c r="D69" t="s">
        <v>63</v>
      </c>
      <c r="E69" t="s">
        <v>8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0.7098214285714286</v>
      </c>
      <c r="P69" t="s">
        <v>1134</v>
      </c>
      <c r="Q69" cm="1">
        <f t="array" aca="1" ref="Q69" ca="1">INDIRECT("[" &amp;$O$1 &amp; "]" &amp; $O$2 &amp; "!"&amp;P69)</f>
        <v>572</v>
      </c>
      <c r="R69">
        <f t="shared" ca="1" si="3"/>
        <v>0</v>
      </c>
      <c r="S69">
        <f t="shared" ca="1" si="3"/>
        <v>0</v>
      </c>
      <c r="T69">
        <f t="shared" ca="1" si="4"/>
        <v>0</v>
      </c>
      <c r="U69">
        <f t="shared" ca="1" si="4"/>
        <v>0</v>
      </c>
      <c r="V69">
        <f t="shared" ca="1" si="5"/>
        <v>0</v>
      </c>
    </row>
    <row r="70" spans="1:22" x14ac:dyDescent="0.55000000000000004">
      <c r="A70">
        <v>69</v>
      </c>
      <c r="B70">
        <v>69</v>
      </c>
      <c r="C70" t="s">
        <v>4</v>
      </c>
      <c r="D70" t="s">
        <v>2125</v>
      </c>
      <c r="E70" t="s">
        <v>8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0.7098214285714286</v>
      </c>
      <c r="P70" t="s">
        <v>1135</v>
      </c>
      <c r="Q70" cm="1">
        <f t="array" aca="1" ref="Q70" ca="1">INDIRECT("[" &amp;$O$1 &amp; "]" &amp; $O$2 &amp; "!"&amp;P70)</f>
        <v>589</v>
      </c>
      <c r="R70">
        <f t="shared" ca="1" si="3"/>
        <v>-1</v>
      </c>
      <c r="S70">
        <f t="shared" ca="1" si="3"/>
        <v>0</v>
      </c>
      <c r="T70">
        <f t="shared" ca="1" si="4"/>
        <v>-1</v>
      </c>
      <c r="U70">
        <f t="shared" ca="1" si="4"/>
        <v>0</v>
      </c>
      <c r="V70">
        <f t="shared" ca="1" si="5"/>
        <v>1</v>
      </c>
    </row>
    <row r="71" spans="1:22" x14ac:dyDescent="0.55000000000000004">
      <c r="A71">
        <v>70</v>
      </c>
      <c r="B71">
        <v>70</v>
      </c>
      <c r="C71" t="s">
        <v>4</v>
      </c>
      <c r="D71" t="s">
        <v>64</v>
      </c>
      <c r="E71" t="s">
        <v>8</v>
      </c>
      <c r="G71">
        <v>1</v>
      </c>
      <c r="H71">
        <v>0</v>
      </c>
      <c r="J71">
        <v>1</v>
      </c>
      <c r="K71">
        <v>0</v>
      </c>
      <c r="M71">
        <f ca="1">(SUM(G$2:H71)+SUM(J$2:K71)+SUM(R$2:U71))/(2*(A71-SUM(V$2:V71)))</f>
        <v>0.71491228070175439</v>
      </c>
      <c r="P71" t="s">
        <v>1136</v>
      </c>
      <c r="Q71" cm="1">
        <f t="array" aca="1" ref="Q71" ca="1">INDIRECT("[" &amp;$O$1 &amp; "]" &amp; $O$2 &amp; "!"&amp;P71)</f>
        <v>592</v>
      </c>
      <c r="R71">
        <f t="shared" ca="1" si="3"/>
        <v>0</v>
      </c>
      <c r="S71">
        <f t="shared" ca="1" si="3"/>
        <v>0</v>
      </c>
      <c r="T71">
        <f t="shared" ca="1" si="4"/>
        <v>0</v>
      </c>
      <c r="U71">
        <f t="shared" ca="1" si="4"/>
        <v>0</v>
      </c>
      <c r="V71">
        <f t="shared" ca="1" si="5"/>
        <v>0</v>
      </c>
    </row>
    <row r="72" spans="1:22" x14ac:dyDescent="0.55000000000000004">
      <c r="A72">
        <v>71</v>
      </c>
      <c r="B72">
        <v>71</v>
      </c>
      <c r="C72" t="s">
        <v>4</v>
      </c>
      <c r="D72" t="s">
        <v>2126</v>
      </c>
      <c r="E72" t="s">
        <v>8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0.71491228070175439</v>
      </c>
      <c r="P72" t="s">
        <v>1137</v>
      </c>
      <c r="Q72" cm="1">
        <f t="array" aca="1" ref="Q72" ca="1">INDIRECT("[" &amp;$O$1 &amp; "]" &amp; $O$2 &amp; "!"&amp;P72)</f>
        <v>597</v>
      </c>
      <c r="R72">
        <f t="shared" ca="1" si="3"/>
        <v>-1</v>
      </c>
      <c r="S72">
        <f t="shared" ca="1" si="3"/>
        <v>0</v>
      </c>
      <c r="T72">
        <f t="shared" ca="1" si="4"/>
        <v>-1</v>
      </c>
      <c r="U72">
        <f t="shared" ca="1" si="4"/>
        <v>0</v>
      </c>
      <c r="V72">
        <f t="shared" ca="1" si="5"/>
        <v>1</v>
      </c>
    </row>
    <row r="73" spans="1:22" x14ac:dyDescent="0.55000000000000004">
      <c r="A73">
        <v>72</v>
      </c>
      <c r="B73">
        <v>72</v>
      </c>
      <c r="C73" t="s">
        <v>4</v>
      </c>
      <c r="D73" t="s">
        <v>65</v>
      </c>
      <c r="E73" t="s">
        <v>6</v>
      </c>
      <c r="G73">
        <v>0</v>
      </c>
      <c r="H73">
        <v>0</v>
      </c>
      <c r="J73">
        <v>0</v>
      </c>
      <c r="K73">
        <v>0</v>
      </c>
      <c r="M73">
        <f ca="1">(SUM(G$2:H73)+SUM(J$2:K73)+SUM(R$2:U73))/(2*(A73-SUM(V$2:V73)))</f>
        <v>0.70258620689655171</v>
      </c>
      <c r="P73" t="s">
        <v>1138</v>
      </c>
      <c r="Q73" cm="1">
        <f t="array" aca="1" ref="Q73" ca="1">INDIRECT("[" &amp;$O$1 &amp; "]" &amp; $O$2 &amp; "!"&amp;P73)</f>
        <v>601</v>
      </c>
      <c r="R73">
        <f t="shared" ca="1" si="3"/>
        <v>0</v>
      </c>
      <c r="S73">
        <f t="shared" ca="1" si="3"/>
        <v>0</v>
      </c>
      <c r="T73">
        <f t="shared" ca="1" si="4"/>
        <v>0</v>
      </c>
      <c r="U73">
        <f t="shared" ca="1" si="4"/>
        <v>0</v>
      </c>
      <c r="V73">
        <f t="shared" ca="1" si="5"/>
        <v>0</v>
      </c>
    </row>
    <row r="74" spans="1:22" x14ac:dyDescent="0.55000000000000004">
      <c r="A74">
        <v>73</v>
      </c>
      <c r="B74">
        <v>73</v>
      </c>
      <c r="C74" t="s">
        <v>4</v>
      </c>
      <c r="D74" t="s">
        <v>66</v>
      </c>
      <c r="E74" t="s">
        <v>8</v>
      </c>
      <c r="G74">
        <v>1</v>
      </c>
      <c r="H74">
        <v>0</v>
      </c>
      <c r="J74">
        <v>1</v>
      </c>
      <c r="K74">
        <v>0</v>
      </c>
      <c r="M74">
        <f ca="1">(SUM(G$2:H74)+SUM(J$2:K74)+SUM(R$2:U74))/(2*(A74-SUM(V$2:V74)))</f>
        <v>0.7076271186440678</v>
      </c>
      <c r="P74" t="s">
        <v>1139</v>
      </c>
      <c r="Q74" cm="1">
        <f t="array" aca="1" ref="Q74" ca="1">INDIRECT("[" &amp;$O$1 &amp; "]" &amp; $O$2 &amp; "!"&amp;P74)</f>
        <v>628</v>
      </c>
      <c r="R74">
        <f t="shared" ca="1" si="3"/>
        <v>0</v>
      </c>
      <c r="S74">
        <f t="shared" ca="1" si="3"/>
        <v>0</v>
      </c>
      <c r="T74">
        <f t="shared" ca="1" si="4"/>
        <v>0</v>
      </c>
      <c r="U74">
        <f t="shared" ca="1" si="4"/>
        <v>0</v>
      </c>
      <c r="V74">
        <f t="shared" ca="1" si="5"/>
        <v>0</v>
      </c>
    </row>
    <row r="75" spans="1:22" x14ac:dyDescent="0.55000000000000004">
      <c r="A75">
        <v>74</v>
      </c>
      <c r="B75">
        <v>74</v>
      </c>
      <c r="C75" t="s">
        <v>4</v>
      </c>
      <c r="D75" t="s">
        <v>67</v>
      </c>
      <c r="E75" t="s">
        <v>8</v>
      </c>
      <c r="G75">
        <v>1</v>
      </c>
      <c r="H75">
        <v>0</v>
      </c>
      <c r="J75">
        <v>1</v>
      </c>
      <c r="K75">
        <v>0</v>
      </c>
      <c r="M75">
        <f ca="1">(SUM(G$2:H75)+SUM(J$2:K75)+SUM(R$2:U75))/(2*(A75-SUM(V$2:V75)))</f>
        <v>0.71250000000000002</v>
      </c>
      <c r="P75" t="s">
        <v>1140</v>
      </c>
      <c r="Q75" cm="1">
        <f t="array" aca="1" ref="Q75" ca="1">INDIRECT("[" &amp;$O$1 &amp; "]" &amp; $O$2 &amp; "!"&amp;P75)</f>
        <v>634</v>
      </c>
      <c r="R75">
        <f t="shared" ca="1" si="3"/>
        <v>0</v>
      </c>
      <c r="S75">
        <f t="shared" ca="1" si="3"/>
        <v>0</v>
      </c>
      <c r="T75">
        <f t="shared" ca="1" si="4"/>
        <v>0</v>
      </c>
      <c r="U75">
        <f t="shared" ca="1" si="4"/>
        <v>0</v>
      </c>
      <c r="V75">
        <f t="shared" ca="1" si="5"/>
        <v>0</v>
      </c>
    </row>
    <row r="76" spans="1:22" x14ac:dyDescent="0.55000000000000004">
      <c r="A76">
        <v>75</v>
      </c>
      <c r="B76">
        <v>75</v>
      </c>
      <c r="C76" t="s">
        <v>4</v>
      </c>
      <c r="D76" t="s">
        <v>68</v>
      </c>
      <c r="E76" t="s">
        <v>6</v>
      </c>
      <c r="G76">
        <v>0</v>
      </c>
      <c r="H76">
        <v>0</v>
      </c>
      <c r="J76">
        <v>0</v>
      </c>
      <c r="K76">
        <v>0</v>
      </c>
      <c r="M76">
        <f ca="1">(SUM(G$2:H76)+SUM(J$2:K76)+SUM(R$2:U76))/(2*(A76-SUM(V$2:V76)))</f>
        <v>0.70081967213114749</v>
      </c>
      <c r="P76" t="s">
        <v>1141</v>
      </c>
      <c r="Q76" cm="1">
        <f t="array" aca="1" ref="Q76" ca="1">INDIRECT("[" &amp;$O$1 &amp; "]" &amp; $O$2 &amp; "!"&amp;P76)</f>
        <v>641</v>
      </c>
      <c r="R76">
        <f t="shared" ca="1" si="3"/>
        <v>0</v>
      </c>
      <c r="S76">
        <f t="shared" ca="1" si="3"/>
        <v>0</v>
      </c>
      <c r="T76">
        <f t="shared" ca="1" si="4"/>
        <v>0</v>
      </c>
      <c r="U76">
        <f t="shared" ca="1" si="4"/>
        <v>0</v>
      </c>
      <c r="V76">
        <f t="shared" ca="1" si="5"/>
        <v>0</v>
      </c>
    </row>
    <row r="77" spans="1:22" x14ac:dyDescent="0.55000000000000004">
      <c r="A77">
        <v>76</v>
      </c>
      <c r="B77">
        <v>76</v>
      </c>
      <c r="C77" t="s">
        <v>4</v>
      </c>
      <c r="D77" t="s">
        <v>69</v>
      </c>
      <c r="E77" t="s">
        <v>8</v>
      </c>
      <c r="G77">
        <v>1</v>
      </c>
      <c r="H77">
        <v>0</v>
      </c>
      <c r="J77">
        <v>1</v>
      </c>
      <c r="K77">
        <v>0</v>
      </c>
      <c r="M77">
        <f ca="1">(SUM(G$2:H77)+SUM(J$2:K77)+SUM(R$2:U77))/(2*(A77-SUM(V$2:V77)))</f>
        <v>0.70564516129032262</v>
      </c>
      <c r="P77" t="s">
        <v>1142</v>
      </c>
      <c r="Q77" cm="1">
        <f t="array" aca="1" ref="Q77" ca="1">INDIRECT("[" &amp;$O$1 &amp; "]" &amp; $O$2 &amp; "!"&amp;P77)</f>
        <v>643</v>
      </c>
      <c r="R77">
        <f t="shared" ca="1" si="3"/>
        <v>0</v>
      </c>
      <c r="S77">
        <f t="shared" ca="1" si="3"/>
        <v>0</v>
      </c>
      <c r="T77">
        <f t="shared" ca="1" si="4"/>
        <v>0</v>
      </c>
      <c r="U77">
        <f t="shared" ca="1" si="4"/>
        <v>0</v>
      </c>
      <c r="V77">
        <f t="shared" ca="1" si="5"/>
        <v>0</v>
      </c>
    </row>
    <row r="78" spans="1:22" x14ac:dyDescent="0.55000000000000004">
      <c r="A78">
        <v>77</v>
      </c>
      <c r="B78">
        <v>77</v>
      </c>
      <c r="C78" t="s">
        <v>4</v>
      </c>
      <c r="D78" t="s">
        <v>70</v>
      </c>
      <c r="E78" t="s">
        <v>8</v>
      </c>
      <c r="G78">
        <v>1</v>
      </c>
      <c r="H78">
        <v>0</v>
      </c>
      <c r="J78">
        <v>1</v>
      </c>
      <c r="K78">
        <v>0</v>
      </c>
      <c r="M78">
        <f ca="1">(SUM(G$2:H78)+SUM(J$2:K78)+SUM(R$2:U78))/(2*(A78-SUM(V$2:V78)))</f>
        <v>0.71031746031746035</v>
      </c>
      <c r="P78" t="s">
        <v>1143</v>
      </c>
      <c r="Q78" cm="1">
        <f t="array" aca="1" ref="Q78" ca="1">INDIRECT("[" &amp;$O$1 &amp; "]" &amp; $O$2 &amp; "!"&amp;P78)</f>
        <v>649</v>
      </c>
      <c r="R78">
        <f t="shared" ca="1" si="3"/>
        <v>0</v>
      </c>
      <c r="S78">
        <f t="shared" ca="1" si="3"/>
        <v>0</v>
      </c>
      <c r="T78">
        <f t="shared" ca="1" si="4"/>
        <v>0</v>
      </c>
      <c r="U78">
        <f t="shared" ca="1" si="4"/>
        <v>0</v>
      </c>
      <c r="V78">
        <f t="shared" ca="1" si="5"/>
        <v>0</v>
      </c>
    </row>
    <row r="79" spans="1:22" x14ac:dyDescent="0.55000000000000004">
      <c r="A79">
        <v>78</v>
      </c>
      <c r="B79">
        <v>78</v>
      </c>
      <c r="C79" t="s">
        <v>4</v>
      </c>
      <c r="D79" t="s">
        <v>71</v>
      </c>
      <c r="E79" t="s">
        <v>6</v>
      </c>
      <c r="G79">
        <v>0</v>
      </c>
      <c r="H79">
        <v>0</v>
      </c>
      <c r="J79">
        <v>0</v>
      </c>
      <c r="K79">
        <v>0</v>
      </c>
      <c r="M79">
        <f ca="1">(SUM(G$2:H79)+SUM(J$2:K79)+SUM(R$2:U79))/(2*(A79-SUM(V$2:V79)))</f>
        <v>0.69921875</v>
      </c>
      <c r="P79" t="s">
        <v>1144</v>
      </c>
      <c r="Q79" cm="1">
        <f t="array" aca="1" ref="Q79" ca="1">INDIRECT("[" &amp;$O$1 &amp; "]" &amp; $O$2 &amp; "!"&amp;P79)</f>
        <v>662</v>
      </c>
      <c r="R79">
        <f t="shared" ca="1" si="3"/>
        <v>0</v>
      </c>
      <c r="S79">
        <f t="shared" ca="1" si="3"/>
        <v>0</v>
      </c>
      <c r="T79">
        <f t="shared" ca="1" si="4"/>
        <v>0</v>
      </c>
      <c r="U79">
        <f t="shared" ca="1" si="4"/>
        <v>0</v>
      </c>
      <c r="V79">
        <f t="shared" ca="1" si="5"/>
        <v>0</v>
      </c>
    </row>
    <row r="80" spans="1:22" x14ac:dyDescent="0.55000000000000004">
      <c r="A80">
        <v>79</v>
      </c>
      <c r="B80">
        <v>79</v>
      </c>
      <c r="C80" t="s">
        <v>4</v>
      </c>
      <c r="D80" t="s">
        <v>72</v>
      </c>
      <c r="E80" t="s">
        <v>6</v>
      </c>
      <c r="G80">
        <v>0</v>
      </c>
      <c r="H80">
        <v>0</v>
      </c>
      <c r="J80">
        <v>0</v>
      </c>
      <c r="K80">
        <v>0</v>
      </c>
      <c r="M80">
        <f ca="1">(SUM(G$2:H80)+SUM(J$2:K80)+SUM(R$2:U80))/(2*(A80-SUM(V$2:V80)))</f>
        <v>0.68846153846153846</v>
      </c>
      <c r="P80" t="s">
        <v>1145</v>
      </c>
      <c r="Q80" cm="1">
        <f t="array" aca="1" ref="Q80" ca="1">INDIRECT("[" &amp;$O$1 &amp; "]" &amp; $O$2 &amp; "!"&amp;P80)</f>
        <v>0</v>
      </c>
      <c r="R80">
        <f t="shared" ca="1" si="3"/>
        <v>0</v>
      </c>
      <c r="S80">
        <f t="shared" ca="1" si="3"/>
        <v>0</v>
      </c>
      <c r="T80">
        <f t="shared" ca="1" si="4"/>
        <v>0</v>
      </c>
      <c r="U80">
        <f t="shared" ca="1" si="4"/>
        <v>0</v>
      </c>
      <c r="V80">
        <f t="shared" ca="1" si="5"/>
        <v>0</v>
      </c>
    </row>
    <row r="81" spans="1:22" x14ac:dyDescent="0.55000000000000004">
      <c r="A81">
        <v>80</v>
      </c>
      <c r="B81">
        <v>80</v>
      </c>
      <c r="C81" t="s">
        <v>4</v>
      </c>
      <c r="D81" t="s">
        <v>73</v>
      </c>
      <c r="E81" t="s">
        <v>8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0.69318181818181823</v>
      </c>
      <c r="P81" t="s">
        <v>1146</v>
      </c>
      <c r="Q81" cm="1">
        <f t="array" aca="1" ref="Q81" ca="1">INDIRECT("[" &amp;$O$1 &amp; "]" &amp; $O$2 &amp; "!"&amp;P81)</f>
        <v>0</v>
      </c>
      <c r="R81">
        <f t="shared" ca="1" si="3"/>
        <v>0</v>
      </c>
      <c r="S81">
        <f t="shared" ca="1" si="3"/>
        <v>0</v>
      </c>
      <c r="T81">
        <f t="shared" ca="1" si="4"/>
        <v>0</v>
      </c>
      <c r="U81">
        <f t="shared" ca="1" si="4"/>
        <v>0</v>
      </c>
      <c r="V81">
        <f t="shared" ca="1" si="5"/>
        <v>0</v>
      </c>
    </row>
    <row r="82" spans="1:22" x14ac:dyDescent="0.55000000000000004">
      <c r="A82">
        <v>81</v>
      </c>
      <c r="B82">
        <v>81</v>
      </c>
      <c r="C82" t="s">
        <v>4</v>
      </c>
      <c r="D82" t="s">
        <v>74</v>
      </c>
      <c r="E82" t="s">
        <v>8</v>
      </c>
      <c r="G82">
        <v>1</v>
      </c>
      <c r="H82">
        <v>0</v>
      </c>
      <c r="J82">
        <v>1</v>
      </c>
      <c r="K82">
        <v>0</v>
      </c>
      <c r="M82">
        <f ca="1">(SUM(G$2:H82)+SUM(J$2:K82)+SUM(R$2:U82))/(2*(A82-SUM(V$2:V82)))</f>
        <v>0.69776119402985071</v>
      </c>
      <c r="P82" t="s">
        <v>1147</v>
      </c>
      <c r="Q82" cm="1">
        <f t="array" aca="1" ref="Q82" ca="1">INDIRECT("[" &amp;$O$1 &amp; "]" &amp; $O$2 &amp; "!"&amp;P82)</f>
        <v>0</v>
      </c>
      <c r="R82">
        <f t="shared" ca="1" si="3"/>
        <v>0</v>
      </c>
      <c r="S82">
        <f t="shared" ca="1" si="3"/>
        <v>0</v>
      </c>
      <c r="T82">
        <f t="shared" ca="1" si="4"/>
        <v>0</v>
      </c>
      <c r="U82">
        <f t="shared" ca="1" si="4"/>
        <v>0</v>
      </c>
      <c r="V82">
        <f t="shared" ca="1" si="5"/>
        <v>0</v>
      </c>
    </row>
    <row r="83" spans="1:22" x14ac:dyDescent="0.55000000000000004">
      <c r="A83">
        <v>82</v>
      </c>
      <c r="B83">
        <v>82</v>
      </c>
      <c r="C83" t="s">
        <v>4</v>
      </c>
      <c r="D83" t="s">
        <v>75</v>
      </c>
      <c r="E83" t="s">
        <v>8</v>
      </c>
      <c r="G83">
        <v>1</v>
      </c>
      <c r="H83">
        <v>0</v>
      </c>
      <c r="J83">
        <v>1</v>
      </c>
      <c r="K83">
        <v>0</v>
      </c>
      <c r="M83">
        <f ca="1">(SUM(G$2:H83)+SUM(J$2:K83)+SUM(R$2:U83))/(2*(A83-SUM(V$2:V83)))</f>
        <v>0.70220588235294112</v>
      </c>
      <c r="P83" t="s">
        <v>1148</v>
      </c>
      <c r="Q83" cm="1">
        <f t="array" aca="1" ref="Q83" ca="1">INDIRECT("[" &amp;$O$1 &amp; "]" &amp; $O$2 &amp; "!"&amp;P83)</f>
        <v>0</v>
      </c>
      <c r="R83">
        <f t="shared" ca="1" si="3"/>
        <v>0</v>
      </c>
      <c r="S83">
        <f t="shared" ca="1" si="3"/>
        <v>0</v>
      </c>
      <c r="T83">
        <f t="shared" ca="1" si="4"/>
        <v>0</v>
      </c>
      <c r="U83">
        <f t="shared" ca="1" si="4"/>
        <v>0</v>
      </c>
      <c r="V83">
        <f t="shared" ca="1" si="5"/>
        <v>0</v>
      </c>
    </row>
    <row r="84" spans="1:22" x14ac:dyDescent="0.55000000000000004">
      <c r="A84">
        <v>83</v>
      </c>
      <c r="B84">
        <v>83</v>
      </c>
      <c r="C84" t="s">
        <v>4</v>
      </c>
      <c r="D84" t="s">
        <v>76</v>
      </c>
      <c r="E84" t="s">
        <v>8</v>
      </c>
      <c r="G84">
        <v>1</v>
      </c>
      <c r="H84">
        <v>0</v>
      </c>
      <c r="J84">
        <v>1</v>
      </c>
      <c r="K84">
        <v>0</v>
      </c>
      <c r="M84">
        <f ca="1">(SUM(G$2:H84)+SUM(J$2:K84)+SUM(R$2:U84))/(2*(A84-SUM(V$2:V84)))</f>
        <v>0.70652173913043481</v>
      </c>
      <c r="P84" t="s">
        <v>1149</v>
      </c>
      <c r="Q84" cm="1">
        <f t="array" aca="1" ref="Q84" ca="1">INDIRECT("[" &amp;$O$1 &amp; "]" &amp; $O$2 &amp; "!"&amp;P84)</f>
        <v>0</v>
      </c>
      <c r="R84">
        <f t="shared" ca="1" si="3"/>
        <v>0</v>
      </c>
      <c r="S84">
        <f t="shared" ca="1" si="3"/>
        <v>0</v>
      </c>
      <c r="T84">
        <f t="shared" ca="1" si="4"/>
        <v>0</v>
      </c>
      <c r="U84">
        <f t="shared" ca="1" si="4"/>
        <v>0</v>
      </c>
      <c r="V84">
        <f t="shared" ca="1" si="5"/>
        <v>0</v>
      </c>
    </row>
    <row r="85" spans="1:22" x14ac:dyDescent="0.55000000000000004">
      <c r="A85">
        <v>84</v>
      </c>
      <c r="B85">
        <v>84</v>
      </c>
      <c r="C85" t="s">
        <v>4</v>
      </c>
      <c r="D85" t="s">
        <v>77</v>
      </c>
      <c r="E85" t="s">
        <v>8</v>
      </c>
      <c r="G85">
        <v>1</v>
      </c>
      <c r="H85">
        <v>0</v>
      </c>
      <c r="J85">
        <v>1</v>
      </c>
      <c r="K85">
        <v>0</v>
      </c>
      <c r="M85">
        <f ca="1">(SUM(G$2:H85)+SUM(J$2:K85)+SUM(R$2:U85))/(2*(A85-SUM(V$2:V85)))</f>
        <v>0.71071428571428574</v>
      </c>
      <c r="P85" t="s">
        <v>1150</v>
      </c>
      <c r="Q85" cm="1">
        <f t="array" aca="1" ref="Q85" ca="1">INDIRECT("[" &amp;$O$1 &amp; "]" &amp; $O$2 &amp; "!"&amp;P85)</f>
        <v>0</v>
      </c>
      <c r="R85">
        <f t="shared" ca="1" si="3"/>
        <v>0</v>
      </c>
      <c r="S85">
        <f t="shared" ca="1" si="3"/>
        <v>0</v>
      </c>
      <c r="T85">
        <f t="shared" ca="1" si="4"/>
        <v>0</v>
      </c>
      <c r="U85">
        <f t="shared" ca="1" si="4"/>
        <v>0</v>
      </c>
      <c r="V85">
        <f t="shared" ca="1" si="5"/>
        <v>0</v>
      </c>
    </row>
    <row r="86" spans="1:22" x14ac:dyDescent="0.55000000000000004">
      <c r="A86">
        <v>85</v>
      </c>
      <c r="B86">
        <v>85</v>
      </c>
      <c r="C86" t="s">
        <v>4</v>
      </c>
      <c r="D86" t="s">
        <v>78</v>
      </c>
      <c r="E86" t="s">
        <v>8</v>
      </c>
      <c r="G86">
        <v>1</v>
      </c>
      <c r="H86">
        <v>0</v>
      </c>
      <c r="J86">
        <v>1</v>
      </c>
      <c r="K86">
        <v>0</v>
      </c>
      <c r="M86">
        <f ca="1">(SUM(G$2:H86)+SUM(J$2:K86)+SUM(R$2:U86))/(2*(A86-SUM(V$2:V86)))</f>
        <v>0.71478873239436624</v>
      </c>
      <c r="P86" t="s">
        <v>1151</v>
      </c>
      <c r="Q86" cm="1">
        <f t="array" aca="1" ref="Q86" ca="1">INDIRECT("[" &amp;$O$1 &amp; "]" &amp; $O$2 &amp; "!"&amp;P86)</f>
        <v>0</v>
      </c>
      <c r="R86">
        <f t="shared" ca="1" si="3"/>
        <v>0</v>
      </c>
      <c r="S86">
        <f t="shared" ca="1" si="3"/>
        <v>0</v>
      </c>
      <c r="T86">
        <f t="shared" ca="1" si="4"/>
        <v>0</v>
      </c>
      <c r="U86">
        <f t="shared" ca="1" si="4"/>
        <v>0</v>
      </c>
      <c r="V86">
        <f t="shared" ca="1" si="5"/>
        <v>0</v>
      </c>
    </row>
    <row r="87" spans="1:22" x14ac:dyDescent="0.55000000000000004">
      <c r="A87">
        <v>86</v>
      </c>
      <c r="B87">
        <v>86</v>
      </c>
      <c r="C87" t="s">
        <v>4</v>
      </c>
      <c r="D87" t="s">
        <v>79</v>
      </c>
      <c r="E87" t="s">
        <v>8</v>
      </c>
      <c r="G87">
        <v>1</v>
      </c>
      <c r="H87">
        <v>0</v>
      </c>
      <c r="J87">
        <v>1</v>
      </c>
      <c r="K87">
        <v>0</v>
      </c>
      <c r="M87">
        <f ca="1">(SUM(G$2:H87)+SUM(J$2:K87)+SUM(R$2:U87))/(2*(A87-SUM(V$2:V87)))</f>
        <v>0.71875</v>
      </c>
      <c r="P87" t="s">
        <v>1152</v>
      </c>
      <c r="Q87" cm="1">
        <f t="array" aca="1" ref="Q87" ca="1">INDIRECT("[" &amp;$O$1 &amp; "]" &amp; $O$2 &amp; "!"&amp;P87)</f>
        <v>0</v>
      </c>
      <c r="R87">
        <f t="shared" ca="1" si="3"/>
        <v>0</v>
      </c>
      <c r="S87">
        <f t="shared" ca="1" si="3"/>
        <v>0</v>
      </c>
      <c r="T87">
        <f t="shared" ca="1" si="4"/>
        <v>0</v>
      </c>
      <c r="U87">
        <f t="shared" ca="1" si="4"/>
        <v>0</v>
      </c>
      <c r="V87">
        <f t="shared" ca="1" si="5"/>
        <v>0</v>
      </c>
    </row>
    <row r="88" spans="1:22" x14ac:dyDescent="0.55000000000000004">
      <c r="A88">
        <v>87</v>
      </c>
      <c r="B88">
        <v>87</v>
      </c>
      <c r="C88" t="s">
        <v>4</v>
      </c>
      <c r="D88" t="s">
        <v>80</v>
      </c>
      <c r="E88" t="s">
        <v>6</v>
      </c>
      <c r="G88">
        <v>0</v>
      </c>
      <c r="H88">
        <v>0</v>
      </c>
      <c r="J88">
        <v>0</v>
      </c>
      <c r="K88">
        <v>0</v>
      </c>
      <c r="M88">
        <f ca="1">(SUM(G$2:H88)+SUM(J$2:K88)+SUM(R$2:U88))/(2*(A88-SUM(V$2:V88)))</f>
        <v>0.70890410958904104</v>
      </c>
      <c r="P88" t="s">
        <v>1153</v>
      </c>
      <c r="Q88" cm="1">
        <f t="array" aca="1" ref="Q88" ca="1">INDIRECT("[" &amp;$O$1 &amp; "]" &amp; $O$2 &amp; "!"&amp;P88)</f>
        <v>0</v>
      </c>
      <c r="R88">
        <f t="shared" ca="1" si="3"/>
        <v>0</v>
      </c>
      <c r="S88">
        <f t="shared" ca="1" si="3"/>
        <v>0</v>
      </c>
      <c r="T88">
        <f t="shared" ca="1" si="4"/>
        <v>0</v>
      </c>
      <c r="U88">
        <f t="shared" ca="1" si="4"/>
        <v>0</v>
      </c>
      <c r="V88">
        <f t="shared" ca="1" si="5"/>
        <v>0</v>
      </c>
    </row>
    <row r="89" spans="1:22" x14ac:dyDescent="0.55000000000000004">
      <c r="A89">
        <v>88</v>
      </c>
      <c r="B89">
        <v>88</v>
      </c>
      <c r="C89" t="s">
        <v>4</v>
      </c>
      <c r="D89" t="s">
        <v>81</v>
      </c>
      <c r="E89" t="s">
        <v>8</v>
      </c>
      <c r="G89">
        <v>1</v>
      </c>
      <c r="H89">
        <v>0</v>
      </c>
      <c r="J89">
        <v>1</v>
      </c>
      <c r="K89">
        <v>0</v>
      </c>
      <c r="M89">
        <f ca="1">(SUM(G$2:H89)+SUM(J$2:K89)+SUM(R$2:U89))/(2*(A89-SUM(V$2:V89)))</f>
        <v>0.71283783783783783</v>
      </c>
      <c r="P89" t="s">
        <v>1154</v>
      </c>
      <c r="Q89" cm="1">
        <f t="array" aca="1" ref="Q89" ca="1">INDIRECT("[" &amp;$O$1 &amp; "]" &amp; $O$2 &amp; "!"&amp;P89)</f>
        <v>0</v>
      </c>
      <c r="R89">
        <f t="shared" ca="1" si="3"/>
        <v>0</v>
      </c>
      <c r="S89">
        <f t="shared" ca="1" si="3"/>
        <v>0</v>
      </c>
      <c r="T89">
        <f t="shared" ca="1" si="4"/>
        <v>0</v>
      </c>
      <c r="U89">
        <f t="shared" ca="1" si="4"/>
        <v>0</v>
      </c>
      <c r="V89">
        <f t="shared" ca="1" si="5"/>
        <v>0</v>
      </c>
    </row>
    <row r="90" spans="1:22" x14ac:dyDescent="0.55000000000000004">
      <c r="A90">
        <v>89</v>
      </c>
      <c r="B90">
        <v>89</v>
      </c>
      <c r="C90" t="s">
        <v>4</v>
      </c>
      <c r="D90" t="s">
        <v>82</v>
      </c>
      <c r="E90" t="s">
        <v>6</v>
      </c>
      <c r="G90">
        <v>0</v>
      </c>
      <c r="H90">
        <v>0</v>
      </c>
      <c r="J90">
        <v>0</v>
      </c>
      <c r="K90">
        <v>0</v>
      </c>
      <c r="M90">
        <f ca="1">(SUM(G$2:H90)+SUM(J$2:K90)+SUM(R$2:U90))/(2*(A90-SUM(V$2:V90)))</f>
        <v>0.70333333333333337</v>
      </c>
      <c r="P90" t="s">
        <v>1155</v>
      </c>
      <c r="Q90" cm="1">
        <f t="array" aca="1" ref="Q90" ca="1">INDIRECT("[" &amp;$O$1 &amp; "]" &amp; $O$2 &amp; "!"&amp;P90)</f>
        <v>0</v>
      </c>
      <c r="R90">
        <f t="shared" ca="1" si="3"/>
        <v>0</v>
      </c>
      <c r="S90">
        <f t="shared" ca="1" si="3"/>
        <v>0</v>
      </c>
      <c r="T90">
        <f t="shared" ca="1" si="4"/>
        <v>0</v>
      </c>
      <c r="U90">
        <f t="shared" ca="1" si="4"/>
        <v>0</v>
      </c>
      <c r="V90">
        <f t="shared" ca="1" si="5"/>
        <v>0</v>
      </c>
    </row>
    <row r="91" spans="1:22" x14ac:dyDescent="0.55000000000000004">
      <c r="A91">
        <v>90</v>
      </c>
      <c r="B91">
        <v>90</v>
      </c>
      <c r="C91" t="s">
        <v>4</v>
      </c>
      <c r="D91" t="s">
        <v>83</v>
      </c>
      <c r="E91" t="s">
        <v>8</v>
      </c>
      <c r="G91">
        <v>1</v>
      </c>
      <c r="H91">
        <v>0</v>
      </c>
      <c r="J91">
        <v>1</v>
      </c>
      <c r="K91">
        <v>0</v>
      </c>
      <c r="M91">
        <f ca="1">(SUM(G$2:H91)+SUM(J$2:K91)+SUM(R$2:U91))/(2*(A91-SUM(V$2:V91)))</f>
        <v>0.70723684210526316</v>
      </c>
      <c r="P91" t="s">
        <v>1156</v>
      </c>
      <c r="Q91" cm="1">
        <f t="array" aca="1" ref="Q91" ca="1">INDIRECT("[" &amp;$O$1 &amp; "]" &amp; $O$2 &amp; "!"&amp;P91)</f>
        <v>0</v>
      </c>
      <c r="R91">
        <f t="shared" ca="1" si="3"/>
        <v>0</v>
      </c>
      <c r="S91">
        <f t="shared" ca="1" si="3"/>
        <v>0</v>
      </c>
      <c r="T91">
        <f t="shared" ca="1" si="4"/>
        <v>0</v>
      </c>
      <c r="U91">
        <f t="shared" ca="1" si="4"/>
        <v>0</v>
      </c>
      <c r="V91">
        <f t="shared" ca="1" si="5"/>
        <v>0</v>
      </c>
    </row>
    <row r="92" spans="1:22" x14ac:dyDescent="0.55000000000000004">
      <c r="A92">
        <v>91</v>
      </c>
      <c r="B92">
        <v>91</v>
      </c>
      <c r="C92" t="s">
        <v>4</v>
      </c>
      <c r="D92" t="s">
        <v>84</v>
      </c>
      <c r="E92" t="s">
        <v>8</v>
      </c>
      <c r="G92">
        <v>1</v>
      </c>
      <c r="H92">
        <v>0</v>
      </c>
      <c r="J92">
        <v>1</v>
      </c>
      <c r="K92">
        <v>0</v>
      </c>
      <c r="M92">
        <f ca="1">(SUM(G$2:H92)+SUM(J$2:K92)+SUM(R$2:U92))/(2*(A92-SUM(V$2:V92)))</f>
        <v>0.71103896103896103</v>
      </c>
      <c r="P92" t="s">
        <v>1157</v>
      </c>
      <c r="Q92" cm="1">
        <f t="array" aca="1" ref="Q92" ca="1">INDIRECT("[" &amp;$O$1 &amp; "]" &amp; $O$2 &amp; "!"&amp;P92)</f>
        <v>0</v>
      </c>
      <c r="R92">
        <f t="shared" ca="1" si="3"/>
        <v>0</v>
      </c>
      <c r="S92">
        <f t="shared" ca="1" si="3"/>
        <v>0</v>
      </c>
      <c r="T92">
        <f t="shared" ca="1" si="4"/>
        <v>0</v>
      </c>
      <c r="U92">
        <f t="shared" ca="1" si="4"/>
        <v>0</v>
      </c>
      <c r="V92">
        <f t="shared" ca="1" si="5"/>
        <v>0</v>
      </c>
    </row>
    <row r="93" spans="1:22" x14ac:dyDescent="0.55000000000000004">
      <c r="A93">
        <v>92</v>
      </c>
      <c r="B93">
        <v>92</v>
      </c>
      <c r="C93" t="s">
        <v>4</v>
      </c>
      <c r="D93" t="s">
        <v>85</v>
      </c>
      <c r="E93" t="s">
        <v>6</v>
      </c>
      <c r="G93">
        <v>0</v>
      </c>
      <c r="H93">
        <v>0</v>
      </c>
      <c r="J93">
        <v>0</v>
      </c>
      <c r="K93">
        <v>0</v>
      </c>
      <c r="M93">
        <f ca="1">(SUM(G$2:H93)+SUM(J$2:K93)+SUM(R$2:U93))/(2*(A93-SUM(V$2:V93)))</f>
        <v>0.70192307692307687</v>
      </c>
      <c r="P93" t="s">
        <v>1158</v>
      </c>
      <c r="Q93" cm="1">
        <f t="array" aca="1" ref="Q93" ca="1">INDIRECT("[" &amp;$O$1 &amp; "]" &amp; $O$2 &amp; "!"&amp;P93)</f>
        <v>0</v>
      </c>
      <c r="R93">
        <f t="shared" ca="1" si="3"/>
        <v>0</v>
      </c>
      <c r="S93">
        <f t="shared" ca="1" si="3"/>
        <v>0</v>
      </c>
      <c r="T93">
        <f t="shared" ca="1" si="4"/>
        <v>0</v>
      </c>
      <c r="U93">
        <f t="shared" ca="1" si="4"/>
        <v>0</v>
      </c>
      <c r="V93">
        <f t="shared" ca="1" si="5"/>
        <v>0</v>
      </c>
    </row>
    <row r="94" spans="1:22" x14ac:dyDescent="0.55000000000000004">
      <c r="A94">
        <v>93</v>
      </c>
      <c r="B94">
        <v>93</v>
      </c>
      <c r="C94" t="s">
        <v>4</v>
      </c>
      <c r="D94" t="s">
        <v>86</v>
      </c>
      <c r="E94" t="s">
        <v>6</v>
      </c>
      <c r="G94">
        <v>0</v>
      </c>
      <c r="H94">
        <v>0</v>
      </c>
      <c r="J94">
        <v>0</v>
      </c>
      <c r="K94">
        <v>0</v>
      </c>
      <c r="M94">
        <f ca="1">(SUM(G$2:H94)+SUM(J$2:K94)+SUM(R$2:U94))/(2*(A94-SUM(V$2:V94)))</f>
        <v>0.69303797468354433</v>
      </c>
      <c r="P94" t="s">
        <v>1159</v>
      </c>
      <c r="Q94" cm="1">
        <f t="array" aca="1" ref="Q94" ca="1">INDIRECT("[" &amp;$O$1 &amp; "]" &amp; $O$2 &amp; "!"&amp;P94)</f>
        <v>0</v>
      </c>
      <c r="R94">
        <f t="shared" ca="1" si="3"/>
        <v>0</v>
      </c>
      <c r="S94">
        <f t="shared" ca="1" si="3"/>
        <v>0</v>
      </c>
      <c r="T94">
        <f t="shared" ca="1" si="4"/>
        <v>0</v>
      </c>
      <c r="U94">
        <f t="shared" ca="1" si="4"/>
        <v>0</v>
      </c>
      <c r="V94">
        <f t="shared" ca="1" si="5"/>
        <v>0</v>
      </c>
    </row>
    <row r="95" spans="1:22" x14ac:dyDescent="0.55000000000000004">
      <c r="A95">
        <v>94</v>
      </c>
      <c r="B95">
        <v>94</v>
      </c>
      <c r="C95" t="s">
        <v>4</v>
      </c>
      <c r="D95" t="s">
        <v>87</v>
      </c>
      <c r="E95" t="s">
        <v>8</v>
      </c>
      <c r="G95">
        <v>1</v>
      </c>
      <c r="H95">
        <v>0</v>
      </c>
      <c r="J95">
        <v>1</v>
      </c>
      <c r="K95">
        <v>0</v>
      </c>
      <c r="M95">
        <f ca="1">(SUM(G$2:H95)+SUM(J$2:K95)+SUM(R$2:U95))/(2*(A95-SUM(V$2:V95)))</f>
        <v>0.69687500000000002</v>
      </c>
      <c r="P95" t="s">
        <v>1160</v>
      </c>
      <c r="Q95" cm="1">
        <f t="array" aca="1" ref="Q95" ca="1">INDIRECT("[" &amp;$O$1 &amp; "]" &amp; $O$2 &amp; "!"&amp;P95)</f>
        <v>0</v>
      </c>
      <c r="R95">
        <f t="shared" ca="1" si="3"/>
        <v>0</v>
      </c>
      <c r="S95">
        <f t="shared" ca="1" si="3"/>
        <v>0</v>
      </c>
      <c r="T95">
        <f t="shared" ca="1" si="4"/>
        <v>0</v>
      </c>
      <c r="U95">
        <f t="shared" ca="1" si="4"/>
        <v>0</v>
      </c>
      <c r="V95">
        <f t="shared" ca="1" si="5"/>
        <v>0</v>
      </c>
    </row>
    <row r="96" spans="1:22" x14ac:dyDescent="0.55000000000000004">
      <c r="A96">
        <v>95</v>
      </c>
      <c r="B96">
        <v>95</v>
      </c>
      <c r="C96" t="s">
        <v>4</v>
      </c>
      <c r="D96" t="s">
        <v>88</v>
      </c>
      <c r="E96" t="s">
        <v>8</v>
      </c>
      <c r="G96">
        <v>1</v>
      </c>
      <c r="H96">
        <v>0</v>
      </c>
      <c r="J96">
        <v>1</v>
      </c>
      <c r="K96">
        <v>0</v>
      </c>
      <c r="M96">
        <f ca="1">(SUM(G$2:H96)+SUM(J$2:K96)+SUM(R$2:U96))/(2*(A96-SUM(V$2:V96)))</f>
        <v>0.70061728395061729</v>
      </c>
      <c r="P96" t="s">
        <v>1161</v>
      </c>
      <c r="Q96" cm="1">
        <f t="array" aca="1" ref="Q96" ca="1">INDIRECT("[" &amp;$O$1 &amp; "]" &amp; $O$2 &amp; "!"&amp;P96)</f>
        <v>0</v>
      </c>
      <c r="R96">
        <f t="shared" ca="1" si="3"/>
        <v>0</v>
      </c>
      <c r="S96">
        <f t="shared" ca="1" si="3"/>
        <v>0</v>
      </c>
      <c r="T96">
        <f t="shared" ca="1" si="4"/>
        <v>0</v>
      </c>
      <c r="U96">
        <f t="shared" ca="1" si="4"/>
        <v>0</v>
      </c>
      <c r="V96">
        <f t="shared" ca="1" si="5"/>
        <v>0</v>
      </c>
    </row>
    <row r="97" spans="1:22" x14ac:dyDescent="0.55000000000000004">
      <c r="A97">
        <v>96</v>
      </c>
      <c r="B97">
        <v>96</v>
      </c>
      <c r="C97" t="s">
        <v>4</v>
      </c>
      <c r="D97" t="s">
        <v>89</v>
      </c>
      <c r="E97" t="s">
        <v>6</v>
      </c>
      <c r="G97">
        <v>0</v>
      </c>
      <c r="H97">
        <v>0</v>
      </c>
      <c r="J97">
        <v>0</v>
      </c>
      <c r="K97">
        <v>0</v>
      </c>
      <c r="M97">
        <f ca="1">(SUM(G$2:H97)+SUM(J$2:K97)+SUM(R$2:U97))/(2*(A97-SUM(V$2:V97)))</f>
        <v>0.69207317073170727</v>
      </c>
      <c r="P97" t="s">
        <v>1162</v>
      </c>
      <c r="Q97" cm="1">
        <f t="array" aca="1" ref="Q97" ca="1">INDIRECT("[" &amp;$O$1 &amp; "]" &amp; $O$2 &amp; "!"&amp;P97)</f>
        <v>0</v>
      </c>
      <c r="R97">
        <f t="shared" ca="1" si="3"/>
        <v>0</v>
      </c>
      <c r="S97">
        <f t="shared" ca="1" si="3"/>
        <v>0</v>
      </c>
      <c r="T97">
        <f t="shared" ca="1" si="4"/>
        <v>0</v>
      </c>
      <c r="U97">
        <f t="shared" ca="1" si="4"/>
        <v>0</v>
      </c>
      <c r="V97">
        <f t="shared" ca="1" si="5"/>
        <v>0</v>
      </c>
    </row>
    <row r="98" spans="1:22" x14ac:dyDescent="0.55000000000000004">
      <c r="A98">
        <v>97</v>
      </c>
      <c r="B98">
        <v>97</v>
      </c>
      <c r="C98" t="s">
        <v>4</v>
      </c>
      <c r="D98" t="s">
        <v>90</v>
      </c>
      <c r="E98" t="s">
        <v>8</v>
      </c>
      <c r="G98">
        <v>1</v>
      </c>
      <c r="H98">
        <v>0</v>
      </c>
      <c r="J98">
        <v>1</v>
      </c>
      <c r="K98">
        <v>0</v>
      </c>
      <c r="M98">
        <f ca="1">(SUM(G$2:H98)+SUM(J$2:K98)+SUM(R$2:U98))/(2*(A98-SUM(V$2:V98)))</f>
        <v>0.69578313253012047</v>
      </c>
      <c r="P98" t="s">
        <v>1163</v>
      </c>
      <c r="Q98" cm="1">
        <f t="array" aca="1" ref="Q98" ca="1">INDIRECT("[" &amp;$O$1 &amp; "]" &amp; $O$2 &amp; "!"&amp;P98)</f>
        <v>0</v>
      </c>
      <c r="R98">
        <f t="shared" ca="1" si="3"/>
        <v>0</v>
      </c>
      <c r="S98">
        <f t="shared" ca="1" si="3"/>
        <v>0</v>
      </c>
      <c r="T98">
        <f t="shared" ca="1" si="4"/>
        <v>0</v>
      </c>
      <c r="U98">
        <f t="shared" ca="1" si="4"/>
        <v>0</v>
      </c>
      <c r="V98">
        <f t="shared" ca="1" si="5"/>
        <v>0</v>
      </c>
    </row>
    <row r="99" spans="1:22" x14ac:dyDescent="0.55000000000000004">
      <c r="A99">
        <v>98</v>
      </c>
      <c r="B99">
        <v>98</v>
      </c>
      <c r="C99" t="s">
        <v>4</v>
      </c>
      <c r="D99" t="s">
        <v>91</v>
      </c>
      <c r="E99" t="s">
        <v>8</v>
      </c>
      <c r="G99">
        <v>1</v>
      </c>
      <c r="H99">
        <v>0</v>
      </c>
      <c r="J99">
        <v>1</v>
      </c>
      <c r="K99">
        <v>0</v>
      </c>
      <c r="M99">
        <f ca="1">(SUM(G$2:H99)+SUM(J$2:K99)+SUM(R$2:U99))/(2*(A99-SUM(V$2:V99)))</f>
        <v>0.69940476190476186</v>
      </c>
      <c r="P99" t="s">
        <v>1164</v>
      </c>
      <c r="Q99" cm="1">
        <f t="array" aca="1" ref="Q99" ca="1">INDIRECT("[" &amp;$O$1 &amp; "]" &amp; $O$2 &amp; "!"&amp;P99)</f>
        <v>0</v>
      </c>
      <c r="R99">
        <f t="shared" ca="1" si="3"/>
        <v>0</v>
      </c>
      <c r="S99">
        <f t="shared" ca="1" si="3"/>
        <v>0</v>
      </c>
      <c r="T99">
        <f t="shared" ca="1" si="4"/>
        <v>0</v>
      </c>
      <c r="U99">
        <f t="shared" ca="1" si="4"/>
        <v>0</v>
      </c>
      <c r="V99">
        <f t="shared" ca="1" si="5"/>
        <v>0</v>
      </c>
    </row>
    <row r="100" spans="1:22" x14ac:dyDescent="0.55000000000000004">
      <c r="A100">
        <v>99</v>
      </c>
      <c r="B100">
        <v>99</v>
      </c>
      <c r="C100" t="s">
        <v>4</v>
      </c>
      <c r="D100" t="s">
        <v>92</v>
      </c>
      <c r="E100" t="s">
        <v>8</v>
      </c>
      <c r="G100">
        <v>1</v>
      </c>
      <c r="H100">
        <v>0</v>
      </c>
      <c r="J100">
        <v>1</v>
      </c>
      <c r="K100">
        <v>0</v>
      </c>
      <c r="M100">
        <f ca="1">(SUM(G$2:H100)+SUM(J$2:K100)+SUM(R$2:U100))/(2*(A100-SUM(V$2:V100)))</f>
        <v>0.70294117647058818</v>
      </c>
      <c r="P100" t="s">
        <v>1165</v>
      </c>
      <c r="Q100" cm="1">
        <f t="array" aca="1" ref="Q100" ca="1">INDIRECT("[" &amp;$O$1 &amp; "]" &amp; $O$2 &amp; "!"&amp;P100)</f>
        <v>0</v>
      </c>
      <c r="R100">
        <f t="shared" ca="1" si="3"/>
        <v>0</v>
      </c>
      <c r="S100">
        <f t="shared" ca="1" si="3"/>
        <v>0</v>
      </c>
      <c r="T100">
        <f t="shared" ca="1" si="4"/>
        <v>0</v>
      </c>
      <c r="U100">
        <f t="shared" ca="1" si="4"/>
        <v>0</v>
      </c>
      <c r="V100">
        <f t="shared" ca="1" si="5"/>
        <v>0</v>
      </c>
    </row>
    <row r="101" spans="1:22" x14ac:dyDescent="0.55000000000000004">
      <c r="A101">
        <v>100</v>
      </c>
      <c r="B101">
        <v>100</v>
      </c>
      <c r="C101" t="s">
        <v>4</v>
      </c>
      <c r="D101" t="s">
        <v>93</v>
      </c>
      <c r="E101" t="s">
        <v>8</v>
      </c>
      <c r="G101">
        <v>1</v>
      </c>
      <c r="H101">
        <v>0</v>
      </c>
      <c r="J101">
        <v>1</v>
      </c>
      <c r="K101">
        <v>0</v>
      </c>
      <c r="M101">
        <f ca="1">(SUM(G$2:H101)+SUM(J$2:K101)+SUM(R$2:U101))/(2*(A101-SUM(V$2:V101)))</f>
        <v>0.70639534883720934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3"/>
        <v>0</v>
      </c>
      <c r="S101">
        <f t="shared" ca="1" si="3"/>
        <v>0</v>
      </c>
      <c r="T101">
        <f t="shared" ca="1" si="4"/>
        <v>0</v>
      </c>
      <c r="U101">
        <f t="shared" ca="1" si="4"/>
        <v>0</v>
      </c>
      <c r="V101">
        <f t="shared" ca="1" si="5"/>
        <v>0</v>
      </c>
    </row>
    <row r="102" spans="1:22" x14ac:dyDescent="0.55000000000000004">
      <c r="A102">
        <v>101</v>
      </c>
      <c r="B102">
        <v>101</v>
      </c>
      <c r="C102" t="s">
        <v>4</v>
      </c>
      <c r="D102" t="s">
        <v>94</v>
      </c>
      <c r="E102" t="s">
        <v>8</v>
      </c>
      <c r="G102">
        <v>1</v>
      </c>
      <c r="H102">
        <v>0</v>
      </c>
      <c r="J102">
        <v>1</v>
      </c>
      <c r="K102">
        <v>0</v>
      </c>
      <c r="M102">
        <f ca="1">(SUM(G$2:H102)+SUM(J$2:K102)+SUM(R$2:U102))/(2*(A102-SUM(V$2:V102)))</f>
        <v>0.70977011494252873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3"/>
        <v>0</v>
      </c>
      <c r="S102">
        <f t="shared" ca="1" si="3"/>
        <v>0</v>
      </c>
      <c r="T102">
        <f t="shared" ca="1" si="4"/>
        <v>0</v>
      </c>
      <c r="U102">
        <f t="shared" ca="1" si="4"/>
        <v>0</v>
      </c>
      <c r="V102">
        <f t="shared" ca="1" si="5"/>
        <v>0</v>
      </c>
    </row>
    <row r="103" spans="1:22" x14ac:dyDescent="0.55000000000000004">
      <c r="A103">
        <v>102</v>
      </c>
      <c r="B103">
        <v>102</v>
      </c>
      <c r="C103" t="s">
        <v>4</v>
      </c>
      <c r="D103" t="s">
        <v>95</v>
      </c>
      <c r="E103" t="s">
        <v>8</v>
      </c>
      <c r="G103">
        <v>1</v>
      </c>
      <c r="H103">
        <v>0</v>
      </c>
      <c r="J103">
        <v>1</v>
      </c>
      <c r="K103">
        <v>0</v>
      </c>
      <c r="M103">
        <f ca="1">(SUM(G$2:H103)+SUM(J$2:K103)+SUM(R$2:U103))/(2*(A103-SUM(V$2:V103)))</f>
        <v>0.71306818181818177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3"/>
        <v>0</v>
      </c>
      <c r="S103">
        <f t="shared" ca="1" si="3"/>
        <v>0</v>
      </c>
      <c r="T103">
        <f t="shared" ca="1" si="4"/>
        <v>0</v>
      </c>
      <c r="U103">
        <f t="shared" ca="1" si="4"/>
        <v>0</v>
      </c>
      <c r="V103">
        <f t="shared" ca="1" si="5"/>
        <v>0</v>
      </c>
    </row>
    <row r="104" spans="1:22" x14ac:dyDescent="0.55000000000000004">
      <c r="A104">
        <v>103</v>
      </c>
      <c r="B104">
        <v>103</v>
      </c>
      <c r="C104" t="s">
        <v>4</v>
      </c>
      <c r="D104" t="s">
        <v>96</v>
      </c>
      <c r="E104" t="s">
        <v>6</v>
      </c>
      <c r="G104">
        <v>0</v>
      </c>
      <c r="H104">
        <v>0</v>
      </c>
      <c r="J104">
        <v>0</v>
      </c>
      <c r="K104">
        <v>0</v>
      </c>
      <c r="M104">
        <f ca="1">(SUM(G$2:H104)+SUM(J$2:K104)+SUM(R$2:U104))/(2*(A104-SUM(V$2:V104)))</f>
        <v>0.7050561797752809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3"/>
        <v>0</v>
      </c>
      <c r="S104">
        <f t="shared" ca="1" si="3"/>
        <v>0</v>
      </c>
      <c r="T104">
        <f t="shared" ca="1" si="4"/>
        <v>0</v>
      </c>
      <c r="U104">
        <f t="shared" ca="1" si="4"/>
        <v>0</v>
      </c>
      <c r="V104">
        <f t="shared" ca="1" si="5"/>
        <v>0</v>
      </c>
    </row>
    <row r="105" spans="1:22" x14ac:dyDescent="0.55000000000000004">
      <c r="A105">
        <v>104</v>
      </c>
      <c r="B105">
        <v>104</v>
      </c>
      <c r="C105" t="s">
        <v>4</v>
      </c>
      <c r="D105" t="s">
        <v>97</v>
      </c>
      <c r="E105" t="s">
        <v>6</v>
      </c>
      <c r="G105">
        <v>0</v>
      </c>
      <c r="H105">
        <v>0</v>
      </c>
      <c r="J105">
        <v>0</v>
      </c>
      <c r="K105">
        <v>0</v>
      </c>
      <c r="M105">
        <f ca="1">(SUM(G$2:H105)+SUM(J$2:K105)+SUM(R$2:U105))/(2*(A105-SUM(V$2:V105)))</f>
        <v>0.69722222222222219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3"/>
        <v>0</v>
      </c>
      <c r="S105">
        <f t="shared" ca="1" si="3"/>
        <v>0</v>
      </c>
      <c r="T105">
        <f t="shared" ca="1" si="4"/>
        <v>0</v>
      </c>
      <c r="U105">
        <f t="shared" ca="1" si="4"/>
        <v>0</v>
      </c>
      <c r="V105">
        <f t="shared" ca="1" si="5"/>
        <v>0</v>
      </c>
    </row>
    <row r="106" spans="1:22" x14ac:dyDescent="0.55000000000000004">
      <c r="A106">
        <v>105</v>
      </c>
      <c r="B106">
        <v>105</v>
      </c>
      <c r="C106" t="s">
        <v>4</v>
      </c>
      <c r="D106" t="s">
        <v>98</v>
      </c>
      <c r="E106" t="s">
        <v>24</v>
      </c>
      <c r="G106">
        <v>0</v>
      </c>
      <c r="H106">
        <v>0.5</v>
      </c>
      <c r="J106">
        <v>0</v>
      </c>
      <c r="K106">
        <v>0</v>
      </c>
      <c r="M106">
        <f ca="1">(SUM(G$2:H106)+SUM(J$2:K106)+SUM(R$2:U106))/(2*(A106-SUM(V$2:V106)))</f>
        <v>0.69230769230769229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3"/>
        <v>0</v>
      </c>
      <c r="S106">
        <f t="shared" ca="1" si="3"/>
        <v>0</v>
      </c>
      <c r="T106">
        <f t="shared" ca="1" si="4"/>
        <v>0</v>
      </c>
      <c r="U106">
        <f t="shared" ca="1" si="4"/>
        <v>0</v>
      </c>
      <c r="V106">
        <f t="shared" ca="1" si="5"/>
        <v>0</v>
      </c>
    </row>
    <row r="107" spans="1:22" x14ac:dyDescent="0.55000000000000004">
      <c r="A107">
        <v>106</v>
      </c>
      <c r="B107">
        <v>106</v>
      </c>
      <c r="C107" t="s">
        <v>4</v>
      </c>
      <c r="D107" t="s">
        <v>99</v>
      </c>
      <c r="E107" t="s">
        <v>8</v>
      </c>
      <c r="G107">
        <v>1</v>
      </c>
      <c r="H107">
        <v>0</v>
      </c>
      <c r="J107">
        <v>1</v>
      </c>
      <c r="K107">
        <v>0</v>
      </c>
      <c r="M107">
        <f ca="1">(SUM(G$2:H107)+SUM(J$2:K107)+SUM(R$2:U107))/(2*(A107-SUM(V$2:V107)))</f>
        <v>0.69565217391304346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3"/>
        <v>0</v>
      </c>
      <c r="S107">
        <f t="shared" ca="1" si="3"/>
        <v>0</v>
      </c>
      <c r="T107">
        <f t="shared" ca="1" si="4"/>
        <v>0</v>
      </c>
      <c r="U107">
        <f t="shared" ca="1" si="4"/>
        <v>0</v>
      </c>
      <c r="V107">
        <f t="shared" ca="1" si="5"/>
        <v>0</v>
      </c>
    </row>
    <row r="108" spans="1:22" x14ac:dyDescent="0.55000000000000004">
      <c r="A108">
        <v>107</v>
      </c>
      <c r="B108">
        <v>107</v>
      </c>
      <c r="C108" t="s">
        <v>4</v>
      </c>
      <c r="D108" t="s">
        <v>2127</v>
      </c>
      <c r="E108" t="s">
        <v>8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0.69565217391304346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3"/>
        <v>-1</v>
      </c>
      <c r="S108">
        <f t="shared" ca="1" si="3"/>
        <v>0</v>
      </c>
      <c r="T108">
        <f t="shared" ca="1" si="4"/>
        <v>-1</v>
      </c>
      <c r="U108">
        <f t="shared" ca="1" si="4"/>
        <v>0</v>
      </c>
      <c r="V108">
        <f t="shared" ca="1" si="5"/>
        <v>1</v>
      </c>
    </row>
    <row r="109" spans="1:22" x14ac:dyDescent="0.55000000000000004">
      <c r="A109">
        <v>108</v>
      </c>
      <c r="B109">
        <v>108</v>
      </c>
      <c r="C109" t="s">
        <v>4</v>
      </c>
      <c r="D109" t="s">
        <v>100</v>
      </c>
      <c r="E109" t="s">
        <v>8</v>
      </c>
      <c r="G109">
        <v>1</v>
      </c>
      <c r="H109">
        <v>0</v>
      </c>
      <c r="J109">
        <v>1</v>
      </c>
      <c r="K109">
        <v>0</v>
      </c>
      <c r="M109">
        <f ca="1">(SUM(G$2:H109)+SUM(J$2:K109)+SUM(R$2:U109))/(2*(A109-SUM(V$2:V109)))</f>
        <v>0.69892473118279574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3"/>
        <v>0</v>
      </c>
      <c r="S109">
        <f t="shared" ca="1" si="3"/>
        <v>0</v>
      </c>
      <c r="T109">
        <f t="shared" ca="1" si="4"/>
        <v>0</v>
      </c>
      <c r="U109">
        <f t="shared" ca="1" si="4"/>
        <v>0</v>
      </c>
      <c r="V109">
        <f t="shared" ca="1" si="5"/>
        <v>0</v>
      </c>
    </row>
    <row r="110" spans="1:22" x14ac:dyDescent="0.55000000000000004">
      <c r="A110">
        <v>109</v>
      </c>
      <c r="B110">
        <v>109</v>
      </c>
      <c r="C110" t="s">
        <v>4</v>
      </c>
      <c r="D110" t="s">
        <v>101</v>
      </c>
      <c r="E110" t="s">
        <v>6</v>
      </c>
      <c r="G110">
        <v>0</v>
      </c>
      <c r="H110">
        <v>0</v>
      </c>
      <c r="J110">
        <v>0</v>
      </c>
      <c r="K110">
        <v>0</v>
      </c>
      <c r="M110">
        <f ca="1">(SUM(G$2:H110)+SUM(J$2:K110)+SUM(R$2:U110))/(2*(A110-SUM(V$2:V110)))</f>
        <v>0.69148936170212771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3"/>
        <v>0</v>
      </c>
      <c r="S110">
        <f t="shared" ca="1" si="3"/>
        <v>0</v>
      </c>
      <c r="T110">
        <f t="shared" ca="1" si="4"/>
        <v>0</v>
      </c>
      <c r="U110">
        <f t="shared" ca="1" si="4"/>
        <v>0</v>
      </c>
      <c r="V110">
        <f t="shared" ca="1" si="5"/>
        <v>0</v>
      </c>
    </row>
    <row r="111" spans="1:22" x14ac:dyDescent="0.55000000000000004">
      <c r="A111">
        <v>110</v>
      </c>
      <c r="B111">
        <v>110</v>
      </c>
      <c r="C111" t="s">
        <v>4</v>
      </c>
      <c r="D111" t="s">
        <v>102</v>
      </c>
      <c r="E111" t="s">
        <v>6</v>
      </c>
      <c r="G111">
        <v>0</v>
      </c>
      <c r="H111">
        <v>0</v>
      </c>
      <c r="J111">
        <v>0</v>
      </c>
      <c r="K111">
        <v>0</v>
      </c>
      <c r="M111">
        <f ca="1">(SUM(G$2:H111)+SUM(J$2:K111)+SUM(R$2:U111))/(2*(A111-SUM(V$2:V111)))</f>
        <v>0.68421052631578949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3"/>
        <v>0</v>
      </c>
      <c r="S111">
        <f t="shared" ca="1" si="3"/>
        <v>0</v>
      </c>
      <c r="T111">
        <f t="shared" ca="1" si="4"/>
        <v>0</v>
      </c>
      <c r="U111">
        <f t="shared" ca="1" si="4"/>
        <v>0</v>
      </c>
      <c r="V111">
        <f t="shared" ca="1" si="5"/>
        <v>0</v>
      </c>
    </row>
    <row r="112" spans="1:22" x14ac:dyDescent="0.55000000000000004">
      <c r="A112">
        <v>111</v>
      </c>
      <c r="B112">
        <v>111</v>
      </c>
      <c r="C112" t="s">
        <v>4</v>
      </c>
      <c r="D112" t="s">
        <v>103</v>
      </c>
      <c r="E112" t="s">
        <v>6</v>
      </c>
      <c r="G112">
        <v>0</v>
      </c>
      <c r="H112">
        <v>0</v>
      </c>
      <c r="J112">
        <v>0</v>
      </c>
      <c r="K112">
        <v>0</v>
      </c>
      <c r="M112">
        <f ca="1">(SUM(G$2:H112)+SUM(J$2:K112)+SUM(R$2:U112))/(2*(A112-SUM(V$2:V112)))</f>
        <v>0.67708333333333337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3"/>
        <v>0</v>
      </c>
      <c r="S112">
        <f t="shared" ca="1" si="3"/>
        <v>0</v>
      </c>
      <c r="T112">
        <f t="shared" ca="1" si="4"/>
        <v>0</v>
      </c>
      <c r="U112">
        <f t="shared" ca="1" si="4"/>
        <v>0</v>
      </c>
      <c r="V112">
        <f t="shared" ca="1" si="5"/>
        <v>0</v>
      </c>
    </row>
    <row r="113" spans="1:22" x14ac:dyDescent="0.55000000000000004">
      <c r="A113">
        <v>112</v>
      </c>
      <c r="B113">
        <v>112</v>
      </c>
      <c r="C113" t="s">
        <v>4</v>
      </c>
      <c r="D113" t="s">
        <v>104</v>
      </c>
      <c r="E113" t="s">
        <v>6</v>
      </c>
      <c r="G113">
        <v>0</v>
      </c>
      <c r="H113">
        <v>0</v>
      </c>
      <c r="J113">
        <v>0</v>
      </c>
      <c r="K113">
        <v>0</v>
      </c>
      <c r="M113">
        <f ca="1">(SUM(G$2:H113)+SUM(J$2:K113)+SUM(R$2:U113))/(2*(A113-SUM(V$2:V113)))</f>
        <v>0.67010309278350511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3"/>
        <v>0</v>
      </c>
      <c r="S113">
        <f t="shared" ca="1" si="3"/>
        <v>0</v>
      </c>
      <c r="T113">
        <f t="shared" ca="1" si="4"/>
        <v>0</v>
      </c>
      <c r="U113">
        <f t="shared" ca="1" si="4"/>
        <v>0</v>
      </c>
      <c r="V113">
        <f t="shared" ca="1" si="5"/>
        <v>0</v>
      </c>
    </row>
    <row r="114" spans="1:22" x14ac:dyDescent="0.55000000000000004">
      <c r="A114">
        <v>113</v>
      </c>
      <c r="B114">
        <v>113</v>
      </c>
      <c r="C114" t="s">
        <v>4</v>
      </c>
      <c r="D114" t="s">
        <v>2128</v>
      </c>
      <c r="E114" t="s">
        <v>8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0.67010309278350511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3"/>
        <v>-1</v>
      </c>
      <c r="S114">
        <f t="shared" ca="1" si="3"/>
        <v>0</v>
      </c>
      <c r="T114">
        <f t="shared" ca="1" si="4"/>
        <v>-1</v>
      </c>
      <c r="U114">
        <f t="shared" ca="1" si="4"/>
        <v>0</v>
      </c>
      <c r="V114">
        <f t="shared" ca="1" si="5"/>
        <v>1</v>
      </c>
    </row>
    <row r="115" spans="1:22" x14ac:dyDescent="0.55000000000000004">
      <c r="A115">
        <v>114</v>
      </c>
      <c r="B115">
        <v>114</v>
      </c>
      <c r="C115" t="s">
        <v>4</v>
      </c>
      <c r="D115" t="s">
        <v>105</v>
      </c>
      <c r="E115" t="s">
        <v>8</v>
      </c>
      <c r="G115">
        <v>1</v>
      </c>
      <c r="H115">
        <v>0</v>
      </c>
      <c r="J115">
        <v>1</v>
      </c>
      <c r="K115">
        <v>0</v>
      </c>
      <c r="M115">
        <f ca="1">(SUM(G$2:H115)+SUM(J$2:K115)+SUM(R$2:U115))/(2*(A115-SUM(V$2:V115)))</f>
        <v>0.67346938775510201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3"/>
        <v>0</v>
      </c>
      <c r="S115">
        <f t="shared" ca="1" si="3"/>
        <v>0</v>
      </c>
      <c r="T115">
        <f t="shared" ca="1" si="4"/>
        <v>0</v>
      </c>
      <c r="U115">
        <f t="shared" ca="1" si="4"/>
        <v>0</v>
      </c>
      <c r="V115">
        <f t="shared" ca="1" si="5"/>
        <v>0</v>
      </c>
    </row>
    <row r="116" spans="1:22" x14ac:dyDescent="0.55000000000000004">
      <c r="A116">
        <v>115</v>
      </c>
      <c r="B116">
        <v>115</v>
      </c>
      <c r="C116" t="s">
        <v>4</v>
      </c>
      <c r="D116" t="s">
        <v>106</v>
      </c>
      <c r="E116" t="s">
        <v>8</v>
      </c>
      <c r="G116">
        <v>1</v>
      </c>
      <c r="H116">
        <v>0</v>
      </c>
      <c r="J116">
        <v>1</v>
      </c>
      <c r="K116">
        <v>0</v>
      </c>
      <c r="M116">
        <f ca="1">(SUM(G$2:H116)+SUM(J$2:K116)+SUM(R$2:U116))/(2*(A116-SUM(V$2:V116)))</f>
        <v>0.6767676767676768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3"/>
        <v>0</v>
      </c>
      <c r="S116">
        <f t="shared" ca="1" si="3"/>
        <v>0</v>
      </c>
      <c r="T116">
        <f t="shared" ca="1" si="4"/>
        <v>0</v>
      </c>
      <c r="U116">
        <f t="shared" ca="1" si="4"/>
        <v>0</v>
      </c>
      <c r="V116">
        <f t="shared" ca="1" si="5"/>
        <v>0</v>
      </c>
    </row>
    <row r="117" spans="1:22" x14ac:dyDescent="0.55000000000000004">
      <c r="A117">
        <v>116</v>
      </c>
      <c r="B117">
        <v>116</v>
      </c>
      <c r="C117" t="s">
        <v>4</v>
      </c>
      <c r="D117" t="s">
        <v>107</v>
      </c>
      <c r="E117" t="s">
        <v>6</v>
      </c>
      <c r="G117">
        <v>0</v>
      </c>
      <c r="H117">
        <v>0</v>
      </c>
      <c r="J117">
        <v>0</v>
      </c>
      <c r="K117">
        <v>0</v>
      </c>
      <c r="M117">
        <f ca="1">(SUM(G$2:H117)+SUM(J$2:K117)+SUM(R$2:U117))/(2*(A117-SUM(V$2:V117)))</f>
        <v>0.67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3"/>
        <v>0</v>
      </c>
      <c r="S117">
        <f t="shared" ca="1" si="3"/>
        <v>0</v>
      </c>
      <c r="T117">
        <f t="shared" ca="1" si="4"/>
        <v>0</v>
      </c>
      <c r="U117">
        <f t="shared" ca="1" si="4"/>
        <v>0</v>
      </c>
      <c r="V117">
        <f t="shared" ca="1" si="5"/>
        <v>0</v>
      </c>
    </row>
    <row r="118" spans="1:22" x14ac:dyDescent="0.55000000000000004">
      <c r="A118">
        <v>117</v>
      </c>
      <c r="B118">
        <v>117</v>
      </c>
      <c r="C118" t="s">
        <v>4</v>
      </c>
      <c r="D118" t="s">
        <v>108</v>
      </c>
      <c r="E118" t="s">
        <v>8</v>
      </c>
      <c r="G118">
        <v>1</v>
      </c>
      <c r="H118">
        <v>0</v>
      </c>
      <c r="J118">
        <v>1</v>
      </c>
      <c r="K118">
        <v>0</v>
      </c>
      <c r="M118">
        <f ca="1">(SUM(G$2:H118)+SUM(J$2:K118)+SUM(R$2:U118))/(2*(A118-SUM(V$2:V118)))</f>
        <v>0.67326732673267331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3"/>
        <v>0</v>
      </c>
      <c r="S118">
        <f t="shared" ca="1" si="3"/>
        <v>0</v>
      </c>
      <c r="T118">
        <f t="shared" ca="1" si="4"/>
        <v>0</v>
      </c>
      <c r="U118">
        <f t="shared" ca="1" si="4"/>
        <v>0</v>
      </c>
      <c r="V118">
        <f t="shared" ca="1" si="5"/>
        <v>0</v>
      </c>
    </row>
    <row r="119" spans="1:22" x14ac:dyDescent="0.55000000000000004">
      <c r="A119">
        <v>118</v>
      </c>
      <c r="B119">
        <v>118</v>
      </c>
      <c r="C119" t="s">
        <v>4</v>
      </c>
      <c r="D119" t="s">
        <v>109</v>
      </c>
      <c r="E119" t="s">
        <v>6</v>
      </c>
      <c r="G119">
        <v>0</v>
      </c>
      <c r="H119">
        <v>0</v>
      </c>
      <c r="J119">
        <v>0</v>
      </c>
      <c r="K119">
        <v>0</v>
      </c>
      <c r="M119">
        <f ca="1">(SUM(G$2:H119)+SUM(J$2:K119)+SUM(R$2:U119))/(2*(A119-SUM(V$2:V119)))</f>
        <v>0.66666666666666663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3"/>
        <v>0</v>
      </c>
      <c r="S119">
        <f t="shared" ca="1" si="3"/>
        <v>0</v>
      </c>
      <c r="T119">
        <f t="shared" ca="1" si="4"/>
        <v>0</v>
      </c>
      <c r="U119">
        <f t="shared" ca="1" si="4"/>
        <v>0</v>
      </c>
      <c r="V119">
        <f t="shared" ca="1" si="5"/>
        <v>0</v>
      </c>
    </row>
    <row r="120" spans="1:22" x14ac:dyDescent="0.55000000000000004">
      <c r="A120">
        <v>119</v>
      </c>
      <c r="B120">
        <v>119</v>
      </c>
      <c r="C120" t="s">
        <v>4</v>
      </c>
      <c r="D120" t="s">
        <v>110</v>
      </c>
      <c r="E120" t="s">
        <v>8</v>
      </c>
      <c r="G120">
        <v>1</v>
      </c>
      <c r="H120">
        <v>0</v>
      </c>
      <c r="J120">
        <v>0</v>
      </c>
      <c r="K120">
        <v>0.5</v>
      </c>
      <c r="M120">
        <f ca="1">(SUM(G$2:H120)+SUM(J$2:K120)+SUM(R$2:U120))/(2*(A120-SUM(V$2:V120)))</f>
        <v>0.66747572815533984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3"/>
        <v>0</v>
      </c>
      <c r="S120">
        <f t="shared" ca="1" si="3"/>
        <v>0</v>
      </c>
      <c r="T120">
        <f t="shared" ca="1" si="4"/>
        <v>0</v>
      </c>
      <c r="U120">
        <f t="shared" ca="1" si="4"/>
        <v>0</v>
      </c>
      <c r="V120">
        <f t="shared" ca="1" si="5"/>
        <v>0</v>
      </c>
    </row>
    <row r="121" spans="1:22" x14ac:dyDescent="0.55000000000000004">
      <c r="A121">
        <v>120</v>
      </c>
      <c r="B121">
        <v>120</v>
      </c>
      <c r="C121" t="s">
        <v>4</v>
      </c>
      <c r="D121" t="s">
        <v>111</v>
      </c>
      <c r="E121" t="s">
        <v>8</v>
      </c>
      <c r="G121">
        <v>1</v>
      </c>
      <c r="H121">
        <v>0</v>
      </c>
      <c r="J121">
        <v>1</v>
      </c>
      <c r="K121">
        <v>0</v>
      </c>
      <c r="M121">
        <f ca="1">(SUM(G$2:H121)+SUM(J$2:K121)+SUM(R$2:U121))/(2*(A121-SUM(V$2:V121)))</f>
        <v>0.67067307692307687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3"/>
        <v>0</v>
      </c>
      <c r="S121">
        <f t="shared" ca="1" si="3"/>
        <v>0</v>
      </c>
      <c r="T121">
        <f t="shared" ca="1" si="4"/>
        <v>0</v>
      </c>
      <c r="U121">
        <f t="shared" ca="1" si="4"/>
        <v>0</v>
      </c>
      <c r="V121">
        <f t="shared" ca="1" si="5"/>
        <v>0</v>
      </c>
    </row>
    <row r="122" spans="1:22" x14ac:dyDescent="0.55000000000000004">
      <c r="A122">
        <v>121</v>
      </c>
      <c r="B122">
        <v>121</v>
      </c>
      <c r="C122" t="s">
        <v>4</v>
      </c>
      <c r="D122" t="s">
        <v>112</v>
      </c>
      <c r="E122" t="s">
        <v>8</v>
      </c>
      <c r="G122">
        <v>1</v>
      </c>
      <c r="H122">
        <v>0</v>
      </c>
      <c r="J122">
        <v>1</v>
      </c>
      <c r="K122">
        <v>0</v>
      </c>
      <c r="M122">
        <f ca="1">(SUM(G$2:H122)+SUM(J$2:K122)+SUM(R$2:U122))/(2*(A122-SUM(V$2:V122)))</f>
        <v>0.67380952380952386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3"/>
        <v>0</v>
      </c>
      <c r="S122">
        <f t="shared" ca="1" si="3"/>
        <v>0</v>
      </c>
      <c r="T122">
        <f t="shared" ca="1" si="4"/>
        <v>0</v>
      </c>
      <c r="U122">
        <f t="shared" ca="1" si="4"/>
        <v>0</v>
      </c>
      <c r="V122">
        <f t="shared" ca="1" si="5"/>
        <v>0</v>
      </c>
    </row>
    <row r="123" spans="1:22" x14ac:dyDescent="0.55000000000000004">
      <c r="A123">
        <v>122</v>
      </c>
      <c r="B123">
        <v>122</v>
      </c>
      <c r="C123" t="s">
        <v>4</v>
      </c>
      <c r="D123" t="s">
        <v>113</v>
      </c>
      <c r="E123" t="s">
        <v>6</v>
      </c>
      <c r="G123">
        <v>0</v>
      </c>
      <c r="H123">
        <v>0</v>
      </c>
      <c r="J123">
        <v>0</v>
      </c>
      <c r="K123">
        <v>0</v>
      </c>
      <c r="M123">
        <f ca="1">(SUM(G$2:H123)+SUM(J$2:K123)+SUM(R$2:U123))/(2*(A123-SUM(V$2:V123)))</f>
        <v>0.66745283018867929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3"/>
        <v>0</v>
      </c>
      <c r="S123">
        <f t="shared" ca="1" si="3"/>
        <v>0</v>
      </c>
      <c r="T123">
        <f t="shared" ca="1" si="4"/>
        <v>0</v>
      </c>
      <c r="U123">
        <f t="shared" ca="1" si="4"/>
        <v>0</v>
      </c>
      <c r="V123">
        <f t="shared" ca="1" si="5"/>
        <v>0</v>
      </c>
    </row>
    <row r="124" spans="1:22" x14ac:dyDescent="0.55000000000000004">
      <c r="A124">
        <v>123</v>
      </c>
      <c r="B124">
        <v>123</v>
      </c>
      <c r="C124" t="s">
        <v>4</v>
      </c>
      <c r="D124" t="s">
        <v>114</v>
      </c>
      <c r="E124" t="s">
        <v>8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0.67056074766355145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3"/>
        <v>0</v>
      </c>
      <c r="S124">
        <f t="shared" ca="1" si="3"/>
        <v>0</v>
      </c>
      <c r="T124">
        <f t="shared" ca="1" si="4"/>
        <v>0</v>
      </c>
      <c r="U124">
        <f t="shared" ca="1" si="4"/>
        <v>0</v>
      </c>
      <c r="V124">
        <f t="shared" ca="1" si="5"/>
        <v>0</v>
      </c>
    </row>
    <row r="125" spans="1:22" x14ac:dyDescent="0.55000000000000004">
      <c r="A125">
        <v>124</v>
      </c>
      <c r="B125">
        <v>124</v>
      </c>
      <c r="C125" t="s">
        <v>4</v>
      </c>
      <c r="D125" t="s">
        <v>115</v>
      </c>
      <c r="E125" t="s">
        <v>24</v>
      </c>
      <c r="G125">
        <v>0</v>
      </c>
      <c r="H125">
        <v>0.5</v>
      </c>
      <c r="J125">
        <v>0</v>
      </c>
      <c r="K125">
        <v>0.5</v>
      </c>
      <c r="M125">
        <f ca="1">(SUM(G$2:H125)+SUM(J$2:K125)+SUM(R$2:U125))/(2*(A125-SUM(V$2:V125)))</f>
        <v>0.66898148148148151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3"/>
        <v>0</v>
      </c>
      <c r="S125">
        <f t="shared" ca="1" si="3"/>
        <v>0</v>
      </c>
      <c r="T125">
        <f t="shared" ca="1" si="4"/>
        <v>0</v>
      </c>
      <c r="U125">
        <f t="shared" ca="1" si="4"/>
        <v>0</v>
      </c>
      <c r="V125">
        <f t="shared" ca="1" si="5"/>
        <v>0</v>
      </c>
    </row>
    <row r="126" spans="1:22" x14ac:dyDescent="0.55000000000000004">
      <c r="A126">
        <v>125</v>
      </c>
      <c r="B126">
        <v>125</v>
      </c>
      <c r="C126" t="s">
        <v>4</v>
      </c>
      <c r="D126" t="s">
        <v>116</v>
      </c>
      <c r="E126" t="s">
        <v>6</v>
      </c>
      <c r="G126">
        <v>0</v>
      </c>
      <c r="H126">
        <v>0</v>
      </c>
      <c r="J126">
        <v>0</v>
      </c>
      <c r="K126">
        <v>0</v>
      </c>
      <c r="M126">
        <f ca="1">(SUM(G$2:H126)+SUM(J$2:K126)+SUM(R$2:U126))/(2*(A126-SUM(V$2:V126)))</f>
        <v>0.66284403669724767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3"/>
        <v>0</v>
      </c>
      <c r="S126">
        <f t="shared" ca="1" si="3"/>
        <v>0</v>
      </c>
      <c r="T126">
        <f t="shared" ca="1" si="4"/>
        <v>0</v>
      </c>
      <c r="U126">
        <f t="shared" ca="1" si="4"/>
        <v>0</v>
      </c>
      <c r="V126">
        <f t="shared" ca="1" si="5"/>
        <v>0</v>
      </c>
    </row>
    <row r="127" spans="1:22" x14ac:dyDescent="0.55000000000000004">
      <c r="A127">
        <v>126</v>
      </c>
      <c r="B127">
        <v>126</v>
      </c>
      <c r="C127" t="s">
        <v>4</v>
      </c>
      <c r="D127" t="s">
        <v>117</v>
      </c>
      <c r="E127" t="s">
        <v>8</v>
      </c>
      <c r="G127">
        <v>1</v>
      </c>
      <c r="H127">
        <v>0</v>
      </c>
      <c r="J127">
        <v>1</v>
      </c>
      <c r="K127">
        <v>0</v>
      </c>
      <c r="M127">
        <f ca="1">(SUM(G$2:H127)+SUM(J$2:K127)+SUM(R$2:U127))/(2*(A127-SUM(V$2:V127)))</f>
        <v>0.66590909090909089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3"/>
        <v>0</v>
      </c>
      <c r="S127">
        <f t="shared" ca="1" si="3"/>
        <v>0</v>
      </c>
      <c r="T127">
        <f t="shared" ca="1" si="4"/>
        <v>0</v>
      </c>
      <c r="U127">
        <f t="shared" ca="1" si="4"/>
        <v>0</v>
      </c>
      <c r="V127">
        <f t="shared" ca="1" si="5"/>
        <v>0</v>
      </c>
    </row>
    <row r="128" spans="1:22" x14ac:dyDescent="0.55000000000000004">
      <c r="A128">
        <v>127</v>
      </c>
      <c r="B128">
        <v>127</v>
      </c>
      <c r="C128" t="s">
        <v>4</v>
      </c>
      <c r="D128" t="s">
        <v>118</v>
      </c>
      <c r="E128" t="s">
        <v>8</v>
      </c>
      <c r="G128">
        <v>1</v>
      </c>
      <c r="H128">
        <v>0</v>
      </c>
      <c r="J128">
        <v>1</v>
      </c>
      <c r="K128">
        <v>0</v>
      </c>
      <c r="M128">
        <f ca="1">(SUM(G$2:H128)+SUM(J$2:K128)+SUM(R$2:U128))/(2*(A128-SUM(V$2:V128)))</f>
        <v>0.66891891891891897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3"/>
        <v>0</v>
      </c>
      <c r="S128">
        <f t="shared" ca="1" si="3"/>
        <v>0</v>
      </c>
      <c r="T128">
        <f t="shared" ca="1" si="4"/>
        <v>0</v>
      </c>
      <c r="U128">
        <f t="shared" ca="1" si="4"/>
        <v>0</v>
      </c>
      <c r="V128">
        <f t="shared" ca="1" si="5"/>
        <v>0</v>
      </c>
    </row>
    <row r="129" spans="1:22" x14ac:dyDescent="0.55000000000000004">
      <c r="A129">
        <v>128</v>
      </c>
      <c r="B129">
        <v>128</v>
      </c>
      <c r="C129" t="s">
        <v>4</v>
      </c>
      <c r="D129" t="s">
        <v>119</v>
      </c>
      <c r="E129" t="s">
        <v>6</v>
      </c>
      <c r="G129">
        <v>0</v>
      </c>
      <c r="H129">
        <v>0</v>
      </c>
      <c r="J129">
        <v>0</v>
      </c>
      <c r="K129">
        <v>0</v>
      </c>
      <c r="M129">
        <f ca="1">(SUM(G$2:H129)+SUM(J$2:K129)+SUM(R$2:U129))/(2*(A129-SUM(V$2:V129)))</f>
        <v>0.6629464285714286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3"/>
        <v>0</v>
      </c>
      <c r="S129">
        <f t="shared" ca="1" si="3"/>
        <v>0</v>
      </c>
      <c r="T129">
        <f t="shared" ca="1" si="4"/>
        <v>0</v>
      </c>
      <c r="U129">
        <f t="shared" ca="1" si="4"/>
        <v>0</v>
      </c>
      <c r="V129">
        <f t="shared" ca="1" si="5"/>
        <v>0</v>
      </c>
    </row>
    <row r="130" spans="1:22" x14ac:dyDescent="0.55000000000000004">
      <c r="A130">
        <v>129</v>
      </c>
      <c r="B130">
        <v>129</v>
      </c>
      <c r="C130" t="s">
        <v>4</v>
      </c>
      <c r="D130" t="s">
        <v>120</v>
      </c>
      <c r="E130" t="s">
        <v>6</v>
      </c>
      <c r="G130">
        <v>0</v>
      </c>
      <c r="H130">
        <v>0</v>
      </c>
      <c r="J130">
        <v>0</v>
      </c>
      <c r="K130">
        <v>0</v>
      </c>
      <c r="M130">
        <f ca="1">(SUM(G$2:H130)+SUM(J$2:K130)+SUM(R$2:U130))/(2*(A130-SUM(V$2:V130)))</f>
        <v>0.65707964601769908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3"/>
        <v>0</v>
      </c>
      <c r="S130">
        <f t="shared" ca="1" si="3"/>
        <v>0</v>
      </c>
      <c r="T130">
        <f t="shared" ca="1" si="4"/>
        <v>0</v>
      </c>
      <c r="U130">
        <f t="shared" ca="1" si="4"/>
        <v>0</v>
      </c>
      <c r="V130">
        <f t="shared" ca="1" si="5"/>
        <v>0</v>
      </c>
    </row>
    <row r="131" spans="1:22" x14ac:dyDescent="0.55000000000000004">
      <c r="A131">
        <v>130</v>
      </c>
      <c r="B131">
        <v>130</v>
      </c>
      <c r="C131" t="s">
        <v>4</v>
      </c>
      <c r="D131" t="s">
        <v>121</v>
      </c>
      <c r="E131" t="s">
        <v>8</v>
      </c>
      <c r="G131">
        <v>1</v>
      </c>
      <c r="H131">
        <v>0</v>
      </c>
      <c r="J131">
        <v>1</v>
      </c>
      <c r="K131">
        <v>0</v>
      </c>
      <c r="M131">
        <f ca="1">(SUM(G$2:H131)+SUM(J$2:K131)+SUM(R$2:U131))/(2*(A131-SUM(V$2:V131)))</f>
        <v>0.66008771929824561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S194" ca="1" si="6">IF(COUNTIF($Q$1:$Q$1000,$B131),-G131,0)</f>
        <v>0</v>
      </c>
      <c r="S131">
        <f t="shared" ca="1" si="6"/>
        <v>0</v>
      </c>
      <c r="T131">
        <f t="shared" ref="T131:U194" ca="1" si="7">IF(COUNTIF($Q$1:$Q$1000,$B131),-J131,0)</f>
        <v>0</v>
      </c>
      <c r="U131">
        <f t="shared" ca="1" si="7"/>
        <v>0</v>
      </c>
      <c r="V131">
        <f t="shared" ref="V131:V194" ca="1" si="8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4</v>
      </c>
      <c r="D132" t="s">
        <v>122</v>
      </c>
      <c r="E132" t="s">
        <v>8</v>
      </c>
      <c r="G132">
        <v>1</v>
      </c>
      <c r="H132">
        <v>0</v>
      </c>
      <c r="J132">
        <v>1</v>
      </c>
      <c r="K132">
        <v>0</v>
      </c>
      <c r="M132">
        <f ca="1">(SUM(G$2:H132)+SUM(J$2:K132)+SUM(R$2:U132))/(2*(A132-SUM(V$2:V132)))</f>
        <v>0.66304347826086951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6"/>
        <v>0</v>
      </c>
      <c r="S132">
        <f t="shared" ca="1" si="6"/>
        <v>0</v>
      </c>
      <c r="T132">
        <f t="shared" ca="1" si="7"/>
        <v>0</v>
      </c>
      <c r="U132">
        <f t="shared" ca="1" si="7"/>
        <v>0</v>
      </c>
      <c r="V132">
        <f t="shared" ca="1" si="8"/>
        <v>0</v>
      </c>
    </row>
    <row r="133" spans="1:22" x14ac:dyDescent="0.55000000000000004">
      <c r="A133">
        <v>132</v>
      </c>
      <c r="B133">
        <v>132</v>
      </c>
      <c r="C133" t="s">
        <v>4</v>
      </c>
      <c r="D133" t="s">
        <v>123</v>
      </c>
      <c r="E133" t="s">
        <v>8</v>
      </c>
      <c r="G133">
        <v>1</v>
      </c>
      <c r="H133">
        <v>0</v>
      </c>
      <c r="J133">
        <v>1</v>
      </c>
      <c r="K133">
        <v>0</v>
      </c>
      <c r="M133">
        <f ca="1">(SUM(G$2:H133)+SUM(J$2:K133)+SUM(R$2:U133))/(2*(A133-SUM(V$2:V133)))</f>
        <v>0.66594827586206895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6"/>
        <v>0</v>
      </c>
      <c r="S133">
        <f t="shared" ca="1" si="6"/>
        <v>0</v>
      </c>
      <c r="T133">
        <f t="shared" ca="1" si="7"/>
        <v>0</v>
      </c>
      <c r="U133">
        <f t="shared" ca="1" si="7"/>
        <v>0</v>
      </c>
      <c r="V133">
        <f t="shared" ca="1" si="8"/>
        <v>0</v>
      </c>
    </row>
    <row r="134" spans="1:22" x14ac:dyDescent="0.55000000000000004">
      <c r="A134">
        <v>133</v>
      </c>
      <c r="B134">
        <v>133</v>
      </c>
      <c r="C134" t="s">
        <v>4</v>
      </c>
      <c r="D134" t="s">
        <v>124</v>
      </c>
      <c r="E134" t="s">
        <v>8</v>
      </c>
      <c r="G134">
        <v>1</v>
      </c>
      <c r="H134">
        <v>0</v>
      </c>
      <c r="J134">
        <v>1</v>
      </c>
      <c r="K134">
        <v>0</v>
      </c>
      <c r="M134">
        <f ca="1">(SUM(G$2:H134)+SUM(J$2:K134)+SUM(R$2:U134))/(2*(A134-SUM(V$2:V134)))</f>
        <v>0.66880341880341876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6"/>
        <v>0</v>
      </c>
      <c r="S134">
        <f t="shared" ca="1" si="6"/>
        <v>0</v>
      </c>
      <c r="T134">
        <f t="shared" ca="1" si="7"/>
        <v>0</v>
      </c>
      <c r="U134">
        <f t="shared" ca="1" si="7"/>
        <v>0</v>
      </c>
      <c r="V134">
        <f t="shared" ca="1" si="8"/>
        <v>0</v>
      </c>
    </row>
    <row r="135" spans="1:22" x14ac:dyDescent="0.55000000000000004">
      <c r="A135">
        <v>134</v>
      </c>
      <c r="B135">
        <v>134</v>
      </c>
      <c r="C135" t="s">
        <v>4</v>
      </c>
      <c r="D135" t="s">
        <v>125</v>
      </c>
      <c r="E135" t="s">
        <v>6</v>
      </c>
      <c r="G135">
        <v>0</v>
      </c>
      <c r="H135">
        <v>0</v>
      </c>
      <c r="J135">
        <v>1</v>
      </c>
      <c r="K135">
        <v>0</v>
      </c>
      <c r="M135">
        <f ca="1">(SUM(G$2:H135)+SUM(J$2:K135)+SUM(R$2:U135))/(2*(A135-SUM(V$2:V135)))</f>
        <v>0.6673728813559322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6"/>
        <v>0</v>
      </c>
      <c r="S135">
        <f t="shared" ca="1" si="6"/>
        <v>0</v>
      </c>
      <c r="T135">
        <f t="shared" ca="1" si="7"/>
        <v>0</v>
      </c>
      <c r="U135">
        <f t="shared" ca="1" si="7"/>
        <v>0</v>
      </c>
      <c r="V135">
        <f t="shared" ca="1" si="8"/>
        <v>0</v>
      </c>
    </row>
    <row r="136" spans="1:22" x14ac:dyDescent="0.55000000000000004">
      <c r="A136">
        <v>135</v>
      </c>
      <c r="B136">
        <v>135</v>
      </c>
      <c r="C136" t="s">
        <v>4</v>
      </c>
      <c r="D136" t="s">
        <v>126</v>
      </c>
      <c r="E136" t="s">
        <v>8</v>
      </c>
      <c r="G136">
        <v>1</v>
      </c>
      <c r="H136">
        <v>0</v>
      </c>
      <c r="J136">
        <v>1</v>
      </c>
      <c r="K136">
        <v>0</v>
      </c>
      <c r="M136">
        <f ca="1">(SUM(G$2:H136)+SUM(J$2:K136)+SUM(R$2:U136))/(2*(A136-SUM(V$2:V136)))</f>
        <v>0.67016806722689071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6"/>
        <v>0</v>
      </c>
      <c r="S136">
        <f t="shared" ca="1" si="6"/>
        <v>0</v>
      </c>
      <c r="T136">
        <f t="shared" ca="1" si="7"/>
        <v>0</v>
      </c>
      <c r="U136">
        <f t="shared" ca="1" si="7"/>
        <v>0</v>
      </c>
      <c r="V136">
        <f t="shared" ca="1" si="8"/>
        <v>0</v>
      </c>
    </row>
    <row r="137" spans="1:22" x14ac:dyDescent="0.55000000000000004">
      <c r="A137">
        <v>136</v>
      </c>
      <c r="B137">
        <v>136</v>
      </c>
      <c r="C137" t="s">
        <v>4</v>
      </c>
      <c r="D137" t="s">
        <v>127</v>
      </c>
      <c r="E137" t="s">
        <v>8</v>
      </c>
      <c r="G137">
        <v>1</v>
      </c>
      <c r="H137">
        <v>0</v>
      </c>
      <c r="J137">
        <v>1</v>
      </c>
      <c r="K137">
        <v>0</v>
      </c>
      <c r="M137">
        <f ca="1">(SUM(G$2:H137)+SUM(J$2:K137)+SUM(R$2:U137))/(2*(A137-SUM(V$2:V137)))</f>
        <v>0.67291666666666672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6"/>
        <v>0</v>
      </c>
      <c r="S137">
        <f t="shared" ca="1" si="6"/>
        <v>0</v>
      </c>
      <c r="T137">
        <f t="shared" ca="1" si="7"/>
        <v>0</v>
      </c>
      <c r="U137">
        <f t="shared" ca="1" si="7"/>
        <v>0</v>
      </c>
      <c r="V137">
        <f t="shared" ca="1" si="8"/>
        <v>0</v>
      </c>
    </row>
    <row r="138" spans="1:22" x14ac:dyDescent="0.55000000000000004">
      <c r="A138">
        <v>137</v>
      </c>
      <c r="B138">
        <v>137</v>
      </c>
      <c r="C138" t="s">
        <v>4</v>
      </c>
      <c r="D138" t="s">
        <v>128</v>
      </c>
      <c r="E138" t="s">
        <v>8</v>
      </c>
      <c r="G138">
        <v>1</v>
      </c>
      <c r="H138">
        <v>0</v>
      </c>
      <c r="J138">
        <v>1</v>
      </c>
      <c r="K138">
        <v>0</v>
      </c>
      <c r="M138">
        <f ca="1">(SUM(G$2:H138)+SUM(J$2:K138)+SUM(R$2:U138))/(2*(A138-SUM(V$2:V138)))</f>
        <v>0.67561983471074383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6"/>
        <v>0</v>
      </c>
      <c r="S138">
        <f t="shared" ca="1" si="6"/>
        <v>0</v>
      </c>
      <c r="T138">
        <f t="shared" ca="1" si="7"/>
        <v>0</v>
      </c>
      <c r="U138">
        <f t="shared" ca="1" si="7"/>
        <v>0</v>
      </c>
      <c r="V138">
        <f t="shared" ca="1" si="8"/>
        <v>0</v>
      </c>
    </row>
    <row r="139" spans="1:22" x14ac:dyDescent="0.55000000000000004">
      <c r="A139">
        <v>138</v>
      </c>
      <c r="B139">
        <v>138</v>
      </c>
      <c r="C139" t="s">
        <v>4</v>
      </c>
      <c r="D139" t="s">
        <v>129</v>
      </c>
      <c r="E139" t="s">
        <v>8</v>
      </c>
      <c r="G139">
        <v>1</v>
      </c>
      <c r="H139">
        <v>0</v>
      </c>
      <c r="J139">
        <v>1</v>
      </c>
      <c r="K139">
        <v>0</v>
      </c>
      <c r="M139">
        <f ca="1">(SUM(G$2:H139)+SUM(J$2:K139)+SUM(R$2:U139))/(2*(A139-SUM(V$2:V139)))</f>
        <v>0.67827868852459017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6"/>
        <v>0</v>
      </c>
      <c r="S139">
        <f t="shared" ca="1" si="6"/>
        <v>0</v>
      </c>
      <c r="T139">
        <f t="shared" ca="1" si="7"/>
        <v>0</v>
      </c>
      <c r="U139">
        <f t="shared" ca="1" si="7"/>
        <v>0</v>
      </c>
      <c r="V139">
        <f t="shared" ca="1" si="8"/>
        <v>0</v>
      </c>
    </row>
    <row r="140" spans="1:22" x14ac:dyDescent="0.55000000000000004">
      <c r="A140">
        <v>139</v>
      </c>
      <c r="B140">
        <v>139</v>
      </c>
      <c r="C140" t="s">
        <v>4</v>
      </c>
      <c r="D140" t="s">
        <v>130</v>
      </c>
      <c r="E140" t="s">
        <v>8</v>
      </c>
      <c r="G140">
        <v>1</v>
      </c>
      <c r="H140">
        <v>0</v>
      </c>
      <c r="J140">
        <v>0</v>
      </c>
      <c r="K140">
        <v>0</v>
      </c>
      <c r="M140">
        <f ca="1">(SUM(G$2:H140)+SUM(J$2:K140)+SUM(R$2:U140))/(2*(A140-SUM(V$2:V140)))</f>
        <v>0.67682926829268297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6"/>
        <v>0</v>
      </c>
      <c r="S140">
        <f t="shared" ca="1" si="6"/>
        <v>0</v>
      </c>
      <c r="T140">
        <f t="shared" ca="1" si="7"/>
        <v>0</v>
      </c>
      <c r="U140">
        <f t="shared" ca="1" si="7"/>
        <v>0</v>
      </c>
      <c r="V140">
        <f t="shared" ca="1" si="8"/>
        <v>0</v>
      </c>
    </row>
    <row r="141" spans="1:22" x14ac:dyDescent="0.55000000000000004">
      <c r="A141">
        <v>140</v>
      </c>
      <c r="B141">
        <v>140</v>
      </c>
      <c r="C141" t="s">
        <v>4</v>
      </c>
      <c r="D141" t="s">
        <v>131</v>
      </c>
      <c r="E141" t="s">
        <v>6</v>
      </c>
      <c r="G141">
        <v>0</v>
      </c>
      <c r="H141">
        <v>0</v>
      </c>
      <c r="J141">
        <v>0</v>
      </c>
      <c r="K141">
        <v>0</v>
      </c>
      <c r="M141">
        <f ca="1">(SUM(G$2:H141)+SUM(J$2:K141)+SUM(R$2:U141))/(2*(A141-SUM(V$2:V141)))</f>
        <v>0.6713709677419355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6"/>
        <v>0</v>
      </c>
      <c r="S141">
        <f t="shared" ca="1" si="6"/>
        <v>0</v>
      </c>
      <c r="T141">
        <f t="shared" ca="1" si="7"/>
        <v>0</v>
      </c>
      <c r="U141">
        <f t="shared" ca="1" si="7"/>
        <v>0</v>
      </c>
      <c r="V141">
        <f t="shared" ca="1" si="8"/>
        <v>0</v>
      </c>
    </row>
    <row r="142" spans="1:22" x14ac:dyDescent="0.55000000000000004">
      <c r="A142">
        <v>141</v>
      </c>
      <c r="B142">
        <v>141</v>
      </c>
      <c r="C142" t="s">
        <v>4</v>
      </c>
      <c r="D142" t="s">
        <v>132</v>
      </c>
      <c r="E142" t="s">
        <v>6</v>
      </c>
      <c r="G142">
        <v>0</v>
      </c>
      <c r="H142">
        <v>0</v>
      </c>
      <c r="J142">
        <v>0</v>
      </c>
      <c r="K142">
        <v>0</v>
      </c>
      <c r="M142">
        <f ca="1">(SUM(G$2:H142)+SUM(J$2:K142)+SUM(R$2:U142))/(2*(A142-SUM(V$2:V142)))</f>
        <v>0.66600000000000004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6"/>
        <v>0</v>
      </c>
      <c r="S142">
        <f t="shared" ca="1" si="6"/>
        <v>0</v>
      </c>
      <c r="T142">
        <f t="shared" ca="1" si="7"/>
        <v>0</v>
      </c>
      <c r="U142">
        <f t="shared" ca="1" si="7"/>
        <v>0</v>
      </c>
      <c r="V142">
        <f t="shared" ca="1" si="8"/>
        <v>0</v>
      </c>
    </row>
    <row r="143" spans="1:22" x14ac:dyDescent="0.55000000000000004">
      <c r="A143">
        <v>142</v>
      </c>
      <c r="B143">
        <v>142</v>
      </c>
      <c r="C143" t="s">
        <v>4</v>
      </c>
      <c r="D143" t="s">
        <v>133</v>
      </c>
      <c r="E143" t="s">
        <v>6</v>
      </c>
      <c r="G143">
        <v>0</v>
      </c>
      <c r="H143">
        <v>0</v>
      </c>
      <c r="J143">
        <v>1</v>
      </c>
      <c r="K143">
        <v>0</v>
      </c>
      <c r="M143">
        <f ca="1">(SUM(G$2:H143)+SUM(J$2:K143)+SUM(R$2:U143))/(2*(A143-SUM(V$2:V143)))</f>
        <v>0.66468253968253965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6"/>
        <v>0</v>
      </c>
      <c r="S143">
        <f t="shared" ca="1" si="6"/>
        <v>0</v>
      </c>
      <c r="T143">
        <f t="shared" ca="1" si="7"/>
        <v>0</v>
      </c>
      <c r="U143">
        <f t="shared" ca="1" si="7"/>
        <v>0</v>
      </c>
      <c r="V143">
        <f t="shared" ca="1" si="8"/>
        <v>0</v>
      </c>
    </row>
    <row r="144" spans="1:22" x14ac:dyDescent="0.55000000000000004">
      <c r="A144">
        <v>143</v>
      </c>
      <c r="B144">
        <v>143</v>
      </c>
      <c r="C144" t="s">
        <v>4</v>
      </c>
      <c r="D144" t="s">
        <v>134</v>
      </c>
      <c r="E144" t="s">
        <v>8</v>
      </c>
      <c r="G144">
        <v>1</v>
      </c>
      <c r="H144">
        <v>0</v>
      </c>
      <c r="J144">
        <v>1</v>
      </c>
      <c r="K144">
        <v>0</v>
      </c>
      <c r="M144">
        <f ca="1">(SUM(G$2:H144)+SUM(J$2:K144)+SUM(R$2:U144))/(2*(A144-SUM(V$2:V144)))</f>
        <v>0.66732283464566933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6"/>
        <v>0</v>
      </c>
      <c r="S144">
        <f t="shared" ca="1" si="6"/>
        <v>0</v>
      </c>
      <c r="T144">
        <f t="shared" ca="1" si="7"/>
        <v>0</v>
      </c>
      <c r="U144">
        <f t="shared" ca="1" si="7"/>
        <v>0</v>
      </c>
      <c r="V144">
        <f t="shared" ca="1" si="8"/>
        <v>0</v>
      </c>
    </row>
    <row r="145" spans="1:22" x14ac:dyDescent="0.55000000000000004">
      <c r="A145">
        <v>144</v>
      </c>
      <c r="B145">
        <v>144</v>
      </c>
      <c r="C145" t="s">
        <v>4</v>
      </c>
      <c r="D145" t="s">
        <v>135</v>
      </c>
      <c r="E145" t="s">
        <v>8</v>
      </c>
      <c r="G145">
        <v>1</v>
      </c>
      <c r="H145">
        <v>0</v>
      </c>
      <c r="J145">
        <v>1</v>
      </c>
      <c r="K145">
        <v>0</v>
      </c>
      <c r="M145">
        <f ca="1">(SUM(G$2:H145)+SUM(J$2:K145)+SUM(R$2:U145))/(2*(A145-SUM(V$2:V145)))</f>
        <v>0.669921875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6"/>
        <v>0</v>
      </c>
      <c r="S145">
        <f t="shared" ca="1" si="6"/>
        <v>0</v>
      </c>
      <c r="T145">
        <f t="shared" ca="1" si="7"/>
        <v>0</v>
      </c>
      <c r="U145">
        <f t="shared" ca="1" si="7"/>
        <v>0</v>
      </c>
      <c r="V145">
        <f t="shared" ca="1" si="8"/>
        <v>0</v>
      </c>
    </row>
    <row r="146" spans="1:22" x14ac:dyDescent="0.55000000000000004">
      <c r="A146">
        <v>145</v>
      </c>
      <c r="B146">
        <v>145</v>
      </c>
      <c r="C146" t="s">
        <v>4</v>
      </c>
      <c r="D146" t="s">
        <v>136</v>
      </c>
      <c r="E146" t="s">
        <v>8</v>
      </c>
      <c r="G146">
        <v>1</v>
      </c>
      <c r="H146">
        <v>0</v>
      </c>
      <c r="J146">
        <v>1</v>
      </c>
      <c r="K146">
        <v>0</v>
      </c>
      <c r="M146">
        <f ca="1">(SUM(G$2:H146)+SUM(J$2:K146)+SUM(R$2:U146))/(2*(A146-SUM(V$2:V146)))</f>
        <v>0.67248062015503873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6"/>
        <v>0</v>
      </c>
      <c r="S146">
        <f t="shared" ca="1" si="6"/>
        <v>0</v>
      </c>
      <c r="T146">
        <f t="shared" ca="1" si="7"/>
        <v>0</v>
      </c>
      <c r="U146">
        <f t="shared" ca="1" si="7"/>
        <v>0</v>
      </c>
      <c r="V146">
        <f t="shared" ca="1" si="8"/>
        <v>0</v>
      </c>
    </row>
    <row r="147" spans="1:22" x14ac:dyDescent="0.55000000000000004">
      <c r="A147">
        <v>146</v>
      </c>
      <c r="B147">
        <v>146</v>
      </c>
      <c r="C147" t="s">
        <v>4</v>
      </c>
      <c r="D147" t="s">
        <v>137</v>
      </c>
      <c r="E147" t="s">
        <v>8</v>
      </c>
      <c r="G147">
        <v>1</v>
      </c>
      <c r="H147">
        <v>0</v>
      </c>
      <c r="J147">
        <v>1</v>
      </c>
      <c r="K147">
        <v>0</v>
      </c>
      <c r="M147">
        <f ca="1">(SUM(G$2:H147)+SUM(J$2:K147)+SUM(R$2:U147))/(2*(A147-SUM(V$2:V147)))</f>
        <v>0.67500000000000004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6"/>
        <v>0</v>
      </c>
      <c r="S147">
        <f t="shared" ca="1" si="6"/>
        <v>0</v>
      </c>
      <c r="T147">
        <f t="shared" ca="1" si="7"/>
        <v>0</v>
      </c>
      <c r="U147">
        <f t="shared" ca="1" si="7"/>
        <v>0</v>
      </c>
      <c r="V147">
        <f t="shared" ca="1" si="8"/>
        <v>0</v>
      </c>
    </row>
    <row r="148" spans="1:22" x14ac:dyDescent="0.55000000000000004">
      <c r="A148">
        <v>147</v>
      </c>
      <c r="B148">
        <v>147</v>
      </c>
      <c r="C148" t="s">
        <v>4</v>
      </c>
      <c r="D148" t="s">
        <v>138</v>
      </c>
      <c r="E148" t="s">
        <v>6</v>
      </c>
      <c r="G148">
        <v>0</v>
      </c>
      <c r="H148">
        <v>0</v>
      </c>
      <c r="J148">
        <v>0</v>
      </c>
      <c r="K148">
        <v>0</v>
      </c>
      <c r="M148">
        <f ca="1">(SUM(G$2:H148)+SUM(J$2:K148)+SUM(R$2:U148))/(2*(A148-SUM(V$2:V148)))</f>
        <v>0.66984732824427484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6"/>
        <v>0</v>
      </c>
      <c r="S148">
        <f t="shared" ca="1" si="6"/>
        <v>0</v>
      </c>
      <c r="T148">
        <f t="shared" ca="1" si="7"/>
        <v>0</v>
      </c>
      <c r="U148">
        <f t="shared" ca="1" si="7"/>
        <v>0</v>
      </c>
      <c r="V148">
        <f t="shared" ca="1" si="8"/>
        <v>0</v>
      </c>
    </row>
    <row r="149" spans="1:22" x14ac:dyDescent="0.55000000000000004">
      <c r="A149">
        <v>148</v>
      </c>
      <c r="B149">
        <v>148</v>
      </c>
      <c r="C149" t="s">
        <v>4</v>
      </c>
      <c r="D149" t="s">
        <v>139</v>
      </c>
      <c r="E149" t="s">
        <v>6</v>
      </c>
      <c r="G149">
        <v>0</v>
      </c>
      <c r="H149">
        <v>0</v>
      </c>
      <c r="J149">
        <v>0</v>
      </c>
      <c r="K149">
        <v>0</v>
      </c>
      <c r="M149">
        <f ca="1">(SUM(G$2:H149)+SUM(J$2:K149)+SUM(R$2:U149))/(2*(A149-SUM(V$2:V149)))</f>
        <v>0.66477272727272729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6"/>
        <v>0</v>
      </c>
      <c r="S149">
        <f t="shared" ca="1" si="6"/>
        <v>0</v>
      </c>
      <c r="T149">
        <f t="shared" ca="1" si="7"/>
        <v>0</v>
      </c>
      <c r="U149">
        <f t="shared" ca="1" si="7"/>
        <v>0</v>
      </c>
      <c r="V149">
        <f t="shared" ca="1" si="8"/>
        <v>0</v>
      </c>
    </row>
    <row r="150" spans="1:22" x14ac:dyDescent="0.55000000000000004">
      <c r="A150">
        <v>149</v>
      </c>
      <c r="B150">
        <v>149</v>
      </c>
      <c r="C150" t="s">
        <v>4</v>
      </c>
      <c r="D150" t="s">
        <v>140</v>
      </c>
      <c r="E150" t="s">
        <v>6</v>
      </c>
      <c r="G150">
        <v>0</v>
      </c>
      <c r="H150">
        <v>0</v>
      </c>
      <c r="J150">
        <v>0</v>
      </c>
      <c r="K150">
        <v>0</v>
      </c>
      <c r="M150">
        <f ca="1">(SUM(G$2:H150)+SUM(J$2:K150)+SUM(R$2:U150))/(2*(A150-SUM(V$2:V150)))</f>
        <v>0.65977443609022557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6"/>
        <v>0</v>
      </c>
      <c r="S150">
        <f t="shared" ca="1" si="6"/>
        <v>0</v>
      </c>
      <c r="T150">
        <f t="shared" ca="1" si="7"/>
        <v>0</v>
      </c>
      <c r="U150">
        <f t="shared" ca="1" si="7"/>
        <v>0</v>
      </c>
      <c r="V150">
        <f t="shared" ca="1" si="8"/>
        <v>0</v>
      </c>
    </row>
    <row r="151" spans="1:22" x14ac:dyDescent="0.55000000000000004">
      <c r="A151">
        <v>150</v>
      </c>
      <c r="B151">
        <v>150</v>
      </c>
      <c r="C151" t="s">
        <v>4</v>
      </c>
      <c r="D151" t="s">
        <v>141</v>
      </c>
      <c r="E151" t="s">
        <v>6</v>
      </c>
      <c r="G151">
        <v>0</v>
      </c>
      <c r="H151">
        <v>0</v>
      </c>
      <c r="J151">
        <v>0</v>
      </c>
      <c r="K151">
        <v>0</v>
      </c>
      <c r="M151">
        <f ca="1">(SUM(G$2:H151)+SUM(J$2:K151)+SUM(R$2:U151))/(2*(A151-SUM(V$2:V151)))</f>
        <v>0.65485074626865669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6"/>
        <v>0</v>
      </c>
      <c r="S151">
        <f t="shared" ca="1" si="6"/>
        <v>0</v>
      </c>
      <c r="T151">
        <f t="shared" ca="1" si="7"/>
        <v>0</v>
      </c>
      <c r="U151">
        <f t="shared" ca="1" si="7"/>
        <v>0</v>
      </c>
      <c r="V151">
        <f t="shared" ca="1" si="8"/>
        <v>0</v>
      </c>
    </row>
    <row r="152" spans="1:22" x14ac:dyDescent="0.55000000000000004">
      <c r="A152">
        <v>151</v>
      </c>
      <c r="B152">
        <v>151</v>
      </c>
      <c r="C152" t="s">
        <v>4</v>
      </c>
      <c r="D152" t="s">
        <v>2129</v>
      </c>
      <c r="E152" t="s">
        <v>8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0.65485074626865669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6"/>
        <v>-1</v>
      </c>
      <c r="S152">
        <f t="shared" ca="1" si="6"/>
        <v>0</v>
      </c>
      <c r="T152">
        <f t="shared" ca="1" si="7"/>
        <v>-1</v>
      </c>
      <c r="U152">
        <f t="shared" ca="1" si="7"/>
        <v>0</v>
      </c>
      <c r="V152">
        <f t="shared" ca="1" si="8"/>
        <v>1</v>
      </c>
    </row>
    <row r="153" spans="1:22" x14ac:dyDescent="0.55000000000000004">
      <c r="A153">
        <v>152</v>
      </c>
      <c r="B153">
        <v>152</v>
      </c>
      <c r="C153" t="s">
        <v>4</v>
      </c>
      <c r="D153" t="s">
        <v>142</v>
      </c>
      <c r="E153" t="s">
        <v>8</v>
      </c>
      <c r="G153">
        <v>1</v>
      </c>
      <c r="H153">
        <v>0</v>
      </c>
      <c r="J153">
        <v>1</v>
      </c>
      <c r="K153">
        <v>0</v>
      </c>
      <c r="M153">
        <f ca="1">(SUM(G$2:H153)+SUM(J$2:K153)+SUM(R$2:U153))/(2*(A153-SUM(V$2:V153)))</f>
        <v>0.65740740740740744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6"/>
        <v>0</v>
      </c>
      <c r="S153">
        <f t="shared" ca="1" si="6"/>
        <v>0</v>
      </c>
      <c r="T153">
        <f t="shared" ca="1" si="7"/>
        <v>0</v>
      </c>
      <c r="U153">
        <f t="shared" ca="1" si="7"/>
        <v>0</v>
      </c>
      <c r="V153">
        <f t="shared" ca="1" si="8"/>
        <v>0</v>
      </c>
    </row>
    <row r="154" spans="1:22" x14ac:dyDescent="0.55000000000000004">
      <c r="A154">
        <v>153</v>
      </c>
      <c r="B154">
        <v>153</v>
      </c>
      <c r="C154" t="s">
        <v>4</v>
      </c>
      <c r="D154" t="s">
        <v>143</v>
      </c>
      <c r="E154" t="s">
        <v>8</v>
      </c>
      <c r="G154">
        <v>1</v>
      </c>
      <c r="H154">
        <v>0</v>
      </c>
      <c r="J154">
        <v>1</v>
      </c>
      <c r="K154">
        <v>0</v>
      </c>
      <c r="M154">
        <f ca="1">(SUM(G$2:H154)+SUM(J$2:K154)+SUM(R$2:U154))/(2*(A154-SUM(V$2:V154)))</f>
        <v>0.65992647058823528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6"/>
        <v>0</v>
      </c>
      <c r="S154">
        <f t="shared" ca="1" si="6"/>
        <v>0</v>
      </c>
      <c r="T154">
        <f t="shared" ca="1" si="7"/>
        <v>0</v>
      </c>
      <c r="U154">
        <f t="shared" ca="1" si="7"/>
        <v>0</v>
      </c>
      <c r="V154">
        <f t="shared" ca="1" si="8"/>
        <v>0</v>
      </c>
    </row>
    <row r="155" spans="1:22" x14ac:dyDescent="0.55000000000000004">
      <c r="A155">
        <v>154</v>
      </c>
      <c r="B155">
        <v>154</v>
      </c>
      <c r="C155" t="s">
        <v>4</v>
      </c>
      <c r="D155" t="s">
        <v>144</v>
      </c>
      <c r="E155" t="s">
        <v>8</v>
      </c>
      <c r="G155">
        <v>1</v>
      </c>
      <c r="H155">
        <v>0</v>
      </c>
      <c r="J155">
        <v>1</v>
      </c>
      <c r="K155">
        <v>0</v>
      </c>
      <c r="M155">
        <f ca="1">(SUM(G$2:H155)+SUM(J$2:K155)+SUM(R$2:U155))/(2*(A155-SUM(V$2:V155)))</f>
        <v>0.66240875912408759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6"/>
        <v>0</v>
      </c>
      <c r="S155">
        <f t="shared" ca="1" si="6"/>
        <v>0</v>
      </c>
      <c r="T155">
        <f t="shared" ca="1" si="7"/>
        <v>0</v>
      </c>
      <c r="U155">
        <f t="shared" ca="1" si="7"/>
        <v>0</v>
      </c>
      <c r="V155">
        <f t="shared" ca="1" si="8"/>
        <v>0</v>
      </c>
    </row>
    <row r="156" spans="1:22" x14ac:dyDescent="0.55000000000000004">
      <c r="A156">
        <v>155</v>
      </c>
      <c r="B156">
        <v>155</v>
      </c>
      <c r="C156" t="s">
        <v>4</v>
      </c>
      <c r="D156" t="s">
        <v>2130</v>
      </c>
      <c r="E156" t="s">
        <v>8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0.66240875912408759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6"/>
        <v>-1</v>
      </c>
      <c r="S156">
        <f t="shared" ca="1" si="6"/>
        <v>0</v>
      </c>
      <c r="T156">
        <f t="shared" ca="1" si="7"/>
        <v>-1</v>
      </c>
      <c r="U156">
        <f t="shared" ca="1" si="7"/>
        <v>0</v>
      </c>
      <c r="V156">
        <f t="shared" ca="1" si="8"/>
        <v>1</v>
      </c>
    </row>
    <row r="157" spans="1:22" x14ac:dyDescent="0.55000000000000004">
      <c r="A157">
        <v>156</v>
      </c>
      <c r="B157">
        <v>156</v>
      </c>
      <c r="C157" t="s">
        <v>4</v>
      </c>
      <c r="D157" t="s">
        <v>145</v>
      </c>
      <c r="E157" t="s">
        <v>8</v>
      </c>
      <c r="G157">
        <v>1</v>
      </c>
      <c r="H157">
        <v>0</v>
      </c>
      <c r="J157">
        <v>1</v>
      </c>
      <c r="K157">
        <v>0</v>
      </c>
      <c r="M157">
        <f ca="1">(SUM(G$2:H157)+SUM(J$2:K157)+SUM(R$2:U157))/(2*(A157-SUM(V$2:V157)))</f>
        <v>0.66485507246376807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6"/>
        <v>0</v>
      </c>
      <c r="S157">
        <f t="shared" ca="1" si="6"/>
        <v>0</v>
      </c>
      <c r="T157">
        <f t="shared" ca="1" si="7"/>
        <v>0</v>
      </c>
      <c r="U157">
        <f t="shared" ca="1" si="7"/>
        <v>0</v>
      </c>
      <c r="V157">
        <f t="shared" ca="1" si="8"/>
        <v>0</v>
      </c>
    </row>
    <row r="158" spans="1:22" x14ac:dyDescent="0.55000000000000004">
      <c r="A158">
        <v>157</v>
      </c>
      <c r="B158">
        <v>157</v>
      </c>
      <c r="C158" t="s">
        <v>4</v>
      </c>
      <c r="D158" t="s">
        <v>146</v>
      </c>
      <c r="E158" t="s">
        <v>8</v>
      </c>
      <c r="G158">
        <v>1</v>
      </c>
      <c r="H158">
        <v>0</v>
      </c>
      <c r="J158">
        <v>1</v>
      </c>
      <c r="K158">
        <v>0</v>
      </c>
      <c r="M158">
        <f ca="1">(SUM(G$2:H158)+SUM(J$2:K158)+SUM(R$2:U158))/(2*(A158-SUM(V$2:V158)))</f>
        <v>0.66726618705035967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6"/>
        <v>0</v>
      </c>
      <c r="S158">
        <f t="shared" ca="1" si="6"/>
        <v>0</v>
      </c>
      <c r="T158">
        <f t="shared" ca="1" si="7"/>
        <v>0</v>
      </c>
      <c r="U158">
        <f t="shared" ca="1" si="7"/>
        <v>0</v>
      </c>
      <c r="V158">
        <f t="shared" ca="1" si="8"/>
        <v>0</v>
      </c>
    </row>
    <row r="159" spans="1:22" x14ac:dyDescent="0.55000000000000004">
      <c r="A159">
        <v>158</v>
      </c>
      <c r="B159">
        <v>158</v>
      </c>
      <c r="C159" t="s">
        <v>4</v>
      </c>
      <c r="D159" t="s">
        <v>147</v>
      </c>
      <c r="E159" t="s">
        <v>8</v>
      </c>
      <c r="G159">
        <v>1</v>
      </c>
      <c r="H159">
        <v>0</v>
      </c>
      <c r="J159">
        <v>1</v>
      </c>
      <c r="K159">
        <v>0</v>
      </c>
      <c r="M159">
        <f ca="1">(SUM(G$2:H159)+SUM(J$2:K159)+SUM(R$2:U159))/(2*(A159-SUM(V$2:V159)))</f>
        <v>0.6696428571428571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6"/>
        <v>0</v>
      </c>
      <c r="S159">
        <f t="shared" ca="1" si="6"/>
        <v>0</v>
      </c>
      <c r="T159">
        <f t="shared" ca="1" si="7"/>
        <v>0</v>
      </c>
      <c r="U159">
        <f t="shared" ca="1" si="7"/>
        <v>0</v>
      </c>
      <c r="V159">
        <f t="shared" ca="1" si="8"/>
        <v>0</v>
      </c>
    </row>
    <row r="160" spans="1:22" x14ac:dyDescent="0.55000000000000004">
      <c r="A160">
        <v>159</v>
      </c>
      <c r="B160">
        <v>159</v>
      </c>
      <c r="C160" t="s">
        <v>4</v>
      </c>
      <c r="D160" t="s">
        <v>148</v>
      </c>
      <c r="E160" t="s">
        <v>6</v>
      </c>
      <c r="G160">
        <v>0</v>
      </c>
      <c r="H160">
        <v>0</v>
      </c>
      <c r="J160">
        <v>0</v>
      </c>
      <c r="K160">
        <v>0</v>
      </c>
      <c r="M160">
        <f ca="1">(SUM(G$2:H160)+SUM(J$2:K160)+SUM(R$2:U160))/(2*(A160-SUM(V$2:V160)))</f>
        <v>0.66489361702127658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6"/>
        <v>0</v>
      </c>
      <c r="S160">
        <f t="shared" ca="1" si="6"/>
        <v>0</v>
      </c>
      <c r="T160">
        <f t="shared" ca="1" si="7"/>
        <v>0</v>
      </c>
      <c r="U160">
        <f t="shared" ca="1" si="7"/>
        <v>0</v>
      </c>
      <c r="V160">
        <f t="shared" ca="1" si="8"/>
        <v>0</v>
      </c>
    </row>
    <row r="161" spans="1:22" x14ac:dyDescent="0.55000000000000004">
      <c r="A161">
        <v>160</v>
      </c>
      <c r="B161">
        <v>160</v>
      </c>
      <c r="C161" t="s">
        <v>4</v>
      </c>
      <c r="D161" t="s">
        <v>149</v>
      </c>
      <c r="E161" t="s">
        <v>6</v>
      </c>
      <c r="G161">
        <v>0</v>
      </c>
      <c r="H161">
        <v>0</v>
      </c>
      <c r="J161">
        <v>0</v>
      </c>
      <c r="K161">
        <v>0</v>
      </c>
      <c r="M161">
        <f ca="1">(SUM(G$2:H161)+SUM(J$2:K161)+SUM(R$2:U161))/(2*(A161-SUM(V$2:V161)))</f>
        <v>0.66021126760563376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6"/>
        <v>0</v>
      </c>
      <c r="S161">
        <f t="shared" ca="1" si="6"/>
        <v>0</v>
      </c>
      <c r="T161">
        <f t="shared" ca="1" si="7"/>
        <v>0</v>
      </c>
      <c r="U161">
        <f t="shared" ca="1" si="7"/>
        <v>0</v>
      </c>
      <c r="V161">
        <f t="shared" ca="1" si="8"/>
        <v>0</v>
      </c>
    </row>
    <row r="162" spans="1:22" x14ac:dyDescent="0.55000000000000004">
      <c r="A162">
        <v>161</v>
      </c>
      <c r="B162">
        <v>161</v>
      </c>
      <c r="C162" t="s">
        <v>4</v>
      </c>
      <c r="D162" t="s">
        <v>2131</v>
      </c>
      <c r="E162" t="s">
        <v>8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0.66021126760563376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6"/>
        <v>-1</v>
      </c>
      <c r="S162">
        <f t="shared" ca="1" si="6"/>
        <v>0</v>
      </c>
      <c r="T162">
        <f t="shared" ca="1" si="7"/>
        <v>-1</v>
      </c>
      <c r="U162">
        <f t="shared" ca="1" si="7"/>
        <v>0</v>
      </c>
      <c r="V162">
        <f t="shared" ca="1" si="8"/>
        <v>1</v>
      </c>
    </row>
    <row r="163" spans="1:22" x14ac:dyDescent="0.55000000000000004">
      <c r="A163">
        <v>162</v>
      </c>
      <c r="B163">
        <v>162</v>
      </c>
      <c r="C163" t="s">
        <v>4</v>
      </c>
      <c r="D163" t="s">
        <v>150</v>
      </c>
      <c r="E163" t="s">
        <v>8</v>
      </c>
      <c r="G163">
        <v>1</v>
      </c>
      <c r="H163">
        <v>0</v>
      </c>
      <c r="J163">
        <v>1</v>
      </c>
      <c r="K163">
        <v>0</v>
      </c>
      <c r="M163">
        <f ca="1">(SUM(G$2:H163)+SUM(J$2:K163)+SUM(R$2:U163))/(2*(A163-SUM(V$2:V163)))</f>
        <v>0.66258741258741261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6"/>
        <v>0</v>
      </c>
      <c r="S163">
        <f t="shared" ca="1" si="6"/>
        <v>0</v>
      </c>
      <c r="T163">
        <f t="shared" ca="1" si="7"/>
        <v>0</v>
      </c>
      <c r="U163">
        <f t="shared" ca="1" si="7"/>
        <v>0</v>
      </c>
      <c r="V163">
        <f t="shared" ca="1" si="8"/>
        <v>0</v>
      </c>
    </row>
    <row r="164" spans="1:22" x14ac:dyDescent="0.55000000000000004">
      <c r="A164">
        <v>163</v>
      </c>
      <c r="B164">
        <v>163</v>
      </c>
      <c r="C164" t="s">
        <v>4</v>
      </c>
      <c r="D164" t="s">
        <v>151</v>
      </c>
      <c r="E164" t="s">
        <v>6</v>
      </c>
      <c r="G164">
        <v>0</v>
      </c>
      <c r="H164">
        <v>0</v>
      </c>
      <c r="J164">
        <v>1</v>
      </c>
      <c r="K164">
        <v>0</v>
      </c>
      <c r="M164">
        <f ca="1">(SUM(G$2:H164)+SUM(J$2:K164)+SUM(R$2:U164))/(2*(A164-SUM(V$2:V164)))</f>
        <v>0.66145833333333337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6"/>
        <v>0</v>
      </c>
      <c r="S164">
        <f t="shared" ca="1" si="6"/>
        <v>0</v>
      </c>
      <c r="T164">
        <f t="shared" ca="1" si="7"/>
        <v>0</v>
      </c>
      <c r="U164">
        <f t="shared" ca="1" si="7"/>
        <v>0</v>
      </c>
      <c r="V164">
        <f t="shared" ca="1" si="8"/>
        <v>0</v>
      </c>
    </row>
    <row r="165" spans="1:22" x14ac:dyDescent="0.55000000000000004">
      <c r="A165">
        <v>164</v>
      </c>
      <c r="B165">
        <v>164</v>
      </c>
      <c r="C165" t="s">
        <v>4</v>
      </c>
      <c r="D165" t="s">
        <v>2132</v>
      </c>
      <c r="E165" t="s">
        <v>8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0.66145833333333337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6"/>
        <v>-1</v>
      </c>
      <c r="S165">
        <f t="shared" ca="1" si="6"/>
        <v>0</v>
      </c>
      <c r="T165">
        <f t="shared" ca="1" si="7"/>
        <v>-1</v>
      </c>
      <c r="U165">
        <f t="shared" ca="1" si="7"/>
        <v>0</v>
      </c>
      <c r="V165">
        <f t="shared" ca="1" si="8"/>
        <v>1</v>
      </c>
    </row>
    <row r="166" spans="1:22" x14ac:dyDescent="0.55000000000000004">
      <c r="A166">
        <v>165</v>
      </c>
      <c r="B166">
        <v>165</v>
      </c>
      <c r="C166" t="s">
        <v>4</v>
      </c>
      <c r="D166" t="s">
        <v>152</v>
      </c>
      <c r="E166" t="s">
        <v>6</v>
      </c>
      <c r="G166">
        <v>0</v>
      </c>
      <c r="H166">
        <v>0</v>
      </c>
      <c r="J166">
        <v>0</v>
      </c>
      <c r="K166">
        <v>0</v>
      </c>
      <c r="M166">
        <f ca="1">(SUM(G$2:H166)+SUM(J$2:K166)+SUM(R$2:U166))/(2*(A166-SUM(V$2:V166)))</f>
        <v>0.65689655172413797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6"/>
        <v>0</v>
      </c>
      <c r="S166">
        <f t="shared" ca="1" si="6"/>
        <v>0</v>
      </c>
      <c r="T166">
        <f t="shared" ca="1" si="7"/>
        <v>0</v>
      </c>
      <c r="U166">
        <f t="shared" ca="1" si="7"/>
        <v>0</v>
      </c>
      <c r="V166">
        <f t="shared" ca="1" si="8"/>
        <v>0</v>
      </c>
    </row>
    <row r="167" spans="1:22" x14ac:dyDescent="0.55000000000000004">
      <c r="A167">
        <v>166</v>
      </c>
      <c r="B167">
        <v>166</v>
      </c>
      <c r="C167" t="s">
        <v>4</v>
      </c>
      <c r="D167" t="s">
        <v>153</v>
      </c>
      <c r="E167" t="s">
        <v>6</v>
      </c>
      <c r="G167">
        <v>0</v>
      </c>
      <c r="H167">
        <v>0</v>
      </c>
      <c r="J167">
        <v>1</v>
      </c>
      <c r="K167">
        <v>0</v>
      </c>
      <c r="M167">
        <f ca="1">(SUM(G$2:H167)+SUM(J$2:K167)+SUM(R$2:U167))/(2*(A167-SUM(V$2:V167)))</f>
        <v>0.65582191780821919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6"/>
        <v>0</v>
      </c>
      <c r="S167">
        <f t="shared" ca="1" si="6"/>
        <v>0</v>
      </c>
      <c r="T167">
        <f t="shared" ca="1" si="7"/>
        <v>0</v>
      </c>
      <c r="U167">
        <f t="shared" ca="1" si="7"/>
        <v>0</v>
      </c>
      <c r="V167">
        <f t="shared" ca="1" si="8"/>
        <v>0</v>
      </c>
    </row>
    <row r="168" spans="1:22" x14ac:dyDescent="0.55000000000000004">
      <c r="A168">
        <v>167</v>
      </c>
      <c r="B168">
        <v>167</v>
      </c>
      <c r="C168" t="s">
        <v>4</v>
      </c>
      <c r="D168" t="s">
        <v>154</v>
      </c>
      <c r="E168" t="s">
        <v>8</v>
      </c>
      <c r="G168">
        <v>1</v>
      </c>
      <c r="H168">
        <v>0</v>
      </c>
      <c r="J168">
        <v>1</v>
      </c>
      <c r="K168">
        <v>0</v>
      </c>
      <c r="M168">
        <f ca="1">(SUM(G$2:H168)+SUM(J$2:K168)+SUM(R$2:U168))/(2*(A168-SUM(V$2:V168)))</f>
        <v>0.65816326530612246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6"/>
        <v>0</v>
      </c>
      <c r="S168">
        <f t="shared" ca="1" si="6"/>
        <v>0</v>
      </c>
      <c r="T168">
        <f t="shared" ca="1" si="7"/>
        <v>0</v>
      </c>
      <c r="U168">
        <f t="shared" ca="1" si="7"/>
        <v>0</v>
      </c>
      <c r="V168">
        <f t="shared" ca="1" si="8"/>
        <v>0</v>
      </c>
    </row>
    <row r="169" spans="1:22" x14ac:dyDescent="0.55000000000000004">
      <c r="A169">
        <v>168</v>
      </c>
      <c r="B169">
        <v>168</v>
      </c>
      <c r="C169" t="s">
        <v>4</v>
      </c>
      <c r="D169" t="s">
        <v>155</v>
      </c>
      <c r="E169" t="s">
        <v>6</v>
      </c>
      <c r="G169">
        <v>0</v>
      </c>
      <c r="H169">
        <v>0</v>
      </c>
      <c r="J169">
        <v>0</v>
      </c>
      <c r="K169">
        <v>0</v>
      </c>
      <c r="M169">
        <f ca="1">(SUM(G$2:H169)+SUM(J$2:K169)+SUM(R$2:U169))/(2*(A169-SUM(V$2:V169)))</f>
        <v>0.65371621621621623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6"/>
        <v>0</v>
      </c>
      <c r="S169">
        <f t="shared" ca="1" si="6"/>
        <v>0</v>
      </c>
      <c r="T169">
        <f t="shared" ca="1" si="7"/>
        <v>0</v>
      </c>
      <c r="U169">
        <f t="shared" ca="1" si="7"/>
        <v>0</v>
      </c>
      <c r="V169">
        <f t="shared" ca="1" si="8"/>
        <v>0</v>
      </c>
    </row>
    <row r="170" spans="1:22" x14ac:dyDescent="0.55000000000000004">
      <c r="A170">
        <v>169</v>
      </c>
      <c r="B170">
        <v>169</v>
      </c>
      <c r="C170" t="s">
        <v>4</v>
      </c>
      <c r="D170" t="s">
        <v>156</v>
      </c>
      <c r="E170" t="s">
        <v>8</v>
      </c>
      <c r="G170">
        <v>1</v>
      </c>
      <c r="H170">
        <v>0</v>
      </c>
      <c r="J170">
        <v>1</v>
      </c>
      <c r="K170">
        <v>0</v>
      </c>
      <c r="M170">
        <f ca="1">(SUM(G$2:H170)+SUM(J$2:K170)+SUM(R$2:U170))/(2*(A170-SUM(V$2:V170)))</f>
        <v>0.65604026845637586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6"/>
        <v>0</v>
      </c>
      <c r="S170">
        <f t="shared" ca="1" si="6"/>
        <v>0</v>
      </c>
      <c r="T170">
        <f t="shared" ca="1" si="7"/>
        <v>0</v>
      </c>
      <c r="U170">
        <f t="shared" ca="1" si="7"/>
        <v>0</v>
      </c>
      <c r="V170">
        <f t="shared" ca="1" si="8"/>
        <v>0</v>
      </c>
    </row>
    <row r="171" spans="1:22" x14ac:dyDescent="0.55000000000000004">
      <c r="A171">
        <v>170</v>
      </c>
      <c r="B171">
        <v>170</v>
      </c>
      <c r="C171" t="s">
        <v>4</v>
      </c>
      <c r="D171" t="s">
        <v>157</v>
      </c>
      <c r="E171" t="s">
        <v>8</v>
      </c>
      <c r="G171">
        <v>1</v>
      </c>
      <c r="H171">
        <v>0</v>
      </c>
      <c r="J171">
        <v>1</v>
      </c>
      <c r="K171">
        <v>0</v>
      </c>
      <c r="M171">
        <f ca="1">(SUM(G$2:H171)+SUM(J$2:K171)+SUM(R$2:U171))/(2*(A171-SUM(V$2:V171)))</f>
        <v>0.65833333333333333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6"/>
        <v>0</v>
      </c>
      <c r="S171">
        <f t="shared" ca="1" si="6"/>
        <v>0</v>
      </c>
      <c r="T171">
        <f t="shared" ca="1" si="7"/>
        <v>0</v>
      </c>
      <c r="U171">
        <f t="shared" ca="1" si="7"/>
        <v>0</v>
      </c>
      <c r="V171">
        <f t="shared" ca="1" si="8"/>
        <v>0</v>
      </c>
    </row>
    <row r="172" spans="1:22" x14ac:dyDescent="0.55000000000000004">
      <c r="A172">
        <v>171</v>
      </c>
      <c r="B172">
        <v>171</v>
      </c>
      <c r="C172" t="s">
        <v>4</v>
      </c>
      <c r="D172" t="s">
        <v>2133</v>
      </c>
      <c r="E172" t="s">
        <v>8</v>
      </c>
      <c r="G172">
        <v>1</v>
      </c>
      <c r="H172">
        <v>0</v>
      </c>
      <c r="J172">
        <v>0</v>
      </c>
      <c r="K172">
        <v>0</v>
      </c>
      <c r="M172">
        <f ca="1">(SUM(G$2:H172)+SUM(J$2:K172)+SUM(R$2:U172))/(2*(A172-SUM(V$2:V172)))</f>
        <v>0.65833333333333333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6"/>
        <v>-1</v>
      </c>
      <c r="S172">
        <f t="shared" ca="1" si="6"/>
        <v>0</v>
      </c>
      <c r="T172">
        <f t="shared" ca="1" si="7"/>
        <v>0</v>
      </c>
      <c r="U172">
        <f t="shared" ca="1" si="7"/>
        <v>0</v>
      </c>
      <c r="V172">
        <f t="shared" ca="1" si="8"/>
        <v>1</v>
      </c>
    </row>
    <row r="173" spans="1:22" x14ac:dyDescent="0.55000000000000004">
      <c r="A173">
        <v>172</v>
      </c>
      <c r="B173">
        <v>172</v>
      </c>
      <c r="C173" t="s">
        <v>4</v>
      </c>
      <c r="D173" t="s">
        <v>158</v>
      </c>
      <c r="E173" t="s">
        <v>6</v>
      </c>
      <c r="G173">
        <v>0</v>
      </c>
      <c r="H173">
        <v>0</v>
      </c>
      <c r="J173">
        <v>1</v>
      </c>
      <c r="K173">
        <v>0</v>
      </c>
      <c r="M173">
        <f ca="1">(SUM(G$2:H173)+SUM(J$2:K173)+SUM(R$2:U173))/(2*(A173-SUM(V$2:V173)))</f>
        <v>0.6572847682119205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6"/>
        <v>0</v>
      </c>
      <c r="S173">
        <f t="shared" ca="1" si="6"/>
        <v>0</v>
      </c>
      <c r="T173">
        <f t="shared" ca="1" si="7"/>
        <v>0</v>
      </c>
      <c r="U173">
        <f t="shared" ca="1" si="7"/>
        <v>0</v>
      </c>
      <c r="V173">
        <f t="shared" ca="1" si="8"/>
        <v>0</v>
      </c>
    </row>
    <row r="174" spans="1:22" x14ac:dyDescent="0.55000000000000004">
      <c r="A174">
        <v>173</v>
      </c>
      <c r="B174">
        <v>173</v>
      </c>
      <c r="C174" t="s">
        <v>4</v>
      </c>
      <c r="D174" t="s">
        <v>159</v>
      </c>
      <c r="E174" t="s">
        <v>8</v>
      </c>
      <c r="G174">
        <v>1</v>
      </c>
      <c r="H174">
        <v>0</v>
      </c>
      <c r="J174">
        <v>1</v>
      </c>
      <c r="K174">
        <v>0</v>
      </c>
      <c r="M174">
        <f ca="1">(SUM(G$2:H174)+SUM(J$2:K174)+SUM(R$2:U174))/(2*(A174-SUM(V$2:V174)))</f>
        <v>0.65953947368421051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6"/>
        <v>0</v>
      </c>
      <c r="S174">
        <f t="shared" ca="1" si="6"/>
        <v>0</v>
      </c>
      <c r="T174">
        <f t="shared" ca="1" si="7"/>
        <v>0</v>
      </c>
      <c r="U174">
        <f t="shared" ca="1" si="7"/>
        <v>0</v>
      </c>
      <c r="V174">
        <f t="shared" ca="1" si="8"/>
        <v>0</v>
      </c>
    </row>
    <row r="175" spans="1:22" x14ac:dyDescent="0.55000000000000004">
      <c r="A175">
        <v>174</v>
      </c>
      <c r="B175">
        <v>174</v>
      </c>
      <c r="C175" t="s">
        <v>4</v>
      </c>
      <c r="D175" t="s">
        <v>160</v>
      </c>
      <c r="E175" t="s">
        <v>8</v>
      </c>
      <c r="G175">
        <v>1</v>
      </c>
      <c r="H175">
        <v>0</v>
      </c>
      <c r="J175">
        <v>0</v>
      </c>
      <c r="K175">
        <v>0</v>
      </c>
      <c r="M175">
        <f ca="1">(SUM(G$2:H175)+SUM(J$2:K175)+SUM(R$2:U175))/(2*(A175-SUM(V$2:V175)))</f>
        <v>0.65849673202614378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6"/>
        <v>0</v>
      </c>
      <c r="S175">
        <f t="shared" ca="1" si="6"/>
        <v>0</v>
      </c>
      <c r="T175">
        <f t="shared" ca="1" si="7"/>
        <v>0</v>
      </c>
      <c r="U175">
        <f t="shared" ca="1" si="7"/>
        <v>0</v>
      </c>
      <c r="V175">
        <f t="shared" ca="1" si="8"/>
        <v>0</v>
      </c>
    </row>
    <row r="176" spans="1:22" x14ac:dyDescent="0.55000000000000004">
      <c r="A176">
        <v>175</v>
      </c>
      <c r="B176">
        <v>175</v>
      </c>
      <c r="C176" t="s">
        <v>4</v>
      </c>
      <c r="D176" t="s">
        <v>161</v>
      </c>
      <c r="E176" t="s">
        <v>6</v>
      </c>
      <c r="G176">
        <v>0</v>
      </c>
      <c r="H176">
        <v>0</v>
      </c>
      <c r="J176">
        <v>0</v>
      </c>
      <c r="K176">
        <v>0</v>
      </c>
      <c r="M176">
        <f ca="1">(SUM(G$2:H176)+SUM(J$2:K176)+SUM(R$2:U176))/(2*(A176-SUM(V$2:V176)))</f>
        <v>0.65422077922077926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6"/>
        <v>0</v>
      </c>
      <c r="S176">
        <f t="shared" ca="1" si="6"/>
        <v>0</v>
      </c>
      <c r="T176">
        <f t="shared" ca="1" si="7"/>
        <v>0</v>
      </c>
      <c r="U176">
        <f t="shared" ca="1" si="7"/>
        <v>0</v>
      </c>
      <c r="V176">
        <f t="shared" ca="1" si="8"/>
        <v>0</v>
      </c>
    </row>
    <row r="177" spans="1:22" x14ac:dyDescent="0.55000000000000004">
      <c r="A177">
        <v>176</v>
      </c>
      <c r="B177">
        <v>176</v>
      </c>
      <c r="C177" t="s">
        <v>4</v>
      </c>
      <c r="D177" t="s">
        <v>162</v>
      </c>
      <c r="E177" t="s">
        <v>8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0.65645161290322585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6"/>
        <v>0</v>
      </c>
      <c r="S177">
        <f t="shared" ca="1" si="6"/>
        <v>0</v>
      </c>
      <c r="T177">
        <f t="shared" ca="1" si="7"/>
        <v>0</v>
      </c>
      <c r="U177">
        <f t="shared" ca="1" si="7"/>
        <v>0</v>
      </c>
      <c r="V177">
        <f t="shared" ca="1" si="8"/>
        <v>0</v>
      </c>
    </row>
    <row r="178" spans="1:22" x14ac:dyDescent="0.55000000000000004">
      <c r="A178">
        <v>177</v>
      </c>
      <c r="B178">
        <v>177</v>
      </c>
      <c r="C178" t="s">
        <v>4</v>
      </c>
      <c r="D178" t="s">
        <v>163</v>
      </c>
      <c r="E178" t="s">
        <v>8</v>
      </c>
      <c r="G178">
        <v>1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0.65865384615384615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6"/>
        <v>0</v>
      </c>
      <c r="S178">
        <f t="shared" ca="1" si="6"/>
        <v>0</v>
      </c>
      <c r="T178">
        <f t="shared" ca="1" si="7"/>
        <v>0</v>
      </c>
      <c r="U178">
        <f t="shared" ca="1" si="7"/>
        <v>0</v>
      </c>
      <c r="V178">
        <f t="shared" ca="1" si="8"/>
        <v>0</v>
      </c>
    </row>
    <row r="179" spans="1:22" x14ac:dyDescent="0.55000000000000004">
      <c r="A179">
        <v>178</v>
      </c>
      <c r="B179">
        <v>178</v>
      </c>
      <c r="C179" t="s">
        <v>4</v>
      </c>
      <c r="D179" t="s">
        <v>164</v>
      </c>
      <c r="E179" t="s">
        <v>8</v>
      </c>
      <c r="G179">
        <v>1</v>
      </c>
      <c r="H179">
        <v>0</v>
      </c>
      <c r="J179">
        <v>1</v>
      </c>
      <c r="K179">
        <v>0</v>
      </c>
      <c r="M179">
        <f ca="1">(SUM(G$2:H179)+SUM(J$2:K179)+SUM(R$2:U179))/(2*(A179-SUM(V$2:V179)))</f>
        <v>0.66082802547770703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6"/>
        <v>0</v>
      </c>
      <c r="S179">
        <f t="shared" ca="1" si="6"/>
        <v>0</v>
      </c>
      <c r="T179">
        <f t="shared" ca="1" si="7"/>
        <v>0</v>
      </c>
      <c r="U179">
        <f t="shared" ca="1" si="7"/>
        <v>0</v>
      </c>
      <c r="V179">
        <f t="shared" ca="1" si="8"/>
        <v>0</v>
      </c>
    </row>
    <row r="180" spans="1:22" x14ac:dyDescent="0.55000000000000004">
      <c r="A180">
        <v>179</v>
      </c>
      <c r="B180">
        <v>179</v>
      </c>
      <c r="C180" t="s">
        <v>4</v>
      </c>
      <c r="D180" t="s">
        <v>165</v>
      </c>
      <c r="E180" t="s">
        <v>8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0.66297468354430378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6"/>
        <v>0</v>
      </c>
      <c r="S180">
        <f t="shared" ca="1" si="6"/>
        <v>0</v>
      </c>
      <c r="T180">
        <f t="shared" ca="1" si="7"/>
        <v>0</v>
      </c>
      <c r="U180">
        <f t="shared" ca="1" si="7"/>
        <v>0</v>
      </c>
      <c r="V180">
        <f t="shared" ca="1" si="8"/>
        <v>0</v>
      </c>
    </row>
    <row r="181" spans="1:22" x14ac:dyDescent="0.55000000000000004">
      <c r="A181">
        <v>180</v>
      </c>
      <c r="B181">
        <v>180</v>
      </c>
      <c r="C181" t="s">
        <v>4</v>
      </c>
      <c r="D181" t="s">
        <v>166</v>
      </c>
      <c r="E181" t="s">
        <v>8</v>
      </c>
      <c r="G181">
        <v>1</v>
      </c>
      <c r="H181">
        <v>0</v>
      </c>
      <c r="J181">
        <v>1</v>
      </c>
      <c r="K181">
        <v>0</v>
      </c>
      <c r="M181">
        <f ca="1">(SUM(G$2:H181)+SUM(J$2:K181)+SUM(R$2:U181))/(2*(A181-SUM(V$2:V181)))</f>
        <v>0.66509433962264153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6"/>
        <v>0</v>
      </c>
      <c r="S181">
        <f t="shared" ca="1" si="6"/>
        <v>0</v>
      </c>
      <c r="T181">
        <f t="shared" ca="1" si="7"/>
        <v>0</v>
      </c>
      <c r="U181">
        <f t="shared" ca="1" si="7"/>
        <v>0</v>
      </c>
      <c r="V181">
        <f t="shared" ca="1" si="8"/>
        <v>0</v>
      </c>
    </row>
    <row r="182" spans="1:22" x14ac:dyDescent="0.55000000000000004">
      <c r="A182">
        <v>181</v>
      </c>
      <c r="B182">
        <v>181</v>
      </c>
      <c r="C182" t="s">
        <v>4</v>
      </c>
      <c r="D182" t="s">
        <v>167</v>
      </c>
      <c r="E182" t="s">
        <v>6</v>
      </c>
      <c r="G182">
        <v>0</v>
      </c>
      <c r="H182">
        <v>0</v>
      </c>
      <c r="J182">
        <v>0</v>
      </c>
      <c r="K182">
        <v>0</v>
      </c>
      <c r="M182">
        <f ca="1">(SUM(G$2:H182)+SUM(J$2:K182)+SUM(R$2:U182))/(2*(A182-SUM(V$2:V182)))</f>
        <v>0.66093749999999996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6"/>
        <v>0</v>
      </c>
      <c r="S182">
        <f t="shared" ca="1" si="6"/>
        <v>0</v>
      </c>
      <c r="T182">
        <f t="shared" ca="1" si="7"/>
        <v>0</v>
      </c>
      <c r="U182">
        <f t="shared" ca="1" si="7"/>
        <v>0</v>
      </c>
      <c r="V182">
        <f t="shared" ca="1" si="8"/>
        <v>0</v>
      </c>
    </row>
    <row r="183" spans="1:22" x14ac:dyDescent="0.55000000000000004">
      <c r="A183">
        <v>182</v>
      </c>
      <c r="B183">
        <v>182</v>
      </c>
      <c r="C183" t="s">
        <v>4</v>
      </c>
      <c r="D183" t="s">
        <v>168</v>
      </c>
      <c r="E183" t="s">
        <v>6</v>
      </c>
      <c r="G183">
        <v>0</v>
      </c>
      <c r="H183">
        <v>0</v>
      </c>
      <c r="J183">
        <v>0</v>
      </c>
      <c r="K183">
        <v>0</v>
      </c>
      <c r="M183">
        <f ca="1">(SUM(G$2:H183)+SUM(J$2:K183)+SUM(R$2:U183))/(2*(A183-SUM(V$2:V183)))</f>
        <v>0.65683229813664601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6"/>
        <v>0</v>
      </c>
      <c r="S183">
        <f t="shared" ca="1" si="6"/>
        <v>0</v>
      </c>
      <c r="T183">
        <f t="shared" ca="1" si="7"/>
        <v>0</v>
      </c>
      <c r="U183">
        <f t="shared" ca="1" si="7"/>
        <v>0</v>
      </c>
      <c r="V183">
        <f t="shared" ca="1" si="8"/>
        <v>0</v>
      </c>
    </row>
    <row r="184" spans="1:22" x14ac:dyDescent="0.55000000000000004">
      <c r="A184">
        <v>183</v>
      </c>
      <c r="B184">
        <v>183</v>
      </c>
      <c r="C184" t="s">
        <v>4</v>
      </c>
      <c r="D184" t="s">
        <v>169</v>
      </c>
      <c r="E184" t="s">
        <v>8</v>
      </c>
      <c r="G184">
        <v>1</v>
      </c>
      <c r="H184">
        <v>0</v>
      </c>
      <c r="J184">
        <v>1</v>
      </c>
      <c r="K184">
        <v>0</v>
      </c>
      <c r="M184">
        <f ca="1">(SUM(G$2:H184)+SUM(J$2:K184)+SUM(R$2:U184))/(2*(A184-SUM(V$2:V184)))</f>
        <v>0.65895061728395066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6"/>
        <v>0</v>
      </c>
      <c r="S184">
        <f t="shared" ca="1" si="6"/>
        <v>0</v>
      </c>
      <c r="T184">
        <f t="shared" ca="1" si="7"/>
        <v>0</v>
      </c>
      <c r="U184">
        <f t="shared" ca="1" si="7"/>
        <v>0</v>
      </c>
      <c r="V184">
        <f t="shared" ca="1" si="8"/>
        <v>0</v>
      </c>
    </row>
    <row r="185" spans="1:22" x14ac:dyDescent="0.55000000000000004">
      <c r="A185">
        <v>184</v>
      </c>
      <c r="B185">
        <v>184</v>
      </c>
      <c r="C185" t="s">
        <v>4</v>
      </c>
      <c r="D185" t="s">
        <v>2134</v>
      </c>
      <c r="E185" t="s">
        <v>8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0.65895061728395066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6"/>
        <v>-1</v>
      </c>
      <c r="S185">
        <f t="shared" ca="1" si="6"/>
        <v>0</v>
      </c>
      <c r="T185">
        <f t="shared" ca="1" si="7"/>
        <v>-1</v>
      </c>
      <c r="U185">
        <f t="shared" ca="1" si="7"/>
        <v>0</v>
      </c>
      <c r="V185">
        <f t="shared" ca="1" si="8"/>
        <v>1</v>
      </c>
    </row>
    <row r="186" spans="1:22" x14ac:dyDescent="0.55000000000000004">
      <c r="A186">
        <v>185</v>
      </c>
      <c r="B186">
        <v>185</v>
      </c>
      <c r="C186" t="s">
        <v>4</v>
      </c>
      <c r="D186" t="s">
        <v>170</v>
      </c>
      <c r="E186" t="s">
        <v>8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0.66104294478527603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6"/>
        <v>0</v>
      </c>
      <c r="S186">
        <f t="shared" ca="1" si="6"/>
        <v>0</v>
      </c>
      <c r="T186">
        <f t="shared" ca="1" si="7"/>
        <v>0</v>
      </c>
      <c r="U186">
        <f t="shared" ca="1" si="7"/>
        <v>0</v>
      </c>
      <c r="V186">
        <f t="shared" ca="1" si="8"/>
        <v>0</v>
      </c>
    </row>
    <row r="187" spans="1:22" x14ac:dyDescent="0.55000000000000004">
      <c r="A187">
        <v>186</v>
      </c>
      <c r="B187">
        <v>186</v>
      </c>
      <c r="C187" t="s">
        <v>4</v>
      </c>
      <c r="D187" t="s">
        <v>171</v>
      </c>
      <c r="E187" t="s">
        <v>8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0.66310975609756095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6"/>
        <v>0</v>
      </c>
      <c r="S187">
        <f t="shared" ca="1" si="6"/>
        <v>0</v>
      </c>
      <c r="T187">
        <f t="shared" ca="1" si="7"/>
        <v>0</v>
      </c>
      <c r="U187">
        <f t="shared" ca="1" si="7"/>
        <v>0</v>
      </c>
      <c r="V187">
        <f t="shared" ca="1" si="8"/>
        <v>0</v>
      </c>
    </row>
    <row r="188" spans="1:22" x14ac:dyDescent="0.55000000000000004">
      <c r="A188">
        <v>187</v>
      </c>
      <c r="B188">
        <v>187</v>
      </c>
      <c r="C188" t="s">
        <v>4</v>
      </c>
      <c r="D188" t="s">
        <v>172</v>
      </c>
      <c r="E188" t="s">
        <v>8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0.66515151515151516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6"/>
        <v>0</v>
      </c>
      <c r="S188">
        <f t="shared" ca="1" si="6"/>
        <v>0</v>
      </c>
      <c r="T188">
        <f t="shared" ca="1" si="7"/>
        <v>0</v>
      </c>
      <c r="U188">
        <f t="shared" ca="1" si="7"/>
        <v>0</v>
      </c>
      <c r="V188">
        <f t="shared" ca="1" si="8"/>
        <v>0</v>
      </c>
    </row>
    <row r="189" spans="1:22" x14ac:dyDescent="0.55000000000000004">
      <c r="A189">
        <v>188</v>
      </c>
      <c r="B189">
        <v>188</v>
      </c>
      <c r="C189" t="s">
        <v>4</v>
      </c>
      <c r="D189" t="s">
        <v>173</v>
      </c>
      <c r="E189" t="s">
        <v>8</v>
      </c>
      <c r="G189">
        <v>1</v>
      </c>
      <c r="H189">
        <v>0</v>
      </c>
      <c r="J189">
        <v>1</v>
      </c>
      <c r="K189">
        <v>0</v>
      </c>
      <c r="M189">
        <f ca="1">(SUM(G$2:H189)+SUM(J$2:K189)+SUM(R$2:U189))/(2*(A189-SUM(V$2:V189)))</f>
        <v>0.66716867469879515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6"/>
        <v>0</v>
      </c>
      <c r="S189">
        <f t="shared" ca="1" si="6"/>
        <v>0</v>
      </c>
      <c r="T189">
        <f t="shared" ca="1" si="7"/>
        <v>0</v>
      </c>
      <c r="U189">
        <f t="shared" ca="1" si="7"/>
        <v>0</v>
      </c>
      <c r="V189">
        <f t="shared" ca="1" si="8"/>
        <v>0</v>
      </c>
    </row>
    <row r="190" spans="1:22" x14ac:dyDescent="0.55000000000000004">
      <c r="A190">
        <v>189</v>
      </c>
      <c r="B190">
        <v>189</v>
      </c>
      <c r="C190" t="s">
        <v>4</v>
      </c>
      <c r="D190" t="s">
        <v>174</v>
      </c>
      <c r="E190" t="s">
        <v>8</v>
      </c>
      <c r="G190">
        <v>1</v>
      </c>
      <c r="H190">
        <v>0</v>
      </c>
      <c r="J190">
        <v>1</v>
      </c>
      <c r="K190">
        <v>0</v>
      </c>
      <c r="M190">
        <f ca="1">(SUM(G$2:H190)+SUM(J$2:K190)+SUM(R$2:U190))/(2*(A190-SUM(V$2:V190)))</f>
        <v>0.66916167664670656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6"/>
        <v>0</v>
      </c>
      <c r="S190">
        <f t="shared" ca="1" si="6"/>
        <v>0</v>
      </c>
      <c r="T190">
        <f t="shared" ca="1" si="7"/>
        <v>0</v>
      </c>
      <c r="U190">
        <f t="shared" ca="1" si="7"/>
        <v>0</v>
      </c>
      <c r="V190">
        <f t="shared" ca="1" si="8"/>
        <v>0</v>
      </c>
    </row>
    <row r="191" spans="1:22" x14ac:dyDescent="0.55000000000000004">
      <c r="A191">
        <v>190</v>
      </c>
      <c r="B191">
        <v>190</v>
      </c>
      <c r="C191" t="s">
        <v>4</v>
      </c>
      <c r="D191" t="s">
        <v>175</v>
      </c>
      <c r="E191" t="s">
        <v>8</v>
      </c>
      <c r="G191">
        <v>1</v>
      </c>
      <c r="H191">
        <v>0</v>
      </c>
      <c r="J191">
        <v>1</v>
      </c>
      <c r="K191">
        <v>0</v>
      </c>
      <c r="M191">
        <f ca="1">(SUM(G$2:H191)+SUM(J$2:K191)+SUM(R$2:U191))/(2*(A191-SUM(V$2:V191)))</f>
        <v>0.67113095238095233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6"/>
        <v>0</v>
      </c>
      <c r="S191">
        <f t="shared" ca="1" si="6"/>
        <v>0</v>
      </c>
      <c r="T191">
        <f t="shared" ca="1" si="7"/>
        <v>0</v>
      </c>
      <c r="U191">
        <f t="shared" ca="1" si="7"/>
        <v>0</v>
      </c>
      <c r="V191">
        <f t="shared" ca="1" si="8"/>
        <v>0</v>
      </c>
    </row>
    <row r="192" spans="1:22" x14ac:dyDescent="0.55000000000000004">
      <c r="A192">
        <v>191</v>
      </c>
      <c r="B192">
        <v>191</v>
      </c>
      <c r="C192" t="s">
        <v>4</v>
      </c>
      <c r="D192" t="s">
        <v>176</v>
      </c>
      <c r="E192" t="s">
        <v>6</v>
      </c>
      <c r="G192">
        <v>0</v>
      </c>
      <c r="H192">
        <v>0</v>
      </c>
      <c r="J192">
        <v>0</v>
      </c>
      <c r="K192">
        <v>0</v>
      </c>
      <c r="M192">
        <f ca="1">(SUM(G$2:H192)+SUM(J$2:K192)+SUM(R$2:U192))/(2*(A192-SUM(V$2:V192)))</f>
        <v>0.66715976331360949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6"/>
        <v>0</v>
      </c>
      <c r="S192">
        <f t="shared" ca="1" si="6"/>
        <v>0</v>
      </c>
      <c r="T192">
        <f t="shared" ca="1" si="7"/>
        <v>0</v>
      </c>
      <c r="U192">
        <f t="shared" ca="1" si="7"/>
        <v>0</v>
      </c>
      <c r="V192">
        <f t="shared" ca="1" si="8"/>
        <v>0</v>
      </c>
    </row>
    <row r="193" spans="1:22" x14ac:dyDescent="0.55000000000000004">
      <c r="A193">
        <v>192</v>
      </c>
      <c r="B193">
        <v>192</v>
      </c>
      <c r="C193" t="s">
        <v>4</v>
      </c>
      <c r="D193" t="s">
        <v>177</v>
      </c>
      <c r="E193" t="s">
        <v>8</v>
      </c>
      <c r="G193">
        <v>1</v>
      </c>
      <c r="H193">
        <v>0</v>
      </c>
      <c r="J193">
        <v>1</v>
      </c>
      <c r="K193">
        <v>0</v>
      </c>
      <c r="M193">
        <f ca="1">(SUM(G$2:H193)+SUM(J$2:K193)+SUM(R$2:U193))/(2*(A193-SUM(V$2:V193)))</f>
        <v>0.66911764705882348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6"/>
        <v>0</v>
      </c>
      <c r="S193">
        <f t="shared" ca="1" si="6"/>
        <v>0</v>
      </c>
      <c r="T193">
        <f t="shared" ca="1" si="7"/>
        <v>0</v>
      </c>
      <c r="U193">
        <f t="shared" ca="1" si="7"/>
        <v>0</v>
      </c>
      <c r="V193">
        <f t="shared" ca="1" si="8"/>
        <v>0</v>
      </c>
    </row>
    <row r="194" spans="1:22" x14ac:dyDescent="0.55000000000000004">
      <c r="A194">
        <v>193</v>
      </c>
      <c r="B194">
        <v>193</v>
      </c>
      <c r="C194" t="s">
        <v>4</v>
      </c>
      <c r="D194" t="s">
        <v>178</v>
      </c>
      <c r="E194" t="s">
        <v>8</v>
      </c>
      <c r="G194">
        <v>1</v>
      </c>
      <c r="H194">
        <v>0</v>
      </c>
      <c r="J194">
        <v>1</v>
      </c>
      <c r="K194">
        <v>0</v>
      </c>
      <c r="M194">
        <f ca="1">(SUM(G$2:H194)+SUM(J$2:K194)+SUM(R$2:U194))/(2*(A194-SUM(V$2:V194)))</f>
        <v>0.67105263157894735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6"/>
        <v>0</v>
      </c>
      <c r="S194">
        <f t="shared" ca="1" si="6"/>
        <v>0</v>
      </c>
      <c r="T194">
        <f t="shared" ca="1" si="7"/>
        <v>0</v>
      </c>
      <c r="U194">
        <f t="shared" ca="1" si="7"/>
        <v>0</v>
      </c>
      <c r="V194">
        <f t="shared" ca="1" si="8"/>
        <v>0</v>
      </c>
    </row>
    <row r="195" spans="1:22" x14ac:dyDescent="0.55000000000000004">
      <c r="A195">
        <v>194</v>
      </c>
      <c r="B195">
        <v>194</v>
      </c>
      <c r="C195" t="s">
        <v>4</v>
      </c>
      <c r="D195" t="s">
        <v>2135</v>
      </c>
      <c r="E195" t="s">
        <v>8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0.67105263157894735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S258" ca="1" si="9">IF(COUNTIF($Q$1:$Q$1000,$B195),-G195,0)</f>
        <v>-1</v>
      </c>
      <c r="S195">
        <f t="shared" ca="1" si="9"/>
        <v>0</v>
      </c>
      <c r="T195">
        <f t="shared" ref="T195:U258" ca="1" si="10">IF(COUNTIF($Q$1:$Q$1000,$B195),-J195,0)</f>
        <v>-1</v>
      </c>
      <c r="U195">
        <f t="shared" ca="1" si="10"/>
        <v>0</v>
      </c>
      <c r="V195">
        <f t="shared" ref="V195:V258" ca="1" si="11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4</v>
      </c>
      <c r="D196" t="s">
        <v>2136</v>
      </c>
      <c r="E196" t="s">
        <v>8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0.67105263157894735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9"/>
        <v>-1</v>
      </c>
      <c r="S196">
        <f t="shared" ca="1" si="9"/>
        <v>0</v>
      </c>
      <c r="T196">
        <f t="shared" ca="1" si="10"/>
        <v>-1</v>
      </c>
      <c r="U196">
        <f t="shared" ca="1" si="10"/>
        <v>0</v>
      </c>
      <c r="V196">
        <f t="shared" ca="1" si="11"/>
        <v>1</v>
      </c>
    </row>
    <row r="197" spans="1:22" x14ac:dyDescent="0.55000000000000004">
      <c r="A197">
        <v>196</v>
      </c>
      <c r="B197">
        <v>196</v>
      </c>
      <c r="C197" t="s">
        <v>4</v>
      </c>
      <c r="D197" t="s">
        <v>179</v>
      </c>
      <c r="E197" t="s">
        <v>8</v>
      </c>
      <c r="G197">
        <v>1</v>
      </c>
      <c r="H197">
        <v>0</v>
      </c>
      <c r="J197">
        <v>1</v>
      </c>
      <c r="K197">
        <v>0</v>
      </c>
      <c r="M197">
        <f ca="1">(SUM(G$2:H197)+SUM(J$2:K197)+SUM(R$2:U197))/(2*(A197-SUM(V$2:V197)))</f>
        <v>0.67296511627906974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9"/>
        <v>0</v>
      </c>
      <c r="S197">
        <f t="shared" ca="1" si="9"/>
        <v>0</v>
      </c>
      <c r="T197">
        <f t="shared" ca="1" si="10"/>
        <v>0</v>
      </c>
      <c r="U197">
        <f t="shared" ca="1" si="10"/>
        <v>0</v>
      </c>
      <c r="V197">
        <f t="shared" ca="1" si="11"/>
        <v>0</v>
      </c>
    </row>
    <row r="198" spans="1:22" x14ac:dyDescent="0.55000000000000004">
      <c r="A198">
        <v>197</v>
      </c>
      <c r="B198">
        <v>197</v>
      </c>
      <c r="C198" t="s">
        <v>4</v>
      </c>
      <c r="D198" t="s">
        <v>180</v>
      </c>
      <c r="E198" t="s">
        <v>8</v>
      </c>
      <c r="G198">
        <v>1</v>
      </c>
      <c r="H198">
        <v>0</v>
      </c>
      <c r="J198">
        <v>1</v>
      </c>
      <c r="K198">
        <v>0</v>
      </c>
      <c r="M198">
        <f ca="1">(SUM(G$2:H198)+SUM(J$2:K198)+SUM(R$2:U198))/(2*(A198-SUM(V$2:V198)))</f>
        <v>0.67485549132947975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9"/>
        <v>0</v>
      </c>
      <c r="S198">
        <f t="shared" ca="1" si="9"/>
        <v>0</v>
      </c>
      <c r="T198">
        <f t="shared" ca="1" si="10"/>
        <v>0</v>
      </c>
      <c r="U198">
        <f t="shared" ca="1" si="10"/>
        <v>0</v>
      </c>
      <c r="V198">
        <f t="shared" ca="1" si="11"/>
        <v>0</v>
      </c>
    </row>
    <row r="199" spans="1:22" x14ac:dyDescent="0.55000000000000004">
      <c r="A199">
        <v>198</v>
      </c>
      <c r="B199">
        <v>198</v>
      </c>
      <c r="C199" t="s">
        <v>4</v>
      </c>
      <c r="D199" t="s">
        <v>2137</v>
      </c>
      <c r="E199" t="s">
        <v>8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0.67485549132947975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9"/>
        <v>-1</v>
      </c>
      <c r="S199">
        <f t="shared" ca="1" si="9"/>
        <v>0</v>
      </c>
      <c r="T199">
        <f t="shared" ca="1" si="10"/>
        <v>-1</v>
      </c>
      <c r="U199">
        <f t="shared" ca="1" si="10"/>
        <v>0</v>
      </c>
      <c r="V199">
        <f t="shared" ca="1" si="11"/>
        <v>1</v>
      </c>
    </row>
    <row r="200" spans="1:22" x14ac:dyDescent="0.55000000000000004">
      <c r="A200">
        <v>199</v>
      </c>
      <c r="B200">
        <v>199</v>
      </c>
      <c r="C200" t="s">
        <v>4</v>
      </c>
      <c r="D200" t="s">
        <v>181</v>
      </c>
      <c r="E200" t="s">
        <v>8</v>
      </c>
      <c r="G200">
        <v>1</v>
      </c>
      <c r="H200">
        <v>0</v>
      </c>
      <c r="J200">
        <v>1</v>
      </c>
      <c r="K200">
        <v>0</v>
      </c>
      <c r="M200">
        <f ca="1">(SUM(G$2:H200)+SUM(J$2:K200)+SUM(R$2:U200))/(2*(A200-SUM(V$2:V200)))</f>
        <v>0.67672413793103448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9"/>
        <v>0</v>
      </c>
      <c r="S200">
        <f t="shared" ca="1" si="9"/>
        <v>0</v>
      </c>
      <c r="T200">
        <f t="shared" ca="1" si="10"/>
        <v>0</v>
      </c>
      <c r="U200">
        <f t="shared" ca="1" si="10"/>
        <v>0</v>
      </c>
      <c r="V200">
        <f t="shared" ca="1" si="11"/>
        <v>0</v>
      </c>
    </row>
    <row r="201" spans="1:22" x14ac:dyDescent="0.55000000000000004">
      <c r="A201">
        <v>200</v>
      </c>
      <c r="B201">
        <v>200</v>
      </c>
      <c r="C201" t="s">
        <v>4</v>
      </c>
      <c r="D201" t="s">
        <v>182</v>
      </c>
      <c r="E201" t="s">
        <v>8</v>
      </c>
      <c r="G201">
        <v>1</v>
      </c>
      <c r="H201">
        <v>0</v>
      </c>
      <c r="J201">
        <v>1</v>
      </c>
      <c r="K201">
        <v>0</v>
      </c>
      <c r="M201">
        <f ca="1">(SUM(G$2:H201)+SUM(J$2:K201)+SUM(R$2:U201))/(2*(A201-SUM(V$2:V201)))</f>
        <v>0.6785714285714286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9"/>
        <v>0</v>
      </c>
      <c r="S201">
        <f t="shared" ca="1" si="9"/>
        <v>0</v>
      </c>
      <c r="T201">
        <f t="shared" ca="1" si="10"/>
        <v>0</v>
      </c>
      <c r="U201">
        <f t="shared" ca="1" si="10"/>
        <v>0</v>
      </c>
      <c r="V201">
        <f t="shared" ca="1" si="11"/>
        <v>0</v>
      </c>
    </row>
    <row r="202" spans="1:22" x14ac:dyDescent="0.55000000000000004">
      <c r="A202">
        <v>201</v>
      </c>
      <c r="B202">
        <v>201</v>
      </c>
      <c r="C202" t="s">
        <v>4</v>
      </c>
      <c r="D202" t="s">
        <v>183</v>
      </c>
      <c r="E202" t="s">
        <v>8</v>
      </c>
      <c r="G202">
        <v>1</v>
      </c>
      <c r="H202">
        <v>0</v>
      </c>
      <c r="J202">
        <v>1</v>
      </c>
      <c r="K202">
        <v>0</v>
      </c>
      <c r="M202">
        <f ca="1">(SUM(G$2:H202)+SUM(J$2:K202)+SUM(R$2:U202))/(2*(A202-SUM(V$2:V202)))</f>
        <v>0.68039772727272729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9"/>
        <v>0</v>
      </c>
      <c r="S202">
        <f t="shared" ca="1" si="9"/>
        <v>0</v>
      </c>
      <c r="T202">
        <f t="shared" ca="1" si="10"/>
        <v>0</v>
      </c>
      <c r="U202">
        <f t="shared" ca="1" si="10"/>
        <v>0</v>
      </c>
      <c r="V202">
        <f t="shared" ca="1" si="11"/>
        <v>0</v>
      </c>
    </row>
    <row r="203" spans="1:22" x14ac:dyDescent="0.55000000000000004">
      <c r="A203">
        <v>202</v>
      </c>
      <c r="B203">
        <v>202</v>
      </c>
      <c r="C203" t="s">
        <v>4</v>
      </c>
      <c r="D203" t="s">
        <v>184</v>
      </c>
      <c r="E203" t="s">
        <v>6</v>
      </c>
      <c r="G203">
        <v>0</v>
      </c>
      <c r="H203">
        <v>0</v>
      </c>
      <c r="J203">
        <v>0</v>
      </c>
      <c r="K203">
        <v>0</v>
      </c>
      <c r="M203">
        <f ca="1">(SUM(G$2:H203)+SUM(J$2:K203)+SUM(R$2:U203))/(2*(A203-SUM(V$2:V203)))</f>
        <v>0.67655367231638419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9"/>
        <v>0</v>
      </c>
      <c r="S203">
        <f t="shared" ca="1" si="9"/>
        <v>0</v>
      </c>
      <c r="T203">
        <f t="shared" ca="1" si="10"/>
        <v>0</v>
      </c>
      <c r="U203">
        <f t="shared" ca="1" si="10"/>
        <v>0</v>
      </c>
      <c r="V203">
        <f t="shared" ca="1" si="11"/>
        <v>0</v>
      </c>
    </row>
    <row r="204" spans="1:22" x14ac:dyDescent="0.55000000000000004">
      <c r="A204">
        <v>203</v>
      </c>
      <c r="B204">
        <v>203</v>
      </c>
      <c r="C204" t="s">
        <v>4</v>
      </c>
      <c r="D204" t="s">
        <v>185</v>
      </c>
      <c r="E204" t="s">
        <v>6</v>
      </c>
      <c r="G204">
        <v>0</v>
      </c>
      <c r="H204">
        <v>0</v>
      </c>
      <c r="J204">
        <v>0</v>
      </c>
      <c r="K204">
        <v>0</v>
      </c>
      <c r="M204">
        <f ca="1">(SUM(G$2:H204)+SUM(J$2:K204)+SUM(R$2:U204))/(2*(A204-SUM(V$2:V204)))</f>
        <v>0.672752808988764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9"/>
        <v>0</v>
      </c>
      <c r="S204">
        <f t="shared" ca="1" si="9"/>
        <v>0</v>
      </c>
      <c r="T204">
        <f t="shared" ca="1" si="10"/>
        <v>0</v>
      </c>
      <c r="U204">
        <f t="shared" ca="1" si="10"/>
        <v>0</v>
      </c>
      <c r="V204">
        <f t="shared" ca="1" si="11"/>
        <v>0</v>
      </c>
    </row>
    <row r="205" spans="1:22" x14ac:dyDescent="0.55000000000000004">
      <c r="A205">
        <v>204</v>
      </c>
      <c r="B205">
        <v>204</v>
      </c>
      <c r="C205" t="s">
        <v>4</v>
      </c>
      <c r="D205" t="s">
        <v>186</v>
      </c>
      <c r="E205" t="s">
        <v>8</v>
      </c>
      <c r="G205">
        <v>1</v>
      </c>
      <c r="H205">
        <v>0</v>
      </c>
      <c r="J205">
        <v>1</v>
      </c>
      <c r="K205">
        <v>0</v>
      </c>
      <c r="M205">
        <f ca="1">(SUM(G$2:H205)+SUM(J$2:K205)+SUM(R$2:U205))/(2*(A205-SUM(V$2:V205)))</f>
        <v>0.67458100558659218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9"/>
        <v>0</v>
      </c>
      <c r="S205">
        <f t="shared" ca="1" si="9"/>
        <v>0</v>
      </c>
      <c r="T205">
        <f t="shared" ca="1" si="10"/>
        <v>0</v>
      </c>
      <c r="U205">
        <f t="shared" ca="1" si="10"/>
        <v>0</v>
      </c>
      <c r="V205">
        <f t="shared" ca="1" si="11"/>
        <v>0</v>
      </c>
    </row>
    <row r="206" spans="1:22" x14ac:dyDescent="0.55000000000000004">
      <c r="A206">
        <v>205</v>
      </c>
      <c r="B206">
        <v>205</v>
      </c>
      <c r="C206" t="s">
        <v>4</v>
      </c>
      <c r="D206" t="s">
        <v>187</v>
      </c>
      <c r="E206" t="s">
        <v>6</v>
      </c>
      <c r="G206">
        <v>0</v>
      </c>
      <c r="H206">
        <v>0</v>
      </c>
      <c r="J206">
        <v>0</v>
      </c>
      <c r="K206">
        <v>0</v>
      </c>
      <c r="M206">
        <f ca="1">(SUM(G$2:H206)+SUM(J$2:K206)+SUM(R$2:U206))/(2*(A206-SUM(V$2:V206)))</f>
        <v>0.67083333333333328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9"/>
        <v>0</v>
      </c>
      <c r="S206">
        <f t="shared" ca="1" si="9"/>
        <v>0</v>
      </c>
      <c r="T206">
        <f t="shared" ca="1" si="10"/>
        <v>0</v>
      </c>
      <c r="U206">
        <f t="shared" ca="1" si="10"/>
        <v>0</v>
      </c>
      <c r="V206">
        <f t="shared" ca="1" si="11"/>
        <v>0</v>
      </c>
    </row>
    <row r="207" spans="1:22" x14ac:dyDescent="0.55000000000000004">
      <c r="A207">
        <v>206</v>
      </c>
      <c r="B207">
        <v>206</v>
      </c>
      <c r="C207" t="s">
        <v>4</v>
      </c>
      <c r="D207" t="s">
        <v>188</v>
      </c>
      <c r="E207" t="s">
        <v>6</v>
      </c>
      <c r="G207">
        <v>0</v>
      </c>
      <c r="H207">
        <v>0</v>
      </c>
      <c r="J207">
        <v>0</v>
      </c>
      <c r="K207">
        <v>0</v>
      </c>
      <c r="M207">
        <f ca="1">(SUM(G$2:H207)+SUM(J$2:K207)+SUM(R$2:U207))/(2*(A207-SUM(V$2:V207)))</f>
        <v>0.66712707182320441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9"/>
        <v>0</v>
      </c>
      <c r="S207">
        <f t="shared" ca="1" si="9"/>
        <v>0</v>
      </c>
      <c r="T207">
        <f t="shared" ca="1" si="10"/>
        <v>0</v>
      </c>
      <c r="U207">
        <f t="shared" ca="1" si="10"/>
        <v>0</v>
      </c>
      <c r="V207">
        <f t="shared" ca="1" si="11"/>
        <v>0</v>
      </c>
    </row>
    <row r="208" spans="1:22" x14ac:dyDescent="0.55000000000000004">
      <c r="A208">
        <v>207</v>
      </c>
      <c r="B208">
        <v>207</v>
      </c>
      <c r="C208" t="s">
        <v>4</v>
      </c>
      <c r="D208" t="s">
        <v>2138</v>
      </c>
      <c r="E208" t="s">
        <v>8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0.66712707182320441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9"/>
        <v>-1</v>
      </c>
      <c r="S208">
        <f t="shared" ca="1" si="9"/>
        <v>0</v>
      </c>
      <c r="T208">
        <f t="shared" ca="1" si="10"/>
        <v>-1</v>
      </c>
      <c r="U208">
        <f t="shared" ca="1" si="10"/>
        <v>0</v>
      </c>
      <c r="V208">
        <f t="shared" ca="1" si="11"/>
        <v>1</v>
      </c>
    </row>
    <row r="209" spans="1:22" x14ac:dyDescent="0.55000000000000004">
      <c r="A209">
        <v>208</v>
      </c>
      <c r="B209">
        <v>208</v>
      </c>
      <c r="C209" t="s">
        <v>4</v>
      </c>
      <c r="D209" t="s">
        <v>189</v>
      </c>
      <c r="E209" t="s">
        <v>8</v>
      </c>
      <c r="G209">
        <v>1</v>
      </c>
      <c r="H209">
        <v>0</v>
      </c>
      <c r="J209">
        <v>0</v>
      </c>
      <c r="K209">
        <v>0</v>
      </c>
      <c r="M209">
        <f ca="1">(SUM(G$2:H209)+SUM(J$2:K209)+SUM(R$2:U209))/(2*(A209-SUM(V$2:V209)))</f>
        <v>0.66620879120879117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9"/>
        <v>0</v>
      </c>
      <c r="S209">
        <f t="shared" ca="1" si="9"/>
        <v>0</v>
      </c>
      <c r="T209">
        <f t="shared" ca="1" si="10"/>
        <v>0</v>
      </c>
      <c r="U209">
        <f t="shared" ca="1" si="10"/>
        <v>0</v>
      </c>
      <c r="V209">
        <f t="shared" ca="1" si="11"/>
        <v>0</v>
      </c>
    </row>
    <row r="210" spans="1:22" x14ac:dyDescent="0.55000000000000004">
      <c r="A210">
        <v>209</v>
      </c>
      <c r="B210">
        <v>209</v>
      </c>
      <c r="C210" t="s">
        <v>4</v>
      </c>
      <c r="D210" t="s">
        <v>190</v>
      </c>
      <c r="E210" t="s">
        <v>6</v>
      </c>
      <c r="G210">
        <v>0</v>
      </c>
      <c r="H210">
        <v>0</v>
      </c>
      <c r="J210">
        <v>0</v>
      </c>
      <c r="K210">
        <v>0</v>
      </c>
      <c r="M210">
        <f ca="1">(SUM(G$2:H210)+SUM(J$2:K210)+SUM(R$2:U210))/(2*(A210-SUM(V$2:V210)))</f>
        <v>0.66256830601092898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9"/>
        <v>0</v>
      </c>
      <c r="S210">
        <f t="shared" ca="1" si="9"/>
        <v>0</v>
      </c>
      <c r="T210">
        <f t="shared" ca="1" si="10"/>
        <v>0</v>
      </c>
      <c r="U210">
        <f t="shared" ca="1" si="10"/>
        <v>0</v>
      </c>
      <c r="V210">
        <f t="shared" ca="1" si="11"/>
        <v>0</v>
      </c>
    </row>
    <row r="211" spans="1:22" x14ac:dyDescent="0.55000000000000004">
      <c r="A211">
        <v>210</v>
      </c>
      <c r="B211">
        <v>210</v>
      </c>
      <c r="C211" t="s">
        <v>4</v>
      </c>
      <c r="D211" t="s">
        <v>191</v>
      </c>
      <c r="E211" t="s">
        <v>8</v>
      </c>
      <c r="G211">
        <v>1</v>
      </c>
      <c r="H211">
        <v>0</v>
      </c>
      <c r="J211">
        <v>0</v>
      </c>
      <c r="K211">
        <v>0</v>
      </c>
      <c r="M211">
        <f ca="1">(SUM(G$2:H211)+SUM(J$2:K211)+SUM(R$2:U211))/(2*(A211-SUM(V$2:V211)))</f>
        <v>0.66168478260869568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9"/>
        <v>0</v>
      </c>
      <c r="S211">
        <f t="shared" ca="1" si="9"/>
        <v>0</v>
      </c>
      <c r="T211">
        <f t="shared" ca="1" si="10"/>
        <v>0</v>
      </c>
      <c r="U211">
        <f t="shared" ca="1" si="10"/>
        <v>0</v>
      </c>
      <c r="V211">
        <f t="shared" ca="1" si="11"/>
        <v>0</v>
      </c>
    </row>
    <row r="212" spans="1:22" x14ac:dyDescent="0.55000000000000004">
      <c r="A212">
        <v>211</v>
      </c>
      <c r="B212">
        <v>211</v>
      </c>
      <c r="C212" t="s">
        <v>4</v>
      </c>
      <c r="D212" t="s">
        <v>192</v>
      </c>
      <c r="E212" t="s">
        <v>8</v>
      </c>
      <c r="G212">
        <v>1</v>
      </c>
      <c r="H212">
        <v>0</v>
      </c>
      <c r="J212">
        <v>1</v>
      </c>
      <c r="K212">
        <v>0</v>
      </c>
      <c r="M212">
        <f ca="1">(SUM(G$2:H212)+SUM(J$2:K212)+SUM(R$2:U212))/(2*(A212-SUM(V$2:V212)))</f>
        <v>0.66351351351351351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9"/>
        <v>0</v>
      </c>
      <c r="S212">
        <f t="shared" ca="1" si="9"/>
        <v>0</v>
      </c>
      <c r="T212">
        <f t="shared" ca="1" si="10"/>
        <v>0</v>
      </c>
      <c r="U212">
        <f t="shared" ca="1" si="10"/>
        <v>0</v>
      </c>
      <c r="V212">
        <f t="shared" ca="1" si="11"/>
        <v>0</v>
      </c>
    </row>
    <row r="213" spans="1:22" x14ac:dyDescent="0.55000000000000004">
      <c r="A213">
        <v>212</v>
      </c>
      <c r="B213">
        <v>212</v>
      </c>
      <c r="C213" t="s">
        <v>4</v>
      </c>
      <c r="D213" t="s">
        <v>193</v>
      </c>
      <c r="E213" t="s">
        <v>6</v>
      </c>
      <c r="G213">
        <v>0</v>
      </c>
      <c r="H213">
        <v>0</v>
      </c>
      <c r="J213">
        <v>0</v>
      </c>
      <c r="K213">
        <v>0</v>
      </c>
      <c r="M213">
        <f ca="1">(SUM(G$2:H213)+SUM(J$2:K213)+SUM(R$2:U213))/(2*(A213-SUM(V$2:V213)))</f>
        <v>0.65994623655913975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9"/>
        <v>0</v>
      </c>
      <c r="S213">
        <f t="shared" ca="1" si="9"/>
        <v>0</v>
      </c>
      <c r="T213">
        <f t="shared" ca="1" si="10"/>
        <v>0</v>
      </c>
      <c r="U213">
        <f t="shared" ca="1" si="10"/>
        <v>0</v>
      </c>
      <c r="V213">
        <f t="shared" ca="1" si="11"/>
        <v>0</v>
      </c>
    </row>
    <row r="214" spans="1:22" x14ac:dyDescent="0.55000000000000004">
      <c r="A214">
        <v>213</v>
      </c>
      <c r="B214">
        <v>213</v>
      </c>
      <c r="C214" t="s">
        <v>4</v>
      </c>
      <c r="D214" t="s">
        <v>194</v>
      </c>
      <c r="E214" t="s">
        <v>8</v>
      </c>
      <c r="G214">
        <v>1</v>
      </c>
      <c r="H214">
        <v>0</v>
      </c>
      <c r="J214">
        <v>1</v>
      </c>
      <c r="K214">
        <v>0</v>
      </c>
      <c r="M214">
        <f ca="1">(SUM(G$2:H214)+SUM(J$2:K214)+SUM(R$2:U214))/(2*(A214-SUM(V$2:V214)))</f>
        <v>0.66176470588235292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9"/>
        <v>0</v>
      </c>
      <c r="S214">
        <f t="shared" ca="1" si="9"/>
        <v>0</v>
      </c>
      <c r="T214">
        <f t="shared" ca="1" si="10"/>
        <v>0</v>
      </c>
      <c r="U214">
        <f t="shared" ca="1" si="10"/>
        <v>0</v>
      </c>
      <c r="V214">
        <f t="shared" ca="1" si="11"/>
        <v>0</v>
      </c>
    </row>
    <row r="215" spans="1:22" x14ac:dyDescent="0.55000000000000004">
      <c r="A215">
        <v>214</v>
      </c>
      <c r="B215">
        <v>214</v>
      </c>
      <c r="C215" t="s">
        <v>4</v>
      </c>
      <c r="D215" t="s">
        <v>195</v>
      </c>
      <c r="E215" t="s">
        <v>8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0.66356382978723405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9"/>
        <v>0</v>
      </c>
      <c r="S215">
        <f t="shared" ca="1" si="9"/>
        <v>0</v>
      </c>
      <c r="T215">
        <f t="shared" ca="1" si="10"/>
        <v>0</v>
      </c>
      <c r="U215">
        <f t="shared" ca="1" si="10"/>
        <v>0</v>
      </c>
      <c r="V215">
        <f t="shared" ca="1" si="11"/>
        <v>0</v>
      </c>
    </row>
    <row r="216" spans="1:22" x14ac:dyDescent="0.55000000000000004">
      <c r="A216">
        <v>215</v>
      </c>
      <c r="B216">
        <v>215</v>
      </c>
      <c r="C216" t="s">
        <v>4</v>
      </c>
      <c r="D216" t="s">
        <v>196</v>
      </c>
      <c r="E216" t="s">
        <v>8</v>
      </c>
      <c r="G216">
        <v>1</v>
      </c>
      <c r="H216">
        <v>0</v>
      </c>
      <c r="J216">
        <v>1</v>
      </c>
      <c r="K216">
        <v>0</v>
      </c>
      <c r="M216">
        <f ca="1">(SUM(G$2:H216)+SUM(J$2:K216)+SUM(R$2:U216))/(2*(A216-SUM(V$2:V216)))</f>
        <v>0.66534391534391535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9"/>
        <v>0</v>
      </c>
      <c r="S216">
        <f t="shared" ca="1" si="9"/>
        <v>0</v>
      </c>
      <c r="T216">
        <f t="shared" ca="1" si="10"/>
        <v>0</v>
      </c>
      <c r="U216">
        <f t="shared" ca="1" si="10"/>
        <v>0</v>
      </c>
      <c r="V216">
        <f t="shared" ca="1" si="11"/>
        <v>0</v>
      </c>
    </row>
    <row r="217" spans="1:22" x14ac:dyDescent="0.55000000000000004">
      <c r="A217">
        <v>216</v>
      </c>
      <c r="B217">
        <v>216</v>
      </c>
      <c r="C217" t="s">
        <v>4</v>
      </c>
      <c r="D217" t="s">
        <v>197</v>
      </c>
      <c r="E217" t="s">
        <v>8</v>
      </c>
      <c r="G217">
        <v>1</v>
      </c>
      <c r="H217">
        <v>0</v>
      </c>
      <c r="J217">
        <v>1</v>
      </c>
      <c r="K217">
        <v>0</v>
      </c>
      <c r="M217">
        <f ca="1">(SUM(G$2:H217)+SUM(J$2:K217)+SUM(R$2:U217))/(2*(A217-SUM(V$2:V217)))</f>
        <v>0.66710526315789476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9"/>
        <v>0</v>
      </c>
      <c r="S217">
        <f t="shared" ca="1" si="9"/>
        <v>0</v>
      </c>
      <c r="T217">
        <f t="shared" ca="1" si="10"/>
        <v>0</v>
      </c>
      <c r="U217">
        <f t="shared" ca="1" si="10"/>
        <v>0</v>
      </c>
      <c r="V217">
        <f t="shared" ca="1" si="11"/>
        <v>0</v>
      </c>
    </row>
    <row r="218" spans="1:22" x14ac:dyDescent="0.55000000000000004">
      <c r="A218">
        <v>217</v>
      </c>
      <c r="B218">
        <v>217</v>
      </c>
      <c r="C218" t="s">
        <v>4</v>
      </c>
      <c r="D218" t="s">
        <v>198</v>
      </c>
      <c r="E218" t="s">
        <v>8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0.66884816753926701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9"/>
        <v>0</v>
      </c>
      <c r="S218">
        <f t="shared" ca="1" si="9"/>
        <v>0</v>
      </c>
      <c r="T218">
        <f t="shared" ca="1" si="10"/>
        <v>0</v>
      </c>
      <c r="U218">
        <f t="shared" ca="1" si="10"/>
        <v>0</v>
      </c>
      <c r="V218">
        <f t="shared" ca="1" si="11"/>
        <v>0</v>
      </c>
    </row>
    <row r="219" spans="1:22" x14ac:dyDescent="0.55000000000000004">
      <c r="A219">
        <v>218</v>
      </c>
      <c r="B219">
        <v>218</v>
      </c>
      <c r="C219" t="s">
        <v>4</v>
      </c>
      <c r="D219" t="s">
        <v>199</v>
      </c>
      <c r="E219" t="s">
        <v>8</v>
      </c>
      <c r="G219">
        <v>1</v>
      </c>
      <c r="H219">
        <v>0</v>
      </c>
      <c r="J219">
        <v>1</v>
      </c>
      <c r="K219">
        <v>0</v>
      </c>
      <c r="M219">
        <f ca="1">(SUM(G$2:H219)+SUM(J$2:K219)+SUM(R$2:U219))/(2*(A219-SUM(V$2:V219)))</f>
        <v>0.67057291666666663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9"/>
        <v>0</v>
      </c>
      <c r="S219">
        <f t="shared" ca="1" si="9"/>
        <v>0</v>
      </c>
      <c r="T219">
        <f t="shared" ca="1" si="10"/>
        <v>0</v>
      </c>
      <c r="U219">
        <f t="shared" ca="1" si="10"/>
        <v>0</v>
      </c>
      <c r="V219">
        <f t="shared" ca="1" si="11"/>
        <v>0</v>
      </c>
    </row>
    <row r="220" spans="1:22" x14ac:dyDescent="0.55000000000000004">
      <c r="A220">
        <v>219</v>
      </c>
      <c r="B220">
        <v>219</v>
      </c>
      <c r="C220" t="s">
        <v>4</v>
      </c>
      <c r="D220" t="s">
        <v>200</v>
      </c>
      <c r="E220" t="s">
        <v>6</v>
      </c>
      <c r="G220">
        <v>0</v>
      </c>
      <c r="H220">
        <v>0</v>
      </c>
      <c r="J220">
        <v>0</v>
      </c>
      <c r="K220">
        <v>0</v>
      </c>
      <c r="M220">
        <f ca="1">(SUM(G$2:H220)+SUM(J$2:K220)+SUM(R$2:U220))/(2*(A220-SUM(V$2:V220)))</f>
        <v>0.66709844559585496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9"/>
        <v>0</v>
      </c>
      <c r="S220">
        <f t="shared" ca="1" si="9"/>
        <v>0</v>
      </c>
      <c r="T220">
        <f t="shared" ca="1" si="10"/>
        <v>0</v>
      </c>
      <c r="U220">
        <f t="shared" ca="1" si="10"/>
        <v>0</v>
      </c>
      <c r="V220">
        <f t="shared" ca="1" si="11"/>
        <v>0</v>
      </c>
    </row>
    <row r="221" spans="1:22" x14ac:dyDescent="0.55000000000000004">
      <c r="A221">
        <v>220</v>
      </c>
      <c r="B221">
        <v>220</v>
      </c>
      <c r="C221" t="s">
        <v>4</v>
      </c>
      <c r="D221" t="s">
        <v>201</v>
      </c>
      <c r="E221" t="s">
        <v>8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0.66881443298969068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9"/>
        <v>0</v>
      </c>
      <c r="S221">
        <f t="shared" ca="1" si="9"/>
        <v>0</v>
      </c>
      <c r="T221">
        <f t="shared" ca="1" si="10"/>
        <v>0</v>
      </c>
      <c r="U221">
        <f t="shared" ca="1" si="10"/>
        <v>0</v>
      </c>
      <c r="V221">
        <f t="shared" ca="1" si="11"/>
        <v>0</v>
      </c>
    </row>
    <row r="222" spans="1:22" x14ac:dyDescent="0.55000000000000004">
      <c r="A222">
        <v>221</v>
      </c>
      <c r="B222">
        <v>221</v>
      </c>
      <c r="C222" t="s">
        <v>4</v>
      </c>
      <c r="D222" t="s">
        <v>202</v>
      </c>
      <c r="E222" t="s">
        <v>8</v>
      </c>
      <c r="G222">
        <v>1</v>
      </c>
      <c r="H222">
        <v>0</v>
      </c>
      <c r="J222">
        <v>0</v>
      </c>
      <c r="K222">
        <v>0</v>
      </c>
      <c r="M222">
        <f ca="1">(SUM(G$2:H222)+SUM(J$2:K222)+SUM(R$2:U222))/(2*(A222-SUM(V$2:V222)))</f>
        <v>0.66794871794871791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9"/>
        <v>0</v>
      </c>
      <c r="S222">
        <f t="shared" ca="1" si="9"/>
        <v>0</v>
      </c>
      <c r="T222">
        <f t="shared" ca="1" si="10"/>
        <v>0</v>
      </c>
      <c r="U222">
        <f t="shared" ca="1" si="10"/>
        <v>0</v>
      </c>
      <c r="V222">
        <f t="shared" ca="1" si="11"/>
        <v>0</v>
      </c>
    </row>
    <row r="223" spans="1:22" x14ac:dyDescent="0.55000000000000004">
      <c r="A223">
        <v>222</v>
      </c>
      <c r="B223">
        <v>222</v>
      </c>
      <c r="C223" t="s">
        <v>4</v>
      </c>
      <c r="D223" t="s">
        <v>203</v>
      </c>
      <c r="E223" t="s">
        <v>8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0.66794871794871791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9"/>
        <v>-1</v>
      </c>
      <c r="S223">
        <f t="shared" ca="1" si="9"/>
        <v>0</v>
      </c>
      <c r="T223">
        <f t="shared" ca="1" si="10"/>
        <v>-1</v>
      </c>
      <c r="U223">
        <f t="shared" ca="1" si="10"/>
        <v>0</v>
      </c>
      <c r="V223">
        <f t="shared" ca="1" si="11"/>
        <v>1</v>
      </c>
    </row>
    <row r="224" spans="1:22" x14ac:dyDescent="0.55000000000000004">
      <c r="A224">
        <v>223</v>
      </c>
      <c r="B224">
        <v>223</v>
      </c>
      <c r="C224" t="s">
        <v>4</v>
      </c>
      <c r="D224" t="s">
        <v>204</v>
      </c>
      <c r="E224" t="s">
        <v>8</v>
      </c>
      <c r="G224">
        <v>1</v>
      </c>
      <c r="H224">
        <v>0</v>
      </c>
      <c r="J224">
        <v>1</v>
      </c>
      <c r="K224">
        <v>0</v>
      </c>
      <c r="M224">
        <f ca="1">(SUM(G$2:H224)+SUM(J$2:K224)+SUM(R$2:U224))/(2*(A224-SUM(V$2:V224)))</f>
        <v>0.6696428571428571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9"/>
        <v>0</v>
      </c>
      <c r="S224">
        <f t="shared" ca="1" si="9"/>
        <v>0</v>
      </c>
      <c r="T224">
        <f t="shared" ca="1" si="10"/>
        <v>0</v>
      </c>
      <c r="U224">
        <f t="shared" ca="1" si="10"/>
        <v>0</v>
      </c>
      <c r="V224">
        <f t="shared" ca="1" si="11"/>
        <v>0</v>
      </c>
    </row>
    <row r="225" spans="1:22" x14ac:dyDescent="0.55000000000000004">
      <c r="A225">
        <v>224</v>
      </c>
      <c r="B225">
        <v>224</v>
      </c>
      <c r="C225" t="s">
        <v>4</v>
      </c>
      <c r="D225" t="s">
        <v>205</v>
      </c>
      <c r="E225" t="s">
        <v>6</v>
      </c>
      <c r="G225">
        <v>0</v>
      </c>
      <c r="H225">
        <v>0</v>
      </c>
      <c r="J225">
        <v>0</v>
      </c>
      <c r="K225">
        <v>0</v>
      </c>
      <c r="M225">
        <f ca="1">(SUM(G$2:H225)+SUM(J$2:K225)+SUM(R$2:U225))/(2*(A225-SUM(V$2:V225)))</f>
        <v>0.66624365482233505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9"/>
        <v>0</v>
      </c>
      <c r="S225">
        <f t="shared" ca="1" si="9"/>
        <v>0</v>
      </c>
      <c r="T225">
        <f t="shared" ca="1" si="10"/>
        <v>0</v>
      </c>
      <c r="U225">
        <f t="shared" ca="1" si="10"/>
        <v>0</v>
      </c>
      <c r="V225">
        <f t="shared" ca="1" si="11"/>
        <v>0</v>
      </c>
    </row>
    <row r="226" spans="1:22" x14ac:dyDescent="0.55000000000000004">
      <c r="A226">
        <v>225</v>
      </c>
      <c r="B226">
        <v>225</v>
      </c>
      <c r="C226" t="s">
        <v>4</v>
      </c>
      <c r="D226" t="s">
        <v>206</v>
      </c>
      <c r="E226" t="s">
        <v>8</v>
      </c>
      <c r="G226">
        <v>1</v>
      </c>
      <c r="H226">
        <v>0</v>
      </c>
      <c r="J226">
        <v>1</v>
      </c>
      <c r="K226">
        <v>0</v>
      </c>
      <c r="M226">
        <f ca="1">(SUM(G$2:H226)+SUM(J$2:K226)+SUM(R$2:U226))/(2*(A226-SUM(V$2:V226)))</f>
        <v>0.66792929292929293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9"/>
        <v>0</v>
      </c>
      <c r="S226">
        <f t="shared" ca="1" si="9"/>
        <v>0</v>
      </c>
      <c r="T226">
        <f t="shared" ca="1" si="10"/>
        <v>0</v>
      </c>
      <c r="U226">
        <f t="shared" ca="1" si="10"/>
        <v>0</v>
      </c>
      <c r="V226">
        <f t="shared" ca="1" si="11"/>
        <v>0</v>
      </c>
    </row>
    <row r="227" spans="1:22" x14ac:dyDescent="0.55000000000000004">
      <c r="A227">
        <v>226</v>
      </c>
      <c r="B227">
        <v>226</v>
      </c>
      <c r="C227" t="s">
        <v>4</v>
      </c>
      <c r="D227" t="s">
        <v>207</v>
      </c>
      <c r="E227" t="s">
        <v>8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0.66959798994974873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9"/>
        <v>0</v>
      </c>
      <c r="S227">
        <f t="shared" ca="1" si="9"/>
        <v>0</v>
      </c>
      <c r="T227">
        <f t="shared" ca="1" si="10"/>
        <v>0</v>
      </c>
      <c r="U227">
        <f t="shared" ca="1" si="10"/>
        <v>0</v>
      </c>
      <c r="V227">
        <f t="shared" ca="1" si="11"/>
        <v>0</v>
      </c>
    </row>
    <row r="228" spans="1:22" x14ac:dyDescent="0.55000000000000004">
      <c r="A228">
        <v>227</v>
      </c>
      <c r="B228">
        <v>227</v>
      </c>
      <c r="C228" t="s">
        <v>4</v>
      </c>
      <c r="D228" t="s">
        <v>2139</v>
      </c>
      <c r="E228" t="s">
        <v>8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0.66959798994974873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9"/>
        <v>-1</v>
      </c>
      <c r="S228">
        <f t="shared" ca="1" si="9"/>
        <v>0</v>
      </c>
      <c r="T228">
        <f t="shared" ca="1" si="10"/>
        <v>-1</v>
      </c>
      <c r="U228">
        <f t="shared" ca="1" si="10"/>
        <v>0</v>
      </c>
      <c r="V228">
        <f t="shared" ca="1" si="11"/>
        <v>1</v>
      </c>
    </row>
    <row r="229" spans="1:22" x14ac:dyDescent="0.55000000000000004">
      <c r="A229">
        <v>228</v>
      </c>
      <c r="B229">
        <v>228</v>
      </c>
      <c r="C229" t="s">
        <v>4</v>
      </c>
      <c r="D229" t="s">
        <v>208</v>
      </c>
      <c r="E229" t="s">
        <v>8</v>
      </c>
      <c r="G229">
        <v>1</v>
      </c>
      <c r="H229">
        <v>0</v>
      </c>
      <c r="J229">
        <v>1</v>
      </c>
      <c r="K229">
        <v>0</v>
      </c>
      <c r="M229">
        <f ca="1">(SUM(G$2:H229)+SUM(J$2:K229)+SUM(R$2:U229))/(2*(A229-SUM(V$2:V229)))</f>
        <v>0.67125000000000001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9"/>
        <v>0</v>
      </c>
      <c r="S229">
        <f t="shared" ca="1" si="9"/>
        <v>0</v>
      </c>
      <c r="T229">
        <f t="shared" ca="1" si="10"/>
        <v>0</v>
      </c>
      <c r="U229">
        <f t="shared" ca="1" si="10"/>
        <v>0</v>
      </c>
      <c r="V229">
        <f t="shared" ca="1" si="11"/>
        <v>0</v>
      </c>
    </row>
    <row r="230" spans="1:22" x14ac:dyDescent="0.55000000000000004">
      <c r="A230">
        <v>229</v>
      </c>
      <c r="B230">
        <v>229</v>
      </c>
      <c r="C230" t="s">
        <v>4</v>
      </c>
      <c r="D230" t="s">
        <v>209</v>
      </c>
      <c r="E230" t="s">
        <v>8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0.67288557213930345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9"/>
        <v>0</v>
      </c>
      <c r="S230">
        <f t="shared" ca="1" si="9"/>
        <v>0</v>
      </c>
      <c r="T230">
        <f t="shared" ca="1" si="10"/>
        <v>0</v>
      </c>
      <c r="U230">
        <f t="shared" ca="1" si="10"/>
        <v>0</v>
      </c>
      <c r="V230">
        <f t="shared" ca="1" si="11"/>
        <v>0</v>
      </c>
    </row>
    <row r="231" spans="1:22" x14ac:dyDescent="0.55000000000000004">
      <c r="A231">
        <v>230</v>
      </c>
      <c r="B231">
        <v>230</v>
      </c>
      <c r="C231" t="s">
        <v>4</v>
      </c>
      <c r="D231" t="s">
        <v>210</v>
      </c>
      <c r="E231" t="s">
        <v>8</v>
      </c>
      <c r="G231">
        <v>1</v>
      </c>
      <c r="H231">
        <v>0</v>
      </c>
      <c r="J231">
        <v>1</v>
      </c>
      <c r="K231">
        <v>0</v>
      </c>
      <c r="M231">
        <f ca="1">(SUM(G$2:H231)+SUM(J$2:K231)+SUM(R$2:U231))/(2*(A231-SUM(V$2:V231)))</f>
        <v>0.67450495049504955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9"/>
        <v>0</v>
      </c>
      <c r="S231">
        <f t="shared" ca="1" si="9"/>
        <v>0</v>
      </c>
      <c r="T231">
        <f t="shared" ca="1" si="10"/>
        <v>0</v>
      </c>
      <c r="U231">
        <f t="shared" ca="1" si="10"/>
        <v>0</v>
      </c>
      <c r="V231">
        <f t="shared" ca="1" si="11"/>
        <v>0</v>
      </c>
    </row>
    <row r="232" spans="1:22" x14ac:dyDescent="0.55000000000000004">
      <c r="A232">
        <v>231</v>
      </c>
      <c r="B232">
        <v>231</v>
      </c>
      <c r="C232" t="s">
        <v>4</v>
      </c>
      <c r="D232" t="s">
        <v>211</v>
      </c>
      <c r="E232" t="s">
        <v>6</v>
      </c>
      <c r="G232">
        <v>0</v>
      </c>
      <c r="H232">
        <v>0</v>
      </c>
      <c r="J232">
        <v>0</v>
      </c>
      <c r="K232">
        <v>0</v>
      </c>
      <c r="M232">
        <f ca="1">(SUM(G$2:H232)+SUM(J$2:K232)+SUM(R$2:U232))/(2*(A232-SUM(V$2:V232)))</f>
        <v>0.6711822660098522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9"/>
        <v>0</v>
      </c>
      <c r="S232">
        <f t="shared" ca="1" si="9"/>
        <v>0</v>
      </c>
      <c r="T232">
        <f t="shared" ca="1" si="10"/>
        <v>0</v>
      </c>
      <c r="U232">
        <f t="shared" ca="1" si="10"/>
        <v>0</v>
      </c>
      <c r="V232">
        <f t="shared" ca="1" si="11"/>
        <v>0</v>
      </c>
    </row>
    <row r="233" spans="1:22" x14ac:dyDescent="0.55000000000000004">
      <c r="A233">
        <v>232</v>
      </c>
      <c r="B233">
        <v>232</v>
      </c>
      <c r="C233" t="s">
        <v>4</v>
      </c>
      <c r="D233" t="s">
        <v>212</v>
      </c>
      <c r="E233" t="s">
        <v>6</v>
      </c>
      <c r="G233">
        <v>0</v>
      </c>
      <c r="H233">
        <v>0</v>
      </c>
      <c r="J233">
        <v>0</v>
      </c>
      <c r="K233">
        <v>0</v>
      </c>
      <c r="M233">
        <f ca="1">(SUM(G$2:H233)+SUM(J$2:K233)+SUM(R$2:U233))/(2*(A233-SUM(V$2:V233)))</f>
        <v>0.66789215686274506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9"/>
        <v>0</v>
      </c>
      <c r="S233">
        <f t="shared" ca="1" si="9"/>
        <v>0</v>
      </c>
      <c r="T233">
        <f t="shared" ca="1" si="10"/>
        <v>0</v>
      </c>
      <c r="U233">
        <f t="shared" ca="1" si="10"/>
        <v>0</v>
      </c>
      <c r="V233">
        <f t="shared" ca="1" si="11"/>
        <v>0</v>
      </c>
    </row>
    <row r="234" spans="1:22" x14ac:dyDescent="0.55000000000000004">
      <c r="A234">
        <v>233</v>
      </c>
      <c r="B234">
        <v>233</v>
      </c>
      <c r="C234" t="s">
        <v>4</v>
      </c>
      <c r="D234" t="s">
        <v>213</v>
      </c>
      <c r="E234" t="s">
        <v>6</v>
      </c>
      <c r="G234">
        <v>0</v>
      </c>
      <c r="H234">
        <v>0</v>
      </c>
      <c r="J234">
        <v>0</v>
      </c>
      <c r="K234">
        <v>0</v>
      </c>
      <c r="M234">
        <f ca="1">(SUM(G$2:H234)+SUM(J$2:K234)+SUM(R$2:U234))/(2*(A234-SUM(V$2:V234)))</f>
        <v>0.66463414634146345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9"/>
        <v>0</v>
      </c>
      <c r="S234">
        <f t="shared" ca="1" si="9"/>
        <v>0</v>
      </c>
      <c r="T234">
        <f t="shared" ca="1" si="10"/>
        <v>0</v>
      </c>
      <c r="U234">
        <f t="shared" ca="1" si="10"/>
        <v>0</v>
      </c>
      <c r="V234">
        <f t="shared" ca="1" si="11"/>
        <v>0</v>
      </c>
    </row>
    <row r="235" spans="1:22" x14ac:dyDescent="0.55000000000000004">
      <c r="A235">
        <v>234</v>
      </c>
      <c r="B235">
        <v>234</v>
      </c>
      <c r="C235" t="s">
        <v>4</v>
      </c>
      <c r="D235" t="s">
        <v>214</v>
      </c>
      <c r="E235" t="s">
        <v>8</v>
      </c>
      <c r="G235">
        <v>1</v>
      </c>
      <c r="H235">
        <v>0</v>
      </c>
      <c r="J235">
        <v>1</v>
      </c>
      <c r="K235">
        <v>0</v>
      </c>
      <c r="M235">
        <f ca="1">(SUM(G$2:H235)+SUM(J$2:K235)+SUM(R$2:U235))/(2*(A235-SUM(V$2:V235)))</f>
        <v>0.66626213592233008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9"/>
        <v>0</v>
      </c>
      <c r="S235">
        <f t="shared" ca="1" si="9"/>
        <v>0</v>
      </c>
      <c r="T235">
        <f t="shared" ca="1" si="10"/>
        <v>0</v>
      </c>
      <c r="U235">
        <f t="shared" ca="1" si="10"/>
        <v>0</v>
      </c>
      <c r="V235">
        <f t="shared" ca="1" si="11"/>
        <v>0</v>
      </c>
    </row>
    <row r="236" spans="1:22" x14ac:dyDescent="0.55000000000000004">
      <c r="A236">
        <v>235</v>
      </c>
      <c r="B236">
        <v>235</v>
      </c>
      <c r="C236" t="s">
        <v>4</v>
      </c>
      <c r="D236" t="s">
        <v>215</v>
      </c>
      <c r="E236" t="s">
        <v>8</v>
      </c>
      <c r="G236">
        <v>1</v>
      </c>
      <c r="H236">
        <v>0</v>
      </c>
      <c r="J236">
        <v>1</v>
      </c>
      <c r="K236">
        <v>0</v>
      </c>
      <c r="M236">
        <f ca="1">(SUM(G$2:H236)+SUM(J$2:K236)+SUM(R$2:U236))/(2*(A236-SUM(V$2:V236)))</f>
        <v>0.66787439613526567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9"/>
        <v>0</v>
      </c>
      <c r="S236">
        <f t="shared" ca="1" si="9"/>
        <v>0</v>
      </c>
      <c r="T236">
        <f t="shared" ca="1" si="10"/>
        <v>0</v>
      </c>
      <c r="U236">
        <f t="shared" ca="1" si="10"/>
        <v>0</v>
      </c>
      <c r="V236">
        <f t="shared" ca="1" si="11"/>
        <v>0</v>
      </c>
    </row>
    <row r="237" spans="1:22" x14ac:dyDescent="0.55000000000000004">
      <c r="A237">
        <v>236</v>
      </c>
      <c r="B237">
        <v>236</v>
      </c>
      <c r="C237" t="s">
        <v>4</v>
      </c>
      <c r="D237" t="s">
        <v>216</v>
      </c>
      <c r="E237" t="s">
        <v>8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0.66947115384615385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9"/>
        <v>0</v>
      </c>
      <c r="S237">
        <f t="shared" ca="1" si="9"/>
        <v>0</v>
      </c>
      <c r="T237">
        <f t="shared" ca="1" si="10"/>
        <v>0</v>
      </c>
      <c r="U237">
        <f t="shared" ca="1" si="10"/>
        <v>0</v>
      </c>
      <c r="V237">
        <f t="shared" ca="1" si="11"/>
        <v>0</v>
      </c>
    </row>
    <row r="238" spans="1:22" x14ac:dyDescent="0.55000000000000004">
      <c r="A238">
        <v>237</v>
      </c>
      <c r="B238">
        <v>237</v>
      </c>
      <c r="C238" t="s">
        <v>4</v>
      </c>
      <c r="D238" t="s">
        <v>217</v>
      </c>
      <c r="E238" t="s">
        <v>6</v>
      </c>
      <c r="G238">
        <v>0</v>
      </c>
      <c r="H238">
        <v>0</v>
      </c>
      <c r="J238">
        <v>0</v>
      </c>
      <c r="K238">
        <v>0</v>
      </c>
      <c r="M238">
        <f ca="1">(SUM(G$2:H238)+SUM(J$2:K238)+SUM(R$2:U238))/(2*(A238-SUM(V$2:V238)))</f>
        <v>0.66626794258373201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9"/>
        <v>0</v>
      </c>
      <c r="S238">
        <f t="shared" ca="1" si="9"/>
        <v>0</v>
      </c>
      <c r="T238">
        <f t="shared" ca="1" si="10"/>
        <v>0</v>
      </c>
      <c r="U238">
        <f t="shared" ca="1" si="10"/>
        <v>0</v>
      </c>
      <c r="V238">
        <f t="shared" ca="1" si="11"/>
        <v>0</v>
      </c>
    </row>
    <row r="239" spans="1:22" x14ac:dyDescent="0.55000000000000004">
      <c r="A239">
        <v>238</v>
      </c>
      <c r="B239">
        <v>238</v>
      </c>
      <c r="C239" t="s">
        <v>4</v>
      </c>
      <c r="D239" t="s">
        <v>218</v>
      </c>
      <c r="E239" t="s">
        <v>8</v>
      </c>
      <c r="G239">
        <v>1</v>
      </c>
      <c r="H239">
        <v>0</v>
      </c>
      <c r="J239">
        <v>1</v>
      </c>
      <c r="K239">
        <v>0</v>
      </c>
      <c r="M239">
        <f ca="1">(SUM(G$2:H239)+SUM(J$2:K239)+SUM(R$2:U239))/(2*(A239-SUM(V$2:V239)))</f>
        <v>0.66785714285714282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9"/>
        <v>0</v>
      </c>
      <c r="S239">
        <f t="shared" ca="1" si="9"/>
        <v>0</v>
      </c>
      <c r="T239">
        <f t="shared" ca="1" si="10"/>
        <v>0</v>
      </c>
      <c r="U239">
        <f t="shared" ca="1" si="10"/>
        <v>0</v>
      </c>
      <c r="V239">
        <f t="shared" ca="1" si="11"/>
        <v>0</v>
      </c>
    </row>
    <row r="240" spans="1:22" x14ac:dyDescent="0.55000000000000004">
      <c r="A240">
        <v>239</v>
      </c>
      <c r="B240">
        <v>239</v>
      </c>
      <c r="C240" t="s">
        <v>4</v>
      </c>
      <c r="D240" t="s">
        <v>219</v>
      </c>
      <c r="E240" t="s">
        <v>8</v>
      </c>
      <c r="G240">
        <v>1</v>
      </c>
      <c r="H240">
        <v>0</v>
      </c>
      <c r="J240">
        <v>1</v>
      </c>
      <c r="K240">
        <v>0</v>
      </c>
      <c r="M240">
        <f ca="1">(SUM(G$2:H240)+SUM(J$2:K240)+SUM(R$2:U240))/(2*(A240-SUM(V$2:V240)))</f>
        <v>0.66943127962085303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9"/>
        <v>0</v>
      </c>
      <c r="S240">
        <f t="shared" ca="1" si="9"/>
        <v>0</v>
      </c>
      <c r="T240">
        <f t="shared" ca="1" si="10"/>
        <v>0</v>
      </c>
      <c r="U240">
        <f t="shared" ca="1" si="10"/>
        <v>0</v>
      </c>
      <c r="V240">
        <f t="shared" ca="1" si="11"/>
        <v>0</v>
      </c>
    </row>
    <row r="241" spans="1:22" x14ac:dyDescent="0.55000000000000004">
      <c r="A241">
        <v>240</v>
      </c>
      <c r="B241">
        <v>240</v>
      </c>
      <c r="C241" t="s">
        <v>4</v>
      </c>
      <c r="D241" t="s">
        <v>220</v>
      </c>
      <c r="E241" t="s">
        <v>6</v>
      </c>
      <c r="G241">
        <v>0</v>
      </c>
      <c r="H241">
        <v>0</v>
      </c>
      <c r="J241">
        <v>0</v>
      </c>
      <c r="K241">
        <v>0</v>
      </c>
      <c r="M241">
        <f ca="1">(SUM(G$2:H241)+SUM(J$2:K241)+SUM(R$2:U241))/(2*(A241-SUM(V$2:V241)))</f>
        <v>0.66627358490566035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9"/>
        <v>0</v>
      </c>
      <c r="S241">
        <f t="shared" ca="1" si="9"/>
        <v>0</v>
      </c>
      <c r="T241">
        <f t="shared" ca="1" si="10"/>
        <v>0</v>
      </c>
      <c r="U241">
        <f t="shared" ca="1" si="10"/>
        <v>0</v>
      </c>
      <c r="V241">
        <f t="shared" ca="1" si="11"/>
        <v>0</v>
      </c>
    </row>
    <row r="242" spans="1:22" x14ac:dyDescent="0.55000000000000004">
      <c r="A242">
        <v>241</v>
      </c>
      <c r="B242">
        <v>241</v>
      </c>
      <c r="C242" t="s">
        <v>4</v>
      </c>
      <c r="D242" t="s">
        <v>221</v>
      </c>
      <c r="E242" t="s">
        <v>8</v>
      </c>
      <c r="G242">
        <v>1</v>
      </c>
      <c r="H242">
        <v>0</v>
      </c>
      <c r="J242">
        <v>0</v>
      </c>
      <c r="K242">
        <v>0</v>
      </c>
      <c r="M242">
        <f ca="1">(SUM(G$2:H242)+SUM(J$2:K242)+SUM(R$2:U242))/(2*(A242-SUM(V$2:V242)))</f>
        <v>0.66549295774647887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9"/>
        <v>0</v>
      </c>
      <c r="S242">
        <f t="shared" ca="1" si="9"/>
        <v>0</v>
      </c>
      <c r="T242">
        <f t="shared" ca="1" si="10"/>
        <v>0</v>
      </c>
      <c r="U242">
        <f t="shared" ca="1" si="10"/>
        <v>0</v>
      </c>
      <c r="V242">
        <f t="shared" ca="1" si="11"/>
        <v>0</v>
      </c>
    </row>
    <row r="243" spans="1:22" x14ac:dyDescent="0.55000000000000004">
      <c r="A243">
        <v>242</v>
      </c>
      <c r="B243">
        <v>242</v>
      </c>
      <c r="C243" t="s">
        <v>4</v>
      </c>
      <c r="D243" t="s">
        <v>222</v>
      </c>
      <c r="E243" t="s">
        <v>6</v>
      </c>
      <c r="G243">
        <v>0</v>
      </c>
      <c r="H243">
        <v>0</v>
      </c>
      <c r="J243">
        <v>0</v>
      </c>
      <c r="K243">
        <v>0</v>
      </c>
      <c r="M243">
        <f ca="1">(SUM(G$2:H243)+SUM(J$2:K243)+SUM(R$2:U243))/(2*(A243-SUM(V$2:V243)))</f>
        <v>0.66238317757009346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9"/>
        <v>0</v>
      </c>
      <c r="S243">
        <f t="shared" ca="1" si="9"/>
        <v>0</v>
      </c>
      <c r="T243">
        <f t="shared" ca="1" si="10"/>
        <v>0</v>
      </c>
      <c r="U243">
        <f t="shared" ca="1" si="10"/>
        <v>0</v>
      </c>
      <c r="V243">
        <f t="shared" ca="1" si="11"/>
        <v>0</v>
      </c>
    </row>
    <row r="244" spans="1:22" x14ac:dyDescent="0.55000000000000004">
      <c r="A244">
        <v>243</v>
      </c>
      <c r="B244">
        <v>243</v>
      </c>
      <c r="C244" t="s">
        <v>4</v>
      </c>
      <c r="D244" t="s">
        <v>223</v>
      </c>
      <c r="E244" t="s">
        <v>8</v>
      </c>
      <c r="G244">
        <v>1</v>
      </c>
      <c r="H244">
        <v>0</v>
      </c>
      <c r="J244">
        <v>1</v>
      </c>
      <c r="K244">
        <v>0</v>
      </c>
      <c r="M244">
        <f ca="1">(SUM(G$2:H244)+SUM(J$2:K244)+SUM(R$2:U244))/(2*(A244-SUM(V$2:V244)))</f>
        <v>0.663953488372093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9"/>
        <v>0</v>
      </c>
      <c r="S244">
        <f t="shared" ca="1" si="9"/>
        <v>0</v>
      </c>
      <c r="T244">
        <f t="shared" ca="1" si="10"/>
        <v>0</v>
      </c>
      <c r="U244">
        <f t="shared" ca="1" si="10"/>
        <v>0</v>
      </c>
      <c r="V244">
        <f t="shared" ca="1" si="11"/>
        <v>0</v>
      </c>
    </row>
    <row r="245" spans="1:22" x14ac:dyDescent="0.55000000000000004">
      <c r="A245">
        <v>244</v>
      </c>
      <c r="B245">
        <v>244</v>
      </c>
      <c r="C245" t="s">
        <v>4</v>
      </c>
      <c r="D245" t="s">
        <v>224</v>
      </c>
      <c r="E245" t="s">
        <v>6</v>
      </c>
      <c r="G245">
        <v>0</v>
      </c>
      <c r="H245">
        <v>0</v>
      </c>
      <c r="J245">
        <v>0</v>
      </c>
      <c r="K245">
        <v>0</v>
      </c>
      <c r="M245">
        <f ca="1">(SUM(G$2:H245)+SUM(J$2:K245)+SUM(R$2:U245))/(2*(A245-SUM(V$2:V245)))</f>
        <v>0.66087962962962965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9"/>
        <v>0</v>
      </c>
      <c r="S245">
        <f t="shared" ca="1" si="9"/>
        <v>0</v>
      </c>
      <c r="T245">
        <f t="shared" ca="1" si="10"/>
        <v>0</v>
      </c>
      <c r="U245">
        <f t="shared" ca="1" si="10"/>
        <v>0</v>
      </c>
      <c r="V245">
        <f t="shared" ca="1" si="11"/>
        <v>0</v>
      </c>
    </row>
    <row r="246" spans="1:22" x14ac:dyDescent="0.55000000000000004">
      <c r="A246">
        <v>245</v>
      </c>
      <c r="B246">
        <v>245</v>
      </c>
      <c r="C246" t="s">
        <v>4</v>
      </c>
      <c r="D246" t="s">
        <v>225</v>
      </c>
      <c r="E246" t="s">
        <v>8</v>
      </c>
      <c r="G246">
        <v>1</v>
      </c>
      <c r="H246">
        <v>0</v>
      </c>
      <c r="J246">
        <v>1</v>
      </c>
      <c r="K246">
        <v>0</v>
      </c>
      <c r="M246">
        <f ca="1">(SUM(G$2:H246)+SUM(J$2:K246)+SUM(R$2:U246))/(2*(A246-SUM(V$2:V246)))</f>
        <v>0.6624423963133641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9"/>
        <v>0</v>
      </c>
      <c r="S246">
        <f t="shared" ca="1" si="9"/>
        <v>0</v>
      </c>
      <c r="T246">
        <f t="shared" ca="1" si="10"/>
        <v>0</v>
      </c>
      <c r="U246">
        <f t="shared" ca="1" si="10"/>
        <v>0</v>
      </c>
      <c r="V246">
        <f t="shared" ca="1" si="11"/>
        <v>0</v>
      </c>
    </row>
    <row r="247" spans="1:22" x14ac:dyDescent="0.55000000000000004">
      <c r="A247">
        <v>246</v>
      </c>
      <c r="B247">
        <v>246</v>
      </c>
      <c r="C247" t="s">
        <v>4</v>
      </c>
      <c r="D247" t="s">
        <v>226</v>
      </c>
      <c r="E247" t="s">
        <v>8</v>
      </c>
      <c r="G247">
        <v>1</v>
      </c>
      <c r="H247">
        <v>0</v>
      </c>
      <c r="J247">
        <v>0</v>
      </c>
      <c r="K247">
        <v>0</v>
      </c>
      <c r="M247">
        <f ca="1">(SUM(G$2:H247)+SUM(J$2:K247)+SUM(R$2:U247))/(2*(A247-SUM(V$2:V247)))</f>
        <v>0.66169724770642202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9"/>
        <v>0</v>
      </c>
      <c r="S247">
        <f t="shared" ca="1" si="9"/>
        <v>0</v>
      </c>
      <c r="T247">
        <f t="shared" ca="1" si="10"/>
        <v>0</v>
      </c>
      <c r="U247">
        <f t="shared" ca="1" si="10"/>
        <v>0</v>
      </c>
      <c r="V247">
        <f t="shared" ca="1" si="11"/>
        <v>0</v>
      </c>
    </row>
    <row r="248" spans="1:22" x14ac:dyDescent="0.55000000000000004">
      <c r="A248">
        <v>247</v>
      </c>
      <c r="B248">
        <v>247</v>
      </c>
      <c r="C248" t="s">
        <v>4</v>
      </c>
      <c r="D248" t="s">
        <v>227</v>
      </c>
      <c r="E248" t="s">
        <v>8</v>
      </c>
      <c r="G248">
        <v>1</v>
      </c>
      <c r="H248">
        <v>0</v>
      </c>
      <c r="J248">
        <v>1</v>
      </c>
      <c r="K248">
        <v>0</v>
      </c>
      <c r="M248">
        <f ca="1">(SUM(G$2:H248)+SUM(J$2:K248)+SUM(R$2:U248))/(2*(A248-SUM(V$2:V248)))</f>
        <v>0.66324200913242004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9"/>
        <v>0</v>
      </c>
      <c r="S248">
        <f t="shared" ca="1" si="9"/>
        <v>0</v>
      </c>
      <c r="T248">
        <f t="shared" ca="1" si="10"/>
        <v>0</v>
      </c>
      <c r="U248">
        <f t="shared" ca="1" si="10"/>
        <v>0</v>
      </c>
      <c r="V248">
        <f t="shared" ca="1" si="11"/>
        <v>0</v>
      </c>
    </row>
    <row r="249" spans="1:22" x14ac:dyDescent="0.55000000000000004">
      <c r="A249">
        <v>248</v>
      </c>
      <c r="B249">
        <v>248</v>
      </c>
      <c r="C249" t="s">
        <v>4</v>
      </c>
      <c r="D249" t="s">
        <v>228</v>
      </c>
      <c r="E249" t="s">
        <v>6</v>
      </c>
      <c r="G249">
        <v>0</v>
      </c>
      <c r="H249">
        <v>0</v>
      </c>
      <c r="J249">
        <v>0</v>
      </c>
      <c r="K249">
        <v>0</v>
      </c>
      <c r="M249">
        <f ca="1">(SUM(G$2:H249)+SUM(J$2:K249)+SUM(R$2:U249))/(2*(A249-SUM(V$2:V249)))</f>
        <v>0.66022727272727277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9"/>
        <v>0</v>
      </c>
      <c r="S249">
        <f t="shared" ca="1" si="9"/>
        <v>0</v>
      </c>
      <c r="T249">
        <f t="shared" ca="1" si="10"/>
        <v>0</v>
      </c>
      <c r="U249">
        <f t="shared" ca="1" si="10"/>
        <v>0</v>
      </c>
      <c r="V249">
        <f t="shared" ca="1" si="11"/>
        <v>0</v>
      </c>
    </row>
    <row r="250" spans="1:22" x14ac:dyDescent="0.55000000000000004">
      <c r="A250">
        <v>249</v>
      </c>
      <c r="B250">
        <v>249</v>
      </c>
      <c r="C250" t="s">
        <v>4</v>
      </c>
      <c r="D250" t="s">
        <v>229</v>
      </c>
      <c r="E250" t="s">
        <v>6</v>
      </c>
      <c r="G250">
        <v>0</v>
      </c>
      <c r="H250">
        <v>0</v>
      </c>
      <c r="J250">
        <v>0</v>
      </c>
      <c r="K250">
        <v>0</v>
      </c>
      <c r="M250">
        <f ca="1">(SUM(G$2:H250)+SUM(J$2:K250)+SUM(R$2:U250))/(2*(A250-SUM(V$2:V250)))</f>
        <v>0.65723981900452488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9"/>
        <v>0</v>
      </c>
      <c r="S250">
        <f t="shared" ca="1" si="9"/>
        <v>0</v>
      </c>
      <c r="T250">
        <f t="shared" ca="1" si="10"/>
        <v>0</v>
      </c>
      <c r="U250">
        <f t="shared" ca="1" si="10"/>
        <v>0</v>
      </c>
      <c r="V250">
        <f t="shared" ca="1" si="11"/>
        <v>0</v>
      </c>
    </row>
    <row r="251" spans="1:22" x14ac:dyDescent="0.55000000000000004">
      <c r="A251">
        <v>250</v>
      </c>
      <c r="B251">
        <v>250</v>
      </c>
      <c r="C251" t="s">
        <v>4</v>
      </c>
      <c r="D251" t="s">
        <v>230</v>
      </c>
      <c r="E251" t="s">
        <v>6</v>
      </c>
      <c r="G251">
        <v>0</v>
      </c>
      <c r="H251">
        <v>0</v>
      </c>
      <c r="J251">
        <v>0</v>
      </c>
      <c r="K251">
        <v>0</v>
      </c>
      <c r="M251">
        <f ca="1">(SUM(G$2:H251)+SUM(J$2:K251)+SUM(R$2:U251))/(2*(A251-SUM(V$2:V251)))</f>
        <v>0.65427927927927931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9"/>
        <v>0</v>
      </c>
      <c r="S251">
        <f t="shared" ca="1" si="9"/>
        <v>0</v>
      </c>
      <c r="T251">
        <f t="shared" ca="1" si="10"/>
        <v>0</v>
      </c>
      <c r="U251">
        <f t="shared" ca="1" si="10"/>
        <v>0</v>
      </c>
      <c r="V251">
        <f t="shared" ca="1" si="11"/>
        <v>0</v>
      </c>
    </row>
    <row r="252" spans="1:22" x14ac:dyDescent="0.55000000000000004">
      <c r="A252">
        <v>251</v>
      </c>
      <c r="B252">
        <v>251</v>
      </c>
      <c r="C252" t="s">
        <v>4</v>
      </c>
      <c r="D252" t="s">
        <v>2140</v>
      </c>
      <c r="E252" t="s">
        <v>8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0.65427927927927931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9"/>
        <v>-1</v>
      </c>
      <c r="S252">
        <f t="shared" ca="1" si="9"/>
        <v>0</v>
      </c>
      <c r="T252">
        <f t="shared" ca="1" si="10"/>
        <v>-1</v>
      </c>
      <c r="U252">
        <f t="shared" ca="1" si="10"/>
        <v>0</v>
      </c>
      <c r="V252">
        <f t="shared" ca="1" si="11"/>
        <v>1</v>
      </c>
    </row>
    <row r="253" spans="1:22" x14ac:dyDescent="0.55000000000000004">
      <c r="A253">
        <v>252</v>
      </c>
      <c r="B253">
        <v>252</v>
      </c>
      <c r="C253" t="s">
        <v>4</v>
      </c>
      <c r="D253" t="s">
        <v>231</v>
      </c>
      <c r="E253" t="s">
        <v>8</v>
      </c>
      <c r="G253">
        <v>1</v>
      </c>
      <c r="H253">
        <v>0</v>
      </c>
      <c r="J253">
        <v>1</v>
      </c>
      <c r="K253">
        <v>0</v>
      </c>
      <c r="M253">
        <f ca="1">(SUM(G$2:H253)+SUM(J$2:K253)+SUM(R$2:U253))/(2*(A253-SUM(V$2:V253)))</f>
        <v>0.655829596412556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9"/>
        <v>0</v>
      </c>
      <c r="S253">
        <f t="shared" ca="1" si="9"/>
        <v>0</v>
      </c>
      <c r="T253">
        <f t="shared" ca="1" si="10"/>
        <v>0</v>
      </c>
      <c r="U253">
        <f t="shared" ca="1" si="10"/>
        <v>0</v>
      </c>
      <c r="V253">
        <f t="shared" ca="1" si="11"/>
        <v>0</v>
      </c>
    </row>
    <row r="254" spans="1:22" x14ac:dyDescent="0.55000000000000004">
      <c r="A254">
        <v>253</v>
      </c>
      <c r="B254">
        <v>253</v>
      </c>
      <c r="C254" t="s">
        <v>4</v>
      </c>
      <c r="D254" t="s">
        <v>232</v>
      </c>
      <c r="E254" t="s">
        <v>8</v>
      </c>
      <c r="G254">
        <v>1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0.6573660714285714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9"/>
        <v>0</v>
      </c>
      <c r="S254">
        <f t="shared" ca="1" si="9"/>
        <v>0</v>
      </c>
      <c r="T254">
        <f t="shared" ca="1" si="10"/>
        <v>0</v>
      </c>
      <c r="U254">
        <f t="shared" ca="1" si="10"/>
        <v>0</v>
      </c>
      <c r="V254">
        <f t="shared" ca="1" si="11"/>
        <v>0</v>
      </c>
    </row>
    <row r="255" spans="1:22" x14ac:dyDescent="0.55000000000000004">
      <c r="A255">
        <v>254</v>
      </c>
      <c r="B255">
        <v>254</v>
      </c>
      <c r="C255" t="s">
        <v>4</v>
      </c>
      <c r="D255" t="s">
        <v>233</v>
      </c>
      <c r="E255" t="s">
        <v>8</v>
      </c>
      <c r="G255">
        <v>1</v>
      </c>
      <c r="H255">
        <v>0</v>
      </c>
      <c r="J255">
        <v>0</v>
      </c>
      <c r="K255">
        <v>0</v>
      </c>
      <c r="M255">
        <f ca="1">(SUM(G$2:H255)+SUM(J$2:K255)+SUM(R$2:U255))/(2*(A255-SUM(V$2:V255)))</f>
        <v>0.65666666666666662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9"/>
        <v>0</v>
      </c>
      <c r="S255">
        <f t="shared" ca="1" si="9"/>
        <v>0</v>
      </c>
      <c r="T255">
        <f t="shared" ca="1" si="10"/>
        <v>0</v>
      </c>
      <c r="U255">
        <f t="shared" ca="1" si="10"/>
        <v>0</v>
      </c>
      <c r="V255">
        <f t="shared" ca="1" si="11"/>
        <v>0</v>
      </c>
    </row>
    <row r="256" spans="1:22" x14ac:dyDescent="0.55000000000000004">
      <c r="A256">
        <v>255</v>
      </c>
      <c r="B256">
        <v>255</v>
      </c>
      <c r="C256" t="s">
        <v>4</v>
      </c>
      <c r="D256" t="s">
        <v>234</v>
      </c>
      <c r="E256" t="s">
        <v>8</v>
      </c>
      <c r="G256">
        <v>1</v>
      </c>
      <c r="H256">
        <v>0</v>
      </c>
      <c r="J256">
        <v>1</v>
      </c>
      <c r="K256">
        <v>0</v>
      </c>
      <c r="M256">
        <f ca="1">(SUM(G$2:H256)+SUM(J$2:K256)+SUM(R$2:U256))/(2*(A256-SUM(V$2:V256)))</f>
        <v>0.6581858407079646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9"/>
        <v>0</v>
      </c>
      <c r="S256">
        <f t="shared" ca="1" si="9"/>
        <v>0</v>
      </c>
      <c r="T256">
        <f t="shared" ca="1" si="10"/>
        <v>0</v>
      </c>
      <c r="U256">
        <f t="shared" ca="1" si="10"/>
        <v>0</v>
      </c>
      <c r="V256">
        <f t="shared" ca="1" si="11"/>
        <v>0</v>
      </c>
    </row>
    <row r="257" spans="1:22" x14ac:dyDescent="0.55000000000000004">
      <c r="A257">
        <v>256</v>
      </c>
      <c r="B257">
        <v>256</v>
      </c>
      <c r="C257" t="s">
        <v>4</v>
      </c>
      <c r="D257" t="s">
        <v>235</v>
      </c>
      <c r="E257" t="s">
        <v>8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0.6596916299559471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9"/>
        <v>0</v>
      </c>
      <c r="S257">
        <f t="shared" ca="1" si="9"/>
        <v>0</v>
      </c>
      <c r="T257">
        <f t="shared" ca="1" si="10"/>
        <v>0</v>
      </c>
      <c r="U257">
        <f t="shared" ca="1" si="10"/>
        <v>0</v>
      </c>
      <c r="V257">
        <f t="shared" ca="1" si="11"/>
        <v>0</v>
      </c>
    </row>
    <row r="258" spans="1:22" x14ac:dyDescent="0.55000000000000004">
      <c r="A258">
        <v>257</v>
      </c>
      <c r="B258">
        <v>257</v>
      </c>
      <c r="C258" t="s">
        <v>4</v>
      </c>
      <c r="D258" t="s">
        <v>236</v>
      </c>
      <c r="E258" t="s">
        <v>8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0.66118421052631582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9"/>
        <v>0</v>
      </c>
      <c r="S258">
        <f t="shared" ca="1" si="9"/>
        <v>0</v>
      </c>
      <c r="T258">
        <f t="shared" ca="1" si="10"/>
        <v>0</v>
      </c>
      <c r="U258">
        <f t="shared" ca="1" si="10"/>
        <v>0</v>
      </c>
      <c r="V258">
        <f t="shared" ca="1" si="11"/>
        <v>0</v>
      </c>
    </row>
    <row r="259" spans="1:22" x14ac:dyDescent="0.55000000000000004">
      <c r="A259">
        <v>258</v>
      </c>
      <c r="B259">
        <v>258</v>
      </c>
      <c r="C259" t="s">
        <v>4</v>
      </c>
      <c r="D259" t="s">
        <v>237</v>
      </c>
      <c r="E259" t="s">
        <v>8</v>
      </c>
      <c r="G259">
        <v>1</v>
      </c>
      <c r="H259">
        <v>0</v>
      </c>
      <c r="J259">
        <v>1</v>
      </c>
      <c r="K259">
        <v>0</v>
      </c>
      <c r="M259">
        <f ca="1">(SUM(G$2:H259)+SUM(J$2:K259)+SUM(R$2:U259))/(2*(A259-SUM(V$2:V259)))</f>
        <v>0.6626637554585153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S322" ca="1" si="12">IF(COUNTIF($Q$1:$Q$1000,$B259),-G259,0)</f>
        <v>0</v>
      </c>
      <c r="S259">
        <f t="shared" ca="1" si="12"/>
        <v>0</v>
      </c>
      <c r="T259">
        <f t="shared" ref="T259:U322" ca="1" si="13">IF(COUNTIF($Q$1:$Q$1000,$B259),-J259,0)</f>
        <v>0</v>
      </c>
      <c r="U259">
        <f t="shared" ca="1" si="13"/>
        <v>0</v>
      </c>
      <c r="V259">
        <f t="shared" ref="V259:V322" ca="1" si="1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4</v>
      </c>
      <c r="D260" t="s">
        <v>238</v>
      </c>
      <c r="E260" t="s">
        <v>8</v>
      </c>
      <c r="G260">
        <v>1</v>
      </c>
      <c r="H260">
        <v>0</v>
      </c>
      <c r="J260">
        <v>1</v>
      </c>
      <c r="K260">
        <v>0</v>
      </c>
      <c r="M260">
        <f ca="1">(SUM(G$2:H260)+SUM(J$2:K260)+SUM(R$2:U260))/(2*(A260-SUM(V$2:V260)))</f>
        <v>0.66413043478260869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12"/>
        <v>0</v>
      </c>
      <c r="S260">
        <f t="shared" ca="1" si="12"/>
        <v>0</v>
      </c>
      <c r="T260">
        <f t="shared" ca="1" si="13"/>
        <v>0</v>
      </c>
      <c r="U260">
        <f t="shared" ca="1" si="13"/>
        <v>0</v>
      </c>
      <c r="V260">
        <f t="shared" ca="1" si="14"/>
        <v>0</v>
      </c>
    </row>
    <row r="261" spans="1:22" x14ac:dyDescent="0.55000000000000004">
      <c r="A261">
        <v>260</v>
      </c>
      <c r="B261">
        <v>260</v>
      </c>
      <c r="C261" t="s">
        <v>4</v>
      </c>
      <c r="D261" t="s">
        <v>239</v>
      </c>
      <c r="E261" t="s">
        <v>8</v>
      </c>
      <c r="G261">
        <v>1</v>
      </c>
      <c r="H261">
        <v>0</v>
      </c>
      <c r="J261">
        <v>1</v>
      </c>
      <c r="K261">
        <v>0</v>
      </c>
      <c r="M261">
        <f ca="1">(SUM(G$2:H261)+SUM(J$2:K261)+SUM(R$2:U261))/(2*(A261-SUM(V$2:V261)))</f>
        <v>0.66558441558441561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12"/>
        <v>0</v>
      </c>
      <c r="S261">
        <f t="shared" ca="1" si="12"/>
        <v>0</v>
      </c>
      <c r="T261">
        <f t="shared" ca="1" si="13"/>
        <v>0</v>
      </c>
      <c r="U261">
        <f t="shared" ca="1" si="13"/>
        <v>0</v>
      </c>
      <c r="V261">
        <f t="shared" ca="1" si="14"/>
        <v>0</v>
      </c>
    </row>
    <row r="262" spans="1:22" x14ac:dyDescent="0.55000000000000004">
      <c r="A262">
        <v>261</v>
      </c>
      <c r="B262">
        <v>261</v>
      </c>
      <c r="C262" t="s">
        <v>4</v>
      </c>
      <c r="D262" t="s">
        <v>240</v>
      </c>
      <c r="E262" t="s">
        <v>8</v>
      </c>
      <c r="G262">
        <v>1</v>
      </c>
      <c r="H262">
        <v>0</v>
      </c>
      <c r="J262">
        <v>1</v>
      </c>
      <c r="K262">
        <v>0</v>
      </c>
      <c r="M262">
        <f ca="1">(SUM(G$2:H262)+SUM(J$2:K262)+SUM(R$2:U262))/(2*(A262-SUM(V$2:V262)))</f>
        <v>0.66702586206896552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12"/>
        <v>0</v>
      </c>
      <c r="S262">
        <f t="shared" ca="1" si="12"/>
        <v>0</v>
      </c>
      <c r="T262">
        <f t="shared" ca="1" si="13"/>
        <v>0</v>
      </c>
      <c r="U262">
        <f t="shared" ca="1" si="13"/>
        <v>0</v>
      </c>
      <c r="V262">
        <f t="shared" ca="1" si="14"/>
        <v>0</v>
      </c>
    </row>
    <row r="263" spans="1:22" x14ac:dyDescent="0.55000000000000004">
      <c r="A263">
        <v>262</v>
      </c>
      <c r="B263">
        <v>262</v>
      </c>
      <c r="C263" t="s">
        <v>4</v>
      </c>
      <c r="D263" t="s">
        <v>241</v>
      </c>
      <c r="E263" t="s">
        <v>8</v>
      </c>
      <c r="G263">
        <v>1</v>
      </c>
      <c r="H263">
        <v>0</v>
      </c>
      <c r="J263">
        <v>1</v>
      </c>
      <c r="K263">
        <v>0</v>
      </c>
      <c r="M263">
        <f ca="1">(SUM(G$2:H263)+SUM(J$2:K263)+SUM(R$2:U263))/(2*(A263-SUM(V$2:V263)))</f>
        <v>0.66845493562231761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12"/>
        <v>0</v>
      </c>
      <c r="S263">
        <f t="shared" ca="1" si="12"/>
        <v>0</v>
      </c>
      <c r="T263">
        <f t="shared" ca="1" si="13"/>
        <v>0</v>
      </c>
      <c r="U263">
        <f t="shared" ca="1" si="13"/>
        <v>0</v>
      </c>
      <c r="V263">
        <f t="shared" ca="1" si="14"/>
        <v>0</v>
      </c>
    </row>
    <row r="264" spans="1:22" x14ac:dyDescent="0.55000000000000004">
      <c r="A264">
        <v>263</v>
      </c>
      <c r="B264">
        <v>263</v>
      </c>
      <c r="C264" t="s">
        <v>4</v>
      </c>
      <c r="D264" t="s">
        <v>242</v>
      </c>
      <c r="E264" t="s">
        <v>8</v>
      </c>
      <c r="G264">
        <v>1</v>
      </c>
      <c r="H264">
        <v>0</v>
      </c>
      <c r="J264">
        <v>0</v>
      </c>
      <c r="K264">
        <v>0</v>
      </c>
      <c r="M264">
        <f ca="1">(SUM(G$2:H264)+SUM(J$2:K264)+SUM(R$2:U264))/(2*(A264-SUM(V$2:V264)))</f>
        <v>0.66773504273504269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12"/>
        <v>0</v>
      </c>
      <c r="S264">
        <f t="shared" ca="1" si="12"/>
        <v>0</v>
      </c>
      <c r="T264">
        <f t="shared" ca="1" si="13"/>
        <v>0</v>
      </c>
      <c r="U264">
        <f t="shared" ca="1" si="13"/>
        <v>0</v>
      </c>
      <c r="V264">
        <f t="shared" ca="1" si="14"/>
        <v>0</v>
      </c>
    </row>
    <row r="265" spans="1:22" x14ac:dyDescent="0.55000000000000004">
      <c r="A265">
        <v>264</v>
      </c>
      <c r="B265">
        <v>264</v>
      </c>
      <c r="C265" t="s">
        <v>4</v>
      </c>
      <c r="D265" t="s">
        <v>243</v>
      </c>
      <c r="E265" t="s">
        <v>8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0.66914893617021276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12"/>
        <v>0</v>
      </c>
      <c r="S265">
        <f t="shared" ca="1" si="12"/>
        <v>0</v>
      </c>
      <c r="T265">
        <f t="shared" ca="1" si="13"/>
        <v>0</v>
      </c>
      <c r="U265">
        <f t="shared" ca="1" si="13"/>
        <v>0</v>
      </c>
      <c r="V265">
        <f t="shared" ca="1" si="14"/>
        <v>0</v>
      </c>
    </row>
    <row r="266" spans="1:22" x14ac:dyDescent="0.55000000000000004">
      <c r="A266">
        <v>265</v>
      </c>
      <c r="B266">
        <v>265</v>
      </c>
      <c r="C266" t="s">
        <v>4</v>
      </c>
      <c r="D266" t="s">
        <v>244</v>
      </c>
      <c r="E266" t="s">
        <v>6</v>
      </c>
      <c r="G266">
        <v>0</v>
      </c>
      <c r="H266">
        <v>0</v>
      </c>
      <c r="J266">
        <v>0</v>
      </c>
      <c r="K266">
        <v>0</v>
      </c>
      <c r="M266">
        <f ca="1">(SUM(G$2:H266)+SUM(J$2:K266)+SUM(R$2:U266))/(2*(A266-SUM(V$2:V266)))</f>
        <v>0.66631355932203384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12"/>
        <v>0</v>
      </c>
      <c r="S266">
        <f t="shared" ca="1" si="12"/>
        <v>0</v>
      </c>
      <c r="T266">
        <f t="shared" ca="1" si="13"/>
        <v>0</v>
      </c>
      <c r="U266">
        <f t="shared" ca="1" si="13"/>
        <v>0</v>
      </c>
      <c r="V266">
        <f t="shared" ca="1" si="14"/>
        <v>0</v>
      </c>
    </row>
    <row r="267" spans="1:22" x14ac:dyDescent="0.55000000000000004">
      <c r="A267">
        <v>266</v>
      </c>
      <c r="B267">
        <v>266</v>
      </c>
      <c r="C267" t="s">
        <v>4</v>
      </c>
      <c r="D267" t="s">
        <v>245</v>
      </c>
      <c r="E267" t="s">
        <v>8</v>
      </c>
      <c r="G267">
        <v>1</v>
      </c>
      <c r="H267">
        <v>0</v>
      </c>
      <c r="J267">
        <v>1</v>
      </c>
      <c r="K267">
        <v>0</v>
      </c>
      <c r="M267">
        <f ca="1">(SUM(G$2:H267)+SUM(J$2:K267)+SUM(R$2:U267))/(2*(A267-SUM(V$2:V267)))</f>
        <v>0.66772151898734178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12"/>
        <v>0</v>
      </c>
      <c r="S267">
        <f t="shared" ca="1" si="12"/>
        <v>0</v>
      </c>
      <c r="T267">
        <f t="shared" ca="1" si="13"/>
        <v>0</v>
      </c>
      <c r="U267">
        <f t="shared" ca="1" si="13"/>
        <v>0</v>
      </c>
      <c r="V267">
        <f t="shared" ca="1" si="14"/>
        <v>0</v>
      </c>
    </row>
    <row r="268" spans="1:22" x14ac:dyDescent="0.55000000000000004">
      <c r="A268">
        <v>267</v>
      </c>
      <c r="B268">
        <v>267</v>
      </c>
      <c r="C268" t="s">
        <v>4</v>
      </c>
      <c r="D268" t="s">
        <v>246</v>
      </c>
      <c r="E268" t="s">
        <v>8</v>
      </c>
      <c r="G268">
        <v>1</v>
      </c>
      <c r="H268">
        <v>0</v>
      </c>
      <c r="J268">
        <v>0</v>
      </c>
      <c r="K268">
        <v>0</v>
      </c>
      <c r="M268">
        <f ca="1">(SUM(G$2:H268)+SUM(J$2:K268)+SUM(R$2:U268))/(2*(A268-SUM(V$2:V268)))</f>
        <v>0.66701680672268904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12"/>
        <v>0</v>
      </c>
      <c r="S268">
        <f t="shared" ca="1" si="12"/>
        <v>0</v>
      </c>
      <c r="T268">
        <f t="shared" ca="1" si="13"/>
        <v>0</v>
      </c>
      <c r="U268">
        <f t="shared" ca="1" si="13"/>
        <v>0</v>
      </c>
      <c r="V268">
        <f t="shared" ca="1" si="14"/>
        <v>0</v>
      </c>
    </row>
    <row r="269" spans="1:22" x14ac:dyDescent="0.55000000000000004">
      <c r="A269">
        <v>268</v>
      </c>
      <c r="B269">
        <v>268</v>
      </c>
      <c r="C269" t="s">
        <v>4</v>
      </c>
      <c r="D269" t="s">
        <v>2141</v>
      </c>
      <c r="E269" t="s">
        <v>8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0.66701680672268904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12"/>
        <v>-1</v>
      </c>
      <c r="S269">
        <f t="shared" ca="1" si="12"/>
        <v>0</v>
      </c>
      <c r="T269">
        <f t="shared" ca="1" si="13"/>
        <v>-1</v>
      </c>
      <c r="U269">
        <f t="shared" ca="1" si="13"/>
        <v>0</v>
      </c>
      <c r="V269">
        <f t="shared" ca="1" si="14"/>
        <v>1</v>
      </c>
    </row>
    <row r="270" spans="1:22" x14ac:dyDescent="0.55000000000000004">
      <c r="A270">
        <v>269</v>
      </c>
      <c r="B270">
        <v>269</v>
      </c>
      <c r="C270" t="s">
        <v>4</v>
      </c>
      <c r="D270" t="s">
        <v>247</v>
      </c>
      <c r="E270" t="s">
        <v>8</v>
      </c>
      <c r="G270">
        <v>1</v>
      </c>
      <c r="H270">
        <v>0</v>
      </c>
      <c r="J270">
        <v>1</v>
      </c>
      <c r="K270">
        <v>0</v>
      </c>
      <c r="M270">
        <f ca="1">(SUM(G$2:H270)+SUM(J$2:K270)+SUM(R$2:U270))/(2*(A270-SUM(V$2:V270)))</f>
        <v>0.66841004184100417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12"/>
        <v>0</v>
      </c>
      <c r="S270">
        <f t="shared" ca="1" si="12"/>
        <v>0</v>
      </c>
      <c r="T270">
        <f t="shared" ca="1" si="13"/>
        <v>0</v>
      </c>
      <c r="U270">
        <f t="shared" ca="1" si="13"/>
        <v>0</v>
      </c>
      <c r="V270">
        <f t="shared" ca="1" si="14"/>
        <v>0</v>
      </c>
    </row>
    <row r="271" spans="1:22" x14ac:dyDescent="0.55000000000000004">
      <c r="A271">
        <v>270</v>
      </c>
      <c r="B271">
        <v>270</v>
      </c>
      <c r="C271" t="s">
        <v>4</v>
      </c>
      <c r="D271" t="s">
        <v>248</v>
      </c>
      <c r="E271" t="s">
        <v>8</v>
      </c>
      <c r="G271">
        <v>1</v>
      </c>
      <c r="H271">
        <v>0</v>
      </c>
      <c r="J271">
        <v>1</v>
      </c>
      <c r="K271">
        <v>0</v>
      </c>
      <c r="M271">
        <f ca="1">(SUM(G$2:H271)+SUM(J$2:K271)+SUM(R$2:U271))/(2*(A271-SUM(V$2:V271)))</f>
        <v>0.66979166666666667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12"/>
        <v>0</v>
      </c>
      <c r="S271">
        <f t="shared" ca="1" si="12"/>
        <v>0</v>
      </c>
      <c r="T271">
        <f t="shared" ca="1" si="13"/>
        <v>0</v>
      </c>
      <c r="U271">
        <f t="shared" ca="1" si="13"/>
        <v>0</v>
      </c>
      <c r="V271">
        <f t="shared" ca="1" si="14"/>
        <v>0</v>
      </c>
    </row>
    <row r="272" spans="1:22" x14ac:dyDescent="0.55000000000000004">
      <c r="A272">
        <v>271</v>
      </c>
      <c r="B272">
        <v>271</v>
      </c>
      <c r="C272" t="s">
        <v>4</v>
      </c>
      <c r="D272" t="s">
        <v>249</v>
      </c>
      <c r="E272" t="s">
        <v>8</v>
      </c>
      <c r="G272">
        <v>1</v>
      </c>
      <c r="H272">
        <v>0</v>
      </c>
      <c r="J272">
        <v>1</v>
      </c>
      <c r="K272">
        <v>0</v>
      </c>
      <c r="M272">
        <f ca="1">(SUM(G$2:H272)+SUM(J$2:K272)+SUM(R$2:U272))/(2*(A272-SUM(V$2:V272)))</f>
        <v>0.67116182572614103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12"/>
        <v>0</v>
      </c>
      <c r="S272">
        <f t="shared" ca="1" si="12"/>
        <v>0</v>
      </c>
      <c r="T272">
        <f t="shared" ca="1" si="13"/>
        <v>0</v>
      </c>
      <c r="U272">
        <f t="shared" ca="1" si="13"/>
        <v>0</v>
      </c>
      <c r="V272">
        <f t="shared" ca="1" si="14"/>
        <v>0</v>
      </c>
    </row>
    <row r="273" spans="1:22" x14ac:dyDescent="0.55000000000000004">
      <c r="A273">
        <v>272</v>
      </c>
      <c r="B273">
        <v>272</v>
      </c>
      <c r="C273" t="s">
        <v>4</v>
      </c>
      <c r="D273" t="s">
        <v>250</v>
      </c>
      <c r="E273" t="s">
        <v>8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0.6725206611570248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12"/>
        <v>0</v>
      </c>
      <c r="S273">
        <f t="shared" ca="1" si="12"/>
        <v>0</v>
      </c>
      <c r="T273">
        <f t="shared" ca="1" si="13"/>
        <v>0</v>
      </c>
      <c r="U273">
        <f t="shared" ca="1" si="13"/>
        <v>0</v>
      </c>
      <c r="V273">
        <f t="shared" ca="1" si="14"/>
        <v>0</v>
      </c>
    </row>
    <row r="274" spans="1:22" x14ac:dyDescent="0.55000000000000004">
      <c r="A274">
        <v>273</v>
      </c>
      <c r="B274">
        <v>273</v>
      </c>
      <c r="C274" t="s">
        <v>4</v>
      </c>
      <c r="D274" t="s">
        <v>251</v>
      </c>
      <c r="E274" t="s">
        <v>8</v>
      </c>
      <c r="G274">
        <v>1</v>
      </c>
      <c r="H274">
        <v>0</v>
      </c>
      <c r="J274">
        <v>1</v>
      </c>
      <c r="K274">
        <v>0</v>
      </c>
      <c r="M274">
        <f ca="1">(SUM(G$2:H274)+SUM(J$2:K274)+SUM(R$2:U274))/(2*(A274-SUM(V$2:V274)))</f>
        <v>0.6738683127572016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12"/>
        <v>0</v>
      </c>
      <c r="S274">
        <f t="shared" ca="1" si="12"/>
        <v>0</v>
      </c>
      <c r="T274">
        <f t="shared" ca="1" si="13"/>
        <v>0</v>
      </c>
      <c r="U274">
        <f t="shared" ca="1" si="13"/>
        <v>0</v>
      </c>
      <c r="V274">
        <f t="shared" ca="1" si="14"/>
        <v>0</v>
      </c>
    </row>
    <row r="275" spans="1:22" x14ac:dyDescent="0.55000000000000004">
      <c r="A275">
        <v>274</v>
      </c>
      <c r="B275">
        <v>274</v>
      </c>
      <c r="C275" t="s">
        <v>4</v>
      </c>
      <c r="D275" t="s">
        <v>252</v>
      </c>
      <c r="E275" t="s">
        <v>8</v>
      </c>
      <c r="G275">
        <v>1</v>
      </c>
      <c r="H275">
        <v>0</v>
      </c>
      <c r="J275">
        <v>1</v>
      </c>
      <c r="K275">
        <v>0</v>
      </c>
      <c r="M275">
        <f ca="1">(SUM(G$2:H275)+SUM(J$2:K275)+SUM(R$2:U275))/(2*(A275-SUM(V$2:V275)))</f>
        <v>0.67520491803278693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12"/>
        <v>0</v>
      </c>
      <c r="S275">
        <f t="shared" ca="1" si="12"/>
        <v>0</v>
      </c>
      <c r="T275">
        <f t="shared" ca="1" si="13"/>
        <v>0</v>
      </c>
      <c r="U275">
        <f t="shared" ca="1" si="13"/>
        <v>0</v>
      </c>
      <c r="V275">
        <f t="shared" ca="1" si="14"/>
        <v>0</v>
      </c>
    </row>
    <row r="276" spans="1:22" x14ac:dyDescent="0.55000000000000004">
      <c r="A276">
        <v>275</v>
      </c>
      <c r="B276">
        <v>275</v>
      </c>
      <c r="C276" t="s">
        <v>4</v>
      </c>
      <c r="D276" t="s">
        <v>253</v>
      </c>
      <c r="E276" t="s">
        <v>8</v>
      </c>
      <c r="G276">
        <v>1</v>
      </c>
      <c r="H276">
        <v>0</v>
      </c>
      <c r="J276">
        <v>1</v>
      </c>
      <c r="K276">
        <v>0</v>
      </c>
      <c r="M276">
        <f ca="1">(SUM(G$2:H276)+SUM(J$2:K276)+SUM(R$2:U276))/(2*(A276-SUM(V$2:V276)))</f>
        <v>0.67653061224489797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12"/>
        <v>0</v>
      </c>
      <c r="S276">
        <f t="shared" ca="1" si="12"/>
        <v>0</v>
      </c>
      <c r="T276">
        <f t="shared" ca="1" si="13"/>
        <v>0</v>
      </c>
      <c r="U276">
        <f t="shared" ca="1" si="13"/>
        <v>0</v>
      </c>
      <c r="V276">
        <f t="shared" ca="1" si="14"/>
        <v>0</v>
      </c>
    </row>
    <row r="277" spans="1:22" x14ac:dyDescent="0.55000000000000004">
      <c r="A277">
        <v>276</v>
      </c>
      <c r="B277">
        <v>276</v>
      </c>
      <c r="C277" t="s">
        <v>4</v>
      </c>
      <c r="D277" t="s">
        <v>254</v>
      </c>
      <c r="E277" t="s">
        <v>8</v>
      </c>
      <c r="G277">
        <v>1</v>
      </c>
      <c r="H277">
        <v>0</v>
      </c>
      <c r="J277">
        <v>1</v>
      </c>
      <c r="K277">
        <v>0</v>
      </c>
      <c r="M277">
        <f ca="1">(SUM(G$2:H277)+SUM(J$2:K277)+SUM(R$2:U277))/(2*(A277-SUM(V$2:V277)))</f>
        <v>0.67784552845528456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12"/>
        <v>0</v>
      </c>
      <c r="S277">
        <f t="shared" ca="1" si="12"/>
        <v>0</v>
      </c>
      <c r="T277">
        <f t="shared" ca="1" si="13"/>
        <v>0</v>
      </c>
      <c r="U277">
        <f t="shared" ca="1" si="13"/>
        <v>0</v>
      </c>
      <c r="V277">
        <f t="shared" ca="1" si="14"/>
        <v>0</v>
      </c>
    </row>
    <row r="278" spans="1:22" x14ac:dyDescent="0.55000000000000004">
      <c r="A278">
        <v>277</v>
      </c>
      <c r="B278">
        <v>277</v>
      </c>
      <c r="C278" t="s">
        <v>4</v>
      </c>
      <c r="D278" t="s">
        <v>255</v>
      </c>
      <c r="E278" t="s">
        <v>6</v>
      </c>
      <c r="G278">
        <v>0</v>
      </c>
      <c r="H278">
        <v>0</v>
      </c>
      <c r="J278">
        <v>0</v>
      </c>
      <c r="K278">
        <v>0</v>
      </c>
      <c r="M278">
        <f ca="1">(SUM(G$2:H278)+SUM(J$2:K278)+SUM(R$2:U278))/(2*(A278-SUM(V$2:V278)))</f>
        <v>0.6751012145748988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12"/>
        <v>0</v>
      </c>
      <c r="S278">
        <f t="shared" ca="1" si="12"/>
        <v>0</v>
      </c>
      <c r="T278">
        <f t="shared" ca="1" si="13"/>
        <v>0</v>
      </c>
      <c r="U278">
        <f t="shared" ca="1" si="13"/>
        <v>0</v>
      </c>
      <c r="V278">
        <f t="shared" ca="1" si="14"/>
        <v>0</v>
      </c>
    </row>
    <row r="279" spans="1:22" x14ac:dyDescent="0.55000000000000004">
      <c r="A279">
        <v>278</v>
      </c>
      <c r="B279">
        <v>278</v>
      </c>
      <c r="C279" t="s">
        <v>4</v>
      </c>
      <c r="D279" t="s">
        <v>256</v>
      </c>
      <c r="E279" t="s">
        <v>6</v>
      </c>
      <c r="G279">
        <v>0</v>
      </c>
      <c r="H279">
        <v>0</v>
      </c>
      <c r="J279">
        <v>0</v>
      </c>
      <c r="K279">
        <v>0</v>
      </c>
      <c r="M279">
        <f ca="1">(SUM(G$2:H279)+SUM(J$2:K279)+SUM(R$2:U279))/(2*(A279-SUM(V$2:V279)))</f>
        <v>0.6723790322580645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12"/>
        <v>0</v>
      </c>
      <c r="S279">
        <f t="shared" ca="1" si="12"/>
        <v>0</v>
      </c>
      <c r="T279">
        <f t="shared" ca="1" si="13"/>
        <v>0</v>
      </c>
      <c r="U279">
        <f t="shared" ca="1" si="13"/>
        <v>0</v>
      </c>
      <c r="V279">
        <f t="shared" ca="1" si="14"/>
        <v>0</v>
      </c>
    </row>
    <row r="280" spans="1:22" x14ac:dyDescent="0.55000000000000004">
      <c r="A280">
        <v>279</v>
      </c>
      <c r="B280">
        <v>279</v>
      </c>
      <c r="C280" t="s">
        <v>4</v>
      </c>
      <c r="D280" t="s">
        <v>257</v>
      </c>
      <c r="E280" t="s">
        <v>24</v>
      </c>
      <c r="G280">
        <v>0</v>
      </c>
      <c r="H280">
        <v>0.5</v>
      </c>
      <c r="J280">
        <v>1</v>
      </c>
      <c r="K280">
        <v>0</v>
      </c>
      <c r="M280">
        <f ca="1">(SUM(G$2:H280)+SUM(J$2:K280)+SUM(R$2:U280))/(2*(A280-SUM(V$2:V280)))</f>
        <v>0.67269076305220887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12"/>
        <v>0</v>
      </c>
      <c r="S280">
        <f t="shared" ca="1" si="12"/>
        <v>0</v>
      </c>
      <c r="T280">
        <f t="shared" ca="1" si="13"/>
        <v>0</v>
      </c>
      <c r="U280">
        <f t="shared" ca="1" si="13"/>
        <v>0</v>
      </c>
      <c r="V280">
        <f t="shared" ca="1" si="14"/>
        <v>0</v>
      </c>
    </row>
    <row r="281" spans="1:22" x14ac:dyDescent="0.55000000000000004">
      <c r="A281">
        <v>280</v>
      </c>
      <c r="B281">
        <v>280</v>
      </c>
      <c r="C281" t="s">
        <v>4</v>
      </c>
      <c r="D281" t="s">
        <v>258</v>
      </c>
      <c r="E281" t="s">
        <v>8</v>
      </c>
      <c r="G281">
        <v>1</v>
      </c>
      <c r="H281">
        <v>0</v>
      </c>
      <c r="J281">
        <v>1</v>
      </c>
      <c r="K281">
        <v>0</v>
      </c>
      <c r="M281">
        <f ca="1">(SUM(G$2:H281)+SUM(J$2:K281)+SUM(R$2:U281))/(2*(A281-SUM(V$2:V281)))</f>
        <v>0.67400000000000004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12"/>
        <v>0</v>
      </c>
      <c r="S281">
        <f t="shared" ca="1" si="12"/>
        <v>0</v>
      </c>
      <c r="T281">
        <f t="shared" ca="1" si="13"/>
        <v>0</v>
      </c>
      <c r="U281">
        <f t="shared" ca="1" si="13"/>
        <v>0</v>
      </c>
      <c r="V281">
        <f t="shared" ca="1" si="14"/>
        <v>0</v>
      </c>
    </row>
    <row r="282" spans="1:22" x14ac:dyDescent="0.55000000000000004">
      <c r="A282">
        <v>281</v>
      </c>
      <c r="B282">
        <v>281</v>
      </c>
      <c r="C282" t="s">
        <v>4</v>
      </c>
      <c r="D282" t="s">
        <v>259</v>
      </c>
      <c r="E282" t="s">
        <v>6</v>
      </c>
      <c r="G282">
        <v>0</v>
      </c>
      <c r="H282">
        <v>0</v>
      </c>
      <c r="J282">
        <v>0</v>
      </c>
      <c r="K282">
        <v>0</v>
      </c>
      <c r="M282">
        <f ca="1">(SUM(G$2:H282)+SUM(J$2:K282)+SUM(R$2:U282))/(2*(A282-SUM(V$2:V282)))</f>
        <v>0.67131474103585653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12"/>
        <v>0</v>
      </c>
      <c r="S282">
        <f t="shared" ca="1" si="12"/>
        <v>0</v>
      </c>
      <c r="T282">
        <f t="shared" ca="1" si="13"/>
        <v>0</v>
      </c>
      <c r="U282">
        <f t="shared" ca="1" si="13"/>
        <v>0</v>
      </c>
      <c r="V282">
        <f t="shared" ca="1" si="14"/>
        <v>0</v>
      </c>
    </row>
    <row r="283" spans="1:22" x14ac:dyDescent="0.55000000000000004">
      <c r="A283">
        <v>282</v>
      </c>
      <c r="B283">
        <v>282</v>
      </c>
      <c r="C283" t="s">
        <v>4</v>
      </c>
      <c r="D283" t="s">
        <v>260</v>
      </c>
      <c r="E283" t="s">
        <v>6</v>
      </c>
      <c r="G283">
        <v>0</v>
      </c>
      <c r="H283">
        <v>0</v>
      </c>
      <c r="J283">
        <v>1</v>
      </c>
      <c r="K283">
        <v>0</v>
      </c>
      <c r="M283">
        <f ca="1">(SUM(G$2:H283)+SUM(J$2:K283)+SUM(R$2:U283))/(2*(A283-SUM(V$2:V283)))</f>
        <v>0.67063492063492058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12"/>
        <v>0</v>
      </c>
      <c r="S283">
        <f t="shared" ca="1" si="12"/>
        <v>0</v>
      </c>
      <c r="T283">
        <f t="shared" ca="1" si="13"/>
        <v>0</v>
      </c>
      <c r="U283">
        <f t="shared" ca="1" si="13"/>
        <v>0</v>
      </c>
      <c r="V283">
        <f t="shared" ca="1" si="14"/>
        <v>0</v>
      </c>
    </row>
    <row r="284" spans="1:22" x14ac:dyDescent="0.55000000000000004">
      <c r="A284">
        <v>283</v>
      </c>
      <c r="B284">
        <v>283</v>
      </c>
      <c r="C284" t="s">
        <v>4</v>
      </c>
      <c r="D284" t="s">
        <v>261</v>
      </c>
      <c r="E284" t="s">
        <v>6</v>
      </c>
      <c r="G284">
        <v>0</v>
      </c>
      <c r="H284">
        <v>0</v>
      </c>
      <c r="J284">
        <v>0</v>
      </c>
      <c r="K284">
        <v>0</v>
      </c>
      <c r="M284">
        <f ca="1">(SUM(G$2:H284)+SUM(J$2:K284)+SUM(R$2:U284))/(2*(A284-SUM(V$2:V284)))</f>
        <v>0.66798418972332019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12"/>
        <v>0</v>
      </c>
      <c r="S284">
        <f t="shared" ca="1" si="12"/>
        <v>0</v>
      </c>
      <c r="T284">
        <f t="shared" ca="1" si="13"/>
        <v>0</v>
      </c>
      <c r="U284">
        <f t="shared" ca="1" si="13"/>
        <v>0</v>
      </c>
      <c r="V284">
        <f t="shared" ca="1" si="14"/>
        <v>0</v>
      </c>
    </row>
    <row r="285" spans="1:22" x14ac:dyDescent="0.55000000000000004">
      <c r="A285">
        <v>284</v>
      </c>
      <c r="B285">
        <v>284</v>
      </c>
      <c r="C285" t="s">
        <v>4</v>
      </c>
      <c r="D285" t="s">
        <v>262</v>
      </c>
      <c r="E285" t="s">
        <v>8</v>
      </c>
      <c r="G285">
        <v>1</v>
      </c>
      <c r="H285">
        <v>0</v>
      </c>
      <c r="J285">
        <v>1</v>
      </c>
      <c r="K285">
        <v>0</v>
      </c>
      <c r="M285">
        <f ca="1">(SUM(G$2:H285)+SUM(J$2:K285)+SUM(R$2:U285))/(2*(A285-SUM(V$2:V285)))</f>
        <v>0.6692913385826772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12"/>
        <v>0</v>
      </c>
      <c r="S285">
        <f t="shared" ca="1" si="12"/>
        <v>0</v>
      </c>
      <c r="T285">
        <f t="shared" ca="1" si="13"/>
        <v>0</v>
      </c>
      <c r="U285">
        <f t="shared" ca="1" si="13"/>
        <v>0</v>
      </c>
      <c r="V285">
        <f t="shared" ca="1" si="14"/>
        <v>0</v>
      </c>
    </row>
    <row r="286" spans="1:22" x14ac:dyDescent="0.55000000000000004">
      <c r="A286">
        <v>285</v>
      </c>
      <c r="B286">
        <v>285</v>
      </c>
      <c r="C286" t="s">
        <v>4</v>
      </c>
      <c r="D286" t="s">
        <v>263</v>
      </c>
      <c r="E286" t="s">
        <v>8</v>
      </c>
      <c r="G286">
        <v>1</v>
      </c>
      <c r="H286">
        <v>0</v>
      </c>
      <c r="J286">
        <v>1</v>
      </c>
      <c r="K286">
        <v>0</v>
      </c>
      <c r="M286">
        <f ca="1">(SUM(G$2:H286)+SUM(J$2:K286)+SUM(R$2:U286))/(2*(A286-SUM(V$2:V286)))</f>
        <v>0.6705882352941176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12"/>
        <v>0</v>
      </c>
      <c r="S286">
        <f t="shared" ca="1" si="12"/>
        <v>0</v>
      </c>
      <c r="T286">
        <f t="shared" ca="1" si="13"/>
        <v>0</v>
      </c>
      <c r="U286">
        <f t="shared" ca="1" si="13"/>
        <v>0</v>
      </c>
      <c r="V286">
        <f t="shared" ca="1" si="14"/>
        <v>0</v>
      </c>
    </row>
    <row r="287" spans="1:22" x14ac:dyDescent="0.55000000000000004">
      <c r="A287">
        <v>286</v>
      </c>
      <c r="B287">
        <v>286</v>
      </c>
      <c r="C287" t="s">
        <v>4</v>
      </c>
      <c r="D287" t="s">
        <v>264</v>
      </c>
      <c r="E287" t="s">
        <v>8</v>
      </c>
      <c r="G287">
        <v>1</v>
      </c>
      <c r="H287">
        <v>0</v>
      </c>
      <c r="J287">
        <v>1</v>
      </c>
      <c r="K287">
        <v>0</v>
      </c>
      <c r="M287">
        <f ca="1">(SUM(G$2:H287)+SUM(J$2:K287)+SUM(R$2:U287))/(2*(A287-SUM(V$2:V287)))</f>
        <v>0.671875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12"/>
        <v>0</v>
      </c>
      <c r="S287">
        <f t="shared" ca="1" si="12"/>
        <v>0</v>
      </c>
      <c r="T287">
        <f t="shared" ca="1" si="13"/>
        <v>0</v>
      </c>
      <c r="U287">
        <f t="shared" ca="1" si="13"/>
        <v>0</v>
      </c>
      <c r="V287">
        <f t="shared" ca="1" si="14"/>
        <v>0</v>
      </c>
    </row>
    <row r="288" spans="1:22" x14ac:dyDescent="0.55000000000000004">
      <c r="A288">
        <v>287</v>
      </c>
      <c r="B288">
        <v>287</v>
      </c>
      <c r="C288" t="s">
        <v>4</v>
      </c>
      <c r="D288" t="s">
        <v>265</v>
      </c>
      <c r="E288" t="s">
        <v>8</v>
      </c>
      <c r="G288">
        <v>1</v>
      </c>
      <c r="H288">
        <v>0</v>
      </c>
      <c r="J288">
        <v>1</v>
      </c>
      <c r="K288">
        <v>0</v>
      </c>
      <c r="M288">
        <f ca="1">(SUM(G$2:H288)+SUM(J$2:K288)+SUM(R$2:U288))/(2*(A288-SUM(V$2:V288)))</f>
        <v>0.6731517509727627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12"/>
        <v>0</v>
      </c>
      <c r="S288">
        <f t="shared" ca="1" si="12"/>
        <v>0</v>
      </c>
      <c r="T288">
        <f t="shared" ca="1" si="13"/>
        <v>0</v>
      </c>
      <c r="U288">
        <f t="shared" ca="1" si="13"/>
        <v>0</v>
      </c>
      <c r="V288">
        <f t="shared" ca="1" si="14"/>
        <v>0</v>
      </c>
    </row>
    <row r="289" spans="1:22" x14ac:dyDescent="0.55000000000000004">
      <c r="A289">
        <v>288</v>
      </c>
      <c r="B289">
        <v>288</v>
      </c>
      <c r="C289" t="s">
        <v>4</v>
      </c>
      <c r="D289" t="s">
        <v>266</v>
      </c>
      <c r="E289" t="s">
        <v>8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0.67441860465116277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12"/>
        <v>0</v>
      </c>
      <c r="S289">
        <f t="shared" ca="1" si="12"/>
        <v>0</v>
      </c>
      <c r="T289">
        <f t="shared" ca="1" si="13"/>
        <v>0</v>
      </c>
      <c r="U289">
        <f t="shared" ca="1" si="13"/>
        <v>0</v>
      </c>
      <c r="V289">
        <f t="shared" ca="1" si="14"/>
        <v>0</v>
      </c>
    </row>
    <row r="290" spans="1:22" x14ac:dyDescent="0.55000000000000004">
      <c r="A290">
        <v>289</v>
      </c>
      <c r="B290">
        <v>289</v>
      </c>
      <c r="C290" t="s">
        <v>4</v>
      </c>
      <c r="D290" t="s">
        <v>267</v>
      </c>
      <c r="E290" t="s">
        <v>8</v>
      </c>
      <c r="G290">
        <v>1</v>
      </c>
      <c r="H290">
        <v>0</v>
      </c>
      <c r="J290">
        <v>0</v>
      </c>
      <c r="K290">
        <v>0</v>
      </c>
      <c r="M290">
        <f ca="1">(SUM(G$2:H290)+SUM(J$2:K290)+SUM(R$2:U290))/(2*(A290-SUM(V$2:V290)))</f>
        <v>0.67374517374517373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12"/>
        <v>0</v>
      </c>
      <c r="S290">
        <f t="shared" ca="1" si="12"/>
        <v>0</v>
      </c>
      <c r="T290">
        <f t="shared" ca="1" si="13"/>
        <v>0</v>
      </c>
      <c r="U290">
        <f t="shared" ca="1" si="13"/>
        <v>0</v>
      </c>
      <c r="V290">
        <f t="shared" ca="1" si="14"/>
        <v>0</v>
      </c>
    </row>
    <row r="291" spans="1:22" x14ac:dyDescent="0.55000000000000004">
      <c r="A291">
        <v>290</v>
      </c>
      <c r="B291">
        <v>290</v>
      </c>
      <c r="C291" t="s">
        <v>4</v>
      </c>
      <c r="D291" t="s">
        <v>268</v>
      </c>
      <c r="E291" t="s">
        <v>24</v>
      </c>
      <c r="G291">
        <v>0</v>
      </c>
      <c r="H291">
        <v>0.5</v>
      </c>
      <c r="J291">
        <v>0</v>
      </c>
      <c r="K291">
        <v>0</v>
      </c>
      <c r="M291">
        <f ca="1">(SUM(G$2:H291)+SUM(J$2:K291)+SUM(R$2:U291))/(2*(A291-SUM(V$2:V291)))</f>
        <v>0.67211538461538467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12"/>
        <v>0</v>
      </c>
      <c r="S291">
        <f t="shared" ca="1" si="12"/>
        <v>0</v>
      </c>
      <c r="T291">
        <f t="shared" ca="1" si="13"/>
        <v>0</v>
      </c>
      <c r="U291">
        <f t="shared" ca="1" si="13"/>
        <v>0</v>
      </c>
      <c r="V291">
        <f t="shared" ca="1" si="14"/>
        <v>0</v>
      </c>
    </row>
    <row r="292" spans="1:22" x14ac:dyDescent="0.55000000000000004">
      <c r="A292">
        <v>291</v>
      </c>
      <c r="B292">
        <v>291</v>
      </c>
      <c r="C292" t="s">
        <v>4</v>
      </c>
      <c r="D292" t="s">
        <v>269</v>
      </c>
      <c r="E292" t="s">
        <v>6</v>
      </c>
      <c r="G292">
        <v>0</v>
      </c>
      <c r="H292">
        <v>0</v>
      </c>
      <c r="J292">
        <v>0</v>
      </c>
      <c r="K292">
        <v>0</v>
      </c>
      <c r="M292">
        <f ca="1">(SUM(G$2:H292)+SUM(J$2:K292)+SUM(R$2:U292))/(2*(A292-SUM(V$2:V292)))</f>
        <v>0.66954022988505746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12"/>
        <v>0</v>
      </c>
      <c r="S292">
        <f t="shared" ca="1" si="12"/>
        <v>0</v>
      </c>
      <c r="T292">
        <f t="shared" ca="1" si="13"/>
        <v>0</v>
      </c>
      <c r="U292">
        <f t="shared" ca="1" si="13"/>
        <v>0</v>
      </c>
      <c r="V292">
        <f t="shared" ca="1" si="14"/>
        <v>0</v>
      </c>
    </row>
    <row r="293" spans="1:22" x14ac:dyDescent="0.55000000000000004">
      <c r="A293">
        <v>292</v>
      </c>
      <c r="B293">
        <v>292</v>
      </c>
      <c r="C293" t="s">
        <v>4</v>
      </c>
      <c r="D293" t="s">
        <v>270</v>
      </c>
      <c r="E293" t="s">
        <v>6</v>
      </c>
      <c r="G293">
        <v>0</v>
      </c>
      <c r="H293">
        <v>0</v>
      </c>
      <c r="J293">
        <v>0</v>
      </c>
      <c r="K293">
        <v>0</v>
      </c>
      <c r="M293">
        <f ca="1">(SUM(G$2:H293)+SUM(J$2:K293)+SUM(R$2:U293))/(2*(A293-SUM(V$2:V293)))</f>
        <v>0.6669847328244275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12"/>
        <v>0</v>
      </c>
      <c r="S293">
        <f t="shared" ca="1" si="12"/>
        <v>0</v>
      </c>
      <c r="T293">
        <f t="shared" ca="1" si="13"/>
        <v>0</v>
      </c>
      <c r="U293">
        <f t="shared" ca="1" si="13"/>
        <v>0</v>
      </c>
      <c r="V293">
        <f t="shared" ca="1" si="14"/>
        <v>0</v>
      </c>
    </row>
    <row r="294" spans="1:22" x14ac:dyDescent="0.55000000000000004">
      <c r="A294">
        <v>293</v>
      </c>
      <c r="B294">
        <v>293</v>
      </c>
      <c r="C294" t="s">
        <v>4</v>
      </c>
      <c r="D294" t="s">
        <v>271</v>
      </c>
      <c r="E294" t="s">
        <v>8</v>
      </c>
      <c r="G294">
        <v>1</v>
      </c>
      <c r="H294">
        <v>0</v>
      </c>
      <c r="J294">
        <v>0</v>
      </c>
      <c r="K294">
        <v>0</v>
      </c>
      <c r="M294">
        <f ca="1">(SUM(G$2:H294)+SUM(J$2:K294)+SUM(R$2:U294))/(2*(A294-SUM(V$2:V294)))</f>
        <v>0.66634980988593151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12"/>
        <v>0</v>
      </c>
      <c r="S294">
        <f t="shared" ca="1" si="12"/>
        <v>0</v>
      </c>
      <c r="T294">
        <f t="shared" ca="1" si="13"/>
        <v>0</v>
      </c>
      <c r="U294">
        <f t="shared" ca="1" si="13"/>
        <v>0</v>
      </c>
      <c r="V294">
        <f t="shared" ca="1" si="14"/>
        <v>0</v>
      </c>
    </row>
    <row r="295" spans="1:22" x14ac:dyDescent="0.55000000000000004">
      <c r="A295">
        <v>294</v>
      </c>
      <c r="B295">
        <v>294</v>
      </c>
      <c r="C295" t="s">
        <v>4</v>
      </c>
      <c r="D295" t="s">
        <v>272</v>
      </c>
      <c r="E295" t="s">
        <v>8</v>
      </c>
      <c r="G295">
        <v>1</v>
      </c>
      <c r="H295">
        <v>0</v>
      </c>
      <c r="J295">
        <v>1</v>
      </c>
      <c r="K295">
        <v>0</v>
      </c>
      <c r="M295">
        <f ca="1">(SUM(G$2:H295)+SUM(J$2:K295)+SUM(R$2:U295))/(2*(A295-SUM(V$2:V295)))</f>
        <v>0.66761363636363635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12"/>
        <v>0</v>
      </c>
      <c r="S295">
        <f t="shared" ca="1" si="12"/>
        <v>0</v>
      </c>
      <c r="T295">
        <f t="shared" ca="1" si="13"/>
        <v>0</v>
      </c>
      <c r="U295">
        <f t="shared" ca="1" si="13"/>
        <v>0</v>
      </c>
      <c r="V295">
        <f t="shared" ca="1" si="14"/>
        <v>0</v>
      </c>
    </row>
    <row r="296" spans="1:22" x14ac:dyDescent="0.55000000000000004">
      <c r="A296">
        <v>295</v>
      </c>
      <c r="B296">
        <v>295</v>
      </c>
      <c r="C296" t="s">
        <v>4</v>
      </c>
      <c r="D296" t="s">
        <v>273</v>
      </c>
      <c r="E296" t="s">
        <v>6</v>
      </c>
      <c r="G296">
        <v>0</v>
      </c>
      <c r="H296">
        <v>0</v>
      </c>
      <c r="J296">
        <v>0</v>
      </c>
      <c r="K296">
        <v>0</v>
      </c>
      <c r="M296">
        <f ca="1">(SUM(G$2:H296)+SUM(J$2:K296)+SUM(R$2:U296))/(2*(A296-SUM(V$2:V296)))</f>
        <v>0.66509433962264153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12"/>
        <v>0</v>
      </c>
      <c r="S296">
        <f t="shared" ca="1" si="12"/>
        <v>0</v>
      </c>
      <c r="T296">
        <f t="shared" ca="1" si="13"/>
        <v>0</v>
      </c>
      <c r="U296">
        <f t="shared" ca="1" si="13"/>
        <v>0</v>
      </c>
      <c r="V296">
        <f t="shared" ca="1" si="14"/>
        <v>0</v>
      </c>
    </row>
    <row r="297" spans="1:22" x14ac:dyDescent="0.55000000000000004">
      <c r="A297">
        <v>296</v>
      </c>
      <c r="B297">
        <v>296</v>
      </c>
      <c r="C297" t="s">
        <v>4</v>
      </c>
      <c r="D297" t="s">
        <v>274</v>
      </c>
      <c r="E297" t="s">
        <v>8</v>
      </c>
      <c r="G297">
        <v>1</v>
      </c>
      <c r="H297">
        <v>0</v>
      </c>
      <c r="J297">
        <v>1</v>
      </c>
      <c r="K297">
        <v>0</v>
      </c>
      <c r="M297">
        <f ca="1">(SUM(G$2:H297)+SUM(J$2:K297)+SUM(R$2:U297))/(2*(A297-SUM(V$2:V297)))</f>
        <v>0.66635338345864659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12"/>
        <v>0</v>
      </c>
      <c r="S297">
        <f t="shared" ca="1" si="12"/>
        <v>0</v>
      </c>
      <c r="T297">
        <f t="shared" ca="1" si="13"/>
        <v>0</v>
      </c>
      <c r="U297">
        <f t="shared" ca="1" si="13"/>
        <v>0</v>
      </c>
      <c r="V297">
        <f t="shared" ca="1" si="14"/>
        <v>0</v>
      </c>
    </row>
    <row r="298" spans="1:22" x14ac:dyDescent="0.55000000000000004">
      <c r="A298">
        <v>297</v>
      </c>
      <c r="B298">
        <v>297</v>
      </c>
      <c r="C298" t="s">
        <v>4</v>
      </c>
      <c r="D298" t="s">
        <v>275</v>
      </c>
      <c r="E298" t="s">
        <v>6</v>
      </c>
      <c r="G298">
        <v>0</v>
      </c>
      <c r="H298">
        <v>0</v>
      </c>
      <c r="J298">
        <v>1</v>
      </c>
      <c r="K298">
        <v>0</v>
      </c>
      <c r="M298">
        <f ca="1">(SUM(G$2:H298)+SUM(J$2:K298)+SUM(R$2:U298))/(2*(A298-SUM(V$2:V298)))</f>
        <v>0.6657303370786517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12"/>
        <v>0</v>
      </c>
      <c r="S298">
        <f t="shared" ca="1" si="12"/>
        <v>0</v>
      </c>
      <c r="T298">
        <f t="shared" ca="1" si="13"/>
        <v>0</v>
      </c>
      <c r="U298">
        <f t="shared" ca="1" si="13"/>
        <v>0</v>
      </c>
      <c r="V298">
        <f t="shared" ca="1" si="14"/>
        <v>0</v>
      </c>
    </row>
    <row r="299" spans="1:22" x14ac:dyDescent="0.55000000000000004">
      <c r="A299">
        <v>298</v>
      </c>
      <c r="B299">
        <v>298</v>
      </c>
      <c r="C299" t="s">
        <v>4</v>
      </c>
      <c r="D299" t="s">
        <v>276</v>
      </c>
      <c r="E299" t="s">
        <v>6</v>
      </c>
      <c r="G299">
        <v>0</v>
      </c>
      <c r="H299">
        <v>0</v>
      </c>
      <c r="J299">
        <v>0</v>
      </c>
      <c r="K299">
        <v>0</v>
      </c>
      <c r="M299">
        <f ca="1">(SUM(G$2:H299)+SUM(J$2:K299)+SUM(R$2:U299))/(2*(A299-SUM(V$2:V299)))</f>
        <v>0.66324626865671643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12"/>
        <v>0</v>
      </c>
      <c r="S299">
        <f t="shared" ca="1" si="12"/>
        <v>0</v>
      </c>
      <c r="T299">
        <f t="shared" ca="1" si="13"/>
        <v>0</v>
      </c>
      <c r="U299">
        <f t="shared" ca="1" si="13"/>
        <v>0</v>
      </c>
      <c r="V299">
        <f t="shared" ca="1" si="14"/>
        <v>0</v>
      </c>
    </row>
    <row r="300" spans="1:22" x14ac:dyDescent="0.55000000000000004">
      <c r="A300">
        <v>299</v>
      </c>
      <c r="B300">
        <v>299</v>
      </c>
      <c r="C300" t="s">
        <v>4</v>
      </c>
      <c r="D300" t="s">
        <v>277</v>
      </c>
      <c r="E300" t="s">
        <v>8</v>
      </c>
      <c r="G300">
        <v>1</v>
      </c>
      <c r="H300">
        <v>0</v>
      </c>
      <c r="J300">
        <v>1</v>
      </c>
      <c r="K300">
        <v>0</v>
      </c>
      <c r="M300">
        <f ca="1">(SUM(G$2:H300)+SUM(J$2:K300)+SUM(R$2:U300))/(2*(A300-SUM(V$2:V300)))</f>
        <v>0.66449814126394047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12"/>
        <v>0</v>
      </c>
      <c r="S300">
        <f t="shared" ca="1" si="12"/>
        <v>0</v>
      </c>
      <c r="T300">
        <f t="shared" ca="1" si="13"/>
        <v>0</v>
      </c>
      <c r="U300">
        <f t="shared" ca="1" si="13"/>
        <v>0</v>
      </c>
      <c r="V300">
        <f t="shared" ca="1" si="14"/>
        <v>0</v>
      </c>
    </row>
    <row r="301" spans="1:22" x14ac:dyDescent="0.55000000000000004">
      <c r="A301">
        <v>300</v>
      </c>
      <c r="B301">
        <v>300</v>
      </c>
      <c r="C301" t="s">
        <v>4</v>
      </c>
      <c r="D301" t="s">
        <v>278</v>
      </c>
      <c r="E301" t="s">
        <v>6</v>
      </c>
      <c r="G301">
        <v>0</v>
      </c>
      <c r="H301">
        <v>0</v>
      </c>
      <c r="J301">
        <v>0</v>
      </c>
      <c r="K301">
        <v>0</v>
      </c>
      <c r="M301">
        <f ca="1">(SUM(G$2:H301)+SUM(J$2:K301)+SUM(R$2:U301))/(2*(A301-SUM(V$2:V301)))</f>
        <v>0.66203703703703709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12"/>
        <v>0</v>
      </c>
      <c r="S301">
        <f t="shared" ca="1" si="12"/>
        <v>0</v>
      </c>
      <c r="T301">
        <f t="shared" ca="1" si="13"/>
        <v>0</v>
      </c>
      <c r="U301">
        <f t="shared" ca="1" si="13"/>
        <v>0</v>
      </c>
      <c r="V301">
        <f t="shared" ca="1" si="14"/>
        <v>0</v>
      </c>
    </row>
    <row r="302" spans="1:22" x14ac:dyDescent="0.55000000000000004">
      <c r="A302">
        <v>301</v>
      </c>
      <c r="B302">
        <v>301</v>
      </c>
      <c r="C302" t="s">
        <v>4</v>
      </c>
      <c r="D302" t="s">
        <v>279</v>
      </c>
      <c r="E302" t="s">
        <v>8</v>
      </c>
      <c r="G302">
        <v>1</v>
      </c>
      <c r="H302">
        <v>0</v>
      </c>
      <c r="J302">
        <v>1</v>
      </c>
      <c r="K302">
        <v>0</v>
      </c>
      <c r="M302">
        <f ca="1">(SUM(G$2:H302)+SUM(J$2:K302)+SUM(R$2:U302))/(2*(A302-SUM(V$2:V302)))</f>
        <v>0.66328413284132837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12"/>
        <v>0</v>
      </c>
      <c r="S302">
        <f t="shared" ca="1" si="12"/>
        <v>0</v>
      </c>
      <c r="T302">
        <f t="shared" ca="1" si="13"/>
        <v>0</v>
      </c>
      <c r="U302">
        <f t="shared" ca="1" si="13"/>
        <v>0</v>
      </c>
      <c r="V302">
        <f t="shared" ca="1" si="14"/>
        <v>0</v>
      </c>
    </row>
    <row r="303" spans="1:22" x14ac:dyDescent="0.55000000000000004">
      <c r="A303">
        <v>302</v>
      </c>
      <c r="B303">
        <v>302</v>
      </c>
      <c r="C303" t="s">
        <v>4</v>
      </c>
      <c r="D303" t="s">
        <v>280</v>
      </c>
      <c r="E303" t="s">
        <v>8</v>
      </c>
      <c r="G303">
        <v>1</v>
      </c>
      <c r="H303">
        <v>0</v>
      </c>
      <c r="J303">
        <v>1</v>
      </c>
      <c r="K303">
        <v>0</v>
      </c>
      <c r="M303">
        <f ca="1">(SUM(G$2:H303)+SUM(J$2:K303)+SUM(R$2:U303))/(2*(A303-SUM(V$2:V303)))</f>
        <v>0.66452205882352944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12"/>
        <v>0</v>
      </c>
      <c r="S303">
        <f t="shared" ca="1" si="12"/>
        <v>0</v>
      </c>
      <c r="T303">
        <f t="shared" ca="1" si="13"/>
        <v>0</v>
      </c>
      <c r="U303">
        <f t="shared" ca="1" si="13"/>
        <v>0</v>
      </c>
      <c r="V303">
        <f t="shared" ca="1" si="14"/>
        <v>0</v>
      </c>
    </row>
    <row r="304" spans="1:22" x14ac:dyDescent="0.55000000000000004">
      <c r="A304">
        <v>303</v>
      </c>
      <c r="B304">
        <v>303</v>
      </c>
      <c r="C304" t="s">
        <v>4</v>
      </c>
      <c r="D304" t="s">
        <v>281</v>
      </c>
      <c r="E304" t="s">
        <v>8</v>
      </c>
      <c r="G304">
        <v>1</v>
      </c>
      <c r="H304">
        <v>0</v>
      </c>
      <c r="J304">
        <v>1</v>
      </c>
      <c r="K304">
        <v>0</v>
      </c>
      <c r="M304">
        <f ca="1">(SUM(G$2:H304)+SUM(J$2:K304)+SUM(R$2:U304))/(2*(A304-SUM(V$2:V304)))</f>
        <v>0.66575091575091572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12"/>
        <v>0</v>
      </c>
      <c r="S304">
        <f t="shared" ca="1" si="12"/>
        <v>0</v>
      </c>
      <c r="T304">
        <f t="shared" ca="1" si="13"/>
        <v>0</v>
      </c>
      <c r="U304">
        <f t="shared" ca="1" si="13"/>
        <v>0</v>
      </c>
      <c r="V304">
        <f t="shared" ca="1" si="14"/>
        <v>0</v>
      </c>
    </row>
    <row r="305" spans="1:22" x14ac:dyDescent="0.55000000000000004">
      <c r="A305">
        <v>304</v>
      </c>
      <c r="B305">
        <v>304</v>
      </c>
      <c r="C305" t="s">
        <v>4</v>
      </c>
      <c r="D305" t="s">
        <v>2142</v>
      </c>
      <c r="E305" t="s">
        <v>8</v>
      </c>
      <c r="G305">
        <v>1</v>
      </c>
      <c r="H305">
        <v>0</v>
      </c>
      <c r="J305">
        <v>1</v>
      </c>
      <c r="K305">
        <v>0</v>
      </c>
      <c r="M305">
        <f ca="1">(SUM(G$2:H305)+SUM(J$2:K305)+SUM(R$2:U305))/(2*(A305-SUM(V$2:V305)))</f>
        <v>0.66575091575091572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12"/>
        <v>-1</v>
      </c>
      <c r="S305">
        <f t="shared" ca="1" si="12"/>
        <v>0</v>
      </c>
      <c r="T305">
        <f t="shared" ca="1" si="13"/>
        <v>-1</v>
      </c>
      <c r="U305">
        <f t="shared" ca="1" si="13"/>
        <v>0</v>
      </c>
      <c r="V305">
        <f t="shared" ca="1" si="14"/>
        <v>1</v>
      </c>
    </row>
    <row r="306" spans="1:22" x14ac:dyDescent="0.55000000000000004">
      <c r="A306">
        <v>305</v>
      </c>
      <c r="B306">
        <v>305</v>
      </c>
      <c r="C306" t="s">
        <v>4</v>
      </c>
      <c r="D306" t="s">
        <v>282</v>
      </c>
      <c r="E306" t="s">
        <v>6</v>
      </c>
      <c r="G306">
        <v>0</v>
      </c>
      <c r="H306">
        <v>0</v>
      </c>
      <c r="J306">
        <v>0</v>
      </c>
      <c r="K306">
        <v>0</v>
      </c>
      <c r="M306">
        <f ca="1">(SUM(G$2:H306)+SUM(J$2:K306)+SUM(R$2:U306))/(2*(A306-SUM(V$2:V306)))</f>
        <v>0.66332116788321172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12"/>
        <v>0</v>
      </c>
      <c r="S306">
        <f t="shared" ca="1" si="12"/>
        <v>0</v>
      </c>
      <c r="T306">
        <f t="shared" ca="1" si="13"/>
        <v>0</v>
      </c>
      <c r="U306">
        <f t="shared" ca="1" si="13"/>
        <v>0</v>
      </c>
      <c r="V306">
        <f t="shared" ca="1" si="14"/>
        <v>0</v>
      </c>
    </row>
    <row r="307" spans="1:22" x14ac:dyDescent="0.55000000000000004">
      <c r="A307">
        <v>306</v>
      </c>
      <c r="B307">
        <v>306</v>
      </c>
      <c r="C307" t="s">
        <v>4</v>
      </c>
      <c r="D307" t="s">
        <v>283</v>
      </c>
      <c r="E307" t="s">
        <v>8</v>
      </c>
      <c r="G307">
        <v>1</v>
      </c>
      <c r="H307">
        <v>0</v>
      </c>
      <c r="J307">
        <v>0</v>
      </c>
      <c r="K307">
        <v>0</v>
      </c>
      <c r="M307">
        <f ca="1">(SUM(G$2:H307)+SUM(J$2:K307)+SUM(R$2:U307))/(2*(A307-SUM(V$2:V307)))</f>
        <v>0.66272727272727272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12"/>
        <v>0</v>
      </c>
      <c r="S307">
        <f t="shared" ca="1" si="12"/>
        <v>0</v>
      </c>
      <c r="T307">
        <f t="shared" ca="1" si="13"/>
        <v>0</v>
      </c>
      <c r="U307">
        <f t="shared" ca="1" si="13"/>
        <v>0</v>
      </c>
      <c r="V307">
        <f t="shared" ca="1" si="14"/>
        <v>0</v>
      </c>
    </row>
    <row r="308" spans="1:22" x14ac:dyDescent="0.55000000000000004">
      <c r="A308">
        <v>307</v>
      </c>
      <c r="B308">
        <v>307</v>
      </c>
      <c r="C308" t="s">
        <v>4</v>
      </c>
      <c r="D308" t="s">
        <v>284</v>
      </c>
      <c r="E308" t="s">
        <v>8</v>
      </c>
      <c r="G308">
        <v>1</v>
      </c>
      <c r="H308">
        <v>0</v>
      </c>
      <c r="J308">
        <v>1</v>
      </c>
      <c r="K308">
        <v>0</v>
      </c>
      <c r="M308">
        <f ca="1">(SUM(G$2:H308)+SUM(J$2:K308)+SUM(R$2:U308))/(2*(A308-SUM(V$2:V308)))</f>
        <v>0.66394927536231885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12"/>
        <v>0</v>
      </c>
      <c r="S308">
        <f t="shared" ca="1" si="12"/>
        <v>0</v>
      </c>
      <c r="T308">
        <f t="shared" ca="1" si="13"/>
        <v>0</v>
      </c>
      <c r="U308">
        <f t="shared" ca="1" si="13"/>
        <v>0</v>
      </c>
      <c r="V308">
        <f t="shared" ca="1" si="14"/>
        <v>0</v>
      </c>
    </row>
    <row r="309" spans="1:22" x14ac:dyDescent="0.55000000000000004">
      <c r="A309">
        <v>308</v>
      </c>
      <c r="B309">
        <v>308</v>
      </c>
      <c r="C309" t="s">
        <v>4</v>
      </c>
      <c r="D309" t="s">
        <v>285</v>
      </c>
      <c r="E309" t="s">
        <v>6</v>
      </c>
      <c r="G309">
        <v>0</v>
      </c>
      <c r="H309">
        <v>0</v>
      </c>
      <c r="J309">
        <v>0</v>
      </c>
      <c r="K309">
        <v>0</v>
      </c>
      <c r="M309">
        <f ca="1">(SUM(G$2:H309)+SUM(J$2:K309)+SUM(R$2:U309))/(2*(A309-SUM(V$2:V309)))</f>
        <v>0.66155234657039708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12"/>
        <v>0</v>
      </c>
      <c r="S309">
        <f t="shared" ca="1" si="12"/>
        <v>0</v>
      </c>
      <c r="T309">
        <f t="shared" ca="1" si="13"/>
        <v>0</v>
      </c>
      <c r="U309">
        <f t="shared" ca="1" si="13"/>
        <v>0</v>
      </c>
      <c r="V309">
        <f t="shared" ca="1" si="14"/>
        <v>0</v>
      </c>
    </row>
    <row r="310" spans="1:22" x14ac:dyDescent="0.55000000000000004">
      <c r="A310">
        <v>309</v>
      </c>
      <c r="B310">
        <v>309</v>
      </c>
      <c r="C310" t="s">
        <v>4</v>
      </c>
      <c r="D310" t="s">
        <v>286</v>
      </c>
      <c r="E310" t="s">
        <v>8</v>
      </c>
      <c r="G310">
        <v>1</v>
      </c>
      <c r="H310">
        <v>0</v>
      </c>
      <c r="J310">
        <v>0</v>
      </c>
      <c r="K310">
        <v>0</v>
      </c>
      <c r="M310">
        <f ca="1">(SUM(G$2:H310)+SUM(J$2:K310)+SUM(R$2:U310))/(2*(A310-SUM(V$2:V310)))</f>
        <v>0.66097122302158273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12"/>
        <v>0</v>
      </c>
      <c r="S310">
        <f t="shared" ca="1" si="12"/>
        <v>0</v>
      </c>
      <c r="T310">
        <f t="shared" ca="1" si="13"/>
        <v>0</v>
      </c>
      <c r="U310">
        <f t="shared" ca="1" si="13"/>
        <v>0</v>
      </c>
      <c r="V310">
        <f t="shared" ca="1" si="14"/>
        <v>0</v>
      </c>
    </row>
    <row r="311" spans="1:22" x14ac:dyDescent="0.55000000000000004">
      <c r="A311">
        <v>310</v>
      </c>
      <c r="B311">
        <v>310</v>
      </c>
      <c r="C311" t="s">
        <v>4</v>
      </c>
      <c r="D311" t="s">
        <v>287</v>
      </c>
      <c r="E311" t="s">
        <v>8</v>
      </c>
      <c r="G311">
        <v>1</v>
      </c>
      <c r="H311">
        <v>0</v>
      </c>
      <c r="J311">
        <v>1</v>
      </c>
      <c r="K311">
        <v>0</v>
      </c>
      <c r="M311">
        <f ca="1">(SUM(G$2:H311)+SUM(J$2:K311)+SUM(R$2:U311))/(2*(A311-SUM(V$2:V311)))</f>
        <v>0.66218637992831542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12"/>
        <v>0</v>
      </c>
      <c r="S311">
        <f t="shared" ca="1" si="12"/>
        <v>0</v>
      </c>
      <c r="T311">
        <f t="shared" ca="1" si="13"/>
        <v>0</v>
      </c>
      <c r="U311">
        <f t="shared" ca="1" si="13"/>
        <v>0</v>
      </c>
      <c r="V311">
        <f t="shared" ca="1" si="14"/>
        <v>0</v>
      </c>
    </row>
    <row r="312" spans="1:22" x14ac:dyDescent="0.55000000000000004">
      <c r="A312">
        <v>311</v>
      </c>
      <c r="B312">
        <v>311</v>
      </c>
      <c r="C312" t="s">
        <v>4</v>
      </c>
      <c r="D312" t="s">
        <v>2143</v>
      </c>
      <c r="E312" t="s">
        <v>8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0.66218637992831542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12"/>
        <v>-1</v>
      </c>
      <c r="S312">
        <f t="shared" ca="1" si="12"/>
        <v>0</v>
      </c>
      <c r="T312">
        <f t="shared" ca="1" si="13"/>
        <v>-1</v>
      </c>
      <c r="U312">
        <f t="shared" ca="1" si="13"/>
        <v>0</v>
      </c>
      <c r="V312">
        <f t="shared" ca="1" si="14"/>
        <v>1</v>
      </c>
    </row>
    <row r="313" spans="1:22" x14ac:dyDescent="0.55000000000000004">
      <c r="A313">
        <v>312</v>
      </c>
      <c r="B313">
        <v>312</v>
      </c>
      <c r="C313" t="s">
        <v>4</v>
      </c>
      <c r="D313" t="s">
        <v>288</v>
      </c>
      <c r="E313" t="s">
        <v>8</v>
      </c>
      <c r="G313">
        <v>1</v>
      </c>
      <c r="H313">
        <v>0</v>
      </c>
      <c r="J313">
        <v>1</v>
      </c>
      <c r="K313">
        <v>0</v>
      </c>
      <c r="M313">
        <f ca="1">(SUM(G$2:H313)+SUM(J$2:K313)+SUM(R$2:U313))/(2*(A313-SUM(V$2:V313)))</f>
        <v>0.66339285714285712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12"/>
        <v>0</v>
      </c>
      <c r="S313">
        <f t="shared" ca="1" si="12"/>
        <v>0</v>
      </c>
      <c r="T313">
        <f t="shared" ca="1" si="13"/>
        <v>0</v>
      </c>
      <c r="U313">
        <f t="shared" ca="1" si="13"/>
        <v>0</v>
      </c>
      <c r="V313">
        <f t="shared" ca="1" si="14"/>
        <v>0</v>
      </c>
    </row>
    <row r="314" spans="1:22" x14ac:dyDescent="0.55000000000000004">
      <c r="A314">
        <v>313</v>
      </c>
      <c r="B314">
        <v>313</v>
      </c>
      <c r="C314" t="s">
        <v>4</v>
      </c>
      <c r="D314" t="s">
        <v>289</v>
      </c>
      <c r="E314" t="s">
        <v>8</v>
      </c>
      <c r="G314">
        <v>1</v>
      </c>
      <c r="H314">
        <v>0</v>
      </c>
      <c r="J314">
        <v>1</v>
      </c>
      <c r="K314">
        <v>0</v>
      </c>
      <c r="M314">
        <f ca="1">(SUM(G$2:H314)+SUM(J$2:K314)+SUM(R$2:U314))/(2*(A314-SUM(V$2:V314)))</f>
        <v>0.66459074733096091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12"/>
        <v>0</v>
      </c>
      <c r="S314">
        <f t="shared" ca="1" si="12"/>
        <v>0</v>
      </c>
      <c r="T314">
        <f t="shared" ca="1" si="13"/>
        <v>0</v>
      </c>
      <c r="U314">
        <f t="shared" ca="1" si="13"/>
        <v>0</v>
      </c>
      <c r="V314">
        <f t="shared" ca="1" si="14"/>
        <v>0</v>
      </c>
    </row>
    <row r="315" spans="1:22" x14ac:dyDescent="0.55000000000000004">
      <c r="A315">
        <v>314</v>
      </c>
      <c r="B315">
        <v>314</v>
      </c>
      <c r="C315" t="s">
        <v>4</v>
      </c>
      <c r="D315" t="s">
        <v>290</v>
      </c>
      <c r="E315" t="s">
        <v>8</v>
      </c>
      <c r="G315">
        <v>1</v>
      </c>
      <c r="H315">
        <v>0</v>
      </c>
      <c r="J315">
        <v>0</v>
      </c>
      <c r="K315">
        <v>0</v>
      </c>
      <c r="M315">
        <f ca="1">(SUM(G$2:H315)+SUM(J$2:K315)+SUM(R$2:U315))/(2*(A315-SUM(V$2:V315)))</f>
        <v>0.66400709219858156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12"/>
        <v>0</v>
      </c>
      <c r="S315">
        <f t="shared" ca="1" si="12"/>
        <v>0</v>
      </c>
      <c r="T315">
        <f t="shared" ca="1" si="13"/>
        <v>0</v>
      </c>
      <c r="U315">
        <f t="shared" ca="1" si="13"/>
        <v>0</v>
      </c>
      <c r="V315">
        <f t="shared" ca="1" si="14"/>
        <v>0</v>
      </c>
    </row>
    <row r="316" spans="1:22" x14ac:dyDescent="0.55000000000000004">
      <c r="A316">
        <v>315</v>
      </c>
      <c r="B316">
        <v>315</v>
      </c>
      <c r="C316" t="s">
        <v>4</v>
      </c>
      <c r="D316" t="s">
        <v>291</v>
      </c>
      <c r="E316" t="s">
        <v>8</v>
      </c>
      <c r="G316">
        <v>1</v>
      </c>
      <c r="H316">
        <v>0</v>
      </c>
      <c r="J316">
        <v>1</v>
      </c>
      <c r="K316">
        <v>0</v>
      </c>
      <c r="M316">
        <f ca="1">(SUM(G$2:H316)+SUM(J$2:K316)+SUM(R$2:U316))/(2*(A316-SUM(V$2:V316)))</f>
        <v>0.6651943462897526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12"/>
        <v>0</v>
      </c>
      <c r="S316">
        <f t="shared" ca="1" si="12"/>
        <v>0</v>
      </c>
      <c r="T316">
        <f t="shared" ca="1" si="13"/>
        <v>0</v>
      </c>
      <c r="U316">
        <f t="shared" ca="1" si="13"/>
        <v>0</v>
      </c>
      <c r="V316">
        <f t="shared" ca="1" si="14"/>
        <v>0</v>
      </c>
    </row>
    <row r="317" spans="1:22" x14ac:dyDescent="0.55000000000000004">
      <c r="A317">
        <v>316</v>
      </c>
      <c r="B317">
        <v>316</v>
      </c>
      <c r="C317" t="s">
        <v>4</v>
      </c>
      <c r="D317" t="s">
        <v>292</v>
      </c>
      <c r="E317" t="s">
        <v>6</v>
      </c>
      <c r="G317">
        <v>0</v>
      </c>
      <c r="H317">
        <v>0</v>
      </c>
      <c r="J317">
        <v>0</v>
      </c>
      <c r="K317">
        <v>0</v>
      </c>
      <c r="M317">
        <f ca="1">(SUM(G$2:H317)+SUM(J$2:K317)+SUM(R$2:U317))/(2*(A317-SUM(V$2:V317)))</f>
        <v>0.66285211267605637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12"/>
        <v>0</v>
      </c>
      <c r="S317">
        <f t="shared" ca="1" si="12"/>
        <v>0</v>
      </c>
      <c r="T317">
        <f t="shared" ca="1" si="13"/>
        <v>0</v>
      </c>
      <c r="U317">
        <f t="shared" ca="1" si="13"/>
        <v>0</v>
      </c>
      <c r="V317">
        <f t="shared" ca="1" si="14"/>
        <v>0</v>
      </c>
    </row>
    <row r="318" spans="1:22" x14ac:dyDescent="0.55000000000000004">
      <c r="A318">
        <v>317</v>
      </c>
      <c r="B318">
        <v>317</v>
      </c>
      <c r="C318" t="s">
        <v>4</v>
      </c>
      <c r="D318" t="s">
        <v>293</v>
      </c>
      <c r="E318" t="s">
        <v>6</v>
      </c>
      <c r="G318">
        <v>0</v>
      </c>
      <c r="H318">
        <v>0</v>
      </c>
      <c r="J318">
        <v>0</v>
      </c>
      <c r="K318">
        <v>0</v>
      </c>
      <c r="M318">
        <f ca="1">(SUM(G$2:H318)+SUM(J$2:K318)+SUM(R$2:U318))/(2*(A318-SUM(V$2:V318)))</f>
        <v>0.66052631578947374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12"/>
        <v>0</v>
      </c>
      <c r="S318">
        <f t="shared" ca="1" si="12"/>
        <v>0</v>
      </c>
      <c r="T318">
        <f t="shared" ca="1" si="13"/>
        <v>0</v>
      </c>
      <c r="U318">
        <f t="shared" ca="1" si="13"/>
        <v>0</v>
      </c>
      <c r="V318">
        <f t="shared" ca="1" si="14"/>
        <v>0</v>
      </c>
    </row>
    <row r="319" spans="1:22" x14ac:dyDescent="0.55000000000000004">
      <c r="A319">
        <v>318</v>
      </c>
      <c r="B319">
        <v>318</v>
      </c>
      <c r="C319" t="s">
        <v>4</v>
      </c>
      <c r="D319" t="s">
        <v>294</v>
      </c>
      <c r="E319" t="s">
        <v>8</v>
      </c>
      <c r="G319">
        <v>1</v>
      </c>
      <c r="H319">
        <v>0</v>
      </c>
      <c r="J319">
        <v>1</v>
      </c>
      <c r="K319">
        <v>0</v>
      </c>
      <c r="M319">
        <f ca="1">(SUM(G$2:H319)+SUM(J$2:K319)+SUM(R$2:U319))/(2*(A319-SUM(V$2:V319)))</f>
        <v>0.66171328671328666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12"/>
        <v>0</v>
      </c>
      <c r="S319">
        <f t="shared" ca="1" si="12"/>
        <v>0</v>
      </c>
      <c r="T319">
        <f t="shared" ca="1" si="13"/>
        <v>0</v>
      </c>
      <c r="U319">
        <f t="shared" ca="1" si="13"/>
        <v>0</v>
      </c>
      <c r="V319">
        <f t="shared" ca="1" si="14"/>
        <v>0</v>
      </c>
    </row>
    <row r="320" spans="1:22" x14ac:dyDescent="0.55000000000000004">
      <c r="A320">
        <v>319</v>
      </c>
      <c r="B320">
        <v>319</v>
      </c>
      <c r="C320" t="s">
        <v>4</v>
      </c>
      <c r="D320" t="s">
        <v>295</v>
      </c>
      <c r="E320" t="s">
        <v>8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0.66289198606271782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12"/>
        <v>0</v>
      </c>
      <c r="S320">
        <f t="shared" ca="1" si="12"/>
        <v>0</v>
      </c>
      <c r="T320">
        <f t="shared" ca="1" si="13"/>
        <v>0</v>
      </c>
      <c r="U320">
        <f t="shared" ca="1" si="13"/>
        <v>0</v>
      </c>
      <c r="V320">
        <f t="shared" ca="1" si="14"/>
        <v>0</v>
      </c>
    </row>
    <row r="321" spans="1:22" x14ac:dyDescent="0.55000000000000004">
      <c r="A321">
        <v>320</v>
      </c>
      <c r="B321">
        <v>320</v>
      </c>
      <c r="C321" t="s">
        <v>4</v>
      </c>
      <c r="D321" t="s">
        <v>296</v>
      </c>
      <c r="E321" t="s">
        <v>8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0.6640625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12"/>
        <v>0</v>
      </c>
      <c r="S321">
        <f t="shared" ca="1" si="12"/>
        <v>0</v>
      </c>
      <c r="T321">
        <f t="shared" ca="1" si="13"/>
        <v>0</v>
      </c>
      <c r="U321">
        <f t="shared" ca="1" si="13"/>
        <v>0</v>
      </c>
      <c r="V321">
        <f t="shared" ca="1" si="14"/>
        <v>0</v>
      </c>
    </row>
    <row r="322" spans="1:22" x14ac:dyDescent="0.55000000000000004">
      <c r="A322">
        <v>321</v>
      </c>
      <c r="B322">
        <v>321</v>
      </c>
      <c r="C322" t="s">
        <v>4</v>
      </c>
      <c r="D322" t="s">
        <v>2144</v>
      </c>
      <c r="E322" t="s">
        <v>8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0.6640625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12"/>
        <v>-1</v>
      </c>
      <c r="S322">
        <f t="shared" ca="1" si="12"/>
        <v>0</v>
      </c>
      <c r="T322">
        <f t="shared" ca="1" si="13"/>
        <v>-1</v>
      </c>
      <c r="U322">
        <f t="shared" ca="1" si="13"/>
        <v>0</v>
      </c>
      <c r="V322">
        <f t="shared" ca="1" si="14"/>
        <v>1</v>
      </c>
    </row>
    <row r="323" spans="1:22" x14ac:dyDescent="0.55000000000000004">
      <c r="A323">
        <v>322</v>
      </c>
      <c r="B323">
        <v>322</v>
      </c>
      <c r="C323" t="s">
        <v>4</v>
      </c>
      <c r="D323" t="s">
        <v>297</v>
      </c>
      <c r="E323" t="s">
        <v>6</v>
      </c>
      <c r="G323">
        <v>0</v>
      </c>
      <c r="H323">
        <v>0</v>
      </c>
      <c r="J323">
        <v>0</v>
      </c>
      <c r="K323">
        <v>0</v>
      </c>
      <c r="M323">
        <f ca="1">(SUM(G$2:H323)+SUM(J$2:K323)+SUM(R$2:U323))/(2*(A323-SUM(V$2:V323)))</f>
        <v>0.66176470588235292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S386" ca="1" si="15">IF(COUNTIF($Q$1:$Q$1000,$B323),-G323,0)</f>
        <v>0</v>
      </c>
      <c r="S323">
        <f t="shared" ca="1" si="15"/>
        <v>0</v>
      </c>
      <c r="T323">
        <f t="shared" ref="T323:U386" ca="1" si="16">IF(COUNTIF($Q$1:$Q$1000,$B323),-J323,0)</f>
        <v>0</v>
      </c>
      <c r="U323">
        <f t="shared" ca="1" si="16"/>
        <v>0</v>
      </c>
      <c r="V323">
        <f t="shared" ref="V323:V386" ca="1" si="17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4</v>
      </c>
      <c r="D324" t="s">
        <v>298</v>
      </c>
      <c r="E324" t="s">
        <v>8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0.66293103448275859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15"/>
        <v>0</v>
      </c>
      <c r="S324">
        <f t="shared" ca="1" si="15"/>
        <v>0</v>
      </c>
      <c r="T324">
        <f t="shared" ca="1" si="16"/>
        <v>0</v>
      </c>
      <c r="U324">
        <f t="shared" ca="1" si="16"/>
        <v>0</v>
      </c>
      <c r="V324">
        <f t="shared" ca="1" si="17"/>
        <v>0</v>
      </c>
    </row>
    <row r="325" spans="1:22" x14ac:dyDescent="0.55000000000000004">
      <c r="A325">
        <v>324</v>
      </c>
      <c r="B325">
        <v>324</v>
      </c>
      <c r="C325" t="s">
        <v>4</v>
      </c>
      <c r="D325" t="s">
        <v>299</v>
      </c>
      <c r="E325" t="s">
        <v>8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0.66293103448275859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15"/>
        <v>-1</v>
      </c>
      <c r="S325">
        <f t="shared" ca="1" si="15"/>
        <v>0</v>
      </c>
      <c r="T325">
        <f t="shared" ca="1" si="16"/>
        <v>-1</v>
      </c>
      <c r="U325">
        <f t="shared" ca="1" si="16"/>
        <v>0</v>
      </c>
      <c r="V325">
        <f t="shared" ca="1" si="17"/>
        <v>1</v>
      </c>
    </row>
    <row r="326" spans="1:22" x14ac:dyDescent="0.55000000000000004">
      <c r="A326">
        <v>325</v>
      </c>
      <c r="B326">
        <v>325</v>
      </c>
      <c r="C326" t="s">
        <v>4</v>
      </c>
      <c r="D326" t="s">
        <v>300</v>
      </c>
      <c r="E326" t="s">
        <v>8</v>
      </c>
      <c r="G326">
        <v>1</v>
      </c>
      <c r="H326">
        <v>0</v>
      </c>
      <c r="J326">
        <v>0</v>
      </c>
      <c r="K326">
        <v>0</v>
      </c>
      <c r="M326">
        <f ca="1">(SUM(G$2:H326)+SUM(J$2:K326)+SUM(R$2:U326))/(2*(A326-SUM(V$2:V326)))</f>
        <v>0.66237113402061853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15"/>
        <v>0</v>
      </c>
      <c r="S326">
        <f t="shared" ca="1" si="15"/>
        <v>0</v>
      </c>
      <c r="T326">
        <f t="shared" ca="1" si="16"/>
        <v>0</v>
      </c>
      <c r="U326">
        <f t="shared" ca="1" si="16"/>
        <v>0</v>
      </c>
      <c r="V326">
        <f t="shared" ca="1" si="17"/>
        <v>0</v>
      </c>
    </row>
    <row r="327" spans="1:22" x14ac:dyDescent="0.55000000000000004">
      <c r="A327">
        <v>326</v>
      </c>
      <c r="B327">
        <v>326</v>
      </c>
      <c r="C327" t="s">
        <v>4</v>
      </c>
      <c r="D327" t="s">
        <v>2145</v>
      </c>
      <c r="E327" t="s">
        <v>8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0.66237113402061853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15"/>
        <v>-1</v>
      </c>
      <c r="S327">
        <f t="shared" ca="1" si="15"/>
        <v>0</v>
      </c>
      <c r="T327">
        <f t="shared" ca="1" si="16"/>
        <v>-1</v>
      </c>
      <c r="U327">
        <f t="shared" ca="1" si="16"/>
        <v>0</v>
      </c>
      <c r="V327">
        <f t="shared" ca="1" si="17"/>
        <v>1</v>
      </c>
    </row>
    <row r="328" spans="1:22" x14ac:dyDescent="0.55000000000000004">
      <c r="A328">
        <v>327</v>
      </c>
      <c r="B328">
        <v>327</v>
      </c>
      <c r="C328" t="s">
        <v>4</v>
      </c>
      <c r="D328" t="s">
        <v>2146</v>
      </c>
      <c r="E328" t="s">
        <v>8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0.66237113402061853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15"/>
        <v>-1</v>
      </c>
      <c r="S328">
        <f t="shared" ca="1" si="15"/>
        <v>0</v>
      </c>
      <c r="T328">
        <f t="shared" ca="1" si="16"/>
        <v>-1</v>
      </c>
      <c r="U328">
        <f t="shared" ca="1" si="16"/>
        <v>0</v>
      </c>
      <c r="V328">
        <f t="shared" ca="1" si="17"/>
        <v>1</v>
      </c>
    </row>
    <row r="329" spans="1:22" x14ac:dyDescent="0.55000000000000004">
      <c r="A329">
        <v>328</v>
      </c>
      <c r="B329">
        <v>328</v>
      </c>
      <c r="C329" t="s">
        <v>4</v>
      </c>
      <c r="D329" t="s">
        <v>301</v>
      </c>
      <c r="E329" t="s">
        <v>8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0.66352739726027399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15"/>
        <v>0</v>
      </c>
      <c r="S329">
        <f t="shared" ca="1" si="15"/>
        <v>0</v>
      </c>
      <c r="T329">
        <f t="shared" ca="1" si="16"/>
        <v>0</v>
      </c>
      <c r="U329">
        <f t="shared" ca="1" si="16"/>
        <v>0</v>
      </c>
      <c r="V329">
        <f t="shared" ca="1" si="17"/>
        <v>0</v>
      </c>
    </row>
    <row r="330" spans="1:22" x14ac:dyDescent="0.55000000000000004">
      <c r="A330">
        <v>329</v>
      </c>
      <c r="B330">
        <v>329</v>
      </c>
      <c r="C330" t="s">
        <v>4</v>
      </c>
      <c r="D330" t="s">
        <v>302</v>
      </c>
      <c r="E330" t="s">
        <v>8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0.66467576791808869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15"/>
        <v>0</v>
      </c>
      <c r="S330">
        <f t="shared" ca="1" si="15"/>
        <v>0</v>
      </c>
      <c r="T330">
        <f t="shared" ca="1" si="16"/>
        <v>0</v>
      </c>
      <c r="U330">
        <f t="shared" ca="1" si="16"/>
        <v>0</v>
      </c>
      <c r="V330">
        <f t="shared" ca="1" si="17"/>
        <v>0</v>
      </c>
    </row>
    <row r="331" spans="1:22" x14ac:dyDescent="0.55000000000000004">
      <c r="A331">
        <v>330</v>
      </c>
      <c r="B331">
        <v>330</v>
      </c>
      <c r="C331" t="s">
        <v>4</v>
      </c>
      <c r="D331" t="s">
        <v>303</v>
      </c>
      <c r="E331" t="s">
        <v>8</v>
      </c>
      <c r="G331">
        <v>1</v>
      </c>
      <c r="H331">
        <v>0</v>
      </c>
      <c r="J331">
        <v>1</v>
      </c>
      <c r="K331">
        <v>0</v>
      </c>
      <c r="M331">
        <f ca="1">(SUM(G$2:H331)+SUM(J$2:K331)+SUM(R$2:U331))/(2*(A331-SUM(V$2:V331)))</f>
        <v>0.66581632653061229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15"/>
        <v>0</v>
      </c>
      <c r="S331">
        <f t="shared" ca="1" si="15"/>
        <v>0</v>
      </c>
      <c r="T331">
        <f t="shared" ca="1" si="16"/>
        <v>0</v>
      </c>
      <c r="U331">
        <f t="shared" ca="1" si="16"/>
        <v>0</v>
      </c>
      <c r="V331">
        <f t="shared" ca="1" si="17"/>
        <v>0</v>
      </c>
    </row>
    <row r="332" spans="1:22" x14ac:dyDescent="0.55000000000000004">
      <c r="A332">
        <v>331</v>
      </c>
      <c r="B332">
        <v>331</v>
      </c>
      <c r="C332" t="s">
        <v>4</v>
      </c>
      <c r="D332" t="s">
        <v>2147</v>
      </c>
      <c r="E332" t="s">
        <v>8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0.66581632653061229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15"/>
        <v>-1</v>
      </c>
      <c r="S332">
        <f t="shared" ca="1" si="15"/>
        <v>0</v>
      </c>
      <c r="T332">
        <f t="shared" ca="1" si="16"/>
        <v>-1</v>
      </c>
      <c r="U332">
        <f t="shared" ca="1" si="16"/>
        <v>0</v>
      </c>
      <c r="V332">
        <f t="shared" ca="1" si="17"/>
        <v>1</v>
      </c>
    </row>
    <row r="333" spans="1:22" x14ac:dyDescent="0.55000000000000004">
      <c r="A333">
        <v>332</v>
      </c>
      <c r="B333">
        <v>332</v>
      </c>
      <c r="C333" t="s">
        <v>4</v>
      </c>
      <c r="D333" t="s">
        <v>304</v>
      </c>
      <c r="E333" t="s">
        <v>8</v>
      </c>
      <c r="G333">
        <v>1</v>
      </c>
      <c r="H333">
        <v>0</v>
      </c>
      <c r="J333">
        <v>1</v>
      </c>
      <c r="K333">
        <v>0</v>
      </c>
      <c r="M333">
        <f ca="1">(SUM(G$2:H333)+SUM(J$2:K333)+SUM(R$2:U333))/(2*(A333-SUM(V$2:V333)))</f>
        <v>0.66694915254237286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15"/>
        <v>0</v>
      </c>
      <c r="S333">
        <f t="shared" ca="1" si="15"/>
        <v>0</v>
      </c>
      <c r="T333">
        <f t="shared" ca="1" si="16"/>
        <v>0</v>
      </c>
      <c r="U333">
        <f t="shared" ca="1" si="16"/>
        <v>0</v>
      </c>
      <c r="V333">
        <f t="shared" ca="1" si="17"/>
        <v>0</v>
      </c>
    </row>
    <row r="334" spans="1:22" x14ac:dyDescent="0.55000000000000004">
      <c r="A334">
        <v>333</v>
      </c>
      <c r="B334">
        <v>333</v>
      </c>
      <c r="C334" t="s">
        <v>4</v>
      </c>
      <c r="D334" t="s">
        <v>305</v>
      </c>
      <c r="E334" t="s">
        <v>6</v>
      </c>
      <c r="G334">
        <v>0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0.66638513513513509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15"/>
        <v>0</v>
      </c>
      <c r="S334">
        <f t="shared" ca="1" si="15"/>
        <v>0</v>
      </c>
      <c r="T334">
        <f t="shared" ca="1" si="16"/>
        <v>0</v>
      </c>
      <c r="U334">
        <f t="shared" ca="1" si="16"/>
        <v>0</v>
      </c>
      <c r="V334">
        <f t="shared" ca="1" si="17"/>
        <v>0</v>
      </c>
    </row>
    <row r="335" spans="1:22" x14ac:dyDescent="0.55000000000000004">
      <c r="A335">
        <v>334</v>
      </c>
      <c r="B335">
        <v>334</v>
      </c>
      <c r="C335" t="s">
        <v>4</v>
      </c>
      <c r="D335" t="s">
        <v>306</v>
      </c>
      <c r="E335" t="s">
        <v>8</v>
      </c>
      <c r="G335">
        <v>1</v>
      </c>
      <c r="H335">
        <v>0</v>
      </c>
      <c r="J335">
        <v>1</v>
      </c>
      <c r="K335">
        <v>0</v>
      </c>
      <c r="M335">
        <f ca="1">(SUM(G$2:H335)+SUM(J$2:K335)+SUM(R$2:U335))/(2*(A335-SUM(V$2:V335)))</f>
        <v>0.6675084175084175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15"/>
        <v>0</v>
      </c>
      <c r="S335">
        <f t="shared" ca="1" si="15"/>
        <v>0</v>
      </c>
      <c r="T335">
        <f t="shared" ca="1" si="16"/>
        <v>0</v>
      </c>
      <c r="U335">
        <f t="shared" ca="1" si="16"/>
        <v>0</v>
      </c>
      <c r="V335">
        <f t="shared" ca="1" si="17"/>
        <v>0</v>
      </c>
    </row>
    <row r="336" spans="1:22" x14ac:dyDescent="0.55000000000000004">
      <c r="A336">
        <v>335</v>
      </c>
      <c r="B336">
        <v>335</v>
      </c>
      <c r="C336" t="s">
        <v>4</v>
      </c>
      <c r="D336" t="s">
        <v>307</v>
      </c>
      <c r="E336" t="s">
        <v>8</v>
      </c>
      <c r="G336">
        <v>1</v>
      </c>
      <c r="H336">
        <v>0</v>
      </c>
      <c r="J336">
        <v>1</v>
      </c>
      <c r="K336">
        <v>0</v>
      </c>
      <c r="M336">
        <f ca="1">(SUM(G$2:H336)+SUM(J$2:K336)+SUM(R$2:U336))/(2*(A336-SUM(V$2:V336)))</f>
        <v>0.6686241610738255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15"/>
        <v>0</v>
      </c>
      <c r="S336">
        <f t="shared" ca="1" si="15"/>
        <v>0</v>
      </c>
      <c r="T336">
        <f t="shared" ca="1" si="16"/>
        <v>0</v>
      </c>
      <c r="U336">
        <f t="shared" ca="1" si="16"/>
        <v>0</v>
      </c>
      <c r="V336">
        <f t="shared" ca="1" si="17"/>
        <v>0</v>
      </c>
    </row>
    <row r="337" spans="1:22" x14ac:dyDescent="0.55000000000000004">
      <c r="A337">
        <v>336</v>
      </c>
      <c r="B337">
        <v>336</v>
      </c>
      <c r="C337" t="s">
        <v>4</v>
      </c>
      <c r="D337" t="s">
        <v>308</v>
      </c>
      <c r="E337" t="s">
        <v>6</v>
      </c>
      <c r="G337">
        <v>0</v>
      </c>
      <c r="H337">
        <v>0</v>
      </c>
      <c r="J337">
        <v>0</v>
      </c>
      <c r="K337">
        <v>0</v>
      </c>
      <c r="M337">
        <f ca="1">(SUM(G$2:H337)+SUM(J$2:K337)+SUM(R$2:U337))/(2*(A337-SUM(V$2:V337)))</f>
        <v>0.66638795986622068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15"/>
        <v>0</v>
      </c>
      <c r="S337">
        <f t="shared" ca="1" si="15"/>
        <v>0</v>
      </c>
      <c r="T337">
        <f t="shared" ca="1" si="16"/>
        <v>0</v>
      </c>
      <c r="U337">
        <f t="shared" ca="1" si="16"/>
        <v>0</v>
      </c>
      <c r="V337">
        <f t="shared" ca="1" si="17"/>
        <v>0</v>
      </c>
    </row>
    <row r="338" spans="1:22" x14ac:dyDescent="0.55000000000000004">
      <c r="A338">
        <v>337</v>
      </c>
      <c r="B338">
        <v>337</v>
      </c>
      <c r="C338" t="s">
        <v>4</v>
      </c>
      <c r="D338" t="s">
        <v>309</v>
      </c>
      <c r="E338" t="s">
        <v>8</v>
      </c>
      <c r="G338">
        <v>1</v>
      </c>
      <c r="H338">
        <v>0</v>
      </c>
      <c r="J338">
        <v>1</v>
      </c>
      <c r="K338">
        <v>0</v>
      </c>
      <c r="M338">
        <f ca="1">(SUM(G$2:H338)+SUM(J$2:K338)+SUM(R$2:U338))/(2*(A338-SUM(V$2:V338)))</f>
        <v>0.66749999999999998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15"/>
        <v>0</v>
      </c>
      <c r="S338">
        <f t="shared" ca="1" si="15"/>
        <v>0</v>
      </c>
      <c r="T338">
        <f t="shared" ca="1" si="16"/>
        <v>0</v>
      </c>
      <c r="U338">
        <f t="shared" ca="1" si="16"/>
        <v>0</v>
      </c>
      <c r="V338">
        <f t="shared" ca="1" si="17"/>
        <v>0</v>
      </c>
    </row>
    <row r="339" spans="1:22" x14ac:dyDescent="0.55000000000000004">
      <c r="A339">
        <v>338</v>
      </c>
      <c r="B339">
        <v>338</v>
      </c>
      <c r="C339" t="s">
        <v>4</v>
      </c>
      <c r="D339" t="s">
        <v>310</v>
      </c>
      <c r="E339" t="s">
        <v>6</v>
      </c>
      <c r="G339">
        <v>0</v>
      </c>
      <c r="H339">
        <v>0</v>
      </c>
      <c r="J339">
        <v>0</v>
      </c>
      <c r="K339">
        <v>0</v>
      </c>
      <c r="M339">
        <f ca="1">(SUM(G$2:H339)+SUM(J$2:K339)+SUM(R$2:U339))/(2*(A339-SUM(V$2:V339)))</f>
        <v>0.66528239202657802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15"/>
        <v>0</v>
      </c>
      <c r="S339">
        <f t="shared" ca="1" si="15"/>
        <v>0</v>
      </c>
      <c r="T339">
        <f t="shared" ca="1" si="16"/>
        <v>0</v>
      </c>
      <c r="U339">
        <f t="shared" ca="1" si="16"/>
        <v>0</v>
      </c>
      <c r="V339">
        <f t="shared" ca="1" si="17"/>
        <v>0</v>
      </c>
    </row>
    <row r="340" spans="1:22" x14ac:dyDescent="0.55000000000000004">
      <c r="A340">
        <v>339</v>
      </c>
      <c r="B340">
        <v>339</v>
      </c>
      <c r="C340" t="s">
        <v>4</v>
      </c>
      <c r="D340" t="s">
        <v>311</v>
      </c>
      <c r="E340" t="s">
        <v>6</v>
      </c>
      <c r="G340">
        <v>0</v>
      </c>
      <c r="H340">
        <v>0</v>
      </c>
      <c r="J340">
        <v>1</v>
      </c>
      <c r="K340">
        <v>0</v>
      </c>
      <c r="M340">
        <f ca="1">(SUM(G$2:H340)+SUM(J$2:K340)+SUM(R$2:U340))/(2*(A340-SUM(V$2:V340)))</f>
        <v>0.66473509933774833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15"/>
        <v>0</v>
      </c>
      <c r="S340">
        <f t="shared" ca="1" si="15"/>
        <v>0</v>
      </c>
      <c r="T340">
        <f t="shared" ca="1" si="16"/>
        <v>0</v>
      </c>
      <c r="U340">
        <f t="shared" ca="1" si="16"/>
        <v>0</v>
      </c>
      <c r="V340">
        <f t="shared" ca="1" si="17"/>
        <v>0</v>
      </c>
    </row>
    <row r="341" spans="1:22" x14ac:dyDescent="0.55000000000000004">
      <c r="A341">
        <v>340</v>
      </c>
      <c r="B341">
        <v>340</v>
      </c>
      <c r="C341" t="s">
        <v>4</v>
      </c>
      <c r="D341" t="s">
        <v>312</v>
      </c>
      <c r="E341" t="s">
        <v>8</v>
      </c>
      <c r="G341">
        <v>1</v>
      </c>
      <c r="H341">
        <v>0</v>
      </c>
      <c r="J341">
        <v>1</v>
      </c>
      <c r="K341">
        <v>0</v>
      </c>
      <c r="M341">
        <f ca="1">(SUM(G$2:H341)+SUM(J$2:K341)+SUM(R$2:U341))/(2*(A341-SUM(V$2:V341)))</f>
        <v>0.66584158415841588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15"/>
        <v>0</v>
      </c>
      <c r="S341">
        <f t="shared" ca="1" si="15"/>
        <v>0</v>
      </c>
      <c r="T341">
        <f t="shared" ca="1" si="16"/>
        <v>0</v>
      </c>
      <c r="U341">
        <f t="shared" ca="1" si="16"/>
        <v>0</v>
      </c>
      <c r="V341">
        <f t="shared" ca="1" si="17"/>
        <v>0</v>
      </c>
    </row>
    <row r="342" spans="1:22" x14ac:dyDescent="0.55000000000000004">
      <c r="A342">
        <v>341</v>
      </c>
      <c r="B342">
        <v>341</v>
      </c>
      <c r="C342" t="s">
        <v>4</v>
      </c>
      <c r="D342" t="s">
        <v>313</v>
      </c>
      <c r="E342" t="s">
        <v>8</v>
      </c>
      <c r="G342">
        <v>1</v>
      </c>
      <c r="H342">
        <v>0</v>
      </c>
      <c r="J342">
        <v>1</v>
      </c>
      <c r="K342">
        <v>0</v>
      </c>
      <c r="M342">
        <f ca="1">(SUM(G$2:H342)+SUM(J$2:K342)+SUM(R$2:U342))/(2*(A342-SUM(V$2:V342)))</f>
        <v>0.66694078947368418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15"/>
        <v>0</v>
      </c>
      <c r="S342">
        <f t="shared" ca="1" si="15"/>
        <v>0</v>
      </c>
      <c r="T342">
        <f t="shared" ca="1" si="16"/>
        <v>0</v>
      </c>
      <c r="U342">
        <f t="shared" ca="1" si="16"/>
        <v>0</v>
      </c>
      <c r="V342">
        <f t="shared" ca="1" si="17"/>
        <v>0</v>
      </c>
    </row>
    <row r="343" spans="1:22" x14ac:dyDescent="0.55000000000000004">
      <c r="A343">
        <v>342</v>
      </c>
      <c r="B343">
        <v>342</v>
      </c>
      <c r="C343" t="s">
        <v>4</v>
      </c>
      <c r="D343" t="s">
        <v>314</v>
      </c>
      <c r="E343" t="s">
        <v>6</v>
      </c>
      <c r="G343">
        <v>0</v>
      </c>
      <c r="H343">
        <v>0</v>
      </c>
      <c r="J343">
        <v>0</v>
      </c>
      <c r="K343">
        <v>0</v>
      </c>
      <c r="M343">
        <f ca="1">(SUM(G$2:H343)+SUM(J$2:K343)+SUM(R$2:U343))/(2*(A343-SUM(V$2:V343)))</f>
        <v>0.66475409836065569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15"/>
        <v>0</v>
      </c>
      <c r="S343">
        <f t="shared" ca="1" si="15"/>
        <v>0</v>
      </c>
      <c r="T343">
        <f t="shared" ca="1" si="16"/>
        <v>0</v>
      </c>
      <c r="U343">
        <f t="shared" ca="1" si="16"/>
        <v>0</v>
      </c>
      <c r="V343">
        <f t="shared" ca="1" si="17"/>
        <v>0</v>
      </c>
    </row>
    <row r="344" spans="1:22" x14ac:dyDescent="0.55000000000000004">
      <c r="A344">
        <v>343</v>
      </c>
      <c r="B344">
        <v>343</v>
      </c>
      <c r="C344" t="s">
        <v>4</v>
      </c>
      <c r="D344" t="s">
        <v>315</v>
      </c>
      <c r="E344" t="s">
        <v>8</v>
      </c>
      <c r="G344">
        <v>1</v>
      </c>
      <c r="H344">
        <v>0</v>
      </c>
      <c r="J344">
        <v>1</v>
      </c>
      <c r="K344">
        <v>0</v>
      </c>
      <c r="M344">
        <f ca="1">(SUM(G$2:H344)+SUM(J$2:K344)+SUM(R$2:U344))/(2*(A344-SUM(V$2:V344)))</f>
        <v>0.66584967320261434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15"/>
        <v>0</v>
      </c>
      <c r="S344">
        <f t="shared" ca="1" si="15"/>
        <v>0</v>
      </c>
      <c r="T344">
        <f t="shared" ca="1" si="16"/>
        <v>0</v>
      </c>
      <c r="U344">
        <f t="shared" ca="1" si="16"/>
        <v>0</v>
      </c>
      <c r="V344">
        <f t="shared" ca="1" si="17"/>
        <v>0</v>
      </c>
    </row>
    <row r="345" spans="1:22" x14ac:dyDescent="0.55000000000000004">
      <c r="A345">
        <v>344</v>
      </c>
      <c r="B345">
        <v>344</v>
      </c>
      <c r="C345" t="s">
        <v>4</v>
      </c>
      <c r="D345" t="s">
        <v>316</v>
      </c>
      <c r="E345" t="s">
        <v>8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0.66693811074918563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15"/>
        <v>0</v>
      </c>
      <c r="S345">
        <f t="shared" ca="1" si="15"/>
        <v>0</v>
      </c>
      <c r="T345">
        <f t="shared" ca="1" si="16"/>
        <v>0</v>
      </c>
      <c r="U345">
        <f t="shared" ca="1" si="16"/>
        <v>0</v>
      </c>
      <c r="V345">
        <f t="shared" ca="1" si="17"/>
        <v>0</v>
      </c>
    </row>
    <row r="346" spans="1:22" x14ac:dyDescent="0.55000000000000004">
      <c r="A346">
        <v>345</v>
      </c>
      <c r="B346">
        <v>345</v>
      </c>
      <c r="C346" t="s">
        <v>4</v>
      </c>
      <c r="D346" t="s">
        <v>317</v>
      </c>
      <c r="E346" t="s">
        <v>8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0.66801948051948057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15"/>
        <v>0</v>
      </c>
      <c r="S346">
        <f t="shared" ca="1" si="15"/>
        <v>0</v>
      </c>
      <c r="T346">
        <f t="shared" ca="1" si="16"/>
        <v>0</v>
      </c>
      <c r="U346">
        <f t="shared" ca="1" si="16"/>
        <v>0</v>
      </c>
      <c r="V346">
        <f t="shared" ca="1" si="17"/>
        <v>0</v>
      </c>
    </row>
    <row r="347" spans="1:22" x14ac:dyDescent="0.55000000000000004">
      <c r="A347">
        <v>346</v>
      </c>
      <c r="B347">
        <v>346</v>
      </c>
      <c r="C347" t="s">
        <v>4</v>
      </c>
      <c r="D347" t="s">
        <v>318</v>
      </c>
      <c r="E347" t="s">
        <v>6</v>
      </c>
      <c r="G347">
        <v>0</v>
      </c>
      <c r="H347">
        <v>0</v>
      </c>
      <c r="J347">
        <v>1</v>
      </c>
      <c r="K347">
        <v>0</v>
      </c>
      <c r="M347">
        <f ca="1">(SUM(G$2:H347)+SUM(J$2:K347)+SUM(R$2:U347))/(2*(A347-SUM(V$2:V347)))</f>
        <v>0.66747572815533984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15"/>
        <v>0</v>
      </c>
      <c r="S347">
        <f t="shared" ca="1" si="15"/>
        <v>0</v>
      </c>
      <c r="T347">
        <f t="shared" ca="1" si="16"/>
        <v>0</v>
      </c>
      <c r="U347">
        <f t="shared" ca="1" si="16"/>
        <v>0</v>
      </c>
      <c r="V347">
        <f t="shared" ca="1" si="17"/>
        <v>0</v>
      </c>
    </row>
    <row r="348" spans="1:22" x14ac:dyDescent="0.55000000000000004">
      <c r="A348">
        <v>347</v>
      </c>
      <c r="B348">
        <v>347</v>
      </c>
      <c r="C348" t="s">
        <v>4</v>
      </c>
      <c r="D348" t="s">
        <v>319</v>
      </c>
      <c r="E348" t="s">
        <v>8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0.66854838709677422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15"/>
        <v>0</v>
      </c>
      <c r="S348">
        <f t="shared" ca="1" si="15"/>
        <v>0</v>
      </c>
      <c r="T348">
        <f t="shared" ca="1" si="16"/>
        <v>0</v>
      </c>
      <c r="U348">
        <f t="shared" ca="1" si="16"/>
        <v>0</v>
      </c>
      <c r="V348">
        <f t="shared" ca="1" si="17"/>
        <v>0</v>
      </c>
    </row>
    <row r="349" spans="1:22" x14ac:dyDescent="0.55000000000000004">
      <c r="A349">
        <v>348</v>
      </c>
      <c r="B349">
        <v>348</v>
      </c>
      <c r="C349" t="s">
        <v>4</v>
      </c>
      <c r="D349" t="s">
        <v>320</v>
      </c>
      <c r="E349" t="s">
        <v>8</v>
      </c>
      <c r="G349">
        <v>1</v>
      </c>
      <c r="H349">
        <v>0</v>
      </c>
      <c r="J349">
        <v>1</v>
      </c>
      <c r="K349">
        <v>0</v>
      </c>
      <c r="M349">
        <f ca="1">(SUM(G$2:H349)+SUM(J$2:K349)+SUM(R$2:U349))/(2*(A349-SUM(V$2:V349)))</f>
        <v>0.66961414790996787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15"/>
        <v>0</v>
      </c>
      <c r="S349">
        <f t="shared" ca="1" si="15"/>
        <v>0</v>
      </c>
      <c r="T349">
        <f t="shared" ca="1" si="16"/>
        <v>0</v>
      </c>
      <c r="U349">
        <f t="shared" ca="1" si="16"/>
        <v>0</v>
      </c>
      <c r="V349">
        <f t="shared" ca="1" si="17"/>
        <v>0</v>
      </c>
    </row>
    <row r="350" spans="1:22" x14ac:dyDescent="0.55000000000000004">
      <c r="A350">
        <v>349</v>
      </c>
      <c r="B350">
        <v>349</v>
      </c>
      <c r="C350" t="s">
        <v>4</v>
      </c>
      <c r="D350" t="s">
        <v>321</v>
      </c>
      <c r="E350" t="s">
        <v>8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0.67067307692307687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15"/>
        <v>0</v>
      </c>
      <c r="S350">
        <f t="shared" ca="1" si="15"/>
        <v>0</v>
      </c>
      <c r="T350">
        <f t="shared" ca="1" si="16"/>
        <v>0</v>
      </c>
      <c r="U350">
        <f t="shared" ca="1" si="16"/>
        <v>0</v>
      </c>
      <c r="V350">
        <f t="shared" ca="1" si="17"/>
        <v>0</v>
      </c>
    </row>
    <row r="351" spans="1:22" x14ac:dyDescent="0.55000000000000004">
      <c r="A351">
        <v>350</v>
      </c>
      <c r="B351">
        <v>350</v>
      </c>
      <c r="C351" t="s">
        <v>4</v>
      </c>
      <c r="D351" t="s">
        <v>322</v>
      </c>
      <c r="E351" t="s">
        <v>8</v>
      </c>
      <c r="G351">
        <v>1</v>
      </c>
      <c r="H351">
        <v>0</v>
      </c>
      <c r="J351">
        <v>1</v>
      </c>
      <c r="K351">
        <v>0</v>
      </c>
      <c r="M351">
        <f ca="1">(SUM(G$2:H351)+SUM(J$2:K351)+SUM(R$2:U351))/(2*(A351-SUM(V$2:V351)))</f>
        <v>0.67172523961661346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15"/>
        <v>0</v>
      </c>
      <c r="S351">
        <f t="shared" ca="1" si="15"/>
        <v>0</v>
      </c>
      <c r="T351">
        <f t="shared" ca="1" si="16"/>
        <v>0</v>
      </c>
      <c r="U351">
        <f t="shared" ca="1" si="16"/>
        <v>0</v>
      </c>
      <c r="V351">
        <f t="shared" ca="1" si="17"/>
        <v>0</v>
      </c>
    </row>
    <row r="352" spans="1:22" x14ac:dyDescent="0.55000000000000004">
      <c r="A352">
        <v>351</v>
      </c>
      <c r="B352">
        <v>351</v>
      </c>
      <c r="C352" t="s">
        <v>4</v>
      </c>
      <c r="D352" t="s">
        <v>323</v>
      </c>
      <c r="E352" t="s">
        <v>8</v>
      </c>
      <c r="G352">
        <v>1</v>
      </c>
      <c r="H352">
        <v>0</v>
      </c>
      <c r="J352">
        <v>1</v>
      </c>
      <c r="K352">
        <v>0</v>
      </c>
      <c r="M352">
        <f ca="1">(SUM(G$2:H352)+SUM(J$2:K352)+SUM(R$2:U352))/(2*(A352-SUM(V$2:V352)))</f>
        <v>0.67277070063694266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15"/>
        <v>0</v>
      </c>
      <c r="S352">
        <f t="shared" ca="1" si="15"/>
        <v>0</v>
      </c>
      <c r="T352">
        <f t="shared" ca="1" si="16"/>
        <v>0</v>
      </c>
      <c r="U352">
        <f t="shared" ca="1" si="16"/>
        <v>0</v>
      </c>
      <c r="V352">
        <f t="shared" ca="1" si="17"/>
        <v>0</v>
      </c>
    </row>
    <row r="353" spans="1:22" x14ac:dyDescent="0.55000000000000004">
      <c r="A353">
        <v>352</v>
      </c>
      <c r="B353">
        <v>352</v>
      </c>
      <c r="C353" t="s">
        <v>4</v>
      </c>
      <c r="D353" t="s">
        <v>324</v>
      </c>
      <c r="E353" t="s">
        <v>6</v>
      </c>
      <c r="G353">
        <v>0</v>
      </c>
      <c r="H353">
        <v>0</v>
      </c>
      <c r="J353">
        <v>1</v>
      </c>
      <c r="K353">
        <v>0</v>
      </c>
      <c r="M353">
        <f ca="1">(SUM(G$2:H353)+SUM(J$2:K353)+SUM(R$2:U353))/(2*(A353-SUM(V$2:V353)))</f>
        <v>0.67222222222222228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15"/>
        <v>0</v>
      </c>
      <c r="S353">
        <f t="shared" ca="1" si="15"/>
        <v>0</v>
      </c>
      <c r="T353">
        <f t="shared" ca="1" si="16"/>
        <v>0</v>
      </c>
      <c r="U353">
        <f t="shared" ca="1" si="16"/>
        <v>0</v>
      </c>
      <c r="V353">
        <f t="shared" ca="1" si="17"/>
        <v>0</v>
      </c>
    </row>
    <row r="354" spans="1:22" x14ac:dyDescent="0.55000000000000004">
      <c r="A354">
        <v>353</v>
      </c>
      <c r="B354">
        <v>353</v>
      </c>
      <c r="C354" t="s">
        <v>4</v>
      </c>
      <c r="D354" t="s">
        <v>325</v>
      </c>
      <c r="E354" t="s">
        <v>6</v>
      </c>
      <c r="G354">
        <v>0</v>
      </c>
      <c r="H354">
        <v>0</v>
      </c>
      <c r="J354">
        <v>0</v>
      </c>
      <c r="K354">
        <v>0</v>
      </c>
      <c r="M354">
        <f ca="1">(SUM(G$2:H354)+SUM(J$2:K354)+SUM(R$2:U354))/(2*(A354-SUM(V$2:V354)))</f>
        <v>0.67009493670886078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15"/>
        <v>0</v>
      </c>
      <c r="S354">
        <f t="shared" ca="1" si="15"/>
        <v>0</v>
      </c>
      <c r="T354">
        <f t="shared" ca="1" si="16"/>
        <v>0</v>
      </c>
      <c r="U354">
        <f t="shared" ca="1" si="16"/>
        <v>0</v>
      </c>
      <c r="V354">
        <f t="shared" ca="1" si="17"/>
        <v>0</v>
      </c>
    </row>
    <row r="355" spans="1:22" x14ac:dyDescent="0.55000000000000004">
      <c r="A355">
        <v>354</v>
      </c>
      <c r="B355">
        <v>354</v>
      </c>
      <c r="C355" t="s">
        <v>4</v>
      </c>
      <c r="D355" t="s">
        <v>326</v>
      </c>
      <c r="E355" t="s">
        <v>6</v>
      </c>
      <c r="G355">
        <v>0</v>
      </c>
      <c r="H355">
        <v>0</v>
      </c>
      <c r="J355">
        <v>0</v>
      </c>
      <c r="K355">
        <v>0</v>
      </c>
      <c r="M355">
        <f ca="1">(SUM(G$2:H355)+SUM(J$2:K355)+SUM(R$2:U355))/(2*(A355-SUM(V$2:V355)))</f>
        <v>0.667981072555205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15"/>
        <v>0</v>
      </c>
      <c r="S355">
        <f t="shared" ca="1" si="15"/>
        <v>0</v>
      </c>
      <c r="T355">
        <f t="shared" ca="1" si="16"/>
        <v>0</v>
      </c>
      <c r="U355">
        <f t="shared" ca="1" si="16"/>
        <v>0</v>
      </c>
      <c r="V355">
        <f t="shared" ca="1" si="17"/>
        <v>0</v>
      </c>
    </row>
    <row r="356" spans="1:22" x14ac:dyDescent="0.55000000000000004">
      <c r="A356">
        <v>355</v>
      </c>
      <c r="B356">
        <v>355</v>
      </c>
      <c r="C356" t="s">
        <v>4</v>
      </c>
      <c r="D356" t="s">
        <v>327</v>
      </c>
      <c r="E356" t="s">
        <v>6</v>
      </c>
      <c r="G356">
        <v>0</v>
      </c>
      <c r="H356">
        <v>0</v>
      </c>
      <c r="J356">
        <v>0</v>
      </c>
      <c r="K356">
        <v>0</v>
      </c>
      <c r="M356">
        <f ca="1">(SUM(G$2:H356)+SUM(J$2:K356)+SUM(R$2:U356))/(2*(A356-SUM(V$2:V356)))</f>
        <v>0.66588050314465408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15"/>
        <v>0</v>
      </c>
      <c r="S356">
        <f t="shared" ca="1" si="15"/>
        <v>0</v>
      </c>
      <c r="T356">
        <f t="shared" ca="1" si="16"/>
        <v>0</v>
      </c>
      <c r="U356">
        <f t="shared" ca="1" si="16"/>
        <v>0</v>
      </c>
      <c r="V356">
        <f t="shared" ca="1" si="17"/>
        <v>0</v>
      </c>
    </row>
    <row r="357" spans="1:22" x14ac:dyDescent="0.55000000000000004">
      <c r="A357">
        <v>356</v>
      </c>
      <c r="B357">
        <v>356</v>
      </c>
      <c r="C357" t="s">
        <v>4</v>
      </c>
      <c r="D357" t="s">
        <v>328</v>
      </c>
      <c r="E357" t="s">
        <v>8</v>
      </c>
      <c r="G357">
        <v>1</v>
      </c>
      <c r="H357">
        <v>0</v>
      </c>
      <c r="J357">
        <v>1</v>
      </c>
      <c r="K357">
        <v>0</v>
      </c>
      <c r="M357">
        <f ca="1">(SUM(G$2:H357)+SUM(J$2:K357)+SUM(R$2:U357))/(2*(A357-SUM(V$2:V357)))</f>
        <v>0.66692789968652033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15"/>
        <v>0</v>
      </c>
      <c r="S357">
        <f t="shared" ca="1" si="15"/>
        <v>0</v>
      </c>
      <c r="T357">
        <f t="shared" ca="1" si="16"/>
        <v>0</v>
      </c>
      <c r="U357">
        <f t="shared" ca="1" si="16"/>
        <v>0</v>
      </c>
      <c r="V357">
        <f t="shared" ca="1" si="17"/>
        <v>0</v>
      </c>
    </row>
    <row r="358" spans="1:22" x14ac:dyDescent="0.55000000000000004">
      <c r="A358">
        <v>357</v>
      </c>
      <c r="B358">
        <v>357</v>
      </c>
      <c r="C358" t="s">
        <v>4</v>
      </c>
      <c r="D358" t="s">
        <v>329</v>
      </c>
      <c r="E358" t="s">
        <v>6</v>
      </c>
      <c r="G358">
        <v>0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0.66484374999999996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15"/>
        <v>0</v>
      </c>
      <c r="S358">
        <f t="shared" ca="1" si="15"/>
        <v>0</v>
      </c>
      <c r="T358">
        <f t="shared" ca="1" si="16"/>
        <v>0</v>
      </c>
      <c r="U358">
        <f t="shared" ca="1" si="16"/>
        <v>0</v>
      </c>
      <c r="V358">
        <f t="shared" ca="1" si="17"/>
        <v>0</v>
      </c>
    </row>
    <row r="359" spans="1:22" x14ac:dyDescent="0.55000000000000004">
      <c r="A359">
        <v>358</v>
      </c>
      <c r="B359">
        <v>358</v>
      </c>
      <c r="C359" t="s">
        <v>4</v>
      </c>
      <c r="D359" t="s">
        <v>330</v>
      </c>
      <c r="E359" t="s">
        <v>8</v>
      </c>
      <c r="G359">
        <v>1</v>
      </c>
      <c r="H359">
        <v>0</v>
      </c>
      <c r="J359">
        <v>1</v>
      </c>
      <c r="K359">
        <v>0</v>
      </c>
      <c r="M359">
        <f ca="1">(SUM(G$2:H359)+SUM(J$2:K359)+SUM(R$2:U359))/(2*(A359-SUM(V$2:V359)))</f>
        <v>0.66588785046728971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15"/>
        <v>0</v>
      </c>
      <c r="S359">
        <f t="shared" ca="1" si="15"/>
        <v>0</v>
      </c>
      <c r="T359">
        <f t="shared" ca="1" si="16"/>
        <v>0</v>
      </c>
      <c r="U359">
        <f t="shared" ca="1" si="16"/>
        <v>0</v>
      </c>
      <c r="V359">
        <f t="shared" ca="1" si="17"/>
        <v>0</v>
      </c>
    </row>
    <row r="360" spans="1:22" x14ac:dyDescent="0.55000000000000004">
      <c r="A360">
        <v>359</v>
      </c>
      <c r="B360">
        <v>359</v>
      </c>
      <c r="C360" t="s">
        <v>4</v>
      </c>
      <c r="D360" t="s">
        <v>331</v>
      </c>
      <c r="E360" t="s">
        <v>24</v>
      </c>
      <c r="G360">
        <v>0</v>
      </c>
      <c r="H360">
        <v>0.5</v>
      </c>
      <c r="J360">
        <v>0</v>
      </c>
      <c r="K360">
        <v>0.5</v>
      </c>
      <c r="M360">
        <f ca="1">(SUM(G$2:H360)+SUM(J$2:K360)+SUM(R$2:U360))/(2*(A360-SUM(V$2:V360)))</f>
        <v>0.66537267080745344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15"/>
        <v>0</v>
      </c>
      <c r="S360">
        <f t="shared" ca="1" si="15"/>
        <v>0</v>
      </c>
      <c r="T360">
        <f t="shared" ca="1" si="16"/>
        <v>0</v>
      </c>
      <c r="U360">
        <f t="shared" ca="1" si="16"/>
        <v>0</v>
      </c>
      <c r="V360">
        <f t="shared" ca="1" si="17"/>
        <v>0</v>
      </c>
    </row>
    <row r="361" spans="1:22" x14ac:dyDescent="0.55000000000000004">
      <c r="A361">
        <v>360</v>
      </c>
      <c r="B361">
        <v>360</v>
      </c>
      <c r="C361" t="s">
        <v>4</v>
      </c>
      <c r="D361" t="s">
        <v>332</v>
      </c>
      <c r="E361" t="s">
        <v>8</v>
      </c>
      <c r="G361">
        <v>1</v>
      </c>
      <c r="H361">
        <v>0</v>
      </c>
      <c r="J361">
        <v>1</v>
      </c>
      <c r="K361">
        <v>0</v>
      </c>
      <c r="M361">
        <f ca="1">(SUM(G$2:H361)+SUM(J$2:K361)+SUM(R$2:U361))/(2*(A361-SUM(V$2:V361)))</f>
        <v>0.66640866873065019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15"/>
        <v>0</v>
      </c>
      <c r="S361">
        <f t="shared" ca="1" si="15"/>
        <v>0</v>
      </c>
      <c r="T361">
        <f t="shared" ca="1" si="16"/>
        <v>0</v>
      </c>
      <c r="U361">
        <f t="shared" ca="1" si="16"/>
        <v>0</v>
      </c>
      <c r="V361">
        <f t="shared" ca="1" si="17"/>
        <v>0</v>
      </c>
    </row>
    <row r="362" spans="1:22" x14ac:dyDescent="0.55000000000000004">
      <c r="A362">
        <v>361</v>
      </c>
      <c r="B362">
        <v>361</v>
      </c>
      <c r="C362" t="s">
        <v>4</v>
      </c>
      <c r="D362" t="s">
        <v>333</v>
      </c>
      <c r="E362" t="s">
        <v>8</v>
      </c>
      <c r="G362">
        <v>1</v>
      </c>
      <c r="H362">
        <v>0</v>
      </c>
      <c r="J362">
        <v>1</v>
      </c>
      <c r="K362">
        <v>0</v>
      </c>
      <c r="M362">
        <f ca="1">(SUM(G$2:H362)+SUM(J$2:K362)+SUM(R$2:U362))/(2*(A362-SUM(V$2:V362)))</f>
        <v>0.66743827160493829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15"/>
        <v>0</v>
      </c>
      <c r="S362">
        <f t="shared" ca="1" si="15"/>
        <v>0</v>
      </c>
      <c r="T362">
        <f t="shared" ca="1" si="16"/>
        <v>0</v>
      </c>
      <c r="U362">
        <f t="shared" ca="1" si="16"/>
        <v>0</v>
      </c>
      <c r="V362">
        <f t="shared" ca="1" si="17"/>
        <v>0</v>
      </c>
    </row>
    <row r="363" spans="1:22" x14ac:dyDescent="0.55000000000000004">
      <c r="A363">
        <v>362</v>
      </c>
      <c r="B363">
        <v>362</v>
      </c>
      <c r="C363" t="s">
        <v>4</v>
      </c>
      <c r="D363" t="s">
        <v>334</v>
      </c>
      <c r="E363" t="s">
        <v>8</v>
      </c>
      <c r="G363">
        <v>1</v>
      </c>
      <c r="H363">
        <v>0</v>
      </c>
      <c r="J363">
        <v>0</v>
      </c>
      <c r="K363">
        <v>0</v>
      </c>
      <c r="M363">
        <f ca="1">(SUM(G$2:H363)+SUM(J$2:K363)+SUM(R$2:U363))/(2*(A363-SUM(V$2:V363)))</f>
        <v>0.66692307692307695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15"/>
        <v>0</v>
      </c>
      <c r="S363">
        <f t="shared" ca="1" si="15"/>
        <v>0</v>
      </c>
      <c r="T363">
        <f t="shared" ca="1" si="16"/>
        <v>0</v>
      </c>
      <c r="U363">
        <f t="shared" ca="1" si="16"/>
        <v>0</v>
      </c>
      <c r="V363">
        <f t="shared" ca="1" si="17"/>
        <v>0</v>
      </c>
    </row>
    <row r="364" spans="1:22" x14ac:dyDescent="0.55000000000000004">
      <c r="A364">
        <v>363</v>
      </c>
      <c r="B364">
        <v>363</v>
      </c>
      <c r="C364" t="s">
        <v>4</v>
      </c>
      <c r="D364" t="s">
        <v>335</v>
      </c>
      <c r="E364" t="s">
        <v>8</v>
      </c>
      <c r="G364">
        <v>1</v>
      </c>
      <c r="H364">
        <v>0</v>
      </c>
      <c r="J364">
        <v>1</v>
      </c>
      <c r="K364">
        <v>0</v>
      </c>
      <c r="M364">
        <f ca="1">(SUM(G$2:H364)+SUM(J$2:K364)+SUM(R$2:U364))/(2*(A364-SUM(V$2:V364)))</f>
        <v>0.66794478527607359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15"/>
        <v>0</v>
      </c>
      <c r="S364">
        <f t="shared" ca="1" si="15"/>
        <v>0</v>
      </c>
      <c r="T364">
        <f t="shared" ca="1" si="16"/>
        <v>0</v>
      </c>
      <c r="U364">
        <f t="shared" ca="1" si="16"/>
        <v>0</v>
      </c>
      <c r="V364">
        <f t="shared" ca="1" si="17"/>
        <v>0</v>
      </c>
    </row>
    <row r="365" spans="1:22" x14ac:dyDescent="0.55000000000000004">
      <c r="A365">
        <v>364</v>
      </c>
      <c r="B365">
        <v>364</v>
      </c>
      <c r="C365" t="s">
        <v>4</v>
      </c>
      <c r="D365" t="s">
        <v>336</v>
      </c>
      <c r="E365" t="s">
        <v>8</v>
      </c>
      <c r="G365">
        <v>1</v>
      </c>
      <c r="H365">
        <v>0</v>
      </c>
      <c r="J365">
        <v>1</v>
      </c>
      <c r="K365">
        <v>0</v>
      </c>
      <c r="M365">
        <f ca="1">(SUM(G$2:H365)+SUM(J$2:K365)+SUM(R$2:U365))/(2*(A365-SUM(V$2:V365)))</f>
        <v>0.66896024464831805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15"/>
        <v>0</v>
      </c>
      <c r="S365">
        <f t="shared" ca="1" si="15"/>
        <v>0</v>
      </c>
      <c r="T365">
        <f t="shared" ca="1" si="16"/>
        <v>0</v>
      </c>
      <c r="U365">
        <f t="shared" ca="1" si="16"/>
        <v>0</v>
      </c>
      <c r="V365">
        <f t="shared" ca="1" si="17"/>
        <v>0</v>
      </c>
    </row>
    <row r="366" spans="1:22" x14ac:dyDescent="0.55000000000000004">
      <c r="A366">
        <v>365</v>
      </c>
      <c r="B366">
        <v>365</v>
      </c>
      <c r="C366" t="s">
        <v>4</v>
      </c>
      <c r="D366" t="s">
        <v>2148</v>
      </c>
      <c r="E366" t="s">
        <v>8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0.66896024464831805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15"/>
        <v>-1</v>
      </c>
      <c r="S366">
        <f t="shared" ca="1" si="15"/>
        <v>0</v>
      </c>
      <c r="T366">
        <f t="shared" ca="1" si="16"/>
        <v>-1</v>
      </c>
      <c r="U366">
        <f t="shared" ca="1" si="16"/>
        <v>0</v>
      </c>
      <c r="V366">
        <f t="shared" ca="1" si="17"/>
        <v>1</v>
      </c>
    </row>
    <row r="367" spans="1:22" x14ac:dyDescent="0.55000000000000004">
      <c r="A367">
        <v>366</v>
      </c>
      <c r="B367">
        <v>366</v>
      </c>
      <c r="C367" t="s">
        <v>4</v>
      </c>
      <c r="D367" t="s">
        <v>337</v>
      </c>
      <c r="E367" t="s">
        <v>8</v>
      </c>
      <c r="G367">
        <v>1</v>
      </c>
      <c r="H367">
        <v>0</v>
      </c>
      <c r="J367">
        <v>1</v>
      </c>
      <c r="K367">
        <v>0</v>
      </c>
      <c r="M367">
        <f ca="1">(SUM(G$2:H367)+SUM(J$2:K367)+SUM(R$2:U367))/(2*(A367-SUM(V$2:V367)))</f>
        <v>0.66996951219512191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15"/>
        <v>0</v>
      </c>
      <c r="S367">
        <f t="shared" ca="1" si="15"/>
        <v>0</v>
      </c>
      <c r="T367">
        <f t="shared" ca="1" si="16"/>
        <v>0</v>
      </c>
      <c r="U367">
        <f t="shared" ca="1" si="16"/>
        <v>0</v>
      </c>
      <c r="V367">
        <f t="shared" ca="1" si="17"/>
        <v>0</v>
      </c>
    </row>
    <row r="368" spans="1:22" x14ac:dyDescent="0.55000000000000004">
      <c r="A368">
        <v>367</v>
      </c>
      <c r="B368">
        <v>367</v>
      </c>
      <c r="C368" t="s">
        <v>4</v>
      </c>
      <c r="D368" t="s">
        <v>338</v>
      </c>
      <c r="E368" t="s">
        <v>8</v>
      </c>
      <c r="G368">
        <v>1</v>
      </c>
      <c r="H368">
        <v>0</v>
      </c>
      <c r="J368">
        <v>1</v>
      </c>
      <c r="K368">
        <v>0</v>
      </c>
      <c r="M368">
        <f ca="1">(SUM(G$2:H368)+SUM(J$2:K368)+SUM(R$2:U368))/(2*(A368-SUM(V$2:V368)))</f>
        <v>0.67097264437689974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15"/>
        <v>0</v>
      </c>
      <c r="S368">
        <f t="shared" ca="1" si="15"/>
        <v>0</v>
      </c>
      <c r="T368">
        <f t="shared" ca="1" si="16"/>
        <v>0</v>
      </c>
      <c r="U368">
        <f t="shared" ca="1" si="16"/>
        <v>0</v>
      </c>
      <c r="V368">
        <f t="shared" ca="1" si="17"/>
        <v>0</v>
      </c>
    </row>
    <row r="369" spans="1:22" x14ac:dyDescent="0.55000000000000004">
      <c r="A369">
        <v>368</v>
      </c>
      <c r="B369">
        <v>368</v>
      </c>
      <c r="C369" t="s">
        <v>4</v>
      </c>
      <c r="D369" t="s">
        <v>339</v>
      </c>
      <c r="E369" t="s">
        <v>24</v>
      </c>
      <c r="G369">
        <v>0</v>
      </c>
      <c r="H369">
        <v>0.5</v>
      </c>
      <c r="J369">
        <v>1</v>
      </c>
      <c r="K369">
        <v>0</v>
      </c>
      <c r="M369">
        <f ca="1">(SUM(G$2:H369)+SUM(J$2:K369)+SUM(R$2:U369))/(2*(A369-SUM(V$2:V369)))</f>
        <v>0.67121212121212126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15"/>
        <v>0</v>
      </c>
      <c r="S369">
        <f t="shared" ca="1" si="15"/>
        <v>0</v>
      </c>
      <c r="T369">
        <f t="shared" ca="1" si="16"/>
        <v>0</v>
      </c>
      <c r="U369">
        <f t="shared" ca="1" si="16"/>
        <v>0</v>
      </c>
      <c r="V369">
        <f t="shared" ca="1" si="17"/>
        <v>0</v>
      </c>
    </row>
    <row r="370" spans="1:22" x14ac:dyDescent="0.55000000000000004">
      <c r="A370">
        <v>369</v>
      </c>
      <c r="B370">
        <v>369</v>
      </c>
      <c r="C370" t="s">
        <v>4</v>
      </c>
      <c r="D370" t="s">
        <v>340</v>
      </c>
      <c r="E370" t="s">
        <v>8</v>
      </c>
      <c r="G370">
        <v>1</v>
      </c>
      <c r="H370">
        <v>0</v>
      </c>
      <c r="J370">
        <v>1</v>
      </c>
      <c r="K370">
        <v>0</v>
      </c>
      <c r="M370">
        <f ca="1">(SUM(G$2:H370)+SUM(J$2:K370)+SUM(R$2:U370))/(2*(A370-SUM(V$2:V370)))</f>
        <v>0.67220543806646527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15"/>
        <v>0</v>
      </c>
      <c r="S370">
        <f t="shared" ca="1" si="15"/>
        <v>0</v>
      </c>
      <c r="T370">
        <f t="shared" ca="1" si="16"/>
        <v>0</v>
      </c>
      <c r="U370">
        <f t="shared" ca="1" si="16"/>
        <v>0</v>
      </c>
      <c r="V370">
        <f t="shared" ca="1" si="17"/>
        <v>0</v>
      </c>
    </row>
    <row r="371" spans="1:22" x14ac:dyDescent="0.55000000000000004">
      <c r="A371">
        <v>370</v>
      </c>
      <c r="B371">
        <v>370</v>
      </c>
      <c r="C371" t="s">
        <v>4</v>
      </c>
      <c r="D371" t="s">
        <v>341</v>
      </c>
      <c r="E371" t="s">
        <v>8</v>
      </c>
      <c r="G371">
        <v>1</v>
      </c>
      <c r="H371">
        <v>0</v>
      </c>
      <c r="J371">
        <v>0</v>
      </c>
      <c r="K371">
        <v>0</v>
      </c>
      <c r="M371">
        <f ca="1">(SUM(G$2:H371)+SUM(J$2:K371)+SUM(R$2:U371))/(2*(A371-SUM(V$2:V371)))</f>
        <v>0.67168674698795183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15"/>
        <v>0</v>
      </c>
      <c r="S371">
        <f t="shared" ca="1" si="15"/>
        <v>0</v>
      </c>
      <c r="T371">
        <f t="shared" ca="1" si="16"/>
        <v>0</v>
      </c>
      <c r="U371">
        <f t="shared" ca="1" si="16"/>
        <v>0</v>
      </c>
      <c r="V371">
        <f t="shared" ca="1" si="17"/>
        <v>0</v>
      </c>
    </row>
    <row r="372" spans="1:22" x14ac:dyDescent="0.55000000000000004">
      <c r="A372">
        <v>371</v>
      </c>
      <c r="B372">
        <v>371</v>
      </c>
      <c r="C372" t="s">
        <v>4</v>
      </c>
      <c r="D372" t="s">
        <v>342</v>
      </c>
      <c r="E372" t="s">
        <v>6</v>
      </c>
      <c r="G372">
        <v>0</v>
      </c>
      <c r="H372">
        <v>0</v>
      </c>
      <c r="J372">
        <v>0</v>
      </c>
      <c r="K372">
        <v>0</v>
      </c>
      <c r="M372">
        <f ca="1">(SUM(G$2:H372)+SUM(J$2:K372)+SUM(R$2:U372))/(2*(A372-SUM(V$2:V372)))</f>
        <v>0.66966966966966968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15"/>
        <v>0</v>
      </c>
      <c r="S372">
        <f t="shared" ca="1" si="15"/>
        <v>0</v>
      </c>
      <c r="T372">
        <f t="shared" ca="1" si="16"/>
        <v>0</v>
      </c>
      <c r="U372">
        <f t="shared" ca="1" si="16"/>
        <v>0</v>
      </c>
      <c r="V372">
        <f t="shared" ca="1" si="17"/>
        <v>0</v>
      </c>
    </row>
    <row r="373" spans="1:22" x14ac:dyDescent="0.55000000000000004">
      <c r="A373">
        <v>372</v>
      </c>
      <c r="B373">
        <v>372</v>
      </c>
      <c r="C373" t="s">
        <v>4</v>
      </c>
      <c r="D373" t="s">
        <v>343</v>
      </c>
      <c r="E373" t="s">
        <v>8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0.6706586826347305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15"/>
        <v>0</v>
      </c>
      <c r="S373">
        <f t="shared" ca="1" si="15"/>
        <v>0</v>
      </c>
      <c r="T373">
        <f t="shared" ca="1" si="16"/>
        <v>0</v>
      </c>
      <c r="U373">
        <f t="shared" ca="1" si="16"/>
        <v>0</v>
      </c>
      <c r="V373">
        <f t="shared" ca="1" si="17"/>
        <v>0</v>
      </c>
    </row>
    <row r="374" spans="1:22" x14ac:dyDescent="0.55000000000000004">
      <c r="A374">
        <v>373</v>
      </c>
      <c r="B374">
        <v>373</v>
      </c>
      <c r="C374" t="s">
        <v>4</v>
      </c>
      <c r="D374" t="s">
        <v>344</v>
      </c>
      <c r="E374" t="s">
        <v>6</v>
      </c>
      <c r="G374">
        <v>0</v>
      </c>
      <c r="H374">
        <v>0</v>
      </c>
      <c r="J374">
        <v>0</v>
      </c>
      <c r="K374">
        <v>0</v>
      </c>
      <c r="M374">
        <f ca="1">(SUM(G$2:H374)+SUM(J$2:K374)+SUM(R$2:U374))/(2*(A374-SUM(V$2:V374)))</f>
        <v>0.66865671641791047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15"/>
        <v>0</v>
      </c>
      <c r="S374">
        <f t="shared" ca="1" si="15"/>
        <v>0</v>
      </c>
      <c r="T374">
        <f t="shared" ca="1" si="16"/>
        <v>0</v>
      </c>
      <c r="U374">
        <f t="shared" ca="1" si="16"/>
        <v>0</v>
      </c>
      <c r="V374">
        <f t="shared" ca="1" si="17"/>
        <v>0</v>
      </c>
    </row>
    <row r="375" spans="1:22" x14ac:dyDescent="0.55000000000000004">
      <c r="A375">
        <v>374</v>
      </c>
      <c r="B375">
        <v>374</v>
      </c>
      <c r="C375" t="s">
        <v>4</v>
      </c>
      <c r="D375" t="s">
        <v>345</v>
      </c>
      <c r="E375" t="s">
        <v>8</v>
      </c>
      <c r="G375">
        <v>1</v>
      </c>
      <c r="H375">
        <v>0</v>
      </c>
      <c r="J375">
        <v>0</v>
      </c>
      <c r="K375">
        <v>0</v>
      </c>
      <c r="M375">
        <f ca="1">(SUM(G$2:H375)+SUM(J$2:K375)+SUM(R$2:U375))/(2*(A375-SUM(V$2:V375)))</f>
        <v>0.66815476190476186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15"/>
        <v>0</v>
      </c>
      <c r="S375">
        <f t="shared" ca="1" si="15"/>
        <v>0</v>
      </c>
      <c r="T375">
        <f t="shared" ca="1" si="16"/>
        <v>0</v>
      </c>
      <c r="U375">
        <f t="shared" ca="1" si="16"/>
        <v>0</v>
      </c>
      <c r="V375">
        <f t="shared" ca="1" si="17"/>
        <v>0</v>
      </c>
    </row>
    <row r="376" spans="1:22" x14ac:dyDescent="0.55000000000000004">
      <c r="A376">
        <v>375</v>
      </c>
      <c r="B376">
        <v>375</v>
      </c>
      <c r="C376" t="s">
        <v>4</v>
      </c>
      <c r="D376" t="s">
        <v>346</v>
      </c>
      <c r="E376" t="s">
        <v>8</v>
      </c>
      <c r="G376">
        <v>1</v>
      </c>
      <c r="H376">
        <v>0</v>
      </c>
      <c r="J376">
        <v>1</v>
      </c>
      <c r="K376">
        <v>0</v>
      </c>
      <c r="M376">
        <f ca="1">(SUM(G$2:H376)+SUM(J$2:K376)+SUM(R$2:U376))/(2*(A376-SUM(V$2:V376)))</f>
        <v>0.66913946587537088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15"/>
        <v>0</v>
      </c>
      <c r="S376">
        <f t="shared" ca="1" si="15"/>
        <v>0</v>
      </c>
      <c r="T376">
        <f t="shared" ca="1" si="16"/>
        <v>0</v>
      </c>
      <c r="U376">
        <f t="shared" ca="1" si="16"/>
        <v>0</v>
      </c>
      <c r="V376">
        <f t="shared" ca="1" si="17"/>
        <v>0</v>
      </c>
    </row>
    <row r="377" spans="1:22" x14ac:dyDescent="0.55000000000000004">
      <c r="A377">
        <v>376</v>
      </c>
      <c r="B377">
        <v>376</v>
      </c>
      <c r="C377" t="s">
        <v>4</v>
      </c>
      <c r="D377" t="s">
        <v>347</v>
      </c>
      <c r="E377" t="s">
        <v>8</v>
      </c>
      <c r="G377">
        <v>1</v>
      </c>
      <c r="H377">
        <v>0</v>
      </c>
      <c r="J377">
        <v>1</v>
      </c>
      <c r="K377">
        <v>0</v>
      </c>
      <c r="M377">
        <f ca="1">(SUM(G$2:H377)+SUM(J$2:K377)+SUM(R$2:U377))/(2*(A377-SUM(V$2:V377)))</f>
        <v>0.67011834319526631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15"/>
        <v>0</v>
      </c>
      <c r="S377">
        <f t="shared" ca="1" si="15"/>
        <v>0</v>
      </c>
      <c r="T377">
        <f t="shared" ca="1" si="16"/>
        <v>0</v>
      </c>
      <c r="U377">
        <f t="shared" ca="1" si="16"/>
        <v>0</v>
      </c>
      <c r="V377">
        <f t="shared" ca="1" si="17"/>
        <v>0</v>
      </c>
    </row>
    <row r="378" spans="1:22" x14ac:dyDescent="0.55000000000000004">
      <c r="A378">
        <v>377</v>
      </c>
      <c r="B378">
        <v>377</v>
      </c>
      <c r="C378" t="s">
        <v>4</v>
      </c>
      <c r="D378" t="s">
        <v>2149</v>
      </c>
      <c r="E378" t="s">
        <v>8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0.67011834319526631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15"/>
        <v>-1</v>
      </c>
      <c r="S378">
        <f t="shared" ca="1" si="15"/>
        <v>0</v>
      </c>
      <c r="T378">
        <f t="shared" ca="1" si="16"/>
        <v>-1</v>
      </c>
      <c r="U378">
        <f t="shared" ca="1" si="16"/>
        <v>0</v>
      </c>
      <c r="V378">
        <f t="shared" ca="1" si="17"/>
        <v>1</v>
      </c>
    </row>
    <row r="379" spans="1:22" x14ac:dyDescent="0.55000000000000004">
      <c r="A379">
        <v>378</v>
      </c>
      <c r="B379">
        <v>378</v>
      </c>
      <c r="C379" t="s">
        <v>4</v>
      </c>
      <c r="D379" t="s">
        <v>348</v>
      </c>
      <c r="E379" t="s">
        <v>8</v>
      </c>
      <c r="G379">
        <v>1</v>
      </c>
      <c r="H379">
        <v>0</v>
      </c>
      <c r="J379">
        <v>0</v>
      </c>
      <c r="K379">
        <v>0</v>
      </c>
      <c r="M379">
        <f ca="1">(SUM(G$2:H379)+SUM(J$2:K379)+SUM(R$2:U379))/(2*(A379-SUM(V$2:V379)))</f>
        <v>0.6696165191740413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15"/>
        <v>0</v>
      </c>
      <c r="S379">
        <f t="shared" ca="1" si="15"/>
        <v>0</v>
      </c>
      <c r="T379">
        <f t="shared" ca="1" si="16"/>
        <v>0</v>
      </c>
      <c r="U379">
        <f t="shared" ca="1" si="16"/>
        <v>0</v>
      </c>
      <c r="V379">
        <f t="shared" ca="1" si="17"/>
        <v>0</v>
      </c>
    </row>
    <row r="380" spans="1:22" x14ac:dyDescent="0.55000000000000004">
      <c r="A380">
        <v>379</v>
      </c>
      <c r="B380">
        <v>379</v>
      </c>
      <c r="C380" t="s">
        <v>4</v>
      </c>
      <c r="D380" t="s">
        <v>349</v>
      </c>
      <c r="E380" t="s">
        <v>8</v>
      </c>
      <c r="G380">
        <v>1</v>
      </c>
      <c r="H380">
        <v>0</v>
      </c>
      <c r="J380">
        <v>1</v>
      </c>
      <c r="K380">
        <v>0</v>
      </c>
      <c r="M380">
        <f ca="1">(SUM(G$2:H380)+SUM(J$2:K380)+SUM(R$2:U380))/(2*(A380-SUM(V$2:V380)))</f>
        <v>0.6705882352941176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15"/>
        <v>0</v>
      </c>
      <c r="S380">
        <f t="shared" ca="1" si="15"/>
        <v>0</v>
      </c>
      <c r="T380">
        <f t="shared" ca="1" si="16"/>
        <v>0</v>
      </c>
      <c r="U380">
        <f t="shared" ca="1" si="16"/>
        <v>0</v>
      </c>
      <c r="V380">
        <f t="shared" ca="1" si="17"/>
        <v>0</v>
      </c>
    </row>
    <row r="381" spans="1:22" x14ac:dyDescent="0.55000000000000004">
      <c r="A381">
        <v>380</v>
      </c>
      <c r="B381">
        <v>380</v>
      </c>
      <c r="C381" t="s">
        <v>4</v>
      </c>
      <c r="D381" t="s">
        <v>2150</v>
      </c>
      <c r="E381" t="s">
        <v>8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0.6705882352941176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15"/>
        <v>-1</v>
      </c>
      <c r="S381">
        <f t="shared" ca="1" si="15"/>
        <v>0</v>
      </c>
      <c r="T381">
        <f t="shared" ca="1" si="16"/>
        <v>-1</v>
      </c>
      <c r="U381">
        <f t="shared" ca="1" si="16"/>
        <v>0</v>
      </c>
      <c r="V381">
        <f t="shared" ca="1" si="17"/>
        <v>1</v>
      </c>
    </row>
    <row r="382" spans="1:22" x14ac:dyDescent="0.55000000000000004">
      <c r="A382">
        <v>381</v>
      </c>
      <c r="B382">
        <v>381</v>
      </c>
      <c r="C382" t="s">
        <v>4</v>
      </c>
      <c r="D382" t="s">
        <v>350</v>
      </c>
      <c r="E382" t="s">
        <v>6</v>
      </c>
      <c r="G382">
        <v>0</v>
      </c>
      <c r="H382">
        <v>0</v>
      </c>
      <c r="J382">
        <v>0</v>
      </c>
      <c r="K382">
        <v>0</v>
      </c>
      <c r="M382">
        <f ca="1">(SUM(G$2:H382)+SUM(J$2:K382)+SUM(R$2:U382))/(2*(A382-SUM(V$2:V382)))</f>
        <v>0.66862170087976536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15"/>
        <v>0</v>
      </c>
      <c r="S382">
        <f t="shared" ca="1" si="15"/>
        <v>0</v>
      </c>
      <c r="T382">
        <f t="shared" ca="1" si="16"/>
        <v>0</v>
      </c>
      <c r="U382">
        <f t="shared" ca="1" si="16"/>
        <v>0</v>
      </c>
      <c r="V382">
        <f t="shared" ca="1" si="17"/>
        <v>0</v>
      </c>
    </row>
    <row r="383" spans="1:22" x14ac:dyDescent="0.55000000000000004">
      <c r="A383">
        <v>382</v>
      </c>
      <c r="B383">
        <v>382</v>
      </c>
      <c r="C383" t="s">
        <v>4</v>
      </c>
      <c r="D383" t="s">
        <v>351</v>
      </c>
      <c r="E383" t="s">
        <v>6</v>
      </c>
      <c r="G383">
        <v>0</v>
      </c>
      <c r="H383">
        <v>0</v>
      </c>
      <c r="J383">
        <v>0</v>
      </c>
      <c r="K383">
        <v>0</v>
      </c>
      <c r="M383">
        <f ca="1">(SUM(G$2:H383)+SUM(J$2:K383)+SUM(R$2:U383))/(2*(A383-SUM(V$2:V383)))</f>
        <v>0.66666666666666663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15"/>
        <v>0</v>
      </c>
      <c r="S383">
        <f t="shared" ca="1" si="15"/>
        <v>0</v>
      </c>
      <c r="T383">
        <f t="shared" ca="1" si="16"/>
        <v>0</v>
      </c>
      <c r="U383">
        <f t="shared" ca="1" si="16"/>
        <v>0</v>
      </c>
      <c r="V383">
        <f t="shared" ca="1" si="17"/>
        <v>0</v>
      </c>
    </row>
    <row r="384" spans="1:22" x14ac:dyDescent="0.55000000000000004">
      <c r="A384">
        <v>383</v>
      </c>
      <c r="B384">
        <v>383</v>
      </c>
      <c r="C384" t="s">
        <v>4</v>
      </c>
      <c r="D384" t="s">
        <v>352</v>
      </c>
      <c r="E384" t="s">
        <v>6</v>
      </c>
      <c r="G384">
        <v>0</v>
      </c>
      <c r="H384">
        <v>0</v>
      </c>
      <c r="J384">
        <v>0</v>
      </c>
      <c r="K384">
        <v>0</v>
      </c>
      <c r="M384">
        <f ca="1">(SUM(G$2:H384)+SUM(J$2:K384)+SUM(R$2:U384))/(2*(A384-SUM(V$2:V384)))</f>
        <v>0.66472303206997085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15"/>
        <v>0</v>
      </c>
      <c r="S384">
        <f t="shared" ca="1" si="15"/>
        <v>0</v>
      </c>
      <c r="T384">
        <f t="shared" ca="1" si="16"/>
        <v>0</v>
      </c>
      <c r="U384">
        <f t="shared" ca="1" si="16"/>
        <v>0</v>
      </c>
      <c r="V384">
        <f t="shared" ca="1" si="17"/>
        <v>0</v>
      </c>
    </row>
    <row r="385" spans="1:22" x14ac:dyDescent="0.55000000000000004">
      <c r="A385">
        <v>384</v>
      </c>
      <c r="B385">
        <v>384</v>
      </c>
      <c r="C385" t="s">
        <v>4</v>
      </c>
      <c r="D385" t="s">
        <v>2151</v>
      </c>
      <c r="E385" t="s">
        <v>8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0.66472303206997085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15"/>
        <v>-1</v>
      </c>
      <c r="S385">
        <f t="shared" ca="1" si="15"/>
        <v>0</v>
      </c>
      <c r="T385">
        <f t="shared" ca="1" si="16"/>
        <v>-1</v>
      </c>
      <c r="U385">
        <f t="shared" ca="1" si="16"/>
        <v>0</v>
      </c>
      <c r="V385">
        <f t="shared" ca="1" si="17"/>
        <v>1</v>
      </c>
    </row>
    <row r="386" spans="1:22" x14ac:dyDescent="0.55000000000000004">
      <c r="A386">
        <v>385</v>
      </c>
      <c r="B386">
        <v>385</v>
      </c>
      <c r="C386" t="s">
        <v>4</v>
      </c>
      <c r="D386" t="s">
        <v>353</v>
      </c>
      <c r="E386" t="s">
        <v>6</v>
      </c>
      <c r="G386">
        <v>0</v>
      </c>
      <c r="H386">
        <v>0</v>
      </c>
      <c r="J386">
        <v>0</v>
      </c>
      <c r="K386">
        <v>0</v>
      </c>
      <c r="M386">
        <f ca="1">(SUM(G$2:H386)+SUM(J$2:K386)+SUM(R$2:U386))/(2*(A386-SUM(V$2:V386)))</f>
        <v>0.66279069767441856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15"/>
        <v>0</v>
      </c>
      <c r="S386">
        <f t="shared" ca="1" si="15"/>
        <v>0</v>
      </c>
      <c r="T386">
        <f t="shared" ca="1" si="16"/>
        <v>0</v>
      </c>
      <c r="U386">
        <f t="shared" ca="1" si="16"/>
        <v>0</v>
      </c>
      <c r="V386">
        <f t="shared" ca="1" si="17"/>
        <v>0</v>
      </c>
    </row>
    <row r="387" spans="1:22" x14ac:dyDescent="0.55000000000000004">
      <c r="A387">
        <v>386</v>
      </c>
      <c r="B387">
        <v>386</v>
      </c>
      <c r="C387" t="s">
        <v>4</v>
      </c>
      <c r="D387" t="s">
        <v>2152</v>
      </c>
      <c r="E387" t="s">
        <v>8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0.66279069767441856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S450" ca="1" si="18">IF(COUNTIF($Q$1:$Q$1000,$B387),-G387,0)</f>
        <v>-1</v>
      </c>
      <c r="S387">
        <f t="shared" ca="1" si="18"/>
        <v>0</v>
      </c>
      <c r="T387">
        <f t="shared" ref="T387:U450" ca="1" si="19">IF(COUNTIF($Q$1:$Q$1000,$B387),-J387,0)</f>
        <v>-1</v>
      </c>
      <c r="U387">
        <f t="shared" ca="1" si="19"/>
        <v>0</v>
      </c>
      <c r="V387">
        <f t="shared" ref="V387:V450" ca="1" si="20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4</v>
      </c>
      <c r="D388" t="s">
        <v>354</v>
      </c>
      <c r="E388" t="s">
        <v>6</v>
      </c>
      <c r="G388">
        <v>0</v>
      </c>
      <c r="H388">
        <v>0</v>
      </c>
      <c r="J388">
        <v>0</v>
      </c>
      <c r="K388">
        <v>0</v>
      </c>
      <c r="M388">
        <f ca="1">(SUM(G$2:H388)+SUM(J$2:K388)+SUM(R$2:U388))/(2*(A388-SUM(V$2:V388)))</f>
        <v>0.66086956521739126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18"/>
        <v>0</v>
      </c>
      <c r="S388">
        <f t="shared" ca="1" si="18"/>
        <v>0</v>
      </c>
      <c r="T388">
        <f t="shared" ca="1" si="19"/>
        <v>0</v>
      </c>
      <c r="U388">
        <f t="shared" ca="1" si="19"/>
        <v>0</v>
      </c>
      <c r="V388">
        <f t="shared" ca="1" si="20"/>
        <v>0</v>
      </c>
    </row>
    <row r="389" spans="1:22" x14ac:dyDescent="0.55000000000000004">
      <c r="A389">
        <v>388</v>
      </c>
      <c r="B389">
        <v>388</v>
      </c>
      <c r="C389" t="s">
        <v>4</v>
      </c>
      <c r="D389" t="s">
        <v>355</v>
      </c>
      <c r="E389" t="s">
        <v>24</v>
      </c>
      <c r="G389">
        <v>0</v>
      </c>
      <c r="H389">
        <v>0.5</v>
      </c>
      <c r="J389">
        <v>0</v>
      </c>
      <c r="K389">
        <v>0</v>
      </c>
      <c r="M389">
        <f ca="1">(SUM(G$2:H389)+SUM(J$2:K389)+SUM(R$2:U389))/(2*(A389-SUM(V$2:V389)))</f>
        <v>0.65968208092485547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18"/>
        <v>0</v>
      </c>
      <c r="S389">
        <f t="shared" ca="1" si="18"/>
        <v>0</v>
      </c>
      <c r="T389">
        <f t="shared" ca="1" si="19"/>
        <v>0</v>
      </c>
      <c r="U389">
        <f t="shared" ca="1" si="19"/>
        <v>0</v>
      </c>
      <c r="V389">
        <f t="shared" ca="1" si="20"/>
        <v>0</v>
      </c>
    </row>
    <row r="390" spans="1:22" x14ac:dyDescent="0.55000000000000004">
      <c r="A390">
        <v>389</v>
      </c>
      <c r="B390">
        <v>389</v>
      </c>
      <c r="C390" t="s">
        <v>4</v>
      </c>
      <c r="D390" t="s">
        <v>356</v>
      </c>
      <c r="E390" t="s">
        <v>8</v>
      </c>
      <c r="G390">
        <v>1</v>
      </c>
      <c r="H390">
        <v>0</v>
      </c>
      <c r="J390">
        <v>1</v>
      </c>
      <c r="K390">
        <v>0</v>
      </c>
      <c r="M390">
        <f ca="1">(SUM(G$2:H390)+SUM(J$2:K390)+SUM(R$2:U390))/(2*(A390-SUM(V$2:V390)))</f>
        <v>0.66066282420749278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18"/>
        <v>0</v>
      </c>
      <c r="S390">
        <f t="shared" ca="1" si="18"/>
        <v>0</v>
      </c>
      <c r="T390">
        <f t="shared" ca="1" si="19"/>
        <v>0</v>
      </c>
      <c r="U390">
        <f t="shared" ca="1" si="19"/>
        <v>0</v>
      </c>
      <c r="V390">
        <f t="shared" ca="1" si="20"/>
        <v>0</v>
      </c>
    </row>
    <row r="391" spans="1:22" x14ac:dyDescent="0.55000000000000004">
      <c r="A391">
        <v>390</v>
      </c>
      <c r="B391">
        <v>390</v>
      </c>
      <c r="C391" t="s">
        <v>4</v>
      </c>
      <c r="D391" t="s">
        <v>2153</v>
      </c>
      <c r="E391" t="s">
        <v>8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0.66066282420749278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18"/>
        <v>-1</v>
      </c>
      <c r="S391">
        <f t="shared" ca="1" si="18"/>
        <v>0</v>
      </c>
      <c r="T391">
        <f t="shared" ca="1" si="19"/>
        <v>-1</v>
      </c>
      <c r="U391">
        <f t="shared" ca="1" si="19"/>
        <v>0</v>
      </c>
      <c r="V391">
        <f t="shared" ca="1" si="20"/>
        <v>1</v>
      </c>
    </row>
    <row r="392" spans="1:22" x14ac:dyDescent="0.55000000000000004">
      <c r="A392">
        <v>391</v>
      </c>
      <c r="B392">
        <v>391</v>
      </c>
      <c r="C392" t="s">
        <v>4</v>
      </c>
      <c r="D392" t="s">
        <v>2154</v>
      </c>
      <c r="E392" t="s">
        <v>8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0.66066282420749278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18"/>
        <v>-1</v>
      </c>
      <c r="S392">
        <f t="shared" ca="1" si="18"/>
        <v>0</v>
      </c>
      <c r="T392">
        <f t="shared" ca="1" si="19"/>
        <v>-1</v>
      </c>
      <c r="U392">
        <f t="shared" ca="1" si="19"/>
        <v>0</v>
      </c>
      <c r="V392">
        <f t="shared" ca="1" si="20"/>
        <v>1</v>
      </c>
    </row>
    <row r="393" spans="1:22" x14ac:dyDescent="0.55000000000000004">
      <c r="A393">
        <v>392</v>
      </c>
      <c r="B393">
        <v>392</v>
      </c>
      <c r="C393" t="s">
        <v>4</v>
      </c>
      <c r="D393" t="s">
        <v>357</v>
      </c>
      <c r="E393" t="s">
        <v>6</v>
      </c>
      <c r="G393">
        <v>0</v>
      </c>
      <c r="H393">
        <v>0</v>
      </c>
      <c r="J393">
        <v>0</v>
      </c>
      <c r="K393">
        <v>0</v>
      </c>
      <c r="M393">
        <f ca="1">(SUM(G$2:H393)+SUM(J$2:K393)+SUM(R$2:U393))/(2*(A393-SUM(V$2:V393)))</f>
        <v>0.65876436781609193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18"/>
        <v>0</v>
      </c>
      <c r="S393">
        <f t="shared" ca="1" si="18"/>
        <v>0</v>
      </c>
      <c r="T393">
        <f t="shared" ca="1" si="19"/>
        <v>0</v>
      </c>
      <c r="U393">
        <f t="shared" ca="1" si="19"/>
        <v>0</v>
      </c>
      <c r="V393">
        <f t="shared" ca="1" si="20"/>
        <v>0</v>
      </c>
    </row>
    <row r="394" spans="1:22" x14ac:dyDescent="0.55000000000000004">
      <c r="A394">
        <v>393</v>
      </c>
      <c r="B394">
        <v>393</v>
      </c>
      <c r="C394" t="s">
        <v>4</v>
      </c>
      <c r="D394" t="s">
        <v>358</v>
      </c>
      <c r="E394" t="s">
        <v>8</v>
      </c>
      <c r="G394">
        <v>1</v>
      </c>
      <c r="H394">
        <v>0</v>
      </c>
      <c r="J394">
        <v>1</v>
      </c>
      <c r="K394">
        <v>0</v>
      </c>
      <c r="M394">
        <f ca="1">(SUM(G$2:H394)+SUM(J$2:K394)+SUM(R$2:U394))/(2*(A394-SUM(V$2:V394)))</f>
        <v>0.6597421203438395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18"/>
        <v>0</v>
      </c>
      <c r="S394">
        <f t="shared" ca="1" si="18"/>
        <v>0</v>
      </c>
      <c r="T394">
        <f t="shared" ca="1" si="19"/>
        <v>0</v>
      </c>
      <c r="U394">
        <f t="shared" ca="1" si="19"/>
        <v>0</v>
      </c>
      <c r="V394">
        <f t="shared" ca="1" si="20"/>
        <v>0</v>
      </c>
    </row>
    <row r="395" spans="1:22" x14ac:dyDescent="0.55000000000000004">
      <c r="A395">
        <v>394</v>
      </c>
      <c r="B395">
        <v>394</v>
      </c>
      <c r="C395" t="s">
        <v>4</v>
      </c>
      <c r="D395" t="s">
        <v>359</v>
      </c>
      <c r="E395" t="s">
        <v>8</v>
      </c>
      <c r="G395">
        <v>1</v>
      </c>
      <c r="H395">
        <v>0</v>
      </c>
      <c r="J395">
        <v>1</v>
      </c>
      <c r="K395">
        <v>0</v>
      </c>
      <c r="M395">
        <f ca="1">(SUM(G$2:H395)+SUM(J$2:K395)+SUM(R$2:U395))/(2*(A395-SUM(V$2:V395)))</f>
        <v>0.6607142857142857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18"/>
        <v>0</v>
      </c>
      <c r="S395">
        <f t="shared" ca="1" si="18"/>
        <v>0</v>
      </c>
      <c r="T395">
        <f t="shared" ca="1" si="19"/>
        <v>0</v>
      </c>
      <c r="U395">
        <f t="shared" ca="1" si="19"/>
        <v>0</v>
      </c>
      <c r="V395">
        <f t="shared" ca="1" si="20"/>
        <v>0</v>
      </c>
    </row>
    <row r="396" spans="1:22" x14ac:dyDescent="0.55000000000000004">
      <c r="A396">
        <v>395</v>
      </c>
      <c r="B396">
        <v>395</v>
      </c>
      <c r="C396" t="s">
        <v>4</v>
      </c>
      <c r="D396" t="s">
        <v>360</v>
      </c>
      <c r="E396" t="s">
        <v>6</v>
      </c>
      <c r="G396">
        <v>0</v>
      </c>
      <c r="H396">
        <v>0</v>
      </c>
      <c r="J396">
        <v>0</v>
      </c>
      <c r="K396">
        <v>0</v>
      </c>
      <c r="M396">
        <f ca="1">(SUM(G$2:H396)+SUM(J$2:K396)+SUM(R$2:U396))/(2*(A396-SUM(V$2:V396)))</f>
        <v>0.65883190883190879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18"/>
        <v>0</v>
      </c>
      <c r="S396">
        <f t="shared" ca="1" si="18"/>
        <v>0</v>
      </c>
      <c r="T396">
        <f t="shared" ca="1" si="19"/>
        <v>0</v>
      </c>
      <c r="U396">
        <f t="shared" ca="1" si="19"/>
        <v>0</v>
      </c>
      <c r="V396">
        <f t="shared" ca="1" si="20"/>
        <v>0</v>
      </c>
    </row>
    <row r="397" spans="1:22" x14ac:dyDescent="0.55000000000000004">
      <c r="A397">
        <v>396</v>
      </c>
      <c r="B397">
        <v>396</v>
      </c>
      <c r="C397" t="s">
        <v>4</v>
      </c>
      <c r="D397" t="s">
        <v>361</v>
      </c>
      <c r="E397" t="s">
        <v>8</v>
      </c>
      <c r="G397">
        <v>1</v>
      </c>
      <c r="H397">
        <v>0</v>
      </c>
      <c r="J397">
        <v>1</v>
      </c>
      <c r="K397">
        <v>0</v>
      </c>
      <c r="M397">
        <f ca="1">(SUM(G$2:H397)+SUM(J$2:K397)+SUM(R$2:U397))/(2*(A397-SUM(V$2:V397)))</f>
        <v>0.65980113636363635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18"/>
        <v>0</v>
      </c>
      <c r="S397">
        <f t="shared" ca="1" si="18"/>
        <v>0</v>
      </c>
      <c r="T397">
        <f t="shared" ca="1" si="19"/>
        <v>0</v>
      </c>
      <c r="U397">
        <f t="shared" ca="1" si="19"/>
        <v>0</v>
      </c>
      <c r="V397">
        <f t="shared" ca="1" si="20"/>
        <v>0</v>
      </c>
    </row>
    <row r="398" spans="1:22" x14ac:dyDescent="0.55000000000000004">
      <c r="A398">
        <v>397</v>
      </c>
      <c r="B398">
        <v>397</v>
      </c>
      <c r="C398" t="s">
        <v>4</v>
      </c>
      <c r="D398" t="s">
        <v>362</v>
      </c>
      <c r="E398" t="s">
        <v>8</v>
      </c>
      <c r="G398">
        <v>1</v>
      </c>
      <c r="H398">
        <v>0</v>
      </c>
      <c r="J398">
        <v>1</v>
      </c>
      <c r="K398">
        <v>0</v>
      </c>
      <c r="M398">
        <f ca="1">(SUM(G$2:H398)+SUM(J$2:K398)+SUM(R$2:U398))/(2*(A398-SUM(V$2:V398)))</f>
        <v>0.66076487252124649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18"/>
        <v>0</v>
      </c>
      <c r="S398">
        <f t="shared" ca="1" si="18"/>
        <v>0</v>
      </c>
      <c r="T398">
        <f t="shared" ca="1" si="19"/>
        <v>0</v>
      </c>
      <c r="U398">
        <f t="shared" ca="1" si="19"/>
        <v>0</v>
      </c>
      <c r="V398">
        <f t="shared" ca="1" si="20"/>
        <v>0</v>
      </c>
    </row>
    <row r="399" spans="1:22" x14ac:dyDescent="0.55000000000000004">
      <c r="A399">
        <v>398</v>
      </c>
      <c r="B399">
        <v>398</v>
      </c>
      <c r="C399" t="s">
        <v>4</v>
      </c>
      <c r="D399" t="s">
        <v>2155</v>
      </c>
      <c r="E399" t="s">
        <v>8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0.66076487252124649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18"/>
        <v>-1</v>
      </c>
      <c r="S399">
        <f t="shared" ca="1" si="18"/>
        <v>0</v>
      </c>
      <c r="T399">
        <f t="shared" ca="1" si="19"/>
        <v>-1</v>
      </c>
      <c r="U399">
        <f t="shared" ca="1" si="19"/>
        <v>0</v>
      </c>
      <c r="V399">
        <f t="shared" ca="1" si="20"/>
        <v>1</v>
      </c>
    </row>
    <row r="400" spans="1:22" x14ac:dyDescent="0.55000000000000004">
      <c r="A400">
        <v>399</v>
      </c>
      <c r="B400">
        <v>399</v>
      </c>
      <c r="C400" t="s">
        <v>4</v>
      </c>
      <c r="D400" t="s">
        <v>363</v>
      </c>
      <c r="E400" t="s">
        <v>8</v>
      </c>
      <c r="G400">
        <v>1</v>
      </c>
      <c r="H400">
        <v>0</v>
      </c>
      <c r="J400">
        <v>1</v>
      </c>
      <c r="K400">
        <v>0</v>
      </c>
      <c r="M400">
        <f ca="1">(SUM(G$2:H400)+SUM(J$2:K400)+SUM(R$2:U400))/(2*(A400-SUM(V$2:V400)))</f>
        <v>0.66172316384180796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18"/>
        <v>0</v>
      </c>
      <c r="S400">
        <f t="shared" ca="1" si="18"/>
        <v>0</v>
      </c>
      <c r="T400">
        <f t="shared" ca="1" si="19"/>
        <v>0</v>
      </c>
      <c r="U400">
        <f t="shared" ca="1" si="19"/>
        <v>0</v>
      </c>
      <c r="V400">
        <f t="shared" ca="1" si="20"/>
        <v>0</v>
      </c>
    </row>
    <row r="401" spans="1:22" x14ac:dyDescent="0.55000000000000004">
      <c r="A401">
        <v>400</v>
      </c>
      <c r="B401">
        <v>400</v>
      </c>
      <c r="C401" t="s">
        <v>4</v>
      </c>
      <c r="D401" t="s">
        <v>364</v>
      </c>
      <c r="E401" t="s">
        <v>8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0.66267605633802817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18"/>
        <v>0</v>
      </c>
      <c r="S401">
        <f t="shared" ca="1" si="18"/>
        <v>0</v>
      </c>
      <c r="T401">
        <f t="shared" ca="1" si="19"/>
        <v>0</v>
      </c>
      <c r="U401">
        <f t="shared" ca="1" si="19"/>
        <v>0</v>
      </c>
      <c r="V401">
        <f t="shared" ca="1" si="20"/>
        <v>0</v>
      </c>
    </row>
    <row r="402" spans="1:22" x14ac:dyDescent="0.55000000000000004">
      <c r="A402">
        <v>401</v>
      </c>
      <c r="B402">
        <v>401</v>
      </c>
      <c r="C402" t="s">
        <v>4</v>
      </c>
      <c r="D402" t="s">
        <v>365</v>
      </c>
      <c r="E402" t="s">
        <v>8</v>
      </c>
      <c r="G402">
        <v>1</v>
      </c>
      <c r="H402">
        <v>0</v>
      </c>
      <c r="J402">
        <v>1</v>
      </c>
      <c r="K402">
        <v>0</v>
      </c>
      <c r="M402">
        <f ca="1">(SUM(G$2:H402)+SUM(J$2:K402)+SUM(R$2:U402))/(2*(A402-SUM(V$2:V402)))</f>
        <v>0.663623595505618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18"/>
        <v>0</v>
      </c>
      <c r="S402">
        <f t="shared" ca="1" si="18"/>
        <v>0</v>
      </c>
      <c r="T402">
        <f t="shared" ca="1" si="19"/>
        <v>0</v>
      </c>
      <c r="U402">
        <f t="shared" ca="1" si="19"/>
        <v>0</v>
      </c>
      <c r="V402">
        <f t="shared" ca="1" si="20"/>
        <v>0</v>
      </c>
    </row>
    <row r="403" spans="1:22" x14ac:dyDescent="0.55000000000000004">
      <c r="A403">
        <v>402</v>
      </c>
      <c r="B403">
        <v>402</v>
      </c>
      <c r="C403" t="s">
        <v>4</v>
      </c>
      <c r="D403" t="s">
        <v>366</v>
      </c>
      <c r="E403" t="s">
        <v>8</v>
      </c>
      <c r="G403">
        <v>1</v>
      </c>
      <c r="H403">
        <v>0</v>
      </c>
      <c r="J403">
        <v>1</v>
      </c>
      <c r="K403">
        <v>0</v>
      </c>
      <c r="M403">
        <f ca="1">(SUM(G$2:H403)+SUM(J$2:K403)+SUM(R$2:U403))/(2*(A403-SUM(V$2:V403)))</f>
        <v>0.66456582633053218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18"/>
        <v>0</v>
      </c>
      <c r="S403">
        <f t="shared" ca="1" si="18"/>
        <v>0</v>
      </c>
      <c r="T403">
        <f t="shared" ca="1" si="19"/>
        <v>0</v>
      </c>
      <c r="U403">
        <f t="shared" ca="1" si="19"/>
        <v>0</v>
      </c>
      <c r="V403">
        <f t="shared" ca="1" si="20"/>
        <v>0</v>
      </c>
    </row>
    <row r="404" spans="1:22" x14ac:dyDescent="0.55000000000000004">
      <c r="A404">
        <v>403</v>
      </c>
      <c r="B404">
        <v>403</v>
      </c>
      <c r="C404" t="s">
        <v>4</v>
      </c>
      <c r="D404" t="s">
        <v>367</v>
      </c>
      <c r="E404" t="s">
        <v>8</v>
      </c>
      <c r="G404">
        <v>1</v>
      </c>
      <c r="H404">
        <v>0</v>
      </c>
      <c r="J404">
        <v>1</v>
      </c>
      <c r="K404">
        <v>0</v>
      </c>
      <c r="M404">
        <f ca="1">(SUM(G$2:H404)+SUM(J$2:K404)+SUM(R$2:U404))/(2*(A404-SUM(V$2:V404)))</f>
        <v>0.66550279329608941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18"/>
        <v>0</v>
      </c>
      <c r="S404">
        <f t="shared" ca="1" si="18"/>
        <v>0</v>
      </c>
      <c r="T404">
        <f t="shared" ca="1" si="19"/>
        <v>0</v>
      </c>
      <c r="U404">
        <f t="shared" ca="1" si="19"/>
        <v>0</v>
      </c>
      <c r="V404">
        <f t="shared" ca="1" si="20"/>
        <v>0</v>
      </c>
    </row>
    <row r="405" spans="1:22" x14ac:dyDescent="0.55000000000000004">
      <c r="A405">
        <v>404</v>
      </c>
      <c r="B405">
        <v>404</v>
      </c>
      <c r="C405" t="s">
        <v>4</v>
      </c>
      <c r="D405" t="s">
        <v>368</v>
      </c>
      <c r="E405" t="s">
        <v>8</v>
      </c>
      <c r="G405">
        <v>1</v>
      </c>
      <c r="H405">
        <v>0</v>
      </c>
      <c r="J405">
        <v>1</v>
      </c>
      <c r="K405">
        <v>0</v>
      </c>
      <c r="M405">
        <f ca="1">(SUM(G$2:H405)+SUM(J$2:K405)+SUM(R$2:U405))/(2*(A405-SUM(V$2:V405)))</f>
        <v>0.66643454038997219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18"/>
        <v>0</v>
      </c>
      <c r="S405">
        <f t="shared" ca="1" si="18"/>
        <v>0</v>
      </c>
      <c r="T405">
        <f t="shared" ca="1" si="19"/>
        <v>0</v>
      </c>
      <c r="U405">
        <f t="shared" ca="1" si="19"/>
        <v>0</v>
      </c>
      <c r="V405">
        <f t="shared" ca="1" si="20"/>
        <v>0</v>
      </c>
    </row>
    <row r="406" spans="1:22" x14ac:dyDescent="0.55000000000000004">
      <c r="A406">
        <v>405</v>
      </c>
      <c r="B406">
        <v>405</v>
      </c>
      <c r="C406" t="s">
        <v>4</v>
      </c>
      <c r="D406" t="s">
        <v>369</v>
      </c>
      <c r="E406" t="s">
        <v>8</v>
      </c>
      <c r="G406">
        <v>1</v>
      </c>
      <c r="H406">
        <v>0</v>
      </c>
      <c r="J406">
        <v>1</v>
      </c>
      <c r="K406">
        <v>0</v>
      </c>
      <c r="M406">
        <f ca="1">(SUM(G$2:H406)+SUM(J$2:K406)+SUM(R$2:U406))/(2*(A406-SUM(V$2:V406)))</f>
        <v>0.66736111111111107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18"/>
        <v>0</v>
      </c>
      <c r="S406">
        <f t="shared" ca="1" si="18"/>
        <v>0</v>
      </c>
      <c r="T406">
        <f t="shared" ca="1" si="19"/>
        <v>0</v>
      </c>
      <c r="U406">
        <f t="shared" ca="1" si="19"/>
        <v>0</v>
      </c>
      <c r="V406">
        <f t="shared" ca="1" si="20"/>
        <v>0</v>
      </c>
    </row>
    <row r="407" spans="1:22" x14ac:dyDescent="0.55000000000000004">
      <c r="A407">
        <v>406</v>
      </c>
      <c r="B407">
        <v>406</v>
      </c>
      <c r="C407" t="s">
        <v>4</v>
      </c>
      <c r="D407" t="s">
        <v>370</v>
      </c>
      <c r="E407" t="s">
        <v>8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0.6682825484764543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18"/>
        <v>0</v>
      </c>
      <c r="S407">
        <f t="shared" ca="1" si="18"/>
        <v>0</v>
      </c>
      <c r="T407">
        <f t="shared" ca="1" si="19"/>
        <v>0</v>
      </c>
      <c r="U407">
        <f t="shared" ca="1" si="19"/>
        <v>0</v>
      </c>
      <c r="V407">
        <f t="shared" ca="1" si="20"/>
        <v>0</v>
      </c>
    </row>
    <row r="408" spans="1:22" x14ac:dyDescent="0.55000000000000004">
      <c r="A408">
        <v>407</v>
      </c>
      <c r="B408">
        <v>407</v>
      </c>
      <c r="C408" t="s">
        <v>4</v>
      </c>
      <c r="D408" t="s">
        <v>371</v>
      </c>
      <c r="E408" t="s">
        <v>6</v>
      </c>
      <c r="G408">
        <v>0</v>
      </c>
      <c r="H408">
        <v>0</v>
      </c>
      <c r="J408">
        <v>1</v>
      </c>
      <c r="K408">
        <v>0</v>
      </c>
      <c r="M408">
        <f ca="1">(SUM(G$2:H408)+SUM(J$2:K408)+SUM(R$2:U408))/(2*(A408-SUM(V$2:V408)))</f>
        <v>0.66781767955801108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18"/>
        <v>0</v>
      </c>
      <c r="S408">
        <f t="shared" ca="1" si="18"/>
        <v>0</v>
      </c>
      <c r="T408">
        <f t="shared" ca="1" si="19"/>
        <v>0</v>
      </c>
      <c r="U408">
        <f t="shared" ca="1" si="19"/>
        <v>0</v>
      </c>
      <c r="V408">
        <f t="shared" ca="1" si="20"/>
        <v>0</v>
      </c>
    </row>
    <row r="409" spans="1:22" x14ac:dyDescent="0.55000000000000004">
      <c r="A409">
        <v>408</v>
      </c>
      <c r="B409">
        <v>408</v>
      </c>
      <c r="C409" t="s">
        <v>4</v>
      </c>
      <c r="D409" t="s">
        <v>372</v>
      </c>
      <c r="E409" t="s">
        <v>8</v>
      </c>
      <c r="G409">
        <v>1</v>
      </c>
      <c r="H409">
        <v>0</v>
      </c>
      <c r="J409">
        <v>1</v>
      </c>
      <c r="K409">
        <v>0</v>
      </c>
      <c r="M409">
        <f ca="1">(SUM(G$2:H409)+SUM(J$2:K409)+SUM(R$2:U409))/(2*(A409-SUM(V$2:V409)))</f>
        <v>0.66873278236914602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18"/>
        <v>0</v>
      </c>
      <c r="S409">
        <f t="shared" ca="1" si="18"/>
        <v>0</v>
      </c>
      <c r="T409">
        <f t="shared" ca="1" si="19"/>
        <v>0</v>
      </c>
      <c r="U409">
        <f t="shared" ca="1" si="19"/>
        <v>0</v>
      </c>
      <c r="V409">
        <f t="shared" ca="1" si="20"/>
        <v>0</v>
      </c>
    </row>
    <row r="410" spans="1:22" x14ac:dyDescent="0.55000000000000004">
      <c r="A410">
        <v>409</v>
      </c>
      <c r="B410">
        <v>409</v>
      </c>
      <c r="C410" t="s">
        <v>4</v>
      </c>
      <c r="D410" t="s">
        <v>373</v>
      </c>
      <c r="E410" t="s">
        <v>8</v>
      </c>
      <c r="G410">
        <v>1</v>
      </c>
      <c r="H410">
        <v>0</v>
      </c>
      <c r="J410">
        <v>1</v>
      </c>
      <c r="K410">
        <v>0</v>
      </c>
      <c r="M410">
        <f ca="1">(SUM(G$2:H410)+SUM(J$2:K410)+SUM(R$2:U410))/(2*(A410-SUM(V$2:V410)))</f>
        <v>0.6696428571428571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18"/>
        <v>0</v>
      </c>
      <c r="S410">
        <f t="shared" ca="1" si="18"/>
        <v>0</v>
      </c>
      <c r="T410">
        <f t="shared" ca="1" si="19"/>
        <v>0</v>
      </c>
      <c r="U410">
        <f t="shared" ca="1" si="19"/>
        <v>0</v>
      </c>
      <c r="V410">
        <f t="shared" ca="1" si="20"/>
        <v>0</v>
      </c>
    </row>
    <row r="411" spans="1:22" x14ac:dyDescent="0.55000000000000004">
      <c r="A411">
        <v>410</v>
      </c>
      <c r="B411">
        <v>410</v>
      </c>
      <c r="C411" t="s">
        <v>4</v>
      </c>
      <c r="D411" t="s">
        <v>2156</v>
      </c>
      <c r="E411" t="s">
        <v>8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0.6696428571428571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18"/>
        <v>-1</v>
      </c>
      <c r="S411">
        <f t="shared" ca="1" si="18"/>
        <v>0</v>
      </c>
      <c r="T411">
        <f t="shared" ca="1" si="19"/>
        <v>-1</v>
      </c>
      <c r="U411">
        <f t="shared" ca="1" si="19"/>
        <v>0</v>
      </c>
      <c r="V411">
        <f t="shared" ca="1" si="20"/>
        <v>1</v>
      </c>
    </row>
    <row r="412" spans="1:22" x14ac:dyDescent="0.55000000000000004">
      <c r="A412">
        <v>411</v>
      </c>
      <c r="B412">
        <v>411</v>
      </c>
      <c r="C412" t="s">
        <v>4</v>
      </c>
      <c r="D412" t="s">
        <v>374</v>
      </c>
      <c r="E412" t="s">
        <v>8</v>
      </c>
      <c r="G412">
        <v>1</v>
      </c>
      <c r="H412">
        <v>0</v>
      </c>
      <c r="J412">
        <v>1</v>
      </c>
      <c r="K412">
        <v>0</v>
      </c>
      <c r="M412">
        <f ca="1">(SUM(G$2:H412)+SUM(J$2:K412)+SUM(R$2:U412))/(2*(A412-SUM(V$2:V412)))</f>
        <v>0.67054794520547945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18"/>
        <v>0</v>
      </c>
      <c r="S412">
        <f t="shared" ca="1" si="18"/>
        <v>0</v>
      </c>
      <c r="T412">
        <f t="shared" ca="1" si="19"/>
        <v>0</v>
      </c>
      <c r="U412">
        <f t="shared" ca="1" si="19"/>
        <v>0</v>
      </c>
      <c r="V412">
        <f t="shared" ca="1" si="20"/>
        <v>0</v>
      </c>
    </row>
    <row r="413" spans="1:22" x14ac:dyDescent="0.55000000000000004">
      <c r="A413">
        <v>412</v>
      </c>
      <c r="B413">
        <v>412</v>
      </c>
      <c r="C413" t="s">
        <v>4</v>
      </c>
      <c r="D413" t="s">
        <v>375</v>
      </c>
      <c r="E413" t="s">
        <v>8</v>
      </c>
      <c r="G413">
        <v>1</v>
      </c>
      <c r="H413">
        <v>0</v>
      </c>
      <c r="J413">
        <v>1</v>
      </c>
      <c r="K413">
        <v>0</v>
      </c>
      <c r="M413">
        <f ca="1">(SUM(G$2:H413)+SUM(J$2:K413)+SUM(R$2:U413))/(2*(A413-SUM(V$2:V413)))</f>
        <v>0.67144808743169404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18"/>
        <v>0</v>
      </c>
      <c r="S413">
        <f t="shared" ca="1" si="18"/>
        <v>0</v>
      </c>
      <c r="T413">
        <f t="shared" ca="1" si="19"/>
        <v>0</v>
      </c>
      <c r="U413">
        <f t="shared" ca="1" si="19"/>
        <v>0</v>
      </c>
      <c r="V413">
        <f t="shared" ca="1" si="20"/>
        <v>0</v>
      </c>
    </row>
    <row r="414" spans="1:22" x14ac:dyDescent="0.55000000000000004">
      <c r="A414">
        <v>413</v>
      </c>
      <c r="B414">
        <v>413</v>
      </c>
      <c r="C414" t="s">
        <v>4</v>
      </c>
      <c r="D414" t="s">
        <v>376</v>
      </c>
      <c r="E414" t="s">
        <v>8</v>
      </c>
      <c r="G414">
        <v>1</v>
      </c>
      <c r="H414">
        <v>0</v>
      </c>
      <c r="J414">
        <v>1</v>
      </c>
      <c r="K414">
        <v>0</v>
      </c>
      <c r="M414">
        <f ca="1">(SUM(G$2:H414)+SUM(J$2:K414)+SUM(R$2:U414))/(2*(A414-SUM(V$2:V414)))</f>
        <v>0.67234332425068122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18"/>
        <v>0</v>
      </c>
      <c r="S414">
        <f t="shared" ca="1" si="18"/>
        <v>0</v>
      </c>
      <c r="T414">
        <f t="shared" ca="1" si="19"/>
        <v>0</v>
      </c>
      <c r="U414">
        <f t="shared" ca="1" si="19"/>
        <v>0</v>
      </c>
      <c r="V414">
        <f t="shared" ca="1" si="20"/>
        <v>0</v>
      </c>
    </row>
    <row r="415" spans="1:22" x14ac:dyDescent="0.55000000000000004">
      <c r="A415">
        <v>414</v>
      </c>
      <c r="B415">
        <v>414</v>
      </c>
      <c r="C415" t="s">
        <v>4</v>
      </c>
      <c r="D415" t="s">
        <v>2157</v>
      </c>
      <c r="E415" t="s">
        <v>8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0.67234332425068122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18"/>
        <v>-1</v>
      </c>
      <c r="S415">
        <f t="shared" ca="1" si="18"/>
        <v>0</v>
      </c>
      <c r="T415">
        <f t="shared" ca="1" si="19"/>
        <v>-1</v>
      </c>
      <c r="U415">
        <f t="shared" ca="1" si="19"/>
        <v>0</v>
      </c>
      <c r="V415">
        <f t="shared" ca="1" si="20"/>
        <v>1</v>
      </c>
    </row>
    <row r="416" spans="1:22" x14ac:dyDescent="0.55000000000000004">
      <c r="A416">
        <v>415</v>
      </c>
      <c r="B416">
        <v>415</v>
      </c>
      <c r="C416" t="s">
        <v>4</v>
      </c>
      <c r="D416" t="s">
        <v>2158</v>
      </c>
      <c r="E416" t="s">
        <v>8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0.67234332425068122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18"/>
        <v>-1</v>
      </c>
      <c r="S416">
        <f t="shared" ca="1" si="18"/>
        <v>0</v>
      </c>
      <c r="T416">
        <f t="shared" ca="1" si="19"/>
        <v>-1</v>
      </c>
      <c r="U416">
        <f t="shared" ca="1" si="19"/>
        <v>0</v>
      </c>
      <c r="V416">
        <f t="shared" ca="1" si="20"/>
        <v>1</v>
      </c>
    </row>
    <row r="417" spans="1:22" x14ac:dyDescent="0.55000000000000004">
      <c r="A417">
        <v>416</v>
      </c>
      <c r="B417">
        <v>416</v>
      </c>
      <c r="C417" t="s">
        <v>4</v>
      </c>
      <c r="D417" t="s">
        <v>377</v>
      </c>
      <c r="E417" t="s">
        <v>6</v>
      </c>
      <c r="G417">
        <v>0</v>
      </c>
      <c r="H417">
        <v>0</v>
      </c>
      <c r="J417">
        <v>0</v>
      </c>
      <c r="K417">
        <v>0</v>
      </c>
      <c r="M417">
        <f ca="1">(SUM(G$2:H417)+SUM(J$2:K417)+SUM(R$2:U417))/(2*(A417-SUM(V$2:V417)))</f>
        <v>0.67051630434782605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18"/>
        <v>0</v>
      </c>
      <c r="S417">
        <f t="shared" ca="1" si="18"/>
        <v>0</v>
      </c>
      <c r="T417">
        <f t="shared" ca="1" si="19"/>
        <v>0</v>
      </c>
      <c r="U417">
        <f t="shared" ca="1" si="19"/>
        <v>0</v>
      </c>
      <c r="V417">
        <f t="shared" ca="1" si="20"/>
        <v>0</v>
      </c>
    </row>
    <row r="418" spans="1:22" x14ac:dyDescent="0.55000000000000004">
      <c r="A418">
        <v>417</v>
      </c>
      <c r="B418">
        <v>417</v>
      </c>
      <c r="C418" t="s">
        <v>4</v>
      </c>
      <c r="D418" t="s">
        <v>2159</v>
      </c>
      <c r="E418" t="s">
        <v>8</v>
      </c>
      <c r="G418">
        <v>1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0.67051630434782605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18"/>
        <v>-1</v>
      </c>
      <c r="S418">
        <f t="shared" ca="1" si="18"/>
        <v>0</v>
      </c>
      <c r="T418">
        <f t="shared" ca="1" si="19"/>
        <v>-1</v>
      </c>
      <c r="U418">
        <f t="shared" ca="1" si="19"/>
        <v>0</v>
      </c>
      <c r="V418">
        <f t="shared" ca="1" si="20"/>
        <v>1</v>
      </c>
    </row>
    <row r="419" spans="1:22" x14ac:dyDescent="0.55000000000000004">
      <c r="A419">
        <v>418</v>
      </c>
      <c r="B419">
        <v>418</v>
      </c>
      <c r="C419" t="s">
        <v>4</v>
      </c>
      <c r="D419" t="s">
        <v>2160</v>
      </c>
      <c r="E419" t="s">
        <v>8</v>
      </c>
      <c r="G419">
        <v>1</v>
      </c>
      <c r="H419">
        <v>0</v>
      </c>
      <c r="J419">
        <v>1</v>
      </c>
      <c r="K419">
        <v>0</v>
      </c>
      <c r="M419">
        <f ca="1">(SUM(G$2:H419)+SUM(J$2:K419)+SUM(R$2:U419))/(2*(A419-SUM(V$2:V419)))</f>
        <v>0.67051630434782605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18"/>
        <v>-1</v>
      </c>
      <c r="S419">
        <f t="shared" ca="1" si="18"/>
        <v>0</v>
      </c>
      <c r="T419">
        <f t="shared" ca="1" si="19"/>
        <v>-1</v>
      </c>
      <c r="U419">
        <f t="shared" ca="1" si="19"/>
        <v>0</v>
      </c>
      <c r="V419">
        <f t="shared" ca="1" si="20"/>
        <v>1</v>
      </c>
    </row>
    <row r="420" spans="1:22" x14ac:dyDescent="0.55000000000000004">
      <c r="A420">
        <v>419</v>
      </c>
      <c r="B420">
        <v>419</v>
      </c>
      <c r="C420" t="s">
        <v>4</v>
      </c>
      <c r="D420" t="s">
        <v>378</v>
      </c>
      <c r="E420" t="s">
        <v>6</v>
      </c>
      <c r="G420">
        <v>0</v>
      </c>
      <c r="H420">
        <v>0</v>
      </c>
      <c r="J420">
        <v>0</v>
      </c>
      <c r="K420">
        <v>0</v>
      </c>
      <c r="M420">
        <f ca="1">(SUM(G$2:H420)+SUM(J$2:K420)+SUM(R$2:U420))/(2*(A420-SUM(V$2:V420)))</f>
        <v>0.66869918699186992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18"/>
        <v>0</v>
      </c>
      <c r="S420">
        <f t="shared" ca="1" si="18"/>
        <v>0</v>
      </c>
      <c r="T420">
        <f t="shared" ca="1" si="19"/>
        <v>0</v>
      </c>
      <c r="U420">
        <f t="shared" ca="1" si="19"/>
        <v>0</v>
      </c>
      <c r="V420">
        <f t="shared" ca="1" si="20"/>
        <v>0</v>
      </c>
    </row>
    <row r="421" spans="1:22" x14ac:dyDescent="0.55000000000000004">
      <c r="A421">
        <v>420</v>
      </c>
      <c r="B421">
        <v>420</v>
      </c>
      <c r="C421" t="s">
        <v>4</v>
      </c>
      <c r="D421" t="s">
        <v>379</v>
      </c>
      <c r="E421" t="s">
        <v>8</v>
      </c>
      <c r="G421">
        <v>1</v>
      </c>
      <c r="H421">
        <v>0</v>
      </c>
      <c r="J421">
        <v>1</v>
      </c>
      <c r="K421">
        <v>0</v>
      </c>
      <c r="M421">
        <f ca="1">(SUM(G$2:H421)+SUM(J$2:K421)+SUM(R$2:U421))/(2*(A421-SUM(V$2:V421)))</f>
        <v>0.66959459459459458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18"/>
        <v>0</v>
      </c>
      <c r="S421">
        <f t="shared" ca="1" si="18"/>
        <v>0</v>
      </c>
      <c r="T421">
        <f t="shared" ca="1" si="19"/>
        <v>0</v>
      </c>
      <c r="U421">
        <f t="shared" ca="1" si="19"/>
        <v>0</v>
      </c>
      <c r="V421">
        <f t="shared" ca="1" si="20"/>
        <v>0</v>
      </c>
    </row>
    <row r="422" spans="1:22" x14ac:dyDescent="0.55000000000000004">
      <c r="A422">
        <v>421</v>
      </c>
      <c r="B422">
        <v>421</v>
      </c>
      <c r="C422" t="s">
        <v>4</v>
      </c>
      <c r="D422" t="s">
        <v>380</v>
      </c>
      <c r="E422" t="s">
        <v>8</v>
      </c>
      <c r="G422">
        <v>1</v>
      </c>
      <c r="H422">
        <v>0</v>
      </c>
      <c r="J422">
        <v>1</v>
      </c>
      <c r="K422">
        <v>0</v>
      </c>
      <c r="M422">
        <f ca="1">(SUM(G$2:H422)+SUM(J$2:K422)+SUM(R$2:U422))/(2*(A422-SUM(V$2:V422)))</f>
        <v>0.67048517520215634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18"/>
        <v>0</v>
      </c>
      <c r="S422">
        <f t="shared" ca="1" si="18"/>
        <v>0</v>
      </c>
      <c r="T422">
        <f t="shared" ca="1" si="19"/>
        <v>0</v>
      </c>
      <c r="U422">
        <f t="shared" ca="1" si="19"/>
        <v>0</v>
      </c>
      <c r="V422">
        <f t="shared" ca="1" si="20"/>
        <v>0</v>
      </c>
    </row>
    <row r="423" spans="1:22" x14ac:dyDescent="0.55000000000000004">
      <c r="A423">
        <v>422</v>
      </c>
      <c r="B423">
        <v>422</v>
      </c>
      <c r="C423" t="s">
        <v>4</v>
      </c>
      <c r="D423" t="s">
        <v>381</v>
      </c>
      <c r="E423" t="s">
        <v>8</v>
      </c>
      <c r="G423">
        <v>1</v>
      </c>
      <c r="H423">
        <v>0</v>
      </c>
      <c r="J423">
        <v>0</v>
      </c>
      <c r="K423">
        <v>0</v>
      </c>
      <c r="M423">
        <f ca="1">(SUM(G$2:H423)+SUM(J$2:K423)+SUM(R$2:U423))/(2*(A423-SUM(V$2:V423)))</f>
        <v>0.67002688172043012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18"/>
        <v>0</v>
      </c>
      <c r="S423">
        <f t="shared" ca="1" si="18"/>
        <v>0</v>
      </c>
      <c r="T423">
        <f t="shared" ca="1" si="19"/>
        <v>0</v>
      </c>
      <c r="U423">
        <f t="shared" ca="1" si="19"/>
        <v>0</v>
      </c>
      <c r="V423">
        <f t="shared" ca="1" si="20"/>
        <v>0</v>
      </c>
    </row>
    <row r="424" spans="1:22" x14ac:dyDescent="0.55000000000000004">
      <c r="A424">
        <v>423</v>
      </c>
      <c r="B424">
        <v>423</v>
      </c>
      <c r="C424" t="s">
        <v>4</v>
      </c>
      <c r="D424" t="s">
        <v>382</v>
      </c>
      <c r="E424" t="s">
        <v>6</v>
      </c>
      <c r="G424">
        <v>0</v>
      </c>
      <c r="H424">
        <v>0</v>
      </c>
      <c r="J424">
        <v>0</v>
      </c>
      <c r="K424">
        <v>0</v>
      </c>
      <c r="M424">
        <f ca="1">(SUM(G$2:H424)+SUM(J$2:K424)+SUM(R$2:U424))/(2*(A424-SUM(V$2:V424)))</f>
        <v>0.66823056300268091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18"/>
        <v>0</v>
      </c>
      <c r="S424">
        <f t="shared" ca="1" si="18"/>
        <v>0</v>
      </c>
      <c r="T424">
        <f t="shared" ca="1" si="19"/>
        <v>0</v>
      </c>
      <c r="U424">
        <f t="shared" ca="1" si="19"/>
        <v>0</v>
      </c>
      <c r="V424">
        <f t="shared" ca="1" si="20"/>
        <v>0</v>
      </c>
    </row>
    <row r="425" spans="1:22" x14ac:dyDescent="0.55000000000000004">
      <c r="A425">
        <v>424</v>
      </c>
      <c r="B425">
        <v>424</v>
      </c>
      <c r="C425" t="s">
        <v>4</v>
      </c>
      <c r="D425" t="s">
        <v>2161</v>
      </c>
      <c r="E425" t="s">
        <v>8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0.66823056300268091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18"/>
        <v>-1</v>
      </c>
      <c r="S425">
        <f t="shared" ca="1" si="18"/>
        <v>0</v>
      </c>
      <c r="T425">
        <f t="shared" ca="1" si="19"/>
        <v>-1</v>
      </c>
      <c r="U425">
        <f t="shared" ca="1" si="19"/>
        <v>0</v>
      </c>
      <c r="V425">
        <f t="shared" ca="1" si="20"/>
        <v>1</v>
      </c>
    </row>
    <row r="426" spans="1:22" x14ac:dyDescent="0.55000000000000004">
      <c r="A426">
        <v>425</v>
      </c>
      <c r="B426">
        <v>425</v>
      </c>
      <c r="C426" t="s">
        <v>4</v>
      </c>
      <c r="D426" t="s">
        <v>383</v>
      </c>
      <c r="E426" t="s">
        <v>8</v>
      </c>
      <c r="G426">
        <v>1</v>
      </c>
      <c r="H426">
        <v>0</v>
      </c>
      <c r="J426">
        <v>1</v>
      </c>
      <c r="K426">
        <v>0</v>
      </c>
      <c r="M426">
        <f ca="1">(SUM(G$2:H426)+SUM(J$2:K426)+SUM(R$2:U426))/(2*(A426-SUM(V$2:V426)))</f>
        <v>0.66911764705882348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18"/>
        <v>0</v>
      </c>
      <c r="S426">
        <f t="shared" ca="1" si="18"/>
        <v>0</v>
      </c>
      <c r="T426">
        <f t="shared" ca="1" si="19"/>
        <v>0</v>
      </c>
      <c r="U426">
        <f t="shared" ca="1" si="19"/>
        <v>0</v>
      </c>
      <c r="V426">
        <f t="shared" ca="1" si="20"/>
        <v>0</v>
      </c>
    </row>
    <row r="427" spans="1:22" x14ac:dyDescent="0.55000000000000004">
      <c r="A427">
        <v>426</v>
      </c>
      <c r="B427">
        <v>426</v>
      </c>
      <c r="C427" t="s">
        <v>4</v>
      </c>
      <c r="D427" t="s">
        <v>384</v>
      </c>
      <c r="E427" t="s">
        <v>8</v>
      </c>
      <c r="G427">
        <v>1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0.67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18"/>
        <v>0</v>
      </c>
      <c r="S427">
        <f t="shared" ca="1" si="18"/>
        <v>0</v>
      </c>
      <c r="T427">
        <f t="shared" ca="1" si="19"/>
        <v>0</v>
      </c>
      <c r="U427">
        <f t="shared" ca="1" si="19"/>
        <v>0</v>
      </c>
      <c r="V427">
        <f t="shared" ca="1" si="20"/>
        <v>0</v>
      </c>
    </row>
    <row r="428" spans="1:22" x14ac:dyDescent="0.55000000000000004">
      <c r="A428">
        <v>427</v>
      </c>
      <c r="B428">
        <v>427</v>
      </c>
      <c r="C428" t="s">
        <v>4</v>
      </c>
      <c r="D428" t="s">
        <v>385</v>
      </c>
      <c r="E428" t="s">
        <v>8</v>
      </c>
      <c r="G428">
        <v>1</v>
      </c>
      <c r="H428">
        <v>0</v>
      </c>
      <c r="J428">
        <v>1</v>
      </c>
      <c r="K428">
        <v>0</v>
      </c>
      <c r="M428">
        <f ca="1">(SUM(G$2:H428)+SUM(J$2:K428)+SUM(R$2:U428))/(2*(A428-SUM(V$2:V428)))</f>
        <v>0.6708776595744681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18"/>
        <v>0</v>
      </c>
      <c r="S428">
        <f t="shared" ca="1" si="18"/>
        <v>0</v>
      </c>
      <c r="T428">
        <f t="shared" ca="1" si="19"/>
        <v>0</v>
      </c>
      <c r="U428">
        <f t="shared" ca="1" si="19"/>
        <v>0</v>
      </c>
      <c r="V428">
        <f t="shared" ca="1" si="20"/>
        <v>0</v>
      </c>
    </row>
    <row r="429" spans="1:22" x14ac:dyDescent="0.55000000000000004">
      <c r="A429">
        <v>428</v>
      </c>
      <c r="B429">
        <v>428</v>
      </c>
      <c r="C429" t="s">
        <v>4</v>
      </c>
      <c r="D429" t="s">
        <v>2162</v>
      </c>
      <c r="E429" t="s">
        <v>8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0.6708776595744681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18"/>
        <v>-1</v>
      </c>
      <c r="S429">
        <f t="shared" ca="1" si="18"/>
        <v>0</v>
      </c>
      <c r="T429">
        <f t="shared" ca="1" si="19"/>
        <v>-1</v>
      </c>
      <c r="U429">
        <f t="shared" ca="1" si="19"/>
        <v>0</v>
      </c>
      <c r="V429">
        <f t="shared" ca="1" si="20"/>
        <v>1</v>
      </c>
    </row>
    <row r="430" spans="1:22" x14ac:dyDescent="0.55000000000000004">
      <c r="A430">
        <v>429</v>
      </c>
      <c r="B430">
        <v>429</v>
      </c>
      <c r="C430" t="s">
        <v>4</v>
      </c>
      <c r="D430" t="s">
        <v>2163</v>
      </c>
      <c r="E430" t="s">
        <v>8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0.6708776595744681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18"/>
        <v>-1</v>
      </c>
      <c r="S430">
        <f t="shared" ca="1" si="18"/>
        <v>0</v>
      </c>
      <c r="T430">
        <f t="shared" ca="1" si="19"/>
        <v>-1</v>
      </c>
      <c r="U430">
        <f t="shared" ca="1" si="19"/>
        <v>0</v>
      </c>
      <c r="V430">
        <f t="shared" ca="1" si="20"/>
        <v>1</v>
      </c>
    </row>
    <row r="431" spans="1:22" x14ac:dyDescent="0.55000000000000004">
      <c r="A431">
        <v>430</v>
      </c>
      <c r="B431">
        <v>430</v>
      </c>
      <c r="C431" t="s">
        <v>4</v>
      </c>
      <c r="D431" t="s">
        <v>386</v>
      </c>
      <c r="E431" t="s">
        <v>8</v>
      </c>
      <c r="G431">
        <v>1</v>
      </c>
      <c r="H431">
        <v>0</v>
      </c>
      <c r="J431">
        <v>1</v>
      </c>
      <c r="K431">
        <v>0</v>
      </c>
      <c r="M431">
        <f ca="1">(SUM(G$2:H431)+SUM(J$2:K431)+SUM(R$2:U431))/(2*(A431-SUM(V$2:V431)))</f>
        <v>0.67175066312997345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18"/>
        <v>0</v>
      </c>
      <c r="S431">
        <f t="shared" ca="1" si="18"/>
        <v>0</v>
      </c>
      <c r="T431">
        <f t="shared" ca="1" si="19"/>
        <v>0</v>
      </c>
      <c r="U431">
        <f t="shared" ca="1" si="19"/>
        <v>0</v>
      </c>
      <c r="V431">
        <f t="shared" ca="1" si="20"/>
        <v>0</v>
      </c>
    </row>
    <row r="432" spans="1:22" x14ac:dyDescent="0.55000000000000004">
      <c r="A432">
        <v>431</v>
      </c>
      <c r="B432">
        <v>431</v>
      </c>
      <c r="C432" t="s">
        <v>4</v>
      </c>
      <c r="D432" t="s">
        <v>387</v>
      </c>
      <c r="E432" t="s">
        <v>8</v>
      </c>
      <c r="G432">
        <v>1</v>
      </c>
      <c r="H432">
        <v>0</v>
      </c>
      <c r="J432">
        <v>1</v>
      </c>
      <c r="K432">
        <v>0</v>
      </c>
      <c r="M432">
        <f ca="1">(SUM(G$2:H432)+SUM(J$2:K432)+SUM(R$2:U432))/(2*(A432-SUM(V$2:V432)))</f>
        <v>0.67261904761904767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18"/>
        <v>0</v>
      </c>
      <c r="S432">
        <f t="shared" ca="1" si="18"/>
        <v>0</v>
      </c>
      <c r="T432">
        <f t="shared" ca="1" si="19"/>
        <v>0</v>
      </c>
      <c r="U432">
        <f t="shared" ca="1" si="19"/>
        <v>0</v>
      </c>
      <c r="V432">
        <f t="shared" ca="1" si="20"/>
        <v>0</v>
      </c>
    </row>
    <row r="433" spans="1:22" x14ac:dyDescent="0.55000000000000004">
      <c r="A433">
        <v>432</v>
      </c>
      <c r="B433">
        <v>432</v>
      </c>
      <c r="C433" t="s">
        <v>4</v>
      </c>
      <c r="D433" t="s">
        <v>388</v>
      </c>
      <c r="E433" t="s">
        <v>6</v>
      </c>
      <c r="G433">
        <v>0</v>
      </c>
      <c r="H433">
        <v>0</v>
      </c>
      <c r="J433">
        <v>0</v>
      </c>
      <c r="K433">
        <v>0</v>
      </c>
      <c r="M433">
        <f ca="1">(SUM(G$2:H433)+SUM(J$2:K433)+SUM(R$2:U433))/(2*(A433-SUM(V$2:V433)))</f>
        <v>0.670844327176781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18"/>
        <v>0</v>
      </c>
      <c r="S433">
        <f t="shared" ca="1" si="18"/>
        <v>0</v>
      </c>
      <c r="T433">
        <f t="shared" ca="1" si="19"/>
        <v>0</v>
      </c>
      <c r="U433">
        <f t="shared" ca="1" si="19"/>
        <v>0</v>
      </c>
      <c r="V433">
        <f t="shared" ca="1" si="20"/>
        <v>0</v>
      </c>
    </row>
    <row r="434" spans="1:22" x14ac:dyDescent="0.55000000000000004">
      <c r="A434">
        <v>433</v>
      </c>
      <c r="B434">
        <v>433</v>
      </c>
      <c r="C434" t="s">
        <v>4</v>
      </c>
      <c r="D434" t="s">
        <v>389</v>
      </c>
      <c r="E434" t="s">
        <v>8</v>
      </c>
      <c r="G434">
        <v>1</v>
      </c>
      <c r="H434">
        <v>0</v>
      </c>
      <c r="J434">
        <v>1</v>
      </c>
      <c r="K434">
        <v>0</v>
      </c>
      <c r="M434">
        <f ca="1">(SUM(G$2:H434)+SUM(J$2:K434)+SUM(R$2:U434))/(2*(A434-SUM(V$2:V434)))</f>
        <v>0.67171052631578942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18"/>
        <v>0</v>
      </c>
      <c r="S434">
        <f t="shared" ca="1" si="18"/>
        <v>0</v>
      </c>
      <c r="T434">
        <f t="shared" ca="1" si="19"/>
        <v>0</v>
      </c>
      <c r="U434">
        <f t="shared" ca="1" si="19"/>
        <v>0</v>
      </c>
      <c r="V434">
        <f t="shared" ca="1" si="20"/>
        <v>0</v>
      </c>
    </row>
    <row r="435" spans="1:22" x14ac:dyDescent="0.55000000000000004">
      <c r="A435">
        <v>434</v>
      </c>
      <c r="B435">
        <v>434</v>
      </c>
      <c r="C435" t="s">
        <v>4</v>
      </c>
      <c r="D435" t="s">
        <v>390</v>
      </c>
      <c r="E435" t="s">
        <v>8</v>
      </c>
      <c r="G435">
        <v>1</v>
      </c>
      <c r="H435">
        <v>0</v>
      </c>
      <c r="J435">
        <v>1</v>
      </c>
      <c r="K435">
        <v>0</v>
      </c>
      <c r="M435">
        <f ca="1">(SUM(G$2:H435)+SUM(J$2:K435)+SUM(R$2:U435))/(2*(A435-SUM(V$2:V435)))</f>
        <v>0.67257217847769024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18"/>
        <v>0</v>
      </c>
      <c r="S435">
        <f t="shared" ca="1" si="18"/>
        <v>0</v>
      </c>
      <c r="T435">
        <f t="shared" ca="1" si="19"/>
        <v>0</v>
      </c>
      <c r="U435">
        <f t="shared" ca="1" si="19"/>
        <v>0</v>
      </c>
      <c r="V435">
        <f t="shared" ca="1" si="20"/>
        <v>0</v>
      </c>
    </row>
    <row r="436" spans="1:22" x14ac:dyDescent="0.55000000000000004">
      <c r="A436">
        <v>435</v>
      </c>
      <c r="B436">
        <v>435</v>
      </c>
      <c r="C436" t="s">
        <v>4</v>
      </c>
      <c r="D436" t="s">
        <v>391</v>
      </c>
      <c r="E436" t="s">
        <v>8</v>
      </c>
      <c r="G436">
        <v>1</v>
      </c>
      <c r="H436">
        <v>0</v>
      </c>
      <c r="J436">
        <v>1</v>
      </c>
      <c r="K436">
        <v>0</v>
      </c>
      <c r="M436">
        <f ca="1">(SUM(G$2:H436)+SUM(J$2:K436)+SUM(R$2:U436))/(2*(A436-SUM(V$2:V436)))</f>
        <v>0.67342931937172779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18"/>
        <v>0</v>
      </c>
      <c r="S436">
        <f t="shared" ca="1" si="18"/>
        <v>0</v>
      </c>
      <c r="T436">
        <f t="shared" ca="1" si="19"/>
        <v>0</v>
      </c>
      <c r="U436">
        <f t="shared" ca="1" si="19"/>
        <v>0</v>
      </c>
      <c r="V436">
        <f t="shared" ca="1" si="20"/>
        <v>0</v>
      </c>
    </row>
    <row r="437" spans="1:22" x14ac:dyDescent="0.55000000000000004">
      <c r="A437">
        <v>436</v>
      </c>
      <c r="B437">
        <v>436</v>
      </c>
      <c r="C437" t="s">
        <v>4</v>
      </c>
      <c r="D437" t="s">
        <v>392</v>
      </c>
      <c r="E437" t="s">
        <v>8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0.67428198433420361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18"/>
        <v>0</v>
      </c>
      <c r="S437">
        <f t="shared" ca="1" si="18"/>
        <v>0</v>
      </c>
      <c r="T437">
        <f t="shared" ca="1" si="19"/>
        <v>0</v>
      </c>
      <c r="U437">
        <f t="shared" ca="1" si="19"/>
        <v>0</v>
      </c>
      <c r="V437">
        <f t="shared" ca="1" si="20"/>
        <v>0</v>
      </c>
    </row>
    <row r="438" spans="1:22" x14ac:dyDescent="0.55000000000000004">
      <c r="A438">
        <v>437</v>
      </c>
      <c r="B438">
        <v>437</v>
      </c>
      <c r="C438" t="s">
        <v>4</v>
      </c>
      <c r="D438" t="s">
        <v>393</v>
      </c>
      <c r="E438" t="s">
        <v>8</v>
      </c>
      <c r="G438">
        <v>1</v>
      </c>
      <c r="H438">
        <v>0</v>
      </c>
      <c r="J438">
        <v>1</v>
      </c>
      <c r="K438">
        <v>0</v>
      </c>
      <c r="M438">
        <f ca="1">(SUM(G$2:H438)+SUM(J$2:K438)+SUM(R$2:U438))/(2*(A438-SUM(V$2:V438)))</f>
        <v>0.67513020833333337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18"/>
        <v>0</v>
      </c>
      <c r="S438">
        <f t="shared" ca="1" si="18"/>
        <v>0</v>
      </c>
      <c r="T438">
        <f t="shared" ca="1" si="19"/>
        <v>0</v>
      </c>
      <c r="U438">
        <f t="shared" ca="1" si="19"/>
        <v>0</v>
      </c>
      <c r="V438">
        <f t="shared" ca="1" si="20"/>
        <v>0</v>
      </c>
    </row>
    <row r="439" spans="1:22" x14ac:dyDescent="0.55000000000000004">
      <c r="A439">
        <v>438</v>
      </c>
      <c r="B439">
        <v>438</v>
      </c>
      <c r="C439" t="s">
        <v>4</v>
      </c>
      <c r="D439" t="s">
        <v>394</v>
      </c>
      <c r="E439" t="s">
        <v>8</v>
      </c>
      <c r="G439">
        <v>1</v>
      </c>
      <c r="H439">
        <v>0</v>
      </c>
      <c r="J439">
        <v>1</v>
      </c>
      <c r="K439">
        <v>0</v>
      </c>
      <c r="M439">
        <f ca="1">(SUM(G$2:H439)+SUM(J$2:K439)+SUM(R$2:U439))/(2*(A439-SUM(V$2:V439)))</f>
        <v>0.675974025974026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18"/>
        <v>0</v>
      </c>
      <c r="S439">
        <f t="shared" ca="1" si="18"/>
        <v>0</v>
      </c>
      <c r="T439">
        <f t="shared" ca="1" si="19"/>
        <v>0</v>
      </c>
      <c r="U439">
        <f t="shared" ca="1" si="19"/>
        <v>0</v>
      </c>
      <c r="V439">
        <f t="shared" ca="1" si="20"/>
        <v>0</v>
      </c>
    </row>
    <row r="440" spans="1:22" x14ac:dyDescent="0.55000000000000004">
      <c r="A440">
        <v>439</v>
      </c>
      <c r="B440">
        <v>439</v>
      </c>
      <c r="C440" t="s">
        <v>4</v>
      </c>
      <c r="D440" t="s">
        <v>395</v>
      </c>
      <c r="E440" t="s">
        <v>6</v>
      </c>
      <c r="G440">
        <v>0</v>
      </c>
      <c r="H440">
        <v>0</v>
      </c>
      <c r="J440">
        <v>0</v>
      </c>
      <c r="K440">
        <v>0</v>
      </c>
      <c r="M440">
        <f ca="1">(SUM(G$2:H440)+SUM(J$2:K440)+SUM(R$2:U440))/(2*(A440-SUM(V$2:V440)))</f>
        <v>0.67422279792746109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18"/>
        <v>0</v>
      </c>
      <c r="S440">
        <f t="shared" ca="1" si="18"/>
        <v>0</v>
      </c>
      <c r="T440">
        <f t="shared" ca="1" si="19"/>
        <v>0</v>
      </c>
      <c r="U440">
        <f t="shared" ca="1" si="19"/>
        <v>0</v>
      </c>
      <c r="V440">
        <f t="shared" ca="1" si="20"/>
        <v>0</v>
      </c>
    </row>
    <row r="441" spans="1:22" x14ac:dyDescent="0.55000000000000004">
      <c r="A441">
        <v>440</v>
      </c>
      <c r="B441">
        <v>440</v>
      </c>
      <c r="C441" t="s">
        <v>4</v>
      </c>
      <c r="D441" t="s">
        <v>396</v>
      </c>
      <c r="E441" t="s">
        <v>8</v>
      </c>
      <c r="G441">
        <v>1</v>
      </c>
      <c r="H441">
        <v>0</v>
      </c>
      <c r="J441">
        <v>0</v>
      </c>
      <c r="K441">
        <v>0</v>
      </c>
      <c r="M441">
        <f ca="1">(SUM(G$2:H441)+SUM(J$2:K441)+SUM(R$2:U441))/(2*(A441-SUM(V$2:V441)))</f>
        <v>0.67377260981912146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18"/>
        <v>0</v>
      </c>
      <c r="S441">
        <f t="shared" ca="1" si="18"/>
        <v>0</v>
      </c>
      <c r="T441">
        <f t="shared" ca="1" si="19"/>
        <v>0</v>
      </c>
      <c r="U441">
        <f t="shared" ca="1" si="19"/>
        <v>0</v>
      </c>
      <c r="V441">
        <f t="shared" ca="1" si="20"/>
        <v>0</v>
      </c>
    </row>
    <row r="442" spans="1:22" x14ac:dyDescent="0.55000000000000004">
      <c r="A442">
        <v>441</v>
      </c>
      <c r="B442">
        <v>441</v>
      </c>
      <c r="C442" t="s">
        <v>4</v>
      </c>
      <c r="D442" t="s">
        <v>397</v>
      </c>
      <c r="E442" t="s">
        <v>6</v>
      </c>
      <c r="G442">
        <v>0</v>
      </c>
      <c r="H442">
        <v>0</v>
      </c>
      <c r="J442">
        <v>1</v>
      </c>
      <c r="K442">
        <v>0</v>
      </c>
      <c r="M442">
        <f ca="1">(SUM(G$2:H442)+SUM(J$2:K442)+SUM(R$2:U442))/(2*(A442-SUM(V$2:V442)))</f>
        <v>0.67332474226804129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18"/>
        <v>0</v>
      </c>
      <c r="S442">
        <f t="shared" ca="1" si="18"/>
        <v>0</v>
      </c>
      <c r="T442">
        <f t="shared" ca="1" si="19"/>
        <v>0</v>
      </c>
      <c r="U442">
        <f t="shared" ca="1" si="19"/>
        <v>0</v>
      </c>
      <c r="V442">
        <f t="shared" ca="1" si="20"/>
        <v>0</v>
      </c>
    </row>
    <row r="443" spans="1:22" x14ac:dyDescent="0.55000000000000004">
      <c r="A443">
        <v>442</v>
      </c>
      <c r="B443">
        <v>442</v>
      </c>
      <c r="C443" t="s">
        <v>4</v>
      </c>
      <c r="D443" t="s">
        <v>398</v>
      </c>
      <c r="E443" t="s">
        <v>8</v>
      </c>
      <c r="G443">
        <v>1</v>
      </c>
      <c r="H443">
        <v>0</v>
      </c>
      <c r="J443">
        <v>1</v>
      </c>
      <c r="K443">
        <v>0</v>
      </c>
      <c r="M443">
        <f ca="1">(SUM(G$2:H443)+SUM(J$2:K443)+SUM(R$2:U443))/(2*(A443-SUM(V$2:V443)))</f>
        <v>0.6741645244215938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18"/>
        <v>0</v>
      </c>
      <c r="S443">
        <f t="shared" ca="1" si="18"/>
        <v>0</v>
      </c>
      <c r="T443">
        <f t="shared" ca="1" si="19"/>
        <v>0</v>
      </c>
      <c r="U443">
        <f t="shared" ca="1" si="19"/>
        <v>0</v>
      </c>
      <c r="V443">
        <f t="shared" ca="1" si="20"/>
        <v>0</v>
      </c>
    </row>
    <row r="444" spans="1:22" x14ac:dyDescent="0.55000000000000004">
      <c r="A444">
        <v>443</v>
      </c>
      <c r="B444">
        <v>443</v>
      </c>
      <c r="C444" t="s">
        <v>4</v>
      </c>
      <c r="D444" t="s">
        <v>399</v>
      </c>
      <c r="E444" t="s">
        <v>8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0.67500000000000004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18"/>
        <v>0</v>
      </c>
      <c r="S444">
        <f t="shared" ca="1" si="18"/>
        <v>0</v>
      </c>
      <c r="T444">
        <f t="shared" ca="1" si="19"/>
        <v>0</v>
      </c>
      <c r="U444">
        <f t="shared" ca="1" si="19"/>
        <v>0</v>
      </c>
      <c r="V444">
        <f t="shared" ca="1" si="20"/>
        <v>0</v>
      </c>
    </row>
    <row r="445" spans="1:22" x14ac:dyDescent="0.55000000000000004">
      <c r="A445">
        <v>444</v>
      </c>
      <c r="B445">
        <v>444</v>
      </c>
      <c r="C445" t="s">
        <v>4</v>
      </c>
      <c r="D445" t="s">
        <v>400</v>
      </c>
      <c r="E445" t="s">
        <v>8</v>
      </c>
      <c r="G445">
        <v>1</v>
      </c>
      <c r="H445">
        <v>0</v>
      </c>
      <c r="J445">
        <v>1</v>
      </c>
      <c r="K445">
        <v>0</v>
      </c>
      <c r="M445">
        <f ca="1">(SUM(G$2:H445)+SUM(J$2:K445)+SUM(R$2:U445))/(2*(A445-SUM(V$2:V445)))</f>
        <v>0.67583120204603575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18"/>
        <v>0</v>
      </c>
      <c r="S445">
        <f t="shared" ca="1" si="18"/>
        <v>0</v>
      </c>
      <c r="T445">
        <f t="shared" ca="1" si="19"/>
        <v>0</v>
      </c>
      <c r="U445">
        <f t="shared" ca="1" si="19"/>
        <v>0</v>
      </c>
      <c r="V445">
        <f t="shared" ca="1" si="20"/>
        <v>0</v>
      </c>
    </row>
    <row r="446" spans="1:22" x14ac:dyDescent="0.55000000000000004">
      <c r="A446">
        <v>445</v>
      </c>
      <c r="B446">
        <v>445</v>
      </c>
      <c r="C446" t="s">
        <v>4</v>
      </c>
      <c r="D446" t="s">
        <v>401</v>
      </c>
      <c r="E446" t="s">
        <v>8</v>
      </c>
      <c r="G446">
        <v>1</v>
      </c>
      <c r="H446">
        <v>0</v>
      </c>
      <c r="J446">
        <v>1</v>
      </c>
      <c r="K446">
        <v>0</v>
      </c>
      <c r="M446">
        <f ca="1">(SUM(G$2:H446)+SUM(J$2:K446)+SUM(R$2:U446))/(2*(A446-SUM(V$2:V446)))</f>
        <v>0.67665816326530615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18"/>
        <v>0</v>
      </c>
      <c r="S446">
        <f t="shared" ca="1" si="18"/>
        <v>0</v>
      </c>
      <c r="T446">
        <f t="shared" ca="1" si="19"/>
        <v>0</v>
      </c>
      <c r="U446">
        <f t="shared" ca="1" si="19"/>
        <v>0</v>
      </c>
      <c r="V446">
        <f t="shared" ca="1" si="20"/>
        <v>0</v>
      </c>
    </row>
    <row r="447" spans="1:22" x14ac:dyDescent="0.55000000000000004">
      <c r="A447">
        <v>446</v>
      </c>
      <c r="B447">
        <v>446</v>
      </c>
      <c r="C447" t="s">
        <v>4</v>
      </c>
      <c r="D447" t="s">
        <v>402</v>
      </c>
      <c r="E447" t="s">
        <v>8</v>
      </c>
      <c r="G447">
        <v>1</v>
      </c>
      <c r="H447">
        <v>0</v>
      </c>
      <c r="J447">
        <v>1</v>
      </c>
      <c r="K447">
        <v>0</v>
      </c>
      <c r="M447">
        <f ca="1">(SUM(G$2:H447)+SUM(J$2:K447)+SUM(R$2:U447))/(2*(A447-SUM(V$2:V447)))</f>
        <v>0.6774809160305344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18"/>
        <v>0</v>
      </c>
      <c r="S447">
        <f t="shared" ca="1" si="18"/>
        <v>0</v>
      </c>
      <c r="T447">
        <f t="shared" ca="1" si="19"/>
        <v>0</v>
      </c>
      <c r="U447">
        <f t="shared" ca="1" si="19"/>
        <v>0</v>
      </c>
      <c r="V447">
        <f t="shared" ca="1" si="20"/>
        <v>0</v>
      </c>
    </row>
    <row r="448" spans="1:22" x14ac:dyDescent="0.55000000000000004">
      <c r="A448">
        <v>447</v>
      </c>
      <c r="B448">
        <v>447</v>
      </c>
      <c r="C448" t="s">
        <v>4</v>
      </c>
      <c r="D448" t="s">
        <v>403</v>
      </c>
      <c r="E448" t="s">
        <v>8</v>
      </c>
      <c r="G448">
        <v>1</v>
      </c>
      <c r="H448">
        <v>0</v>
      </c>
      <c r="J448">
        <v>1</v>
      </c>
      <c r="K448">
        <v>0</v>
      </c>
      <c r="M448">
        <f ca="1">(SUM(G$2:H448)+SUM(J$2:K448)+SUM(R$2:U448))/(2*(A448-SUM(V$2:V448)))</f>
        <v>0.6782994923857868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18"/>
        <v>0</v>
      </c>
      <c r="S448">
        <f t="shared" ca="1" si="18"/>
        <v>0</v>
      </c>
      <c r="T448">
        <f t="shared" ca="1" si="19"/>
        <v>0</v>
      </c>
      <c r="U448">
        <f t="shared" ca="1" si="19"/>
        <v>0</v>
      </c>
      <c r="V448">
        <f t="shared" ca="1" si="20"/>
        <v>0</v>
      </c>
    </row>
    <row r="449" spans="1:22" x14ac:dyDescent="0.55000000000000004">
      <c r="A449">
        <v>448</v>
      </c>
      <c r="B449">
        <v>448</v>
      </c>
      <c r="C449" t="s">
        <v>4</v>
      </c>
      <c r="D449" t="s">
        <v>404</v>
      </c>
      <c r="E449" t="s">
        <v>6</v>
      </c>
      <c r="G449">
        <v>0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0.67784810126582273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18"/>
        <v>0</v>
      </c>
      <c r="S449">
        <f t="shared" ca="1" si="18"/>
        <v>0</v>
      </c>
      <c r="T449">
        <f t="shared" ca="1" si="19"/>
        <v>0</v>
      </c>
      <c r="U449">
        <f t="shared" ca="1" si="19"/>
        <v>0</v>
      </c>
      <c r="V449">
        <f t="shared" ca="1" si="20"/>
        <v>0</v>
      </c>
    </row>
    <row r="450" spans="1:22" x14ac:dyDescent="0.55000000000000004">
      <c r="A450">
        <v>449</v>
      </c>
      <c r="B450">
        <v>449</v>
      </c>
      <c r="C450" t="s">
        <v>4</v>
      </c>
      <c r="D450" t="s">
        <v>405</v>
      </c>
      <c r="E450" t="s">
        <v>8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0.67866161616161613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18"/>
        <v>0</v>
      </c>
      <c r="S450">
        <f t="shared" ca="1" si="18"/>
        <v>0</v>
      </c>
      <c r="T450">
        <f t="shared" ca="1" si="19"/>
        <v>0</v>
      </c>
      <c r="U450">
        <f t="shared" ca="1" si="19"/>
        <v>0</v>
      </c>
      <c r="V450">
        <f t="shared" ca="1" si="20"/>
        <v>0</v>
      </c>
    </row>
    <row r="451" spans="1:22" x14ac:dyDescent="0.55000000000000004">
      <c r="A451">
        <v>450</v>
      </c>
      <c r="B451">
        <v>450</v>
      </c>
      <c r="C451" t="s">
        <v>4</v>
      </c>
      <c r="D451" t="s">
        <v>406</v>
      </c>
      <c r="E451" t="s">
        <v>8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0.67947103274559195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S514" ca="1" si="21">IF(COUNTIF($Q$1:$Q$1000,$B451),-G451,0)</f>
        <v>0</v>
      </c>
      <c r="S451">
        <f t="shared" ca="1" si="21"/>
        <v>0</v>
      </c>
      <c r="T451">
        <f t="shared" ref="T451:U514" ca="1" si="22">IF(COUNTIF($Q$1:$Q$1000,$B451),-J451,0)</f>
        <v>0</v>
      </c>
      <c r="U451">
        <f t="shared" ca="1" si="22"/>
        <v>0</v>
      </c>
      <c r="V451">
        <f t="shared" ref="V451:V514" ca="1" si="23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4</v>
      </c>
      <c r="D452" t="s">
        <v>407</v>
      </c>
      <c r="E452" t="s">
        <v>8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0.68027638190954776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21"/>
        <v>0</v>
      </c>
      <c r="S452">
        <f t="shared" ca="1" si="21"/>
        <v>0</v>
      </c>
      <c r="T452">
        <f t="shared" ca="1" si="22"/>
        <v>0</v>
      </c>
      <c r="U452">
        <f t="shared" ca="1" si="22"/>
        <v>0</v>
      </c>
      <c r="V452">
        <f t="shared" ca="1" si="23"/>
        <v>0</v>
      </c>
    </row>
    <row r="453" spans="1:22" x14ac:dyDescent="0.55000000000000004">
      <c r="A453">
        <v>452</v>
      </c>
      <c r="B453">
        <v>452</v>
      </c>
      <c r="C453" t="s">
        <v>4</v>
      </c>
      <c r="D453" t="s">
        <v>2164</v>
      </c>
      <c r="E453" t="s">
        <v>8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0.68027638190954776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21"/>
        <v>-1</v>
      </c>
      <c r="S453">
        <f t="shared" ca="1" si="21"/>
        <v>0</v>
      </c>
      <c r="T453">
        <f t="shared" ca="1" si="22"/>
        <v>-1</v>
      </c>
      <c r="U453">
        <f t="shared" ca="1" si="22"/>
        <v>0</v>
      </c>
      <c r="V453">
        <f t="shared" ca="1" si="23"/>
        <v>1</v>
      </c>
    </row>
    <row r="454" spans="1:22" x14ac:dyDescent="0.55000000000000004">
      <c r="A454">
        <v>453</v>
      </c>
      <c r="B454">
        <v>453</v>
      </c>
      <c r="C454" t="s">
        <v>4</v>
      </c>
      <c r="D454" t="s">
        <v>408</v>
      </c>
      <c r="E454" t="s">
        <v>8</v>
      </c>
      <c r="G454">
        <v>1</v>
      </c>
      <c r="H454">
        <v>0</v>
      </c>
      <c r="J454">
        <v>1</v>
      </c>
      <c r="K454">
        <v>0</v>
      </c>
      <c r="M454">
        <f ca="1">(SUM(G$2:H454)+SUM(J$2:K454)+SUM(R$2:U454))/(2*(A454-SUM(V$2:V454)))</f>
        <v>0.68107769423558895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21"/>
        <v>0</v>
      </c>
      <c r="S454">
        <f t="shared" ca="1" si="21"/>
        <v>0</v>
      </c>
      <c r="T454">
        <f t="shared" ca="1" si="22"/>
        <v>0</v>
      </c>
      <c r="U454">
        <f t="shared" ca="1" si="22"/>
        <v>0</v>
      </c>
      <c r="V454">
        <f t="shared" ca="1" si="23"/>
        <v>0</v>
      </c>
    </row>
    <row r="455" spans="1:22" x14ac:dyDescent="0.55000000000000004">
      <c r="A455">
        <v>454</v>
      </c>
      <c r="B455">
        <v>454</v>
      </c>
      <c r="C455" t="s">
        <v>4</v>
      </c>
      <c r="D455" t="s">
        <v>409</v>
      </c>
      <c r="E455" t="s">
        <v>8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0.68187500000000001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21"/>
        <v>0</v>
      </c>
      <c r="S455">
        <f t="shared" ca="1" si="21"/>
        <v>0</v>
      </c>
      <c r="T455">
        <f t="shared" ca="1" si="22"/>
        <v>0</v>
      </c>
      <c r="U455">
        <f t="shared" ca="1" si="22"/>
        <v>0</v>
      </c>
      <c r="V455">
        <f t="shared" ca="1" si="23"/>
        <v>0</v>
      </c>
    </row>
    <row r="456" spans="1:22" x14ac:dyDescent="0.55000000000000004">
      <c r="A456">
        <v>455</v>
      </c>
      <c r="B456">
        <v>455</v>
      </c>
      <c r="C456" t="s">
        <v>4</v>
      </c>
      <c r="D456" t="s">
        <v>2165</v>
      </c>
      <c r="E456" t="s">
        <v>8</v>
      </c>
      <c r="G456">
        <v>1</v>
      </c>
      <c r="H456">
        <v>0</v>
      </c>
      <c r="J456">
        <v>1</v>
      </c>
      <c r="K456">
        <v>0</v>
      </c>
      <c r="M456">
        <f ca="1">(SUM(G$2:H456)+SUM(J$2:K456)+SUM(R$2:U456))/(2*(A456-SUM(V$2:V456)))</f>
        <v>0.68187500000000001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21"/>
        <v>-1</v>
      </c>
      <c r="S456">
        <f t="shared" ca="1" si="21"/>
        <v>0</v>
      </c>
      <c r="T456">
        <f t="shared" ca="1" si="22"/>
        <v>-1</v>
      </c>
      <c r="U456">
        <f t="shared" ca="1" si="22"/>
        <v>0</v>
      </c>
      <c r="V456">
        <f t="shared" ca="1" si="23"/>
        <v>1</v>
      </c>
    </row>
    <row r="457" spans="1:22" x14ac:dyDescent="0.55000000000000004">
      <c r="A457">
        <v>456</v>
      </c>
      <c r="B457">
        <v>456</v>
      </c>
      <c r="C457" t="s">
        <v>4</v>
      </c>
      <c r="D457" t="s">
        <v>410</v>
      </c>
      <c r="E457" t="s">
        <v>8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0.68266832917705733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21"/>
        <v>0</v>
      </c>
      <c r="S457">
        <f t="shared" ca="1" si="21"/>
        <v>0</v>
      </c>
      <c r="T457">
        <f t="shared" ca="1" si="22"/>
        <v>0</v>
      </c>
      <c r="U457">
        <f t="shared" ca="1" si="22"/>
        <v>0</v>
      </c>
      <c r="V457">
        <f t="shared" ca="1" si="23"/>
        <v>0</v>
      </c>
    </row>
    <row r="458" spans="1:22" x14ac:dyDescent="0.55000000000000004">
      <c r="A458">
        <v>457</v>
      </c>
      <c r="B458">
        <v>457</v>
      </c>
      <c r="C458" t="s">
        <v>4</v>
      </c>
      <c r="D458" t="s">
        <v>411</v>
      </c>
      <c r="E458" t="s">
        <v>8</v>
      </c>
      <c r="G458">
        <v>1</v>
      </c>
      <c r="H458">
        <v>0</v>
      </c>
      <c r="J458">
        <v>0</v>
      </c>
      <c r="K458">
        <v>0</v>
      </c>
      <c r="M458">
        <f ca="1">(SUM(G$2:H458)+SUM(J$2:K458)+SUM(R$2:U458))/(2*(A458-SUM(V$2:V458)))</f>
        <v>0.68221393034825872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21"/>
        <v>0</v>
      </c>
      <c r="S458">
        <f t="shared" ca="1" si="21"/>
        <v>0</v>
      </c>
      <c r="T458">
        <f t="shared" ca="1" si="22"/>
        <v>0</v>
      </c>
      <c r="U458">
        <f t="shared" ca="1" si="22"/>
        <v>0</v>
      </c>
      <c r="V458">
        <f t="shared" ca="1" si="23"/>
        <v>0</v>
      </c>
    </row>
    <row r="459" spans="1:22" x14ac:dyDescent="0.55000000000000004">
      <c r="A459">
        <v>458</v>
      </c>
      <c r="B459">
        <v>458</v>
      </c>
      <c r="C459" t="s">
        <v>4</v>
      </c>
      <c r="D459" t="s">
        <v>412</v>
      </c>
      <c r="E459" t="s">
        <v>6</v>
      </c>
      <c r="G459">
        <v>0</v>
      </c>
      <c r="H459">
        <v>0</v>
      </c>
      <c r="J459">
        <v>1</v>
      </c>
      <c r="K459">
        <v>0</v>
      </c>
      <c r="M459">
        <f ca="1">(SUM(G$2:H459)+SUM(J$2:K459)+SUM(R$2:U459))/(2*(A459-SUM(V$2:V459)))</f>
        <v>0.68176178660049624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21"/>
        <v>0</v>
      </c>
      <c r="S459">
        <f t="shared" ca="1" si="21"/>
        <v>0</v>
      </c>
      <c r="T459">
        <f t="shared" ca="1" si="22"/>
        <v>0</v>
      </c>
      <c r="U459">
        <f t="shared" ca="1" si="22"/>
        <v>0</v>
      </c>
      <c r="V459">
        <f t="shared" ca="1" si="23"/>
        <v>0</v>
      </c>
    </row>
    <row r="460" spans="1:22" x14ac:dyDescent="0.55000000000000004">
      <c r="A460">
        <v>459</v>
      </c>
      <c r="B460">
        <v>459</v>
      </c>
      <c r="C460" t="s">
        <v>4</v>
      </c>
      <c r="D460" t="s">
        <v>413</v>
      </c>
      <c r="E460" t="s">
        <v>6</v>
      </c>
      <c r="G460">
        <v>0</v>
      </c>
      <c r="H460">
        <v>0</v>
      </c>
      <c r="J460">
        <v>0</v>
      </c>
      <c r="K460">
        <v>0</v>
      </c>
      <c r="M460">
        <f ca="1">(SUM(G$2:H460)+SUM(J$2:K460)+SUM(R$2:U460))/(2*(A460-SUM(V$2:V460)))</f>
        <v>0.68007425742574257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21"/>
        <v>0</v>
      </c>
      <c r="S460">
        <f t="shared" ca="1" si="21"/>
        <v>0</v>
      </c>
      <c r="T460">
        <f t="shared" ca="1" si="22"/>
        <v>0</v>
      </c>
      <c r="U460">
        <f t="shared" ca="1" si="22"/>
        <v>0</v>
      </c>
      <c r="V460">
        <f t="shared" ca="1" si="23"/>
        <v>0</v>
      </c>
    </row>
    <row r="461" spans="1:22" x14ac:dyDescent="0.55000000000000004">
      <c r="A461">
        <v>460</v>
      </c>
      <c r="B461">
        <v>460</v>
      </c>
      <c r="C461" t="s">
        <v>4</v>
      </c>
      <c r="D461" t="s">
        <v>414</v>
      </c>
      <c r="E461" t="s">
        <v>8</v>
      </c>
      <c r="G461">
        <v>1</v>
      </c>
      <c r="H461">
        <v>0</v>
      </c>
      <c r="J461">
        <v>1</v>
      </c>
      <c r="K461">
        <v>0</v>
      </c>
      <c r="M461">
        <f ca="1">(SUM(G$2:H461)+SUM(J$2:K461)+SUM(R$2:U461))/(2*(A461-SUM(V$2:V461)))</f>
        <v>0.68086419753086425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21"/>
        <v>0</v>
      </c>
      <c r="S461">
        <f t="shared" ca="1" si="21"/>
        <v>0</v>
      </c>
      <c r="T461">
        <f t="shared" ca="1" si="22"/>
        <v>0</v>
      </c>
      <c r="U461">
        <f t="shared" ca="1" si="22"/>
        <v>0</v>
      </c>
      <c r="V461">
        <f t="shared" ca="1" si="23"/>
        <v>0</v>
      </c>
    </row>
    <row r="462" spans="1:22" x14ac:dyDescent="0.55000000000000004">
      <c r="A462">
        <v>461</v>
      </c>
      <c r="B462">
        <v>461</v>
      </c>
      <c r="C462" t="s">
        <v>4</v>
      </c>
      <c r="D462" t="s">
        <v>415</v>
      </c>
      <c r="E462" t="s">
        <v>8</v>
      </c>
      <c r="G462">
        <v>1</v>
      </c>
      <c r="H462">
        <v>0</v>
      </c>
      <c r="J462">
        <v>1</v>
      </c>
      <c r="K462">
        <v>0</v>
      </c>
      <c r="M462">
        <f ca="1">(SUM(G$2:H462)+SUM(J$2:K462)+SUM(R$2:U462))/(2*(A462-SUM(V$2:V462)))</f>
        <v>0.68165024630541871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21"/>
        <v>0</v>
      </c>
      <c r="S462">
        <f t="shared" ca="1" si="21"/>
        <v>0</v>
      </c>
      <c r="T462">
        <f t="shared" ca="1" si="22"/>
        <v>0</v>
      </c>
      <c r="U462">
        <f t="shared" ca="1" si="22"/>
        <v>0</v>
      </c>
      <c r="V462">
        <f t="shared" ca="1" si="23"/>
        <v>0</v>
      </c>
    </row>
    <row r="463" spans="1:22" x14ac:dyDescent="0.55000000000000004">
      <c r="A463">
        <v>462</v>
      </c>
      <c r="B463">
        <v>462</v>
      </c>
      <c r="C463" t="s">
        <v>4</v>
      </c>
      <c r="D463" t="s">
        <v>416</v>
      </c>
      <c r="E463" t="s">
        <v>8</v>
      </c>
      <c r="G463">
        <v>1</v>
      </c>
      <c r="H463">
        <v>0</v>
      </c>
      <c r="J463">
        <v>1</v>
      </c>
      <c r="K463">
        <v>0</v>
      </c>
      <c r="M463">
        <f ca="1">(SUM(G$2:H463)+SUM(J$2:K463)+SUM(R$2:U463))/(2*(A463-SUM(V$2:V463)))</f>
        <v>0.68243243243243246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21"/>
        <v>0</v>
      </c>
      <c r="S463">
        <f t="shared" ca="1" si="21"/>
        <v>0</v>
      </c>
      <c r="T463">
        <f t="shared" ca="1" si="22"/>
        <v>0</v>
      </c>
      <c r="U463">
        <f t="shared" ca="1" si="22"/>
        <v>0</v>
      </c>
      <c r="V463">
        <f t="shared" ca="1" si="23"/>
        <v>0</v>
      </c>
    </row>
    <row r="464" spans="1:22" x14ac:dyDescent="0.55000000000000004">
      <c r="A464">
        <v>463</v>
      </c>
      <c r="B464">
        <v>463</v>
      </c>
      <c r="C464" t="s">
        <v>4</v>
      </c>
      <c r="D464" t="s">
        <v>417</v>
      </c>
      <c r="E464" t="s">
        <v>8</v>
      </c>
      <c r="G464">
        <v>1</v>
      </c>
      <c r="H464">
        <v>0</v>
      </c>
      <c r="J464">
        <v>1</v>
      </c>
      <c r="K464">
        <v>0</v>
      </c>
      <c r="M464">
        <f ca="1">(SUM(G$2:H464)+SUM(J$2:K464)+SUM(R$2:U464))/(2*(A464-SUM(V$2:V464)))</f>
        <v>0.68321078431372551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21"/>
        <v>0</v>
      </c>
      <c r="S464">
        <f t="shared" ca="1" si="21"/>
        <v>0</v>
      </c>
      <c r="T464">
        <f t="shared" ca="1" si="22"/>
        <v>0</v>
      </c>
      <c r="U464">
        <f t="shared" ca="1" si="22"/>
        <v>0</v>
      </c>
      <c r="V464">
        <f t="shared" ca="1" si="23"/>
        <v>0</v>
      </c>
    </row>
    <row r="465" spans="1:22" x14ac:dyDescent="0.55000000000000004">
      <c r="A465">
        <v>464</v>
      </c>
      <c r="B465">
        <v>464</v>
      </c>
      <c r="C465" t="s">
        <v>4</v>
      </c>
      <c r="D465" t="s">
        <v>418</v>
      </c>
      <c r="E465" t="s">
        <v>8</v>
      </c>
      <c r="G465">
        <v>1</v>
      </c>
      <c r="H465">
        <v>0</v>
      </c>
      <c r="J465">
        <v>1</v>
      </c>
      <c r="K465">
        <v>0</v>
      </c>
      <c r="M465">
        <f ca="1">(SUM(G$2:H465)+SUM(J$2:K465)+SUM(R$2:U465))/(2*(A465-SUM(V$2:V465)))</f>
        <v>0.68398533007334961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21"/>
        <v>0</v>
      </c>
      <c r="S465">
        <f t="shared" ca="1" si="21"/>
        <v>0</v>
      </c>
      <c r="T465">
        <f t="shared" ca="1" si="22"/>
        <v>0</v>
      </c>
      <c r="U465">
        <f t="shared" ca="1" si="22"/>
        <v>0</v>
      </c>
      <c r="V465">
        <f t="shared" ca="1" si="23"/>
        <v>0</v>
      </c>
    </row>
    <row r="466" spans="1:22" x14ac:dyDescent="0.55000000000000004">
      <c r="A466">
        <v>465</v>
      </c>
      <c r="B466">
        <v>465</v>
      </c>
      <c r="C466" t="s">
        <v>4</v>
      </c>
      <c r="D466" t="s">
        <v>419</v>
      </c>
      <c r="E466" t="s">
        <v>8</v>
      </c>
      <c r="G466">
        <v>1</v>
      </c>
      <c r="H466">
        <v>0</v>
      </c>
      <c r="J466">
        <v>1</v>
      </c>
      <c r="K466">
        <v>0</v>
      </c>
      <c r="M466">
        <f ca="1">(SUM(G$2:H466)+SUM(J$2:K466)+SUM(R$2:U466))/(2*(A466-SUM(V$2:V466)))</f>
        <v>0.68475609756097566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21"/>
        <v>0</v>
      </c>
      <c r="S466">
        <f t="shared" ca="1" si="21"/>
        <v>0</v>
      </c>
      <c r="T466">
        <f t="shared" ca="1" si="22"/>
        <v>0</v>
      </c>
      <c r="U466">
        <f t="shared" ca="1" si="22"/>
        <v>0</v>
      </c>
      <c r="V466">
        <f t="shared" ca="1" si="23"/>
        <v>0</v>
      </c>
    </row>
    <row r="467" spans="1:22" x14ac:dyDescent="0.55000000000000004">
      <c r="A467">
        <v>466</v>
      </c>
      <c r="B467">
        <v>466</v>
      </c>
      <c r="C467" t="s">
        <v>4</v>
      </c>
      <c r="D467" t="s">
        <v>420</v>
      </c>
      <c r="E467" t="s">
        <v>8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0.68552311435523117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21"/>
        <v>0</v>
      </c>
      <c r="S467">
        <f t="shared" ca="1" si="21"/>
        <v>0</v>
      </c>
      <c r="T467">
        <f t="shared" ca="1" si="22"/>
        <v>0</v>
      </c>
      <c r="U467">
        <f t="shared" ca="1" si="22"/>
        <v>0</v>
      </c>
      <c r="V467">
        <f t="shared" ca="1" si="23"/>
        <v>0</v>
      </c>
    </row>
    <row r="468" spans="1:22" x14ac:dyDescent="0.55000000000000004">
      <c r="A468">
        <v>467</v>
      </c>
      <c r="B468">
        <v>467</v>
      </c>
      <c r="C468" t="s">
        <v>4</v>
      </c>
      <c r="D468" t="s">
        <v>421</v>
      </c>
      <c r="E468" t="s">
        <v>6</v>
      </c>
      <c r="G468">
        <v>0</v>
      </c>
      <c r="H468">
        <v>0</v>
      </c>
      <c r="J468">
        <v>1</v>
      </c>
      <c r="K468">
        <v>0</v>
      </c>
      <c r="M468">
        <f ca="1">(SUM(G$2:H468)+SUM(J$2:K468)+SUM(R$2:U468))/(2*(A468-SUM(V$2:V468)))</f>
        <v>0.68507281553398058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21"/>
        <v>0</v>
      </c>
      <c r="S468">
        <f t="shared" ca="1" si="21"/>
        <v>0</v>
      </c>
      <c r="T468">
        <f t="shared" ca="1" si="22"/>
        <v>0</v>
      </c>
      <c r="U468">
        <f t="shared" ca="1" si="22"/>
        <v>0</v>
      </c>
      <c r="V468">
        <f t="shared" ca="1" si="23"/>
        <v>0</v>
      </c>
    </row>
    <row r="469" spans="1:22" x14ac:dyDescent="0.55000000000000004">
      <c r="A469">
        <v>468</v>
      </c>
      <c r="B469">
        <v>468</v>
      </c>
      <c r="C469" t="s">
        <v>4</v>
      </c>
      <c r="D469" t="s">
        <v>422</v>
      </c>
      <c r="E469" t="s">
        <v>6</v>
      </c>
      <c r="G469">
        <v>0</v>
      </c>
      <c r="H469">
        <v>0</v>
      </c>
      <c r="J469">
        <v>0</v>
      </c>
      <c r="K469">
        <v>0</v>
      </c>
      <c r="M469">
        <f ca="1">(SUM(G$2:H469)+SUM(J$2:K469)+SUM(R$2:U469))/(2*(A469-SUM(V$2:V469)))</f>
        <v>0.68341404358353508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21"/>
        <v>0</v>
      </c>
      <c r="S469">
        <f t="shared" ca="1" si="21"/>
        <v>0</v>
      </c>
      <c r="T469">
        <f t="shared" ca="1" si="22"/>
        <v>0</v>
      </c>
      <c r="U469">
        <f t="shared" ca="1" si="22"/>
        <v>0</v>
      </c>
      <c r="V469">
        <f t="shared" ca="1" si="23"/>
        <v>0</v>
      </c>
    </row>
    <row r="470" spans="1:22" x14ac:dyDescent="0.55000000000000004">
      <c r="A470">
        <v>469</v>
      </c>
      <c r="B470">
        <v>469</v>
      </c>
      <c r="C470" t="s">
        <v>4</v>
      </c>
      <c r="D470" t="s">
        <v>423</v>
      </c>
      <c r="E470" t="s">
        <v>8</v>
      </c>
      <c r="G470">
        <v>1</v>
      </c>
      <c r="H470">
        <v>0</v>
      </c>
      <c r="J470">
        <v>1</v>
      </c>
      <c r="K470">
        <v>0</v>
      </c>
      <c r="M470">
        <f ca="1">(SUM(G$2:H470)+SUM(J$2:K470)+SUM(R$2:U470))/(2*(A470-SUM(V$2:V470)))</f>
        <v>0.6841787439613527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21"/>
        <v>0</v>
      </c>
      <c r="S470">
        <f t="shared" ca="1" si="21"/>
        <v>0</v>
      </c>
      <c r="T470">
        <f t="shared" ca="1" si="22"/>
        <v>0</v>
      </c>
      <c r="U470">
        <f t="shared" ca="1" si="22"/>
        <v>0</v>
      </c>
      <c r="V470">
        <f t="shared" ca="1" si="23"/>
        <v>0</v>
      </c>
    </row>
    <row r="471" spans="1:22" x14ac:dyDescent="0.55000000000000004">
      <c r="A471">
        <v>470</v>
      </c>
      <c r="B471">
        <v>470</v>
      </c>
      <c r="C471" t="s">
        <v>4</v>
      </c>
      <c r="D471" t="s">
        <v>424</v>
      </c>
      <c r="E471" t="s">
        <v>8</v>
      </c>
      <c r="G471">
        <v>1</v>
      </c>
      <c r="H471">
        <v>0</v>
      </c>
      <c r="J471">
        <v>1</v>
      </c>
      <c r="K471">
        <v>0</v>
      </c>
      <c r="M471">
        <f ca="1">(SUM(G$2:H471)+SUM(J$2:K471)+SUM(R$2:U471))/(2*(A471-SUM(V$2:V471)))</f>
        <v>0.68493975903614457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21"/>
        <v>0</v>
      </c>
      <c r="S471">
        <f t="shared" ca="1" si="21"/>
        <v>0</v>
      </c>
      <c r="T471">
        <f t="shared" ca="1" si="22"/>
        <v>0</v>
      </c>
      <c r="U471">
        <f t="shared" ca="1" si="22"/>
        <v>0</v>
      </c>
      <c r="V471">
        <f t="shared" ca="1" si="23"/>
        <v>0</v>
      </c>
    </row>
    <row r="472" spans="1:22" x14ac:dyDescent="0.55000000000000004">
      <c r="A472">
        <v>471</v>
      </c>
      <c r="B472">
        <v>471</v>
      </c>
      <c r="C472" t="s">
        <v>4</v>
      </c>
      <c r="D472" t="s">
        <v>425</v>
      </c>
      <c r="E472" t="s">
        <v>8</v>
      </c>
      <c r="G472">
        <v>1</v>
      </c>
      <c r="H472">
        <v>0</v>
      </c>
      <c r="J472">
        <v>1</v>
      </c>
      <c r="K472">
        <v>0</v>
      </c>
      <c r="M472">
        <f ca="1">(SUM(G$2:H472)+SUM(J$2:K472)+SUM(R$2:U472))/(2*(A472-SUM(V$2:V472)))</f>
        <v>0.68569711538461542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21"/>
        <v>0</v>
      </c>
      <c r="S472">
        <f t="shared" ca="1" si="21"/>
        <v>0</v>
      </c>
      <c r="T472">
        <f t="shared" ca="1" si="22"/>
        <v>0</v>
      </c>
      <c r="U472">
        <f t="shared" ca="1" si="22"/>
        <v>0</v>
      </c>
      <c r="V472">
        <f t="shared" ca="1" si="23"/>
        <v>0</v>
      </c>
    </row>
    <row r="473" spans="1:22" x14ac:dyDescent="0.55000000000000004">
      <c r="A473">
        <v>472</v>
      </c>
      <c r="B473">
        <v>472</v>
      </c>
      <c r="C473" t="s">
        <v>4</v>
      </c>
      <c r="D473" t="s">
        <v>426</v>
      </c>
      <c r="E473" t="s">
        <v>6</v>
      </c>
      <c r="G473">
        <v>0</v>
      </c>
      <c r="H473">
        <v>0</v>
      </c>
      <c r="J473">
        <v>0</v>
      </c>
      <c r="K473">
        <v>0</v>
      </c>
      <c r="M473">
        <f ca="1">(SUM(G$2:H473)+SUM(J$2:K473)+SUM(R$2:U473))/(2*(A473-SUM(V$2:V473)))</f>
        <v>0.68405275779376495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21"/>
        <v>0</v>
      </c>
      <c r="S473">
        <f t="shared" ca="1" si="21"/>
        <v>0</v>
      </c>
      <c r="T473">
        <f t="shared" ca="1" si="22"/>
        <v>0</v>
      </c>
      <c r="U473">
        <f t="shared" ca="1" si="22"/>
        <v>0</v>
      </c>
      <c r="V473">
        <f t="shared" ca="1" si="23"/>
        <v>0</v>
      </c>
    </row>
    <row r="474" spans="1:22" x14ac:dyDescent="0.55000000000000004">
      <c r="A474">
        <v>473</v>
      </c>
      <c r="B474">
        <v>473</v>
      </c>
      <c r="C474" t="s">
        <v>4</v>
      </c>
      <c r="D474" t="s">
        <v>427</v>
      </c>
      <c r="E474" t="s">
        <v>6</v>
      </c>
      <c r="G474">
        <v>0</v>
      </c>
      <c r="H474">
        <v>0</v>
      </c>
      <c r="J474">
        <v>0</v>
      </c>
      <c r="K474">
        <v>0</v>
      </c>
      <c r="M474">
        <f ca="1">(SUM(G$2:H474)+SUM(J$2:K474)+SUM(R$2:U474))/(2*(A474-SUM(V$2:V474)))</f>
        <v>0.6824162679425837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21"/>
        <v>0</v>
      </c>
      <c r="S474">
        <f t="shared" ca="1" si="21"/>
        <v>0</v>
      </c>
      <c r="T474">
        <f t="shared" ca="1" si="22"/>
        <v>0</v>
      </c>
      <c r="U474">
        <f t="shared" ca="1" si="22"/>
        <v>0</v>
      </c>
      <c r="V474">
        <f t="shared" ca="1" si="23"/>
        <v>0</v>
      </c>
    </row>
    <row r="475" spans="1:22" x14ac:dyDescent="0.55000000000000004">
      <c r="A475">
        <v>474</v>
      </c>
      <c r="B475">
        <v>474</v>
      </c>
      <c r="C475" t="s">
        <v>4</v>
      </c>
      <c r="D475" t="s">
        <v>428</v>
      </c>
      <c r="E475" t="s">
        <v>8</v>
      </c>
      <c r="G475">
        <v>1</v>
      </c>
      <c r="H475">
        <v>0</v>
      </c>
      <c r="J475">
        <v>1</v>
      </c>
      <c r="K475">
        <v>0</v>
      </c>
      <c r="M475">
        <f ca="1">(SUM(G$2:H475)+SUM(J$2:K475)+SUM(R$2:U475))/(2*(A475-SUM(V$2:V475)))</f>
        <v>0.68317422434367536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21"/>
        <v>0</v>
      </c>
      <c r="S475">
        <f t="shared" ca="1" si="21"/>
        <v>0</v>
      </c>
      <c r="T475">
        <f t="shared" ca="1" si="22"/>
        <v>0</v>
      </c>
      <c r="U475">
        <f t="shared" ca="1" si="22"/>
        <v>0</v>
      </c>
      <c r="V475">
        <f t="shared" ca="1" si="23"/>
        <v>0</v>
      </c>
    </row>
    <row r="476" spans="1:22" x14ac:dyDescent="0.55000000000000004">
      <c r="A476">
        <v>475</v>
      </c>
      <c r="B476">
        <v>475</v>
      </c>
      <c r="C476" t="s">
        <v>4</v>
      </c>
      <c r="D476" t="s">
        <v>429</v>
      </c>
      <c r="E476" t="s">
        <v>6</v>
      </c>
      <c r="G476">
        <v>0</v>
      </c>
      <c r="H476">
        <v>0</v>
      </c>
      <c r="J476">
        <v>0</v>
      </c>
      <c r="K476">
        <v>0</v>
      </c>
      <c r="M476">
        <f ca="1">(SUM(G$2:H476)+SUM(J$2:K476)+SUM(R$2:U476))/(2*(A476-SUM(V$2:V476)))</f>
        <v>0.68154761904761907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21"/>
        <v>0</v>
      </c>
      <c r="S476">
        <f t="shared" ca="1" si="21"/>
        <v>0</v>
      </c>
      <c r="T476">
        <f t="shared" ca="1" si="22"/>
        <v>0</v>
      </c>
      <c r="U476">
        <f t="shared" ca="1" si="22"/>
        <v>0</v>
      </c>
      <c r="V476">
        <f t="shared" ca="1" si="23"/>
        <v>0</v>
      </c>
    </row>
    <row r="477" spans="1:22" x14ac:dyDescent="0.55000000000000004">
      <c r="A477">
        <v>476</v>
      </c>
      <c r="B477">
        <v>476</v>
      </c>
      <c r="C477" t="s">
        <v>4</v>
      </c>
      <c r="D477" t="s">
        <v>430</v>
      </c>
      <c r="E477" t="s">
        <v>6</v>
      </c>
      <c r="G477">
        <v>0</v>
      </c>
      <c r="H477">
        <v>0</v>
      </c>
      <c r="J477">
        <v>0</v>
      </c>
      <c r="K477">
        <v>0</v>
      </c>
      <c r="M477">
        <f ca="1">(SUM(G$2:H477)+SUM(J$2:K477)+SUM(R$2:U477))/(2*(A477-SUM(V$2:V477)))</f>
        <v>0.67992874109263657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21"/>
        <v>0</v>
      </c>
      <c r="S477">
        <f t="shared" ca="1" si="21"/>
        <v>0</v>
      </c>
      <c r="T477">
        <f t="shared" ca="1" si="22"/>
        <v>0</v>
      </c>
      <c r="U477">
        <f t="shared" ca="1" si="22"/>
        <v>0</v>
      </c>
      <c r="V477">
        <f t="shared" ca="1" si="23"/>
        <v>0</v>
      </c>
    </row>
    <row r="478" spans="1:22" x14ac:dyDescent="0.55000000000000004">
      <c r="A478">
        <v>477</v>
      </c>
      <c r="B478">
        <v>477</v>
      </c>
      <c r="C478" t="s">
        <v>4</v>
      </c>
      <c r="D478" t="s">
        <v>431</v>
      </c>
      <c r="E478" t="s">
        <v>6</v>
      </c>
      <c r="G478">
        <v>0</v>
      </c>
      <c r="H478">
        <v>0</v>
      </c>
      <c r="J478">
        <v>0</v>
      </c>
      <c r="K478">
        <v>0</v>
      </c>
      <c r="M478">
        <f ca="1">(SUM(G$2:H478)+SUM(J$2:K478)+SUM(R$2:U478))/(2*(A478-SUM(V$2:V478)))</f>
        <v>0.67831753554502372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21"/>
        <v>0</v>
      </c>
      <c r="S478">
        <f t="shared" ca="1" si="21"/>
        <v>0</v>
      </c>
      <c r="T478">
        <f t="shared" ca="1" si="22"/>
        <v>0</v>
      </c>
      <c r="U478">
        <f t="shared" ca="1" si="22"/>
        <v>0</v>
      </c>
      <c r="V478">
        <f t="shared" ca="1" si="23"/>
        <v>0</v>
      </c>
    </row>
    <row r="479" spans="1:22" x14ac:dyDescent="0.55000000000000004">
      <c r="A479">
        <v>478</v>
      </c>
      <c r="B479">
        <v>478</v>
      </c>
      <c r="C479" t="s">
        <v>4</v>
      </c>
      <c r="D479" t="s">
        <v>432</v>
      </c>
      <c r="E479" t="s">
        <v>8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0.67907801418439717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21"/>
        <v>0</v>
      </c>
      <c r="S479">
        <f t="shared" ca="1" si="21"/>
        <v>0</v>
      </c>
      <c r="T479">
        <f t="shared" ca="1" si="22"/>
        <v>0</v>
      </c>
      <c r="U479">
        <f t="shared" ca="1" si="22"/>
        <v>0</v>
      </c>
      <c r="V479">
        <f t="shared" ca="1" si="23"/>
        <v>0</v>
      </c>
    </row>
    <row r="480" spans="1:22" x14ac:dyDescent="0.55000000000000004">
      <c r="A480">
        <v>479</v>
      </c>
      <c r="B480">
        <v>479</v>
      </c>
      <c r="C480" t="s">
        <v>4</v>
      </c>
      <c r="D480" t="s">
        <v>433</v>
      </c>
      <c r="E480" t="s">
        <v>8</v>
      </c>
      <c r="G480">
        <v>1</v>
      </c>
      <c r="H480">
        <v>0</v>
      </c>
      <c r="J480">
        <v>1</v>
      </c>
      <c r="K480">
        <v>0</v>
      </c>
      <c r="M480">
        <f ca="1">(SUM(G$2:H480)+SUM(J$2:K480)+SUM(R$2:U480))/(2*(A480-SUM(V$2:V480)))</f>
        <v>0.67983490566037741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21"/>
        <v>0</v>
      </c>
      <c r="S480">
        <f t="shared" ca="1" si="21"/>
        <v>0</v>
      </c>
      <c r="T480">
        <f t="shared" ca="1" si="22"/>
        <v>0</v>
      </c>
      <c r="U480">
        <f t="shared" ca="1" si="22"/>
        <v>0</v>
      </c>
      <c r="V480">
        <f t="shared" ca="1" si="23"/>
        <v>0</v>
      </c>
    </row>
    <row r="481" spans="1:22" x14ac:dyDescent="0.55000000000000004">
      <c r="A481">
        <v>480</v>
      </c>
      <c r="B481">
        <v>480</v>
      </c>
      <c r="C481" t="s">
        <v>4</v>
      </c>
      <c r="D481" t="s">
        <v>434</v>
      </c>
      <c r="E481" t="s">
        <v>8</v>
      </c>
      <c r="G481">
        <v>1</v>
      </c>
      <c r="H481">
        <v>0</v>
      </c>
      <c r="J481">
        <v>1</v>
      </c>
      <c r="K481">
        <v>0</v>
      </c>
      <c r="M481">
        <f ca="1">(SUM(G$2:H481)+SUM(J$2:K481)+SUM(R$2:U481))/(2*(A481-SUM(V$2:V481)))</f>
        <v>0.68058823529411761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21"/>
        <v>0</v>
      </c>
      <c r="S481">
        <f t="shared" ca="1" si="21"/>
        <v>0</v>
      </c>
      <c r="T481">
        <f t="shared" ca="1" si="22"/>
        <v>0</v>
      </c>
      <c r="U481">
        <f t="shared" ca="1" si="22"/>
        <v>0</v>
      </c>
      <c r="V481">
        <f t="shared" ca="1" si="23"/>
        <v>0</v>
      </c>
    </row>
    <row r="482" spans="1:22" x14ac:dyDescent="0.55000000000000004">
      <c r="A482">
        <v>481</v>
      </c>
      <c r="B482">
        <v>481</v>
      </c>
      <c r="C482" t="s">
        <v>4</v>
      </c>
      <c r="D482" t="s">
        <v>435</v>
      </c>
      <c r="E482" t="s">
        <v>6</v>
      </c>
      <c r="G482">
        <v>0</v>
      </c>
      <c r="H482">
        <v>0</v>
      </c>
      <c r="J482">
        <v>0</v>
      </c>
      <c r="K482">
        <v>0</v>
      </c>
      <c r="M482">
        <f ca="1">(SUM(G$2:H482)+SUM(J$2:K482)+SUM(R$2:U482))/(2*(A482-SUM(V$2:V482)))</f>
        <v>0.6789906103286385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21"/>
        <v>0</v>
      </c>
      <c r="S482">
        <f t="shared" ca="1" si="21"/>
        <v>0</v>
      </c>
      <c r="T482">
        <f t="shared" ca="1" si="22"/>
        <v>0</v>
      </c>
      <c r="U482">
        <f t="shared" ca="1" si="22"/>
        <v>0</v>
      </c>
      <c r="V482">
        <f t="shared" ca="1" si="23"/>
        <v>0</v>
      </c>
    </row>
    <row r="483" spans="1:22" x14ac:dyDescent="0.55000000000000004">
      <c r="A483">
        <v>482</v>
      </c>
      <c r="B483">
        <v>482</v>
      </c>
      <c r="C483" t="s">
        <v>4</v>
      </c>
      <c r="D483" t="s">
        <v>436</v>
      </c>
      <c r="E483" t="s">
        <v>6</v>
      </c>
      <c r="G483">
        <v>0</v>
      </c>
      <c r="H483">
        <v>0</v>
      </c>
      <c r="J483">
        <v>0</v>
      </c>
      <c r="K483">
        <v>0</v>
      </c>
      <c r="M483">
        <f ca="1">(SUM(G$2:H483)+SUM(J$2:K483)+SUM(R$2:U483))/(2*(A483-SUM(V$2:V483)))</f>
        <v>0.67740046838407497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21"/>
        <v>0</v>
      </c>
      <c r="S483">
        <f t="shared" ca="1" si="21"/>
        <v>0</v>
      </c>
      <c r="T483">
        <f t="shared" ca="1" si="22"/>
        <v>0</v>
      </c>
      <c r="U483">
        <f t="shared" ca="1" si="22"/>
        <v>0</v>
      </c>
      <c r="V483">
        <f t="shared" ca="1" si="23"/>
        <v>0</v>
      </c>
    </row>
    <row r="484" spans="1:22" x14ac:dyDescent="0.55000000000000004">
      <c r="A484">
        <v>483</v>
      </c>
      <c r="B484">
        <v>483</v>
      </c>
      <c r="C484" t="s">
        <v>4</v>
      </c>
      <c r="D484" t="s">
        <v>437</v>
      </c>
      <c r="E484" t="s">
        <v>8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0.67815420560747663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21"/>
        <v>0</v>
      </c>
      <c r="S484">
        <f t="shared" ca="1" si="21"/>
        <v>0</v>
      </c>
      <c r="T484">
        <f t="shared" ca="1" si="22"/>
        <v>0</v>
      </c>
      <c r="U484">
        <f t="shared" ca="1" si="22"/>
        <v>0</v>
      </c>
      <c r="V484">
        <f t="shared" ca="1" si="23"/>
        <v>0</v>
      </c>
    </row>
    <row r="485" spans="1:22" x14ac:dyDescent="0.55000000000000004">
      <c r="A485">
        <v>484</v>
      </c>
      <c r="B485">
        <v>484</v>
      </c>
      <c r="C485" t="s">
        <v>4</v>
      </c>
      <c r="D485" t="s">
        <v>438</v>
      </c>
      <c r="E485" t="s">
        <v>8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0.67890442890442892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21"/>
        <v>0</v>
      </c>
      <c r="S485">
        <f t="shared" ca="1" si="21"/>
        <v>0</v>
      </c>
      <c r="T485">
        <f t="shared" ca="1" si="22"/>
        <v>0</v>
      </c>
      <c r="U485">
        <f t="shared" ca="1" si="22"/>
        <v>0</v>
      </c>
      <c r="V485">
        <f t="shared" ca="1" si="23"/>
        <v>0</v>
      </c>
    </row>
    <row r="486" spans="1:22" x14ac:dyDescent="0.55000000000000004">
      <c r="A486">
        <v>485</v>
      </c>
      <c r="B486">
        <v>485</v>
      </c>
      <c r="C486" t="s">
        <v>4</v>
      </c>
      <c r="D486" t="s">
        <v>439</v>
      </c>
      <c r="E486" t="s">
        <v>8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0.6796511627906977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21"/>
        <v>0</v>
      </c>
      <c r="S486">
        <f t="shared" ca="1" si="21"/>
        <v>0</v>
      </c>
      <c r="T486">
        <f t="shared" ca="1" si="22"/>
        <v>0</v>
      </c>
      <c r="U486">
        <f t="shared" ca="1" si="22"/>
        <v>0</v>
      </c>
      <c r="V486">
        <f t="shared" ca="1" si="23"/>
        <v>0</v>
      </c>
    </row>
    <row r="487" spans="1:22" x14ac:dyDescent="0.55000000000000004">
      <c r="A487">
        <v>486</v>
      </c>
      <c r="B487">
        <v>486</v>
      </c>
      <c r="C487" t="s">
        <v>4</v>
      </c>
      <c r="D487" t="s">
        <v>440</v>
      </c>
      <c r="E487" t="s">
        <v>8</v>
      </c>
      <c r="G487">
        <v>1</v>
      </c>
      <c r="H487">
        <v>0</v>
      </c>
      <c r="J487">
        <v>1</v>
      </c>
      <c r="K487">
        <v>0</v>
      </c>
      <c r="M487">
        <f ca="1">(SUM(G$2:H487)+SUM(J$2:K487)+SUM(R$2:U487))/(2*(A487-SUM(V$2:V487)))</f>
        <v>0.68039443155452439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21"/>
        <v>0</v>
      </c>
      <c r="S487">
        <f t="shared" ca="1" si="21"/>
        <v>0</v>
      </c>
      <c r="T487">
        <f t="shared" ca="1" si="22"/>
        <v>0</v>
      </c>
      <c r="U487">
        <f t="shared" ca="1" si="22"/>
        <v>0</v>
      </c>
      <c r="V487">
        <f t="shared" ca="1" si="23"/>
        <v>0</v>
      </c>
    </row>
    <row r="488" spans="1:22" x14ac:dyDescent="0.55000000000000004">
      <c r="A488">
        <v>487</v>
      </c>
      <c r="B488">
        <v>487</v>
      </c>
      <c r="C488" t="s">
        <v>4</v>
      </c>
      <c r="D488" t="s">
        <v>441</v>
      </c>
      <c r="E488" t="s">
        <v>6</v>
      </c>
      <c r="G488">
        <v>0</v>
      </c>
      <c r="H488">
        <v>0</v>
      </c>
      <c r="J488">
        <v>0</v>
      </c>
      <c r="K488">
        <v>0</v>
      </c>
      <c r="M488">
        <f ca="1">(SUM(G$2:H488)+SUM(J$2:K488)+SUM(R$2:U488))/(2*(A488-SUM(V$2:V488)))</f>
        <v>0.67881944444444442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21"/>
        <v>0</v>
      </c>
      <c r="S488">
        <f t="shared" ca="1" si="21"/>
        <v>0</v>
      </c>
      <c r="T488">
        <f t="shared" ca="1" si="22"/>
        <v>0</v>
      </c>
      <c r="U488">
        <f t="shared" ca="1" si="22"/>
        <v>0</v>
      </c>
      <c r="V488">
        <f t="shared" ca="1" si="23"/>
        <v>0</v>
      </c>
    </row>
    <row r="489" spans="1:22" x14ac:dyDescent="0.55000000000000004">
      <c r="A489">
        <v>488</v>
      </c>
      <c r="B489">
        <v>488</v>
      </c>
      <c r="C489" t="s">
        <v>4</v>
      </c>
      <c r="D489" t="s">
        <v>442</v>
      </c>
      <c r="E489" t="s">
        <v>6</v>
      </c>
      <c r="G489">
        <v>0</v>
      </c>
      <c r="H489">
        <v>0</v>
      </c>
      <c r="J489">
        <v>0</v>
      </c>
      <c r="K489">
        <v>0</v>
      </c>
      <c r="M489">
        <f ca="1">(SUM(G$2:H489)+SUM(J$2:K489)+SUM(R$2:U489))/(2*(A489-SUM(V$2:V489)))</f>
        <v>0.6772517321016166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21"/>
        <v>0</v>
      </c>
      <c r="S489">
        <f t="shared" ca="1" si="21"/>
        <v>0</v>
      </c>
      <c r="T489">
        <f t="shared" ca="1" si="22"/>
        <v>0</v>
      </c>
      <c r="U489">
        <f t="shared" ca="1" si="22"/>
        <v>0</v>
      </c>
      <c r="V489">
        <f t="shared" ca="1" si="23"/>
        <v>0</v>
      </c>
    </row>
    <row r="490" spans="1:22" x14ac:dyDescent="0.55000000000000004">
      <c r="A490">
        <v>489</v>
      </c>
      <c r="B490">
        <v>489</v>
      </c>
      <c r="C490" t="s">
        <v>4</v>
      </c>
      <c r="D490" t="s">
        <v>443</v>
      </c>
      <c r="E490" t="s">
        <v>24</v>
      </c>
      <c r="G490">
        <v>0</v>
      </c>
      <c r="H490">
        <v>0.5</v>
      </c>
      <c r="J490">
        <v>0</v>
      </c>
      <c r="K490">
        <v>0</v>
      </c>
      <c r="M490">
        <f ca="1">(SUM(G$2:H490)+SUM(J$2:K490)+SUM(R$2:U490))/(2*(A490-SUM(V$2:V490)))</f>
        <v>0.67626728110599077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21"/>
        <v>0</v>
      </c>
      <c r="S490">
        <f t="shared" ca="1" si="21"/>
        <v>0</v>
      </c>
      <c r="T490">
        <f t="shared" ca="1" si="22"/>
        <v>0</v>
      </c>
      <c r="U490">
        <f t="shared" ca="1" si="22"/>
        <v>0</v>
      </c>
      <c r="V490">
        <f t="shared" ca="1" si="23"/>
        <v>0</v>
      </c>
    </row>
    <row r="491" spans="1:22" x14ac:dyDescent="0.55000000000000004">
      <c r="A491">
        <v>490</v>
      </c>
      <c r="B491">
        <v>490</v>
      </c>
      <c r="C491" t="s">
        <v>4</v>
      </c>
      <c r="D491" t="s">
        <v>444</v>
      </c>
      <c r="E491" t="s">
        <v>8</v>
      </c>
      <c r="G491">
        <v>1</v>
      </c>
      <c r="H491">
        <v>0</v>
      </c>
      <c r="J491">
        <v>1</v>
      </c>
      <c r="K491">
        <v>0</v>
      </c>
      <c r="M491">
        <f ca="1">(SUM(G$2:H491)+SUM(J$2:K491)+SUM(R$2:U491))/(2*(A491-SUM(V$2:V491)))</f>
        <v>0.67701149425287355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21"/>
        <v>0</v>
      </c>
      <c r="S491">
        <f t="shared" ca="1" si="21"/>
        <v>0</v>
      </c>
      <c r="T491">
        <f t="shared" ca="1" si="22"/>
        <v>0</v>
      </c>
      <c r="U491">
        <f t="shared" ca="1" si="22"/>
        <v>0</v>
      </c>
      <c r="V491">
        <f t="shared" ca="1" si="23"/>
        <v>0</v>
      </c>
    </row>
    <row r="492" spans="1:22" x14ac:dyDescent="0.55000000000000004">
      <c r="A492">
        <v>491</v>
      </c>
      <c r="B492">
        <v>491</v>
      </c>
      <c r="C492" t="s">
        <v>4</v>
      </c>
      <c r="D492" t="s">
        <v>445</v>
      </c>
      <c r="E492" t="s">
        <v>8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0.67775229357798161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21"/>
        <v>0</v>
      </c>
      <c r="S492">
        <f t="shared" ca="1" si="21"/>
        <v>0</v>
      </c>
      <c r="T492">
        <f t="shared" ca="1" si="22"/>
        <v>0</v>
      </c>
      <c r="U492">
        <f t="shared" ca="1" si="22"/>
        <v>0</v>
      </c>
      <c r="V492">
        <f t="shared" ca="1" si="23"/>
        <v>0</v>
      </c>
    </row>
    <row r="493" spans="1:22" x14ac:dyDescent="0.55000000000000004">
      <c r="A493">
        <v>492</v>
      </c>
      <c r="B493">
        <v>492</v>
      </c>
      <c r="C493" t="s">
        <v>4</v>
      </c>
      <c r="D493" t="s">
        <v>446</v>
      </c>
      <c r="E493" t="s">
        <v>8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0.67848970251716245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21"/>
        <v>0</v>
      </c>
      <c r="S493">
        <f t="shared" ca="1" si="21"/>
        <v>0</v>
      </c>
      <c r="T493">
        <f t="shared" ca="1" si="22"/>
        <v>0</v>
      </c>
      <c r="U493">
        <f t="shared" ca="1" si="22"/>
        <v>0</v>
      </c>
      <c r="V493">
        <f t="shared" ca="1" si="23"/>
        <v>0</v>
      </c>
    </row>
    <row r="494" spans="1:22" x14ac:dyDescent="0.55000000000000004">
      <c r="A494">
        <v>493</v>
      </c>
      <c r="B494">
        <v>493</v>
      </c>
      <c r="C494" t="s">
        <v>4</v>
      </c>
      <c r="D494" t="s">
        <v>2166</v>
      </c>
      <c r="E494" t="s">
        <v>8</v>
      </c>
      <c r="G494">
        <v>1</v>
      </c>
      <c r="H494">
        <v>0</v>
      </c>
      <c r="J494">
        <v>1</v>
      </c>
      <c r="K494">
        <v>0</v>
      </c>
      <c r="M494">
        <f ca="1">(SUM(G$2:H494)+SUM(J$2:K494)+SUM(R$2:U494))/(2*(A494-SUM(V$2:V494)))</f>
        <v>0.67848970251716245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21"/>
        <v>-1</v>
      </c>
      <c r="S494">
        <f t="shared" ca="1" si="21"/>
        <v>0</v>
      </c>
      <c r="T494">
        <f t="shared" ca="1" si="22"/>
        <v>-1</v>
      </c>
      <c r="U494">
        <f t="shared" ca="1" si="22"/>
        <v>0</v>
      </c>
      <c r="V494">
        <f t="shared" ca="1" si="23"/>
        <v>1</v>
      </c>
    </row>
    <row r="495" spans="1:22" x14ac:dyDescent="0.55000000000000004">
      <c r="A495">
        <v>494</v>
      </c>
      <c r="B495">
        <v>494</v>
      </c>
      <c r="C495" t="s">
        <v>4</v>
      </c>
      <c r="D495" t="s">
        <v>2167</v>
      </c>
      <c r="E495" t="s">
        <v>8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0.67848970251716245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21"/>
        <v>-1</v>
      </c>
      <c r="S495">
        <f t="shared" ca="1" si="21"/>
        <v>0</v>
      </c>
      <c r="T495">
        <f t="shared" ca="1" si="22"/>
        <v>-1</v>
      </c>
      <c r="U495">
        <f t="shared" ca="1" si="22"/>
        <v>0</v>
      </c>
      <c r="V495">
        <f t="shared" ca="1" si="23"/>
        <v>1</v>
      </c>
    </row>
    <row r="496" spans="1:22" x14ac:dyDescent="0.55000000000000004">
      <c r="A496">
        <v>495</v>
      </c>
      <c r="B496">
        <v>495</v>
      </c>
      <c r="C496" t="s">
        <v>4</v>
      </c>
      <c r="D496" t="s">
        <v>447</v>
      </c>
      <c r="E496" t="s">
        <v>6</v>
      </c>
      <c r="G496">
        <v>0</v>
      </c>
      <c r="H496">
        <v>0</v>
      </c>
      <c r="J496">
        <v>0</v>
      </c>
      <c r="K496">
        <v>0.5</v>
      </c>
      <c r="M496">
        <f ca="1">(SUM(G$2:H496)+SUM(J$2:K496)+SUM(R$2:U496))/(2*(A496-SUM(V$2:V496)))</f>
        <v>0.67751141552511418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21"/>
        <v>0</v>
      </c>
      <c r="S496">
        <f t="shared" ca="1" si="21"/>
        <v>0</v>
      </c>
      <c r="T496">
        <f t="shared" ca="1" si="22"/>
        <v>0</v>
      </c>
      <c r="U496">
        <f t="shared" ca="1" si="22"/>
        <v>0</v>
      </c>
      <c r="V496">
        <f t="shared" ca="1" si="23"/>
        <v>0</v>
      </c>
    </row>
    <row r="497" spans="1:22" x14ac:dyDescent="0.55000000000000004">
      <c r="A497">
        <v>496</v>
      </c>
      <c r="B497">
        <v>496</v>
      </c>
      <c r="C497" t="s">
        <v>4</v>
      </c>
      <c r="D497" t="s">
        <v>448</v>
      </c>
      <c r="E497" t="s">
        <v>8</v>
      </c>
      <c r="G497">
        <v>1</v>
      </c>
      <c r="H497">
        <v>0</v>
      </c>
      <c r="J497">
        <v>1</v>
      </c>
      <c r="K497">
        <v>0</v>
      </c>
      <c r="M497">
        <f ca="1">(SUM(G$2:H497)+SUM(J$2:K497)+SUM(R$2:U497))/(2*(A497-SUM(V$2:V497)))</f>
        <v>0.67824601366742598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21"/>
        <v>0</v>
      </c>
      <c r="S497">
        <f t="shared" ca="1" si="21"/>
        <v>0</v>
      </c>
      <c r="T497">
        <f t="shared" ca="1" si="22"/>
        <v>0</v>
      </c>
      <c r="U497">
        <f t="shared" ca="1" si="22"/>
        <v>0</v>
      </c>
      <c r="V497">
        <f t="shared" ca="1" si="23"/>
        <v>0</v>
      </c>
    </row>
    <row r="498" spans="1:22" x14ac:dyDescent="0.55000000000000004">
      <c r="A498">
        <v>497</v>
      </c>
      <c r="B498">
        <v>497</v>
      </c>
      <c r="C498" t="s">
        <v>4</v>
      </c>
      <c r="D498" t="s">
        <v>449</v>
      </c>
      <c r="E498" t="s">
        <v>8</v>
      </c>
      <c r="G498">
        <v>1</v>
      </c>
      <c r="H498">
        <v>0</v>
      </c>
      <c r="J498">
        <v>1</v>
      </c>
      <c r="K498">
        <v>0</v>
      </c>
      <c r="M498">
        <f ca="1">(SUM(G$2:H498)+SUM(J$2:K498)+SUM(R$2:U498))/(2*(A498-SUM(V$2:V498)))</f>
        <v>0.67897727272727271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21"/>
        <v>0</v>
      </c>
      <c r="S498">
        <f t="shared" ca="1" si="21"/>
        <v>0</v>
      </c>
      <c r="T498">
        <f t="shared" ca="1" si="22"/>
        <v>0</v>
      </c>
      <c r="U498">
        <f t="shared" ca="1" si="22"/>
        <v>0</v>
      </c>
      <c r="V498">
        <f t="shared" ca="1" si="23"/>
        <v>0</v>
      </c>
    </row>
    <row r="499" spans="1:22" x14ac:dyDescent="0.55000000000000004">
      <c r="A499">
        <v>498</v>
      </c>
      <c r="B499">
        <v>498</v>
      </c>
      <c r="C499" t="s">
        <v>4</v>
      </c>
      <c r="D499" t="s">
        <v>450</v>
      </c>
      <c r="E499" t="s">
        <v>8</v>
      </c>
      <c r="G499">
        <v>1</v>
      </c>
      <c r="H499">
        <v>0</v>
      </c>
      <c r="J499">
        <v>1</v>
      </c>
      <c r="K499">
        <v>0</v>
      </c>
      <c r="M499">
        <f ca="1">(SUM(G$2:H499)+SUM(J$2:K499)+SUM(R$2:U499))/(2*(A499-SUM(V$2:V499)))</f>
        <v>0.67970521541950113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21"/>
        <v>0</v>
      </c>
      <c r="S499">
        <f t="shared" ca="1" si="21"/>
        <v>0</v>
      </c>
      <c r="T499">
        <f t="shared" ca="1" si="22"/>
        <v>0</v>
      </c>
      <c r="U499">
        <f t="shared" ca="1" si="22"/>
        <v>0</v>
      </c>
      <c r="V499">
        <f t="shared" ca="1" si="23"/>
        <v>0</v>
      </c>
    </row>
    <row r="500" spans="1:22" x14ac:dyDescent="0.55000000000000004">
      <c r="A500">
        <v>499</v>
      </c>
      <c r="B500">
        <v>499</v>
      </c>
      <c r="C500" t="s">
        <v>4</v>
      </c>
      <c r="D500" t="s">
        <v>451</v>
      </c>
      <c r="E500" t="s">
        <v>8</v>
      </c>
      <c r="G500">
        <v>1</v>
      </c>
      <c r="H500">
        <v>0</v>
      </c>
      <c r="J500">
        <v>1</v>
      </c>
      <c r="K500">
        <v>0</v>
      </c>
      <c r="M500">
        <f ca="1">(SUM(G$2:H500)+SUM(J$2:K500)+SUM(R$2:U500))/(2*(A500-SUM(V$2:V500)))</f>
        <v>0.68042986425339369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21"/>
        <v>0</v>
      </c>
      <c r="S500">
        <f t="shared" ca="1" si="21"/>
        <v>0</v>
      </c>
      <c r="T500">
        <f t="shared" ca="1" si="22"/>
        <v>0</v>
      </c>
      <c r="U500">
        <f t="shared" ca="1" si="22"/>
        <v>0</v>
      </c>
      <c r="V500">
        <f t="shared" ca="1" si="23"/>
        <v>0</v>
      </c>
    </row>
    <row r="501" spans="1:22" x14ac:dyDescent="0.55000000000000004">
      <c r="A501">
        <v>500</v>
      </c>
      <c r="B501">
        <v>500</v>
      </c>
      <c r="C501" t="s">
        <v>4</v>
      </c>
      <c r="D501" t="s">
        <v>452</v>
      </c>
      <c r="E501" t="s">
        <v>8</v>
      </c>
      <c r="G501">
        <v>1</v>
      </c>
      <c r="H501">
        <v>0</v>
      </c>
      <c r="J501">
        <v>1</v>
      </c>
      <c r="K501">
        <v>0</v>
      </c>
      <c r="M501">
        <f ca="1">(SUM(G$2:H501)+SUM(J$2:K501)+SUM(R$2:U501))/(2*(A501-SUM(V$2:V501)))</f>
        <v>0.68115124153498874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21"/>
        <v>0</v>
      </c>
      <c r="S501">
        <f t="shared" ca="1" si="21"/>
        <v>0</v>
      </c>
      <c r="T501">
        <f t="shared" ca="1" si="22"/>
        <v>0</v>
      </c>
      <c r="U501">
        <f t="shared" ca="1" si="22"/>
        <v>0</v>
      </c>
      <c r="V501">
        <f t="shared" ca="1" si="23"/>
        <v>0</v>
      </c>
    </row>
    <row r="502" spans="1:22" x14ac:dyDescent="0.55000000000000004">
      <c r="A502">
        <v>501</v>
      </c>
      <c r="B502">
        <v>501</v>
      </c>
      <c r="C502" t="s">
        <v>4</v>
      </c>
      <c r="D502" t="s">
        <v>453</v>
      </c>
      <c r="E502" t="s">
        <v>8</v>
      </c>
      <c r="G502">
        <v>1</v>
      </c>
      <c r="H502">
        <v>0</v>
      </c>
      <c r="J502">
        <v>0</v>
      </c>
      <c r="K502">
        <v>0</v>
      </c>
      <c r="M502">
        <f ca="1">(SUM(G$2:H502)+SUM(J$2:K502)+SUM(R$2:U502))/(2*(A502-SUM(V$2:V502)))</f>
        <v>0.6807432432432432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21"/>
        <v>0</v>
      </c>
      <c r="S502">
        <f t="shared" ca="1" si="21"/>
        <v>0</v>
      </c>
      <c r="T502">
        <f t="shared" ca="1" si="22"/>
        <v>0</v>
      </c>
      <c r="U502">
        <f t="shared" ca="1" si="22"/>
        <v>0</v>
      </c>
      <c r="V502">
        <f t="shared" ca="1" si="23"/>
        <v>0</v>
      </c>
    </row>
    <row r="503" spans="1:22" x14ac:dyDescent="0.55000000000000004">
      <c r="A503">
        <v>502</v>
      </c>
      <c r="B503">
        <v>502</v>
      </c>
      <c r="C503" t="s">
        <v>4</v>
      </c>
      <c r="D503" t="s">
        <v>454</v>
      </c>
      <c r="E503" t="s">
        <v>8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0.68146067415730338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21"/>
        <v>0</v>
      </c>
      <c r="S503">
        <f t="shared" ca="1" si="21"/>
        <v>0</v>
      </c>
      <c r="T503">
        <f t="shared" ca="1" si="22"/>
        <v>0</v>
      </c>
      <c r="U503">
        <f t="shared" ca="1" si="22"/>
        <v>0</v>
      </c>
      <c r="V503">
        <f t="shared" ca="1" si="23"/>
        <v>0</v>
      </c>
    </row>
    <row r="504" spans="1:22" x14ac:dyDescent="0.55000000000000004">
      <c r="A504">
        <v>503</v>
      </c>
      <c r="B504">
        <v>503</v>
      </c>
      <c r="C504" t="s">
        <v>4</v>
      </c>
      <c r="D504" t="s">
        <v>2168</v>
      </c>
      <c r="E504" t="s">
        <v>8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0.68146067415730338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21"/>
        <v>-1</v>
      </c>
      <c r="S504">
        <f t="shared" ca="1" si="21"/>
        <v>0</v>
      </c>
      <c r="T504">
        <f t="shared" ca="1" si="22"/>
        <v>-1</v>
      </c>
      <c r="U504">
        <f t="shared" ca="1" si="22"/>
        <v>0</v>
      </c>
      <c r="V504">
        <f t="shared" ca="1" si="23"/>
        <v>1</v>
      </c>
    </row>
    <row r="505" spans="1:22" x14ac:dyDescent="0.55000000000000004">
      <c r="A505">
        <v>504</v>
      </c>
      <c r="B505">
        <v>504</v>
      </c>
      <c r="C505" t="s">
        <v>4</v>
      </c>
      <c r="D505" t="s">
        <v>455</v>
      </c>
      <c r="E505" t="s">
        <v>8</v>
      </c>
      <c r="G505">
        <v>1</v>
      </c>
      <c r="H505">
        <v>0</v>
      </c>
      <c r="J505">
        <v>1</v>
      </c>
      <c r="K505">
        <v>0</v>
      </c>
      <c r="M505">
        <f ca="1">(SUM(G$2:H505)+SUM(J$2:K505)+SUM(R$2:U505))/(2*(A505-SUM(V$2:V505)))</f>
        <v>0.68217488789237668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21"/>
        <v>0</v>
      </c>
      <c r="S505">
        <f t="shared" ca="1" si="21"/>
        <v>0</v>
      </c>
      <c r="T505">
        <f t="shared" ca="1" si="22"/>
        <v>0</v>
      </c>
      <c r="U505">
        <f t="shared" ca="1" si="22"/>
        <v>0</v>
      </c>
      <c r="V505">
        <f t="shared" ca="1" si="23"/>
        <v>0</v>
      </c>
    </row>
    <row r="506" spans="1:22" x14ac:dyDescent="0.55000000000000004">
      <c r="A506">
        <v>505</v>
      </c>
      <c r="B506">
        <v>505</v>
      </c>
      <c r="C506" t="s">
        <v>4</v>
      </c>
      <c r="D506" t="s">
        <v>456</v>
      </c>
      <c r="E506" t="s">
        <v>8</v>
      </c>
      <c r="G506">
        <v>1</v>
      </c>
      <c r="H506">
        <v>0</v>
      </c>
      <c r="J506">
        <v>1</v>
      </c>
      <c r="K506">
        <v>0</v>
      </c>
      <c r="M506">
        <f ca="1">(SUM(G$2:H506)+SUM(J$2:K506)+SUM(R$2:U506))/(2*(A506-SUM(V$2:V506)))</f>
        <v>0.68288590604026844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21"/>
        <v>0</v>
      </c>
      <c r="S506">
        <f t="shared" ca="1" si="21"/>
        <v>0</v>
      </c>
      <c r="T506">
        <f t="shared" ca="1" si="22"/>
        <v>0</v>
      </c>
      <c r="U506">
        <f t="shared" ca="1" si="22"/>
        <v>0</v>
      </c>
      <c r="V506">
        <f t="shared" ca="1" si="23"/>
        <v>0</v>
      </c>
    </row>
    <row r="507" spans="1:22" x14ac:dyDescent="0.55000000000000004">
      <c r="A507">
        <v>506</v>
      </c>
      <c r="B507">
        <v>506</v>
      </c>
      <c r="C507" t="s">
        <v>4</v>
      </c>
      <c r="D507" t="s">
        <v>457</v>
      </c>
      <c r="E507" t="s">
        <v>6</v>
      </c>
      <c r="G507">
        <v>0</v>
      </c>
      <c r="H507">
        <v>0</v>
      </c>
      <c r="J507">
        <v>0</v>
      </c>
      <c r="K507">
        <v>0</v>
      </c>
      <c r="M507">
        <f ca="1">(SUM(G$2:H507)+SUM(J$2:K507)+SUM(R$2:U507))/(2*(A507-SUM(V$2:V507)))</f>
        <v>0.6813616071428571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21"/>
        <v>0</v>
      </c>
      <c r="S507">
        <f t="shared" ca="1" si="21"/>
        <v>0</v>
      </c>
      <c r="T507">
        <f t="shared" ca="1" si="22"/>
        <v>0</v>
      </c>
      <c r="U507">
        <f t="shared" ca="1" si="22"/>
        <v>0</v>
      </c>
      <c r="V507">
        <f t="shared" ca="1" si="23"/>
        <v>0</v>
      </c>
    </row>
    <row r="508" spans="1:22" x14ac:dyDescent="0.55000000000000004">
      <c r="A508">
        <v>507</v>
      </c>
      <c r="B508">
        <v>507</v>
      </c>
      <c r="C508" t="s">
        <v>4</v>
      </c>
      <c r="D508" t="s">
        <v>2169</v>
      </c>
      <c r="E508" t="s">
        <v>8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0.6813616071428571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21"/>
        <v>-1</v>
      </c>
      <c r="S508">
        <f t="shared" ca="1" si="21"/>
        <v>0</v>
      </c>
      <c r="T508">
        <f t="shared" ca="1" si="22"/>
        <v>-1</v>
      </c>
      <c r="U508">
        <f t="shared" ca="1" si="22"/>
        <v>0</v>
      </c>
      <c r="V508">
        <f t="shared" ca="1" si="23"/>
        <v>1</v>
      </c>
    </row>
    <row r="509" spans="1:22" x14ac:dyDescent="0.55000000000000004">
      <c r="A509">
        <v>508</v>
      </c>
      <c r="B509">
        <v>508</v>
      </c>
      <c r="C509" t="s">
        <v>4</v>
      </c>
      <c r="D509" t="s">
        <v>458</v>
      </c>
      <c r="E509" t="s">
        <v>8</v>
      </c>
      <c r="G509">
        <v>1</v>
      </c>
      <c r="H509">
        <v>0</v>
      </c>
      <c r="J509">
        <v>1</v>
      </c>
      <c r="K509">
        <v>0</v>
      </c>
      <c r="M509">
        <f ca="1">(SUM(G$2:H509)+SUM(J$2:K509)+SUM(R$2:U509))/(2*(A509-SUM(V$2:V509)))</f>
        <v>0.68207126948775054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21"/>
        <v>0</v>
      </c>
      <c r="S509">
        <f t="shared" ca="1" si="21"/>
        <v>0</v>
      </c>
      <c r="T509">
        <f t="shared" ca="1" si="22"/>
        <v>0</v>
      </c>
      <c r="U509">
        <f t="shared" ca="1" si="22"/>
        <v>0</v>
      </c>
      <c r="V509">
        <f t="shared" ca="1" si="23"/>
        <v>0</v>
      </c>
    </row>
    <row r="510" spans="1:22" x14ac:dyDescent="0.55000000000000004">
      <c r="A510">
        <v>509</v>
      </c>
      <c r="B510">
        <v>509</v>
      </c>
      <c r="C510" t="s">
        <v>4</v>
      </c>
      <c r="D510" t="s">
        <v>2170</v>
      </c>
      <c r="E510" t="s">
        <v>8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0.68207126948775054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21"/>
        <v>-1</v>
      </c>
      <c r="S510">
        <f t="shared" ca="1" si="21"/>
        <v>0</v>
      </c>
      <c r="T510">
        <f t="shared" ca="1" si="22"/>
        <v>-1</v>
      </c>
      <c r="U510">
        <f t="shared" ca="1" si="22"/>
        <v>0</v>
      </c>
      <c r="V510">
        <f t="shared" ca="1" si="23"/>
        <v>1</v>
      </c>
    </row>
    <row r="511" spans="1:22" x14ac:dyDescent="0.55000000000000004">
      <c r="A511">
        <v>510</v>
      </c>
      <c r="B511">
        <v>510</v>
      </c>
      <c r="C511" t="s">
        <v>4</v>
      </c>
      <c r="D511" t="s">
        <v>459</v>
      </c>
      <c r="E511" t="s">
        <v>8</v>
      </c>
      <c r="G511">
        <v>1</v>
      </c>
      <c r="H511">
        <v>0</v>
      </c>
      <c r="J511">
        <v>1</v>
      </c>
      <c r="K511">
        <v>0</v>
      </c>
      <c r="M511">
        <f ca="1">(SUM(G$2:H511)+SUM(J$2:K511)+SUM(R$2:U511))/(2*(A511-SUM(V$2:V511)))</f>
        <v>0.68277777777777782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21"/>
        <v>0</v>
      </c>
      <c r="S511">
        <f t="shared" ca="1" si="21"/>
        <v>0</v>
      </c>
      <c r="T511">
        <f t="shared" ca="1" si="22"/>
        <v>0</v>
      </c>
      <c r="U511">
        <f t="shared" ca="1" si="22"/>
        <v>0</v>
      </c>
      <c r="V511">
        <f t="shared" ca="1" si="23"/>
        <v>0</v>
      </c>
    </row>
    <row r="512" spans="1:22" x14ac:dyDescent="0.55000000000000004">
      <c r="A512">
        <v>511</v>
      </c>
      <c r="B512">
        <v>511</v>
      </c>
      <c r="C512" t="s">
        <v>4</v>
      </c>
      <c r="D512" t="s">
        <v>460</v>
      </c>
      <c r="E512" t="s">
        <v>6</v>
      </c>
      <c r="G512">
        <v>0</v>
      </c>
      <c r="H512">
        <v>0</v>
      </c>
      <c r="J512">
        <v>0</v>
      </c>
      <c r="K512">
        <v>0</v>
      </c>
      <c r="M512">
        <f ca="1">(SUM(G$2:H512)+SUM(J$2:K512)+SUM(R$2:U512))/(2*(A512-SUM(V$2:V512)))</f>
        <v>0.6812638580931264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21"/>
        <v>0</v>
      </c>
      <c r="S512">
        <f t="shared" ca="1" si="21"/>
        <v>0</v>
      </c>
      <c r="T512">
        <f t="shared" ca="1" si="22"/>
        <v>0</v>
      </c>
      <c r="U512">
        <f t="shared" ca="1" si="22"/>
        <v>0</v>
      </c>
      <c r="V512">
        <f t="shared" ca="1" si="23"/>
        <v>0</v>
      </c>
    </row>
    <row r="513" spans="1:22" x14ac:dyDescent="0.55000000000000004">
      <c r="A513">
        <v>512</v>
      </c>
      <c r="B513">
        <v>512</v>
      </c>
      <c r="C513" t="s">
        <v>4</v>
      </c>
      <c r="D513" t="s">
        <v>2171</v>
      </c>
      <c r="E513" t="s">
        <v>8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0.6812638580931264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21"/>
        <v>-1</v>
      </c>
      <c r="S513">
        <f t="shared" ca="1" si="21"/>
        <v>0</v>
      </c>
      <c r="T513">
        <f t="shared" ca="1" si="22"/>
        <v>-1</v>
      </c>
      <c r="U513">
        <f t="shared" ca="1" si="22"/>
        <v>0</v>
      </c>
      <c r="V513">
        <f t="shared" ca="1" si="23"/>
        <v>1</v>
      </c>
    </row>
    <row r="514" spans="1:22" x14ac:dyDescent="0.55000000000000004">
      <c r="A514">
        <v>513</v>
      </c>
      <c r="B514">
        <v>513</v>
      </c>
      <c r="C514" t="s">
        <v>4</v>
      </c>
      <c r="D514" t="s">
        <v>2172</v>
      </c>
      <c r="E514" t="s">
        <v>8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0.6812638580931264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21"/>
        <v>-1</v>
      </c>
      <c r="S514">
        <f t="shared" ca="1" si="21"/>
        <v>0</v>
      </c>
      <c r="T514">
        <f t="shared" ca="1" si="22"/>
        <v>-1</v>
      </c>
      <c r="U514">
        <f t="shared" ca="1" si="22"/>
        <v>0</v>
      </c>
      <c r="V514">
        <f t="shared" ca="1" si="23"/>
        <v>1</v>
      </c>
    </row>
    <row r="515" spans="1:22" x14ac:dyDescent="0.55000000000000004">
      <c r="A515">
        <v>514</v>
      </c>
      <c r="B515">
        <v>514</v>
      </c>
      <c r="C515" t="s">
        <v>4</v>
      </c>
      <c r="D515" t="s">
        <v>461</v>
      </c>
      <c r="E515" t="s">
        <v>8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0.68196902654867253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S578" ca="1" si="24">IF(COUNTIF($Q$1:$Q$1000,$B515),-G515,0)</f>
        <v>0</v>
      </c>
      <c r="S515">
        <f t="shared" ca="1" si="24"/>
        <v>0</v>
      </c>
      <c r="T515">
        <f t="shared" ref="T515:U578" ca="1" si="25">IF(COUNTIF($Q$1:$Q$1000,$B515),-J515,0)</f>
        <v>0</v>
      </c>
      <c r="U515">
        <f t="shared" ca="1" si="25"/>
        <v>0</v>
      </c>
      <c r="V515">
        <f t="shared" ref="V515:V578" ca="1" si="26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4</v>
      </c>
      <c r="D516" t="s">
        <v>462</v>
      </c>
      <c r="E516" t="s">
        <v>6</v>
      </c>
      <c r="G516">
        <v>0</v>
      </c>
      <c r="H516">
        <v>0</v>
      </c>
      <c r="J516">
        <v>1</v>
      </c>
      <c r="K516">
        <v>0</v>
      </c>
      <c r="M516">
        <f ca="1">(SUM(G$2:H516)+SUM(J$2:K516)+SUM(R$2:U516))/(2*(A516-SUM(V$2:V516)))</f>
        <v>0.68156732891832228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24"/>
        <v>0</v>
      </c>
      <c r="S516">
        <f t="shared" ca="1" si="24"/>
        <v>0</v>
      </c>
      <c r="T516">
        <f t="shared" ca="1" si="25"/>
        <v>0</v>
      </c>
      <c r="U516">
        <f t="shared" ca="1" si="25"/>
        <v>0</v>
      </c>
      <c r="V516">
        <f t="shared" ca="1" si="26"/>
        <v>0</v>
      </c>
    </row>
    <row r="517" spans="1:22" x14ac:dyDescent="0.55000000000000004">
      <c r="A517">
        <v>516</v>
      </c>
      <c r="B517">
        <v>516</v>
      </c>
      <c r="C517" t="s">
        <v>4</v>
      </c>
      <c r="D517" t="s">
        <v>463</v>
      </c>
      <c r="E517" t="s">
        <v>8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0.68226872246696035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24"/>
        <v>0</v>
      </c>
      <c r="S517">
        <f t="shared" ca="1" si="24"/>
        <v>0</v>
      </c>
      <c r="T517">
        <f t="shared" ca="1" si="25"/>
        <v>0</v>
      </c>
      <c r="U517">
        <f t="shared" ca="1" si="25"/>
        <v>0</v>
      </c>
      <c r="V517">
        <f t="shared" ca="1" si="26"/>
        <v>0</v>
      </c>
    </row>
    <row r="518" spans="1:22" x14ac:dyDescent="0.55000000000000004">
      <c r="A518">
        <v>517</v>
      </c>
      <c r="B518">
        <v>517</v>
      </c>
      <c r="C518" t="s">
        <v>4</v>
      </c>
      <c r="D518" t="s">
        <v>464</v>
      </c>
      <c r="E518" t="s">
        <v>8</v>
      </c>
      <c r="G518">
        <v>1</v>
      </c>
      <c r="H518">
        <v>0</v>
      </c>
      <c r="J518">
        <v>1</v>
      </c>
      <c r="K518">
        <v>0</v>
      </c>
      <c r="M518">
        <f ca="1">(SUM(G$2:H518)+SUM(J$2:K518)+SUM(R$2:U518))/(2*(A518-SUM(V$2:V518)))</f>
        <v>0.68296703296703298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24"/>
        <v>0</v>
      </c>
      <c r="S518">
        <f t="shared" ca="1" si="24"/>
        <v>0</v>
      </c>
      <c r="T518">
        <f t="shared" ca="1" si="25"/>
        <v>0</v>
      </c>
      <c r="U518">
        <f t="shared" ca="1" si="25"/>
        <v>0</v>
      </c>
      <c r="V518">
        <f t="shared" ca="1" si="26"/>
        <v>0</v>
      </c>
    </row>
    <row r="519" spans="1:22" x14ac:dyDescent="0.55000000000000004">
      <c r="A519">
        <v>518</v>
      </c>
      <c r="B519">
        <v>518</v>
      </c>
      <c r="C519" t="s">
        <v>4</v>
      </c>
      <c r="D519" t="s">
        <v>2173</v>
      </c>
      <c r="E519" t="s">
        <v>8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0.68296703296703298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24"/>
        <v>-1</v>
      </c>
      <c r="S519">
        <f t="shared" ca="1" si="24"/>
        <v>0</v>
      </c>
      <c r="T519">
        <f t="shared" ca="1" si="25"/>
        <v>-1</v>
      </c>
      <c r="U519">
        <f t="shared" ca="1" si="25"/>
        <v>0</v>
      </c>
      <c r="V519">
        <f t="shared" ca="1" si="26"/>
        <v>1</v>
      </c>
    </row>
    <row r="520" spans="1:22" x14ac:dyDescent="0.55000000000000004">
      <c r="A520">
        <v>519</v>
      </c>
      <c r="B520">
        <v>519</v>
      </c>
      <c r="C520" t="s">
        <v>4</v>
      </c>
      <c r="D520" t="s">
        <v>465</v>
      </c>
      <c r="E520" t="s">
        <v>6</v>
      </c>
      <c r="G520">
        <v>0</v>
      </c>
      <c r="H520">
        <v>0</v>
      </c>
      <c r="J520">
        <v>0</v>
      </c>
      <c r="K520">
        <v>0</v>
      </c>
      <c r="M520">
        <f ca="1">(SUM(G$2:H520)+SUM(J$2:K520)+SUM(R$2:U520))/(2*(A520-SUM(V$2:V520)))</f>
        <v>0.68146929824561409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24"/>
        <v>0</v>
      </c>
      <c r="S520">
        <f t="shared" ca="1" si="24"/>
        <v>0</v>
      </c>
      <c r="T520">
        <f t="shared" ca="1" si="25"/>
        <v>0</v>
      </c>
      <c r="U520">
        <f t="shared" ca="1" si="25"/>
        <v>0</v>
      </c>
      <c r="V520">
        <f t="shared" ca="1" si="26"/>
        <v>0</v>
      </c>
    </row>
    <row r="521" spans="1:22" x14ac:dyDescent="0.55000000000000004">
      <c r="A521">
        <v>520</v>
      </c>
      <c r="B521">
        <v>520</v>
      </c>
      <c r="C521" t="s">
        <v>4</v>
      </c>
      <c r="D521" t="s">
        <v>466</v>
      </c>
      <c r="E521" t="s">
        <v>8</v>
      </c>
      <c r="G521">
        <v>1</v>
      </c>
      <c r="H521">
        <v>0</v>
      </c>
      <c r="J521">
        <v>1</v>
      </c>
      <c r="K521">
        <v>0</v>
      </c>
      <c r="M521">
        <f ca="1">(SUM(G$2:H521)+SUM(J$2:K521)+SUM(R$2:U521))/(2*(A521-SUM(V$2:V521)))</f>
        <v>0.68216630196936545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24"/>
        <v>0</v>
      </c>
      <c r="S521">
        <f t="shared" ca="1" si="24"/>
        <v>0</v>
      </c>
      <c r="T521">
        <f t="shared" ca="1" si="25"/>
        <v>0</v>
      </c>
      <c r="U521">
        <f t="shared" ca="1" si="25"/>
        <v>0</v>
      </c>
      <c r="V521">
        <f t="shared" ca="1" si="26"/>
        <v>0</v>
      </c>
    </row>
    <row r="522" spans="1:22" x14ac:dyDescent="0.55000000000000004">
      <c r="A522">
        <v>521</v>
      </c>
      <c r="B522">
        <v>521</v>
      </c>
      <c r="C522" t="s">
        <v>4</v>
      </c>
      <c r="D522" t="s">
        <v>467</v>
      </c>
      <c r="E522" t="s">
        <v>8</v>
      </c>
      <c r="G522">
        <v>1</v>
      </c>
      <c r="H522">
        <v>0</v>
      </c>
      <c r="J522">
        <v>1</v>
      </c>
      <c r="K522">
        <v>0</v>
      </c>
      <c r="M522">
        <f ca="1">(SUM(G$2:H522)+SUM(J$2:K522)+SUM(R$2:U522))/(2*(A522-SUM(V$2:V522)))</f>
        <v>0.68286026200873362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24"/>
        <v>0</v>
      </c>
      <c r="S522">
        <f t="shared" ca="1" si="24"/>
        <v>0</v>
      </c>
      <c r="T522">
        <f t="shared" ca="1" si="25"/>
        <v>0</v>
      </c>
      <c r="U522">
        <f t="shared" ca="1" si="25"/>
        <v>0</v>
      </c>
      <c r="V522">
        <f t="shared" ca="1" si="26"/>
        <v>0</v>
      </c>
    </row>
    <row r="523" spans="1:22" x14ac:dyDescent="0.55000000000000004">
      <c r="A523">
        <v>522</v>
      </c>
      <c r="B523">
        <v>522</v>
      </c>
      <c r="C523" t="s">
        <v>4</v>
      </c>
      <c r="D523" t="s">
        <v>468</v>
      </c>
      <c r="E523" t="s">
        <v>8</v>
      </c>
      <c r="G523">
        <v>1</v>
      </c>
      <c r="H523">
        <v>0</v>
      </c>
      <c r="J523">
        <v>1</v>
      </c>
      <c r="K523">
        <v>0</v>
      </c>
      <c r="M523">
        <f ca="1">(SUM(G$2:H523)+SUM(J$2:K523)+SUM(R$2:U523))/(2*(A523-SUM(V$2:V523)))</f>
        <v>0.68355119825708066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24"/>
        <v>0</v>
      </c>
      <c r="S523">
        <f t="shared" ca="1" si="24"/>
        <v>0</v>
      </c>
      <c r="T523">
        <f t="shared" ca="1" si="25"/>
        <v>0</v>
      </c>
      <c r="U523">
        <f t="shared" ca="1" si="25"/>
        <v>0</v>
      </c>
      <c r="V523">
        <f t="shared" ca="1" si="26"/>
        <v>0</v>
      </c>
    </row>
    <row r="524" spans="1:22" x14ac:dyDescent="0.55000000000000004">
      <c r="A524">
        <v>523</v>
      </c>
      <c r="B524">
        <v>523</v>
      </c>
      <c r="C524" t="s">
        <v>4</v>
      </c>
      <c r="D524" t="s">
        <v>469</v>
      </c>
      <c r="E524" t="s">
        <v>8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0.68355119825708066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24"/>
        <v>-1</v>
      </c>
      <c r="S524">
        <f t="shared" ca="1" si="24"/>
        <v>0</v>
      </c>
      <c r="T524">
        <f t="shared" ca="1" si="25"/>
        <v>-1</v>
      </c>
      <c r="U524">
        <f t="shared" ca="1" si="25"/>
        <v>0</v>
      </c>
      <c r="V524">
        <f t="shared" ca="1" si="26"/>
        <v>1</v>
      </c>
    </row>
    <row r="525" spans="1:22" x14ac:dyDescent="0.55000000000000004">
      <c r="A525">
        <v>524</v>
      </c>
      <c r="B525">
        <v>524</v>
      </c>
      <c r="C525" t="s">
        <v>4</v>
      </c>
      <c r="D525" t="s">
        <v>470</v>
      </c>
      <c r="E525" t="s">
        <v>8</v>
      </c>
      <c r="G525">
        <v>1</v>
      </c>
      <c r="H525">
        <v>0</v>
      </c>
      <c r="J525">
        <v>1</v>
      </c>
      <c r="K525">
        <v>0</v>
      </c>
      <c r="M525">
        <f ca="1">(SUM(G$2:H525)+SUM(J$2:K525)+SUM(R$2:U525))/(2*(A525-SUM(V$2:V525)))</f>
        <v>0.68423913043478257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24"/>
        <v>0</v>
      </c>
      <c r="S525">
        <f t="shared" ca="1" si="24"/>
        <v>0</v>
      </c>
      <c r="T525">
        <f t="shared" ca="1" si="25"/>
        <v>0</v>
      </c>
      <c r="U525">
        <f t="shared" ca="1" si="25"/>
        <v>0</v>
      </c>
      <c r="V525">
        <f t="shared" ca="1" si="26"/>
        <v>0</v>
      </c>
    </row>
    <row r="526" spans="1:22" x14ac:dyDescent="0.55000000000000004">
      <c r="A526">
        <v>525</v>
      </c>
      <c r="B526">
        <v>525</v>
      </c>
      <c r="C526" t="s">
        <v>4</v>
      </c>
      <c r="D526" t="s">
        <v>471</v>
      </c>
      <c r="E526" t="s">
        <v>8</v>
      </c>
      <c r="G526">
        <v>1</v>
      </c>
      <c r="H526">
        <v>0</v>
      </c>
      <c r="J526">
        <v>1</v>
      </c>
      <c r="K526">
        <v>0</v>
      </c>
      <c r="M526">
        <f ca="1">(SUM(G$2:H526)+SUM(J$2:K526)+SUM(R$2:U526))/(2*(A526-SUM(V$2:V526)))</f>
        <v>0.68492407809110634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24"/>
        <v>0</v>
      </c>
      <c r="S526">
        <f t="shared" ca="1" si="24"/>
        <v>0</v>
      </c>
      <c r="T526">
        <f t="shared" ca="1" si="25"/>
        <v>0</v>
      </c>
      <c r="U526">
        <f t="shared" ca="1" si="25"/>
        <v>0</v>
      </c>
      <c r="V526">
        <f t="shared" ca="1" si="26"/>
        <v>0</v>
      </c>
    </row>
    <row r="527" spans="1:22" x14ac:dyDescent="0.55000000000000004">
      <c r="A527">
        <v>526</v>
      </c>
      <c r="B527">
        <v>526</v>
      </c>
      <c r="C527" t="s">
        <v>4</v>
      </c>
      <c r="D527" t="s">
        <v>472</v>
      </c>
      <c r="E527" t="s">
        <v>8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0.68560606060606055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24"/>
        <v>0</v>
      </c>
      <c r="S527">
        <f t="shared" ca="1" si="24"/>
        <v>0</v>
      </c>
      <c r="T527">
        <f t="shared" ca="1" si="25"/>
        <v>0</v>
      </c>
      <c r="U527">
        <f t="shared" ca="1" si="25"/>
        <v>0</v>
      </c>
      <c r="V527">
        <f t="shared" ca="1" si="26"/>
        <v>0</v>
      </c>
    </row>
    <row r="528" spans="1:22" x14ac:dyDescent="0.55000000000000004">
      <c r="A528">
        <v>527</v>
      </c>
      <c r="B528">
        <v>527</v>
      </c>
      <c r="C528" t="s">
        <v>4</v>
      </c>
      <c r="D528" t="s">
        <v>473</v>
      </c>
      <c r="E528" t="s">
        <v>8</v>
      </c>
      <c r="G528">
        <v>1</v>
      </c>
      <c r="H528">
        <v>0</v>
      </c>
      <c r="J528">
        <v>1</v>
      </c>
      <c r="K528">
        <v>0</v>
      </c>
      <c r="M528">
        <f ca="1">(SUM(G$2:H528)+SUM(J$2:K528)+SUM(R$2:U528))/(2*(A528-SUM(V$2:V528)))</f>
        <v>0.68628509719222464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24"/>
        <v>0</v>
      </c>
      <c r="S528">
        <f t="shared" ca="1" si="24"/>
        <v>0</v>
      </c>
      <c r="T528">
        <f t="shared" ca="1" si="25"/>
        <v>0</v>
      </c>
      <c r="U528">
        <f t="shared" ca="1" si="25"/>
        <v>0</v>
      </c>
      <c r="V528">
        <f t="shared" ca="1" si="26"/>
        <v>0</v>
      </c>
    </row>
    <row r="529" spans="1:22" x14ac:dyDescent="0.55000000000000004">
      <c r="A529">
        <v>528</v>
      </c>
      <c r="B529">
        <v>528</v>
      </c>
      <c r="C529" t="s">
        <v>4</v>
      </c>
      <c r="D529" t="s">
        <v>474</v>
      </c>
      <c r="E529" t="s">
        <v>8</v>
      </c>
      <c r="G529">
        <v>1</v>
      </c>
      <c r="H529">
        <v>0</v>
      </c>
      <c r="J529">
        <v>1</v>
      </c>
      <c r="K529">
        <v>0</v>
      </c>
      <c r="M529">
        <f ca="1">(SUM(G$2:H529)+SUM(J$2:K529)+SUM(R$2:U529))/(2*(A529-SUM(V$2:V529)))</f>
        <v>0.68696120689655171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24"/>
        <v>0</v>
      </c>
      <c r="S529">
        <f t="shared" ca="1" si="24"/>
        <v>0</v>
      </c>
      <c r="T529">
        <f t="shared" ca="1" si="25"/>
        <v>0</v>
      </c>
      <c r="U529">
        <f t="shared" ca="1" si="25"/>
        <v>0</v>
      </c>
      <c r="V529">
        <f t="shared" ca="1" si="26"/>
        <v>0</v>
      </c>
    </row>
    <row r="530" spans="1:22" x14ac:dyDescent="0.55000000000000004">
      <c r="A530">
        <v>529</v>
      </c>
      <c r="B530">
        <v>529</v>
      </c>
      <c r="C530" t="s">
        <v>4</v>
      </c>
      <c r="D530" t="s">
        <v>475</v>
      </c>
      <c r="E530" t="s">
        <v>8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0.68763440860215053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24"/>
        <v>0</v>
      </c>
      <c r="S530">
        <f t="shared" ca="1" si="24"/>
        <v>0</v>
      </c>
      <c r="T530">
        <f t="shared" ca="1" si="25"/>
        <v>0</v>
      </c>
      <c r="U530">
        <f t="shared" ca="1" si="25"/>
        <v>0</v>
      </c>
      <c r="V530">
        <f t="shared" ca="1" si="26"/>
        <v>0</v>
      </c>
    </row>
    <row r="531" spans="1:22" x14ac:dyDescent="0.55000000000000004">
      <c r="A531">
        <v>530</v>
      </c>
      <c r="B531">
        <v>530</v>
      </c>
      <c r="C531" t="s">
        <v>4</v>
      </c>
      <c r="D531" t="s">
        <v>476</v>
      </c>
      <c r="E531" t="s">
        <v>8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0.68763440860215053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24"/>
        <v>-1</v>
      </c>
      <c r="S531">
        <f t="shared" ca="1" si="24"/>
        <v>0</v>
      </c>
      <c r="T531">
        <f t="shared" ca="1" si="25"/>
        <v>-1</v>
      </c>
      <c r="U531">
        <f t="shared" ca="1" si="25"/>
        <v>0</v>
      </c>
      <c r="V531">
        <f t="shared" ca="1" si="26"/>
        <v>1</v>
      </c>
    </row>
    <row r="532" spans="1:22" x14ac:dyDescent="0.55000000000000004">
      <c r="A532">
        <v>531</v>
      </c>
      <c r="B532">
        <v>531</v>
      </c>
      <c r="C532" t="s">
        <v>4</v>
      </c>
      <c r="D532" t="s">
        <v>477</v>
      </c>
      <c r="E532" t="s">
        <v>8</v>
      </c>
      <c r="G532">
        <v>1</v>
      </c>
      <c r="H532">
        <v>0</v>
      </c>
      <c r="J532">
        <v>1</v>
      </c>
      <c r="K532">
        <v>0</v>
      </c>
      <c r="M532">
        <f ca="1">(SUM(G$2:H532)+SUM(J$2:K532)+SUM(R$2:U532))/(2*(A532-SUM(V$2:V532)))</f>
        <v>0.68830472103004292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24"/>
        <v>0</v>
      </c>
      <c r="S532">
        <f t="shared" ca="1" si="24"/>
        <v>0</v>
      </c>
      <c r="T532">
        <f t="shared" ca="1" si="25"/>
        <v>0</v>
      </c>
      <c r="U532">
        <f t="shared" ca="1" si="25"/>
        <v>0</v>
      </c>
      <c r="V532">
        <f t="shared" ca="1" si="26"/>
        <v>0</v>
      </c>
    </row>
    <row r="533" spans="1:22" x14ac:dyDescent="0.55000000000000004">
      <c r="A533">
        <v>532</v>
      </c>
      <c r="B533">
        <v>532</v>
      </c>
      <c r="C533" t="s">
        <v>4</v>
      </c>
      <c r="D533" t="s">
        <v>478</v>
      </c>
      <c r="E533" t="s">
        <v>6</v>
      </c>
      <c r="G533">
        <v>0</v>
      </c>
      <c r="H533">
        <v>0</v>
      </c>
      <c r="J533">
        <v>0</v>
      </c>
      <c r="K533">
        <v>0</v>
      </c>
      <c r="M533">
        <f ca="1">(SUM(G$2:H533)+SUM(J$2:K533)+SUM(R$2:U533))/(2*(A533-SUM(V$2:V533)))</f>
        <v>0.68683083511777299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24"/>
        <v>0</v>
      </c>
      <c r="S533">
        <f t="shared" ca="1" si="24"/>
        <v>0</v>
      </c>
      <c r="T533">
        <f t="shared" ca="1" si="25"/>
        <v>0</v>
      </c>
      <c r="U533">
        <f t="shared" ca="1" si="25"/>
        <v>0</v>
      </c>
      <c r="V533">
        <f t="shared" ca="1" si="26"/>
        <v>0</v>
      </c>
    </row>
    <row r="534" spans="1:22" x14ac:dyDescent="0.55000000000000004">
      <c r="A534">
        <v>533</v>
      </c>
      <c r="B534">
        <v>533</v>
      </c>
      <c r="C534" t="s">
        <v>4</v>
      </c>
      <c r="D534" t="s">
        <v>479</v>
      </c>
      <c r="E534" t="s">
        <v>6</v>
      </c>
      <c r="G534">
        <v>0</v>
      </c>
      <c r="H534">
        <v>0</v>
      </c>
      <c r="J534">
        <v>0</v>
      </c>
      <c r="K534">
        <v>0</v>
      </c>
      <c r="M534">
        <f ca="1">(SUM(G$2:H534)+SUM(J$2:K534)+SUM(R$2:U534))/(2*(A534-SUM(V$2:V534)))</f>
        <v>0.68536324786324787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24"/>
        <v>0</v>
      </c>
      <c r="S534">
        <f t="shared" ca="1" si="24"/>
        <v>0</v>
      </c>
      <c r="T534">
        <f t="shared" ca="1" si="25"/>
        <v>0</v>
      </c>
      <c r="U534">
        <f t="shared" ca="1" si="25"/>
        <v>0</v>
      </c>
      <c r="V534">
        <f t="shared" ca="1" si="26"/>
        <v>0</v>
      </c>
    </row>
    <row r="535" spans="1:22" x14ac:dyDescent="0.55000000000000004">
      <c r="A535">
        <v>534</v>
      </c>
      <c r="B535">
        <v>534</v>
      </c>
      <c r="C535" t="s">
        <v>4</v>
      </c>
      <c r="D535" t="s">
        <v>480</v>
      </c>
      <c r="E535" t="s">
        <v>8</v>
      </c>
      <c r="G535">
        <v>1</v>
      </c>
      <c r="H535">
        <v>0</v>
      </c>
      <c r="J535">
        <v>1</v>
      </c>
      <c r="K535">
        <v>0</v>
      </c>
      <c r="M535">
        <f ca="1">(SUM(G$2:H535)+SUM(J$2:K535)+SUM(R$2:U535))/(2*(A535-SUM(V$2:V535)))</f>
        <v>0.6860341151385928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24"/>
        <v>0</v>
      </c>
      <c r="S535">
        <f t="shared" ca="1" si="24"/>
        <v>0</v>
      </c>
      <c r="T535">
        <f t="shared" ca="1" si="25"/>
        <v>0</v>
      </c>
      <c r="U535">
        <f t="shared" ca="1" si="25"/>
        <v>0</v>
      </c>
      <c r="V535">
        <f t="shared" ca="1" si="26"/>
        <v>0</v>
      </c>
    </row>
    <row r="536" spans="1:22" x14ac:dyDescent="0.55000000000000004">
      <c r="A536">
        <v>535</v>
      </c>
      <c r="B536">
        <v>535</v>
      </c>
      <c r="C536" t="s">
        <v>4</v>
      </c>
      <c r="D536" t="s">
        <v>481</v>
      </c>
      <c r="E536" t="s">
        <v>6</v>
      </c>
      <c r="G536">
        <v>0</v>
      </c>
      <c r="H536">
        <v>0</v>
      </c>
      <c r="J536">
        <v>0</v>
      </c>
      <c r="K536">
        <v>0</v>
      </c>
      <c r="M536">
        <f ca="1">(SUM(G$2:H536)+SUM(J$2:K536)+SUM(R$2:U536))/(2*(A536-SUM(V$2:V536)))</f>
        <v>0.68457446808510636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24"/>
        <v>0</v>
      </c>
      <c r="S536">
        <f t="shared" ca="1" si="24"/>
        <v>0</v>
      </c>
      <c r="T536">
        <f t="shared" ca="1" si="25"/>
        <v>0</v>
      </c>
      <c r="U536">
        <f t="shared" ca="1" si="25"/>
        <v>0</v>
      </c>
      <c r="V536">
        <f t="shared" ca="1" si="26"/>
        <v>0</v>
      </c>
    </row>
    <row r="537" spans="1:22" x14ac:dyDescent="0.55000000000000004">
      <c r="A537">
        <v>536</v>
      </c>
      <c r="B537">
        <v>536</v>
      </c>
      <c r="C537" t="s">
        <v>4</v>
      </c>
      <c r="D537" t="s">
        <v>482</v>
      </c>
      <c r="E537" t="s">
        <v>6</v>
      </c>
      <c r="G537">
        <v>0</v>
      </c>
      <c r="H537">
        <v>0</v>
      </c>
      <c r="J537">
        <v>0</v>
      </c>
      <c r="K537">
        <v>0</v>
      </c>
      <c r="M537">
        <f ca="1">(SUM(G$2:H537)+SUM(J$2:K537)+SUM(R$2:U537))/(2*(A537-SUM(V$2:V537)))</f>
        <v>0.68312101910828027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24"/>
        <v>0</v>
      </c>
      <c r="S537">
        <f t="shared" ca="1" si="24"/>
        <v>0</v>
      </c>
      <c r="T537">
        <f t="shared" ca="1" si="25"/>
        <v>0</v>
      </c>
      <c r="U537">
        <f t="shared" ca="1" si="25"/>
        <v>0</v>
      </c>
      <c r="V537">
        <f t="shared" ca="1" si="26"/>
        <v>0</v>
      </c>
    </row>
    <row r="538" spans="1:22" x14ac:dyDescent="0.55000000000000004">
      <c r="A538">
        <v>537</v>
      </c>
      <c r="B538">
        <v>537</v>
      </c>
      <c r="C538" t="s">
        <v>4</v>
      </c>
      <c r="D538" t="s">
        <v>483</v>
      </c>
      <c r="E538" t="s">
        <v>6</v>
      </c>
      <c r="G538">
        <v>0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0.68167372881355937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24"/>
        <v>0</v>
      </c>
      <c r="S538">
        <f t="shared" ca="1" si="24"/>
        <v>0</v>
      </c>
      <c r="T538">
        <f t="shared" ca="1" si="25"/>
        <v>0</v>
      </c>
      <c r="U538">
        <f t="shared" ca="1" si="25"/>
        <v>0</v>
      </c>
      <c r="V538">
        <f t="shared" ca="1" si="26"/>
        <v>0</v>
      </c>
    </row>
    <row r="539" spans="1:22" x14ac:dyDescent="0.55000000000000004">
      <c r="A539">
        <v>538</v>
      </c>
      <c r="B539">
        <v>538</v>
      </c>
      <c r="C539" t="s">
        <v>4</v>
      </c>
      <c r="D539" t="s">
        <v>484</v>
      </c>
      <c r="E539" t="s">
        <v>8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0.68167372881355937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24"/>
        <v>-1</v>
      </c>
      <c r="S539">
        <f t="shared" ca="1" si="24"/>
        <v>0</v>
      </c>
      <c r="T539">
        <f t="shared" ca="1" si="25"/>
        <v>-1</v>
      </c>
      <c r="U539">
        <f t="shared" ca="1" si="25"/>
        <v>0</v>
      </c>
      <c r="V539">
        <f t="shared" ca="1" si="26"/>
        <v>1</v>
      </c>
    </row>
    <row r="540" spans="1:22" x14ac:dyDescent="0.55000000000000004">
      <c r="A540">
        <v>539</v>
      </c>
      <c r="B540">
        <v>539</v>
      </c>
      <c r="C540" t="s">
        <v>4</v>
      </c>
      <c r="D540" t="s">
        <v>485</v>
      </c>
      <c r="E540" t="s">
        <v>6</v>
      </c>
      <c r="G540">
        <v>0</v>
      </c>
      <c r="H540">
        <v>0</v>
      </c>
      <c r="J540">
        <v>0</v>
      </c>
      <c r="K540">
        <v>0</v>
      </c>
      <c r="M540">
        <f ca="1">(SUM(G$2:H540)+SUM(J$2:K540)+SUM(R$2:U540))/(2*(A540-SUM(V$2:V540)))</f>
        <v>0.68023255813953487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24"/>
        <v>0</v>
      </c>
      <c r="S540">
        <f t="shared" ca="1" si="24"/>
        <v>0</v>
      </c>
      <c r="T540">
        <f t="shared" ca="1" si="25"/>
        <v>0</v>
      </c>
      <c r="U540">
        <f t="shared" ca="1" si="25"/>
        <v>0</v>
      </c>
      <c r="V540">
        <f t="shared" ca="1" si="26"/>
        <v>0</v>
      </c>
    </row>
    <row r="541" spans="1:22" x14ac:dyDescent="0.55000000000000004">
      <c r="A541">
        <v>540</v>
      </c>
      <c r="B541">
        <v>540</v>
      </c>
      <c r="C541" t="s">
        <v>4</v>
      </c>
      <c r="D541" t="s">
        <v>486</v>
      </c>
      <c r="E541" t="s">
        <v>6</v>
      </c>
      <c r="G541">
        <v>0</v>
      </c>
      <c r="H541">
        <v>0</v>
      </c>
      <c r="J541">
        <v>0</v>
      </c>
      <c r="K541">
        <v>0</v>
      </c>
      <c r="M541">
        <f ca="1">(SUM(G$2:H541)+SUM(J$2:K541)+SUM(R$2:U541))/(2*(A541-SUM(V$2:V541)))</f>
        <v>0.67879746835443033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24"/>
        <v>0</v>
      </c>
      <c r="S541">
        <f t="shared" ca="1" si="24"/>
        <v>0</v>
      </c>
      <c r="T541">
        <f t="shared" ca="1" si="25"/>
        <v>0</v>
      </c>
      <c r="U541">
        <f t="shared" ca="1" si="25"/>
        <v>0</v>
      </c>
      <c r="V541">
        <f t="shared" ca="1" si="26"/>
        <v>0</v>
      </c>
    </row>
    <row r="542" spans="1:22" x14ac:dyDescent="0.55000000000000004">
      <c r="A542">
        <v>541</v>
      </c>
      <c r="B542">
        <v>541</v>
      </c>
      <c r="C542" t="s">
        <v>4</v>
      </c>
      <c r="D542" t="s">
        <v>487</v>
      </c>
      <c r="E542" t="s">
        <v>8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0.67947368421052634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24"/>
        <v>0</v>
      </c>
      <c r="S542">
        <f t="shared" ca="1" si="24"/>
        <v>0</v>
      </c>
      <c r="T542">
        <f t="shared" ca="1" si="25"/>
        <v>0</v>
      </c>
      <c r="U542">
        <f t="shared" ca="1" si="25"/>
        <v>0</v>
      </c>
      <c r="V542">
        <f t="shared" ca="1" si="26"/>
        <v>0</v>
      </c>
    </row>
    <row r="543" spans="1:22" x14ac:dyDescent="0.55000000000000004">
      <c r="A543">
        <v>542</v>
      </c>
      <c r="B543">
        <v>542</v>
      </c>
      <c r="C543" t="s">
        <v>4</v>
      </c>
      <c r="D543" t="s">
        <v>488</v>
      </c>
      <c r="E543" t="s">
        <v>8</v>
      </c>
      <c r="G543">
        <v>1</v>
      </c>
      <c r="H543">
        <v>0</v>
      </c>
      <c r="J543">
        <v>0</v>
      </c>
      <c r="K543">
        <v>0</v>
      </c>
      <c r="M543">
        <f ca="1">(SUM(G$2:H543)+SUM(J$2:K543)+SUM(R$2:U543))/(2*(A543-SUM(V$2:V543)))</f>
        <v>0.67909663865546221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24"/>
        <v>0</v>
      </c>
      <c r="S543">
        <f t="shared" ca="1" si="24"/>
        <v>0</v>
      </c>
      <c r="T543">
        <f t="shared" ca="1" si="25"/>
        <v>0</v>
      </c>
      <c r="U543">
        <f t="shared" ca="1" si="25"/>
        <v>0</v>
      </c>
      <c r="V543">
        <f t="shared" ca="1" si="26"/>
        <v>0</v>
      </c>
    </row>
    <row r="544" spans="1:22" x14ac:dyDescent="0.55000000000000004">
      <c r="A544">
        <v>543</v>
      </c>
      <c r="B544">
        <v>543</v>
      </c>
      <c r="C544" t="s">
        <v>4</v>
      </c>
      <c r="D544" t="s">
        <v>489</v>
      </c>
      <c r="E544" t="s">
        <v>6</v>
      </c>
      <c r="G544">
        <v>0</v>
      </c>
      <c r="H544">
        <v>0</v>
      </c>
      <c r="J544">
        <v>0</v>
      </c>
      <c r="K544">
        <v>0</v>
      </c>
      <c r="M544">
        <f ca="1">(SUM(G$2:H544)+SUM(J$2:K544)+SUM(R$2:U544))/(2*(A544-SUM(V$2:V544)))</f>
        <v>0.67767295597484278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24"/>
        <v>0</v>
      </c>
      <c r="S544">
        <f t="shared" ca="1" si="24"/>
        <v>0</v>
      </c>
      <c r="T544">
        <f t="shared" ca="1" si="25"/>
        <v>0</v>
      </c>
      <c r="U544">
        <f t="shared" ca="1" si="25"/>
        <v>0</v>
      </c>
      <c r="V544">
        <f t="shared" ca="1" si="26"/>
        <v>0</v>
      </c>
    </row>
    <row r="545" spans="1:22" x14ac:dyDescent="0.55000000000000004">
      <c r="A545">
        <v>544</v>
      </c>
      <c r="B545">
        <v>544</v>
      </c>
      <c r="C545" t="s">
        <v>4</v>
      </c>
      <c r="D545" t="s">
        <v>490</v>
      </c>
      <c r="E545" t="s">
        <v>8</v>
      </c>
      <c r="G545">
        <v>1</v>
      </c>
      <c r="H545">
        <v>0</v>
      </c>
      <c r="J545">
        <v>1</v>
      </c>
      <c r="K545">
        <v>0</v>
      </c>
      <c r="M545">
        <f ca="1">(SUM(G$2:H545)+SUM(J$2:K545)+SUM(R$2:U545))/(2*(A545-SUM(V$2:V545)))</f>
        <v>0.67834728033472802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24"/>
        <v>0</v>
      </c>
      <c r="S545">
        <f t="shared" ca="1" si="24"/>
        <v>0</v>
      </c>
      <c r="T545">
        <f t="shared" ca="1" si="25"/>
        <v>0</v>
      </c>
      <c r="U545">
        <f t="shared" ca="1" si="25"/>
        <v>0</v>
      </c>
      <c r="V545">
        <f t="shared" ca="1" si="26"/>
        <v>0</v>
      </c>
    </row>
    <row r="546" spans="1:22" x14ac:dyDescent="0.55000000000000004">
      <c r="A546">
        <v>545</v>
      </c>
      <c r="B546">
        <v>545</v>
      </c>
      <c r="C546" t="s">
        <v>4</v>
      </c>
      <c r="D546" t="s">
        <v>491</v>
      </c>
      <c r="E546" t="s">
        <v>8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0.67901878914405012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24"/>
        <v>0</v>
      </c>
      <c r="S546">
        <f t="shared" ca="1" si="24"/>
        <v>0</v>
      </c>
      <c r="T546">
        <f t="shared" ca="1" si="25"/>
        <v>0</v>
      </c>
      <c r="U546">
        <f t="shared" ca="1" si="25"/>
        <v>0</v>
      </c>
      <c r="V546">
        <f t="shared" ca="1" si="26"/>
        <v>0</v>
      </c>
    </row>
    <row r="547" spans="1:22" x14ac:dyDescent="0.55000000000000004">
      <c r="A547">
        <v>546</v>
      </c>
      <c r="B547">
        <v>546</v>
      </c>
      <c r="C547" t="s">
        <v>4</v>
      </c>
      <c r="D547" t="s">
        <v>492</v>
      </c>
      <c r="E547" t="s">
        <v>6</v>
      </c>
      <c r="G547">
        <v>0</v>
      </c>
      <c r="H547">
        <v>0</v>
      </c>
      <c r="J547">
        <v>0</v>
      </c>
      <c r="K547">
        <v>0</v>
      </c>
      <c r="M547">
        <f ca="1">(SUM(G$2:H547)+SUM(J$2:K547)+SUM(R$2:U547))/(2*(A547-SUM(V$2:V547)))</f>
        <v>0.67760416666666667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24"/>
        <v>0</v>
      </c>
      <c r="S547">
        <f t="shared" ca="1" si="24"/>
        <v>0</v>
      </c>
      <c r="T547">
        <f t="shared" ca="1" si="25"/>
        <v>0</v>
      </c>
      <c r="U547">
        <f t="shared" ca="1" si="25"/>
        <v>0</v>
      </c>
      <c r="V547">
        <f t="shared" ca="1" si="26"/>
        <v>0</v>
      </c>
    </row>
    <row r="548" spans="1:22" x14ac:dyDescent="0.55000000000000004">
      <c r="A548">
        <v>547</v>
      </c>
      <c r="B548">
        <v>547</v>
      </c>
      <c r="C548" t="s">
        <v>4</v>
      </c>
      <c r="D548" t="s">
        <v>493</v>
      </c>
      <c r="E548" t="s">
        <v>8</v>
      </c>
      <c r="G548">
        <v>1</v>
      </c>
      <c r="H548">
        <v>0</v>
      </c>
      <c r="J548">
        <v>1</v>
      </c>
      <c r="K548">
        <v>0</v>
      </c>
      <c r="M548">
        <f ca="1">(SUM(G$2:H548)+SUM(J$2:K548)+SUM(R$2:U548))/(2*(A548-SUM(V$2:V548)))</f>
        <v>0.6782744282744283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24"/>
        <v>0</v>
      </c>
      <c r="S548">
        <f t="shared" ca="1" si="24"/>
        <v>0</v>
      </c>
      <c r="T548">
        <f t="shared" ca="1" si="25"/>
        <v>0</v>
      </c>
      <c r="U548">
        <f t="shared" ca="1" si="25"/>
        <v>0</v>
      </c>
      <c r="V548">
        <f t="shared" ca="1" si="26"/>
        <v>0</v>
      </c>
    </row>
    <row r="549" spans="1:22" x14ac:dyDescent="0.55000000000000004">
      <c r="A549">
        <v>548</v>
      </c>
      <c r="B549">
        <v>548</v>
      </c>
      <c r="C549" t="s">
        <v>4</v>
      </c>
      <c r="D549" t="s">
        <v>494</v>
      </c>
      <c r="E549" t="s">
        <v>6</v>
      </c>
      <c r="G549">
        <v>0</v>
      </c>
      <c r="H549">
        <v>0</v>
      </c>
      <c r="J549">
        <v>0</v>
      </c>
      <c r="K549">
        <v>0</v>
      </c>
      <c r="M549">
        <f ca="1">(SUM(G$2:H549)+SUM(J$2:K549)+SUM(R$2:U549))/(2*(A549-SUM(V$2:V549)))</f>
        <v>0.67686721991701249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24"/>
        <v>0</v>
      </c>
      <c r="S549">
        <f t="shared" ca="1" si="24"/>
        <v>0</v>
      </c>
      <c r="T549">
        <f t="shared" ca="1" si="25"/>
        <v>0</v>
      </c>
      <c r="U549">
        <f t="shared" ca="1" si="25"/>
        <v>0</v>
      </c>
      <c r="V549">
        <f t="shared" ca="1" si="26"/>
        <v>0</v>
      </c>
    </row>
    <row r="550" spans="1:22" x14ac:dyDescent="0.55000000000000004">
      <c r="A550">
        <v>549</v>
      </c>
      <c r="B550">
        <v>549</v>
      </c>
      <c r="C550" t="s">
        <v>4</v>
      </c>
      <c r="D550" t="s">
        <v>495</v>
      </c>
      <c r="E550" t="s">
        <v>8</v>
      </c>
      <c r="G550">
        <v>1</v>
      </c>
      <c r="H550">
        <v>0</v>
      </c>
      <c r="J550">
        <v>1</v>
      </c>
      <c r="K550">
        <v>0</v>
      </c>
      <c r="M550">
        <f ca="1">(SUM(G$2:H550)+SUM(J$2:K550)+SUM(R$2:U550))/(2*(A550-SUM(V$2:V550)))</f>
        <v>0.67753623188405798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24"/>
        <v>0</v>
      </c>
      <c r="S550">
        <f t="shared" ca="1" si="24"/>
        <v>0</v>
      </c>
      <c r="T550">
        <f t="shared" ca="1" si="25"/>
        <v>0</v>
      </c>
      <c r="U550">
        <f t="shared" ca="1" si="25"/>
        <v>0</v>
      </c>
      <c r="V550">
        <f t="shared" ca="1" si="26"/>
        <v>0</v>
      </c>
    </row>
    <row r="551" spans="1:22" x14ac:dyDescent="0.55000000000000004">
      <c r="A551">
        <v>550</v>
      </c>
      <c r="B551">
        <v>550</v>
      </c>
      <c r="C551" t="s">
        <v>4</v>
      </c>
      <c r="D551" t="s">
        <v>496</v>
      </c>
      <c r="E551" t="s">
        <v>8</v>
      </c>
      <c r="G551">
        <v>1</v>
      </c>
      <c r="H551">
        <v>0</v>
      </c>
      <c r="J551">
        <v>1</v>
      </c>
      <c r="K551">
        <v>0</v>
      </c>
      <c r="M551">
        <f ca="1">(SUM(G$2:H551)+SUM(J$2:K551)+SUM(R$2:U551))/(2*(A551-SUM(V$2:V551)))</f>
        <v>0.67820247933884292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24"/>
        <v>0</v>
      </c>
      <c r="S551">
        <f t="shared" ca="1" si="24"/>
        <v>0</v>
      </c>
      <c r="T551">
        <f t="shared" ca="1" si="25"/>
        <v>0</v>
      </c>
      <c r="U551">
        <f t="shared" ca="1" si="25"/>
        <v>0</v>
      </c>
      <c r="V551">
        <f t="shared" ca="1" si="26"/>
        <v>0</v>
      </c>
    </row>
    <row r="552" spans="1:22" x14ac:dyDescent="0.55000000000000004">
      <c r="A552">
        <v>551</v>
      </c>
      <c r="B552">
        <v>551</v>
      </c>
      <c r="C552" t="s">
        <v>4</v>
      </c>
      <c r="D552" t="s">
        <v>497</v>
      </c>
      <c r="E552" t="s">
        <v>8</v>
      </c>
      <c r="G552">
        <v>1</v>
      </c>
      <c r="H552">
        <v>0</v>
      </c>
      <c r="J552">
        <v>1</v>
      </c>
      <c r="K552">
        <v>0</v>
      </c>
      <c r="M552">
        <f ca="1">(SUM(G$2:H552)+SUM(J$2:K552)+SUM(R$2:U552))/(2*(A552-SUM(V$2:V552)))</f>
        <v>0.67886597938144333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24"/>
        <v>0</v>
      </c>
      <c r="S552">
        <f t="shared" ca="1" si="24"/>
        <v>0</v>
      </c>
      <c r="T552">
        <f t="shared" ca="1" si="25"/>
        <v>0</v>
      </c>
      <c r="U552">
        <f t="shared" ca="1" si="25"/>
        <v>0</v>
      </c>
      <c r="V552">
        <f t="shared" ca="1" si="26"/>
        <v>0</v>
      </c>
    </row>
    <row r="553" spans="1:22" x14ac:dyDescent="0.55000000000000004">
      <c r="A553">
        <v>552</v>
      </c>
      <c r="B553">
        <v>552</v>
      </c>
      <c r="C553" t="s">
        <v>4</v>
      </c>
      <c r="D553" t="s">
        <v>498</v>
      </c>
      <c r="E553" t="s">
        <v>8</v>
      </c>
      <c r="G553">
        <v>1</v>
      </c>
      <c r="H553">
        <v>0</v>
      </c>
      <c r="J553">
        <v>1</v>
      </c>
      <c r="K553">
        <v>0</v>
      </c>
      <c r="M553">
        <f ca="1">(SUM(G$2:H553)+SUM(J$2:K553)+SUM(R$2:U553))/(2*(A553-SUM(V$2:V553)))</f>
        <v>0.67952674897119336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24"/>
        <v>0</v>
      </c>
      <c r="S553">
        <f t="shared" ca="1" si="24"/>
        <v>0</v>
      </c>
      <c r="T553">
        <f t="shared" ca="1" si="25"/>
        <v>0</v>
      </c>
      <c r="U553">
        <f t="shared" ca="1" si="25"/>
        <v>0</v>
      </c>
      <c r="V553">
        <f t="shared" ca="1" si="26"/>
        <v>0</v>
      </c>
    </row>
    <row r="554" spans="1:22" x14ac:dyDescent="0.55000000000000004">
      <c r="A554">
        <v>553</v>
      </c>
      <c r="B554">
        <v>553</v>
      </c>
      <c r="C554" t="s">
        <v>4</v>
      </c>
      <c r="D554" t="s">
        <v>499</v>
      </c>
      <c r="E554" t="s">
        <v>6</v>
      </c>
      <c r="G554">
        <v>0</v>
      </c>
      <c r="H554">
        <v>0</v>
      </c>
      <c r="J554">
        <v>0</v>
      </c>
      <c r="K554">
        <v>0</v>
      </c>
      <c r="M554">
        <f ca="1">(SUM(G$2:H554)+SUM(J$2:K554)+SUM(R$2:U554))/(2*(A554-SUM(V$2:V554)))</f>
        <v>0.67813141683778233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24"/>
        <v>0</v>
      </c>
      <c r="S554">
        <f t="shared" ca="1" si="24"/>
        <v>0</v>
      </c>
      <c r="T554">
        <f t="shared" ca="1" si="25"/>
        <v>0</v>
      </c>
      <c r="U554">
        <f t="shared" ca="1" si="25"/>
        <v>0</v>
      </c>
      <c r="V554">
        <f t="shared" ca="1" si="26"/>
        <v>0</v>
      </c>
    </row>
    <row r="555" spans="1:22" x14ac:dyDescent="0.55000000000000004">
      <c r="A555">
        <v>554</v>
      </c>
      <c r="B555">
        <v>554</v>
      </c>
      <c r="C555" t="s">
        <v>4</v>
      </c>
      <c r="D555" t="s">
        <v>500</v>
      </c>
      <c r="E555" t="s">
        <v>8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0.67879098360655743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24"/>
        <v>0</v>
      </c>
      <c r="S555">
        <f t="shared" ca="1" si="24"/>
        <v>0</v>
      </c>
      <c r="T555">
        <f t="shared" ca="1" si="25"/>
        <v>0</v>
      </c>
      <c r="U555">
        <f t="shared" ca="1" si="25"/>
        <v>0</v>
      </c>
      <c r="V555">
        <f t="shared" ca="1" si="26"/>
        <v>0</v>
      </c>
    </row>
    <row r="556" spans="1:22" x14ac:dyDescent="0.55000000000000004">
      <c r="A556">
        <v>555</v>
      </c>
      <c r="B556">
        <v>555</v>
      </c>
      <c r="C556" t="s">
        <v>4</v>
      </c>
      <c r="D556" t="s">
        <v>501</v>
      </c>
      <c r="E556" t="s">
        <v>6</v>
      </c>
      <c r="G556">
        <v>0</v>
      </c>
      <c r="H556">
        <v>0</v>
      </c>
      <c r="J556">
        <v>0</v>
      </c>
      <c r="K556">
        <v>0</v>
      </c>
      <c r="M556">
        <f ca="1">(SUM(G$2:H556)+SUM(J$2:K556)+SUM(R$2:U556))/(2*(A556-SUM(V$2:V556)))</f>
        <v>0.67740286298568508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24"/>
        <v>0</v>
      </c>
      <c r="S556">
        <f t="shared" ca="1" si="24"/>
        <v>0</v>
      </c>
      <c r="T556">
        <f t="shared" ca="1" si="25"/>
        <v>0</v>
      </c>
      <c r="U556">
        <f t="shared" ca="1" si="25"/>
        <v>0</v>
      </c>
      <c r="V556">
        <f t="shared" ca="1" si="26"/>
        <v>0</v>
      </c>
    </row>
    <row r="557" spans="1:22" x14ac:dyDescent="0.55000000000000004">
      <c r="A557">
        <v>556</v>
      </c>
      <c r="B557">
        <v>556</v>
      </c>
      <c r="C557" t="s">
        <v>4</v>
      </c>
      <c r="D557" t="s">
        <v>502</v>
      </c>
      <c r="E557" t="s">
        <v>8</v>
      </c>
      <c r="G557">
        <v>1</v>
      </c>
      <c r="H557">
        <v>0</v>
      </c>
      <c r="J557">
        <v>1</v>
      </c>
      <c r="K557">
        <v>0</v>
      </c>
      <c r="M557">
        <f ca="1">(SUM(G$2:H557)+SUM(J$2:K557)+SUM(R$2:U557))/(2*(A557-SUM(V$2:V557)))</f>
        <v>0.67806122448979589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24"/>
        <v>0</v>
      </c>
      <c r="S557">
        <f t="shared" ca="1" si="24"/>
        <v>0</v>
      </c>
      <c r="T557">
        <f t="shared" ca="1" si="25"/>
        <v>0</v>
      </c>
      <c r="U557">
        <f t="shared" ca="1" si="25"/>
        <v>0</v>
      </c>
      <c r="V557">
        <f t="shared" ca="1" si="26"/>
        <v>0</v>
      </c>
    </row>
    <row r="558" spans="1:22" x14ac:dyDescent="0.55000000000000004">
      <c r="A558">
        <v>557</v>
      </c>
      <c r="B558">
        <v>557</v>
      </c>
      <c r="C558" t="s">
        <v>4</v>
      </c>
      <c r="D558" t="s">
        <v>503</v>
      </c>
      <c r="E558" t="s">
        <v>8</v>
      </c>
      <c r="G558">
        <v>1</v>
      </c>
      <c r="H558">
        <v>0</v>
      </c>
      <c r="J558">
        <v>1</v>
      </c>
      <c r="K558">
        <v>0</v>
      </c>
      <c r="M558">
        <f ca="1">(SUM(G$2:H558)+SUM(J$2:K558)+SUM(R$2:U558))/(2*(A558-SUM(V$2:V558)))</f>
        <v>0.67871690427698572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24"/>
        <v>0</v>
      </c>
      <c r="S558">
        <f t="shared" ca="1" si="24"/>
        <v>0</v>
      </c>
      <c r="T558">
        <f t="shared" ca="1" si="25"/>
        <v>0</v>
      </c>
      <c r="U558">
        <f t="shared" ca="1" si="25"/>
        <v>0</v>
      </c>
      <c r="V558">
        <f t="shared" ca="1" si="26"/>
        <v>0</v>
      </c>
    </row>
    <row r="559" spans="1:22" x14ac:dyDescent="0.55000000000000004">
      <c r="A559">
        <v>558</v>
      </c>
      <c r="B559">
        <v>558</v>
      </c>
      <c r="C559" t="s">
        <v>4</v>
      </c>
      <c r="D559" t="s">
        <v>504</v>
      </c>
      <c r="E559" t="s">
        <v>24</v>
      </c>
      <c r="G559">
        <v>0</v>
      </c>
      <c r="H559">
        <v>0.5</v>
      </c>
      <c r="J559">
        <v>0</v>
      </c>
      <c r="K559">
        <v>0</v>
      </c>
      <c r="M559">
        <f ca="1">(SUM(G$2:H559)+SUM(J$2:K559)+SUM(R$2:U559))/(2*(A559-SUM(V$2:V559)))</f>
        <v>0.67784552845528456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24"/>
        <v>0</v>
      </c>
      <c r="S559">
        <f t="shared" ca="1" si="24"/>
        <v>0</v>
      </c>
      <c r="T559">
        <f t="shared" ca="1" si="25"/>
        <v>0</v>
      </c>
      <c r="U559">
        <f t="shared" ca="1" si="25"/>
        <v>0</v>
      </c>
      <c r="V559">
        <f t="shared" ca="1" si="26"/>
        <v>0</v>
      </c>
    </row>
    <row r="560" spans="1:22" x14ac:dyDescent="0.55000000000000004">
      <c r="A560">
        <v>559</v>
      </c>
      <c r="B560">
        <v>559</v>
      </c>
      <c r="C560" t="s">
        <v>4</v>
      </c>
      <c r="D560" t="s">
        <v>505</v>
      </c>
      <c r="E560" t="s">
        <v>8</v>
      </c>
      <c r="G560">
        <v>1</v>
      </c>
      <c r="H560">
        <v>0</v>
      </c>
      <c r="J560">
        <v>1</v>
      </c>
      <c r="K560">
        <v>0</v>
      </c>
      <c r="M560">
        <f ca="1">(SUM(G$2:H560)+SUM(J$2:K560)+SUM(R$2:U560))/(2*(A560-SUM(V$2:V560)))</f>
        <v>0.67849898580121704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24"/>
        <v>0</v>
      </c>
      <c r="S560">
        <f t="shared" ca="1" si="24"/>
        <v>0</v>
      </c>
      <c r="T560">
        <f t="shared" ca="1" si="25"/>
        <v>0</v>
      </c>
      <c r="U560">
        <f t="shared" ca="1" si="25"/>
        <v>0</v>
      </c>
      <c r="V560">
        <f t="shared" ca="1" si="26"/>
        <v>0</v>
      </c>
    </row>
    <row r="561" spans="1:22" x14ac:dyDescent="0.55000000000000004">
      <c r="A561">
        <v>560</v>
      </c>
      <c r="B561">
        <v>560</v>
      </c>
      <c r="C561" t="s">
        <v>4</v>
      </c>
      <c r="D561" t="s">
        <v>2174</v>
      </c>
      <c r="E561" t="s">
        <v>8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0.67849898580121704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24"/>
        <v>-1</v>
      </c>
      <c r="S561">
        <f t="shared" ca="1" si="24"/>
        <v>0</v>
      </c>
      <c r="T561">
        <f t="shared" ca="1" si="25"/>
        <v>-1</v>
      </c>
      <c r="U561">
        <f t="shared" ca="1" si="25"/>
        <v>0</v>
      </c>
      <c r="V561">
        <f t="shared" ca="1" si="26"/>
        <v>1</v>
      </c>
    </row>
    <row r="562" spans="1:22" x14ac:dyDescent="0.55000000000000004">
      <c r="A562">
        <v>561</v>
      </c>
      <c r="B562">
        <v>561</v>
      </c>
      <c r="C562" t="s">
        <v>4</v>
      </c>
      <c r="D562" t="s">
        <v>506</v>
      </c>
      <c r="E562" t="s">
        <v>8</v>
      </c>
      <c r="G562">
        <v>1</v>
      </c>
      <c r="H562">
        <v>0</v>
      </c>
      <c r="J562">
        <v>1</v>
      </c>
      <c r="K562">
        <v>0</v>
      </c>
      <c r="M562">
        <f ca="1">(SUM(G$2:H562)+SUM(J$2:K562)+SUM(R$2:U562))/(2*(A562-SUM(V$2:V562)))</f>
        <v>0.67914979757085026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24"/>
        <v>0</v>
      </c>
      <c r="S562">
        <f t="shared" ca="1" si="24"/>
        <v>0</v>
      </c>
      <c r="T562">
        <f t="shared" ca="1" si="25"/>
        <v>0</v>
      </c>
      <c r="U562">
        <f t="shared" ca="1" si="25"/>
        <v>0</v>
      </c>
      <c r="V562">
        <f t="shared" ca="1" si="26"/>
        <v>0</v>
      </c>
    </row>
    <row r="563" spans="1:22" x14ac:dyDescent="0.55000000000000004">
      <c r="A563">
        <v>562</v>
      </c>
      <c r="B563">
        <v>562</v>
      </c>
      <c r="C563" t="s">
        <v>4</v>
      </c>
      <c r="D563" t="s">
        <v>2175</v>
      </c>
      <c r="E563" t="s">
        <v>8</v>
      </c>
      <c r="G563">
        <v>1</v>
      </c>
      <c r="H563">
        <v>0</v>
      </c>
      <c r="J563">
        <v>1</v>
      </c>
      <c r="K563">
        <v>0</v>
      </c>
      <c r="M563">
        <f ca="1">(SUM(G$2:H563)+SUM(J$2:K563)+SUM(R$2:U563))/(2*(A563-SUM(V$2:V563)))</f>
        <v>0.67914979757085026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24"/>
        <v>-1</v>
      </c>
      <c r="S563">
        <f t="shared" ca="1" si="24"/>
        <v>0</v>
      </c>
      <c r="T563">
        <f t="shared" ca="1" si="25"/>
        <v>-1</v>
      </c>
      <c r="U563">
        <f t="shared" ca="1" si="25"/>
        <v>0</v>
      </c>
      <c r="V563">
        <f t="shared" ca="1" si="26"/>
        <v>1</v>
      </c>
    </row>
    <row r="564" spans="1:22" x14ac:dyDescent="0.55000000000000004">
      <c r="A564">
        <v>563</v>
      </c>
      <c r="B564">
        <v>563</v>
      </c>
      <c r="C564" t="s">
        <v>4</v>
      </c>
      <c r="D564" t="s">
        <v>507</v>
      </c>
      <c r="E564" t="s">
        <v>8</v>
      </c>
      <c r="G564">
        <v>1</v>
      </c>
      <c r="H564">
        <v>0</v>
      </c>
      <c r="J564">
        <v>1</v>
      </c>
      <c r="K564">
        <v>0</v>
      </c>
      <c r="M564">
        <f ca="1">(SUM(G$2:H564)+SUM(J$2:K564)+SUM(R$2:U564))/(2*(A564-SUM(V$2:V564)))</f>
        <v>0.67979797979797985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24"/>
        <v>0</v>
      </c>
      <c r="S564">
        <f t="shared" ca="1" si="24"/>
        <v>0</v>
      </c>
      <c r="T564">
        <f t="shared" ca="1" si="25"/>
        <v>0</v>
      </c>
      <c r="U564">
        <f t="shared" ca="1" si="25"/>
        <v>0</v>
      </c>
      <c r="V564">
        <f t="shared" ca="1" si="26"/>
        <v>0</v>
      </c>
    </row>
    <row r="565" spans="1:22" x14ac:dyDescent="0.55000000000000004">
      <c r="A565">
        <v>564</v>
      </c>
      <c r="B565">
        <v>564</v>
      </c>
      <c r="C565" t="s">
        <v>4</v>
      </c>
      <c r="D565" t="s">
        <v>508</v>
      </c>
      <c r="E565" t="s">
        <v>6</v>
      </c>
      <c r="G565">
        <v>0</v>
      </c>
      <c r="H565">
        <v>0</v>
      </c>
      <c r="J565">
        <v>0</v>
      </c>
      <c r="K565">
        <v>0</v>
      </c>
      <c r="M565">
        <f ca="1">(SUM(G$2:H565)+SUM(J$2:K565)+SUM(R$2:U565))/(2*(A565-SUM(V$2:V565)))</f>
        <v>0.67842741935483875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24"/>
        <v>0</v>
      </c>
      <c r="S565">
        <f t="shared" ca="1" si="24"/>
        <v>0</v>
      </c>
      <c r="T565">
        <f t="shared" ca="1" si="25"/>
        <v>0</v>
      </c>
      <c r="U565">
        <f t="shared" ca="1" si="25"/>
        <v>0</v>
      </c>
      <c r="V565">
        <f t="shared" ca="1" si="26"/>
        <v>0</v>
      </c>
    </row>
    <row r="566" spans="1:22" x14ac:dyDescent="0.55000000000000004">
      <c r="A566">
        <v>565</v>
      </c>
      <c r="B566">
        <v>565</v>
      </c>
      <c r="C566" t="s">
        <v>4</v>
      </c>
      <c r="D566" t="s">
        <v>509</v>
      </c>
      <c r="E566" t="s">
        <v>8</v>
      </c>
      <c r="G566">
        <v>1</v>
      </c>
      <c r="H566">
        <v>0</v>
      </c>
      <c r="J566">
        <v>1</v>
      </c>
      <c r="K566">
        <v>0</v>
      </c>
      <c r="M566">
        <f ca="1">(SUM(G$2:H566)+SUM(J$2:K566)+SUM(R$2:U566))/(2*(A566-SUM(V$2:V566)))</f>
        <v>0.67907444668008043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24"/>
        <v>0</v>
      </c>
      <c r="S566">
        <f t="shared" ca="1" si="24"/>
        <v>0</v>
      </c>
      <c r="T566">
        <f t="shared" ca="1" si="25"/>
        <v>0</v>
      </c>
      <c r="U566">
        <f t="shared" ca="1" si="25"/>
        <v>0</v>
      </c>
      <c r="V566">
        <f t="shared" ca="1" si="26"/>
        <v>0</v>
      </c>
    </row>
    <row r="567" spans="1:22" x14ac:dyDescent="0.55000000000000004">
      <c r="A567">
        <v>566</v>
      </c>
      <c r="B567">
        <v>566</v>
      </c>
      <c r="C567" t="s">
        <v>4</v>
      </c>
      <c r="D567" t="s">
        <v>510</v>
      </c>
      <c r="E567" t="s">
        <v>6</v>
      </c>
      <c r="G567">
        <v>0</v>
      </c>
      <c r="H567">
        <v>0</v>
      </c>
      <c r="J567">
        <v>0</v>
      </c>
      <c r="K567">
        <v>0</v>
      </c>
      <c r="M567">
        <f ca="1">(SUM(G$2:H567)+SUM(J$2:K567)+SUM(R$2:U567))/(2*(A567-SUM(V$2:V567)))</f>
        <v>0.67771084337349397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24"/>
        <v>0</v>
      </c>
      <c r="S567">
        <f t="shared" ca="1" si="24"/>
        <v>0</v>
      </c>
      <c r="T567">
        <f t="shared" ca="1" si="25"/>
        <v>0</v>
      </c>
      <c r="U567">
        <f t="shared" ca="1" si="25"/>
        <v>0</v>
      </c>
      <c r="V567">
        <f t="shared" ca="1" si="26"/>
        <v>0</v>
      </c>
    </row>
    <row r="568" spans="1:22" x14ac:dyDescent="0.55000000000000004">
      <c r="A568">
        <v>567</v>
      </c>
      <c r="B568">
        <v>567</v>
      </c>
      <c r="C568" t="s">
        <v>4</v>
      </c>
      <c r="D568" t="s">
        <v>511</v>
      </c>
      <c r="E568" t="s">
        <v>6</v>
      </c>
      <c r="G568">
        <v>0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0.67735470941883769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24"/>
        <v>0</v>
      </c>
      <c r="S568">
        <f t="shared" ca="1" si="24"/>
        <v>0</v>
      </c>
      <c r="T568">
        <f t="shared" ca="1" si="25"/>
        <v>0</v>
      </c>
      <c r="U568">
        <f t="shared" ca="1" si="25"/>
        <v>0</v>
      </c>
      <c r="V568">
        <f t="shared" ca="1" si="26"/>
        <v>0</v>
      </c>
    </row>
    <row r="569" spans="1:22" x14ac:dyDescent="0.55000000000000004">
      <c r="A569">
        <v>568</v>
      </c>
      <c r="B569">
        <v>568</v>
      </c>
      <c r="C569" t="s">
        <v>4</v>
      </c>
      <c r="D569" t="s">
        <v>512</v>
      </c>
      <c r="E569" t="s">
        <v>8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0.67800000000000005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24"/>
        <v>0</v>
      </c>
      <c r="S569">
        <f t="shared" ca="1" si="24"/>
        <v>0</v>
      </c>
      <c r="T569">
        <f t="shared" ca="1" si="25"/>
        <v>0</v>
      </c>
      <c r="U569">
        <f t="shared" ca="1" si="25"/>
        <v>0</v>
      </c>
      <c r="V569">
        <f t="shared" ca="1" si="26"/>
        <v>0</v>
      </c>
    </row>
    <row r="570" spans="1:22" x14ac:dyDescent="0.55000000000000004">
      <c r="A570">
        <v>569</v>
      </c>
      <c r="B570">
        <v>569</v>
      </c>
      <c r="C570" t="s">
        <v>4</v>
      </c>
      <c r="D570" t="s">
        <v>513</v>
      </c>
      <c r="E570" t="s">
        <v>8</v>
      </c>
      <c r="G570">
        <v>1</v>
      </c>
      <c r="H570">
        <v>0</v>
      </c>
      <c r="J570">
        <v>1</v>
      </c>
      <c r="K570">
        <v>0</v>
      </c>
      <c r="M570">
        <f ca="1">(SUM(G$2:H570)+SUM(J$2:K570)+SUM(R$2:U570))/(2*(A570-SUM(V$2:V570)))</f>
        <v>0.67864271457085823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24"/>
        <v>0</v>
      </c>
      <c r="S570">
        <f t="shared" ca="1" si="24"/>
        <v>0</v>
      </c>
      <c r="T570">
        <f t="shared" ca="1" si="25"/>
        <v>0</v>
      </c>
      <c r="U570">
        <f t="shared" ca="1" si="25"/>
        <v>0</v>
      </c>
      <c r="V570">
        <f t="shared" ca="1" si="26"/>
        <v>0</v>
      </c>
    </row>
    <row r="571" spans="1:22" x14ac:dyDescent="0.55000000000000004">
      <c r="A571">
        <v>570</v>
      </c>
      <c r="B571">
        <v>570</v>
      </c>
      <c r="C571" t="s">
        <v>4</v>
      </c>
      <c r="D571" t="s">
        <v>514</v>
      </c>
      <c r="E571" t="s">
        <v>8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0.67928286852589637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24"/>
        <v>0</v>
      </c>
      <c r="S571">
        <f t="shared" ca="1" si="24"/>
        <v>0</v>
      </c>
      <c r="T571">
        <f t="shared" ca="1" si="25"/>
        <v>0</v>
      </c>
      <c r="U571">
        <f t="shared" ca="1" si="25"/>
        <v>0</v>
      </c>
      <c r="V571">
        <f t="shared" ca="1" si="26"/>
        <v>0</v>
      </c>
    </row>
    <row r="572" spans="1:22" x14ac:dyDescent="0.55000000000000004">
      <c r="A572">
        <v>571</v>
      </c>
      <c r="B572">
        <v>571</v>
      </c>
      <c r="C572" t="s">
        <v>4</v>
      </c>
      <c r="D572" t="s">
        <v>515</v>
      </c>
      <c r="E572" t="s">
        <v>8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0.67992047713717696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24"/>
        <v>0</v>
      </c>
      <c r="S572">
        <f t="shared" ca="1" si="24"/>
        <v>0</v>
      </c>
      <c r="T572">
        <f t="shared" ca="1" si="25"/>
        <v>0</v>
      </c>
      <c r="U572">
        <f t="shared" ca="1" si="25"/>
        <v>0</v>
      </c>
      <c r="V572">
        <f t="shared" ca="1" si="26"/>
        <v>0</v>
      </c>
    </row>
    <row r="573" spans="1:22" x14ac:dyDescent="0.55000000000000004">
      <c r="A573">
        <v>572</v>
      </c>
      <c r="B573">
        <v>572</v>
      </c>
      <c r="C573" t="s">
        <v>4</v>
      </c>
      <c r="D573" t="s">
        <v>516</v>
      </c>
      <c r="E573" t="s">
        <v>8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0.67992047713717696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24"/>
        <v>-1</v>
      </c>
      <c r="S573">
        <f t="shared" ca="1" si="24"/>
        <v>0</v>
      </c>
      <c r="T573">
        <f t="shared" ca="1" si="25"/>
        <v>-1</v>
      </c>
      <c r="U573">
        <f t="shared" ca="1" si="25"/>
        <v>0</v>
      </c>
      <c r="V573">
        <f t="shared" ca="1" si="26"/>
        <v>1</v>
      </c>
    </row>
    <row r="574" spans="1:22" x14ac:dyDescent="0.55000000000000004">
      <c r="A574">
        <v>573</v>
      </c>
      <c r="B574">
        <v>573</v>
      </c>
      <c r="C574" t="s">
        <v>4</v>
      </c>
      <c r="D574" t="s">
        <v>517</v>
      </c>
      <c r="E574" t="s">
        <v>8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0.68055555555555558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24"/>
        <v>0</v>
      </c>
      <c r="S574">
        <f t="shared" ca="1" si="24"/>
        <v>0</v>
      </c>
      <c r="T574">
        <f t="shared" ca="1" si="25"/>
        <v>0</v>
      </c>
      <c r="U574">
        <f t="shared" ca="1" si="25"/>
        <v>0</v>
      </c>
      <c r="V574">
        <f t="shared" ca="1" si="26"/>
        <v>0</v>
      </c>
    </row>
    <row r="575" spans="1:22" x14ac:dyDescent="0.55000000000000004">
      <c r="A575">
        <v>574</v>
      </c>
      <c r="B575">
        <v>574</v>
      </c>
      <c r="C575" t="s">
        <v>4</v>
      </c>
      <c r="D575" t="s">
        <v>518</v>
      </c>
      <c r="E575" t="s">
        <v>8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0.68118811881188124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24"/>
        <v>0</v>
      </c>
      <c r="S575">
        <f t="shared" ca="1" si="24"/>
        <v>0</v>
      </c>
      <c r="T575">
        <f t="shared" ca="1" si="25"/>
        <v>0</v>
      </c>
      <c r="U575">
        <f t="shared" ca="1" si="25"/>
        <v>0</v>
      </c>
      <c r="V575">
        <f t="shared" ca="1" si="26"/>
        <v>0</v>
      </c>
    </row>
    <row r="576" spans="1:22" x14ac:dyDescent="0.55000000000000004">
      <c r="A576">
        <v>575</v>
      </c>
      <c r="B576">
        <v>575</v>
      </c>
      <c r="C576" t="s">
        <v>4</v>
      </c>
      <c r="D576" t="s">
        <v>519</v>
      </c>
      <c r="E576" t="s">
        <v>8</v>
      </c>
      <c r="G576">
        <v>1</v>
      </c>
      <c r="H576">
        <v>0</v>
      </c>
      <c r="J576">
        <v>1</v>
      </c>
      <c r="K576">
        <v>0</v>
      </c>
      <c r="M576">
        <f ca="1">(SUM(G$2:H576)+SUM(J$2:K576)+SUM(R$2:U576))/(2*(A576-SUM(V$2:V576)))</f>
        <v>0.68181818181818177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24"/>
        <v>0</v>
      </c>
      <c r="S576">
        <f t="shared" ca="1" si="24"/>
        <v>0</v>
      </c>
      <c r="T576">
        <f t="shared" ca="1" si="25"/>
        <v>0</v>
      </c>
      <c r="U576">
        <f t="shared" ca="1" si="25"/>
        <v>0</v>
      </c>
      <c r="V576">
        <f t="shared" ca="1" si="26"/>
        <v>0</v>
      </c>
    </row>
    <row r="577" spans="1:22" x14ac:dyDescent="0.55000000000000004">
      <c r="A577">
        <v>576</v>
      </c>
      <c r="B577">
        <v>576</v>
      </c>
      <c r="C577" t="s">
        <v>4</v>
      </c>
      <c r="D577" t="s">
        <v>520</v>
      </c>
      <c r="E577" t="s">
        <v>8</v>
      </c>
      <c r="G577">
        <v>1</v>
      </c>
      <c r="H577">
        <v>0</v>
      </c>
      <c r="J577">
        <v>1</v>
      </c>
      <c r="K577">
        <v>0</v>
      </c>
      <c r="M577">
        <f ca="1">(SUM(G$2:H577)+SUM(J$2:K577)+SUM(R$2:U577))/(2*(A577-SUM(V$2:V577)))</f>
        <v>0.68244575936883634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24"/>
        <v>0</v>
      </c>
      <c r="S577">
        <f t="shared" ca="1" si="24"/>
        <v>0</v>
      </c>
      <c r="T577">
        <f t="shared" ca="1" si="25"/>
        <v>0</v>
      </c>
      <c r="U577">
        <f t="shared" ca="1" si="25"/>
        <v>0</v>
      </c>
      <c r="V577">
        <f t="shared" ca="1" si="26"/>
        <v>0</v>
      </c>
    </row>
    <row r="578" spans="1:22" x14ac:dyDescent="0.55000000000000004">
      <c r="A578">
        <v>577</v>
      </c>
      <c r="B578">
        <v>577</v>
      </c>
      <c r="C578" t="s">
        <v>4</v>
      </c>
      <c r="D578" t="s">
        <v>521</v>
      </c>
      <c r="E578" t="s">
        <v>8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0.68307086614173229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24"/>
        <v>0</v>
      </c>
      <c r="S578">
        <f t="shared" ca="1" si="24"/>
        <v>0</v>
      </c>
      <c r="T578">
        <f t="shared" ca="1" si="25"/>
        <v>0</v>
      </c>
      <c r="U578">
        <f t="shared" ca="1" si="25"/>
        <v>0</v>
      </c>
      <c r="V578">
        <f t="shared" ca="1" si="26"/>
        <v>0</v>
      </c>
    </row>
    <row r="579" spans="1:22" x14ac:dyDescent="0.55000000000000004">
      <c r="A579">
        <v>578</v>
      </c>
      <c r="B579">
        <v>578</v>
      </c>
      <c r="C579" t="s">
        <v>4</v>
      </c>
      <c r="D579" t="s">
        <v>522</v>
      </c>
      <c r="E579" t="s">
        <v>8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0.68369351669941059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S642" ca="1" si="27">IF(COUNTIF($Q$1:$Q$1000,$B579),-G579,0)</f>
        <v>0</v>
      </c>
      <c r="S579">
        <f t="shared" ca="1" si="27"/>
        <v>0</v>
      </c>
      <c r="T579">
        <f t="shared" ref="T579:U642" ca="1" si="28">IF(COUNTIF($Q$1:$Q$1000,$B579),-J579,0)</f>
        <v>0</v>
      </c>
      <c r="U579">
        <f t="shared" ca="1" si="28"/>
        <v>0</v>
      </c>
      <c r="V579">
        <f t="shared" ref="V579:V642" ca="1" si="2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4</v>
      </c>
      <c r="D580" t="s">
        <v>523</v>
      </c>
      <c r="E580" t="s">
        <v>8</v>
      </c>
      <c r="G580">
        <v>1</v>
      </c>
      <c r="H580">
        <v>0</v>
      </c>
      <c r="J580">
        <v>1</v>
      </c>
      <c r="K580">
        <v>0</v>
      </c>
      <c r="M580">
        <f ca="1">(SUM(G$2:H580)+SUM(J$2:K580)+SUM(R$2:U580))/(2*(A580-SUM(V$2:V580)))</f>
        <v>0.68431372549019609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27"/>
        <v>0</v>
      </c>
      <c r="S580">
        <f t="shared" ca="1" si="27"/>
        <v>0</v>
      </c>
      <c r="T580">
        <f t="shared" ca="1" si="28"/>
        <v>0</v>
      </c>
      <c r="U580">
        <f t="shared" ca="1" si="28"/>
        <v>0</v>
      </c>
      <c r="V580">
        <f t="shared" ca="1" si="29"/>
        <v>0</v>
      </c>
    </row>
    <row r="581" spans="1:22" x14ac:dyDescent="0.55000000000000004">
      <c r="A581">
        <v>580</v>
      </c>
      <c r="B581">
        <v>580</v>
      </c>
      <c r="C581" t="s">
        <v>4</v>
      </c>
      <c r="D581" t="s">
        <v>524</v>
      </c>
      <c r="E581" t="s">
        <v>8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0.68493150684931503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27"/>
        <v>0</v>
      </c>
      <c r="S581">
        <f t="shared" ca="1" si="27"/>
        <v>0</v>
      </c>
      <c r="T581">
        <f t="shared" ca="1" si="28"/>
        <v>0</v>
      </c>
      <c r="U581">
        <f t="shared" ca="1" si="28"/>
        <v>0</v>
      </c>
      <c r="V581">
        <f t="shared" ca="1" si="29"/>
        <v>0</v>
      </c>
    </row>
    <row r="582" spans="1:22" x14ac:dyDescent="0.55000000000000004">
      <c r="A582">
        <v>581</v>
      </c>
      <c r="B582">
        <v>581</v>
      </c>
      <c r="C582" t="s">
        <v>4</v>
      </c>
      <c r="D582" t="s">
        <v>525</v>
      </c>
      <c r="E582" t="s">
        <v>8</v>
      </c>
      <c r="G582">
        <v>1</v>
      </c>
      <c r="H582">
        <v>0</v>
      </c>
      <c r="J582">
        <v>1</v>
      </c>
      <c r="K582">
        <v>0</v>
      </c>
      <c r="M582">
        <f ca="1">(SUM(G$2:H582)+SUM(J$2:K582)+SUM(R$2:U582))/(2*(A582-SUM(V$2:V582)))</f>
        <v>0.685546875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27"/>
        <v>0</v>
      </c>
      <c r="S582">
        <f t="shared" ca="1" si="27"/>
        <v>0</v>
      </c>
      <c r="T582">
        <f t="shared" ca="1" si="28"/>
        <v>0</v>
      </c>
      <c r="U582">
        <f t="shared" ca="1" si="28"/>
        <v>0</v>
      </c>
      <c r="V582">
        <f t="shared" ca="1" si="29"/>
        <v>0</v>
      </c>
    </row>
    <row r="583" spans="1:22" x14ac:dyDescent="0.55000000000000004">
      <c r="A583">
        <v>582</v>
      </c>
      <c r="B583">
        <v>582</v>
      </c>
      <c r="C583" t="s">
        <v>4</v>
      </c>
      <c r="D583" t="s">
        <v>526</v>
      </c>
      <c r="E583" t="s">
        <v>6</v>
      </c>
      <c r="G583">
        <v>0</v>
      </c>
      <c r="H583">
        <v>0</v>
      </c>
      <c r="J583">
        <v>0</v>
      </c>
      <c r="K583">
        <v>0</v>
      </c>
      <c r="M583">
        <f ca="1">(SUM(G$2:H583)+SUM(J$2:K583)+SUM(R$2:U583))/(2*(A583-SUM(V$2:V583)))</f>
        <v>0.68421052631578949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27"/>
        <v>0</v>
      </c>
      <c r="S583">
        <f t="shared" ca="1" si="27"/>
        <v>0</v>
      </c>
      <c r="T583">
        <f t="shared" ca="1" si="28"/>
        <v>0</v>
      </c>
      <c r="U583">
        <f t="shared" ca="1" si="28"/>
        <v>0</v>
      </c>
      <c r="V583">
        <f t="shared" ca="1" si="29"/>
        <v>0</v>
      </c>
    </row>
    <row r="584" spans="1:22" x14ac:dyDescent="0.55000000000000004">
      <c r="A584">
        <v>583</v>
      </c>
      <c r="B584">
        <v>583</v>
      </c>
      <c r="C584" t="s">
        <v>4</v>
      </c>
      <c r="D584" t="s">
        <v>527</v>
      </c>
      <c r="E584" t="s">
        <v>8</v>
      </c>
      <c r="G584">
        <v>1</v>
      </c>
      <c r="H584">
        <v>0</v>
      </c>
      <c r="J584">
        <v>1</v>
      </c>
      <c r="K584">
        <v>0</v>
      </c>
      <c r="M584">
        <f ca="1">(SUM(G$2:H584)+SUM(J$2:K584)+SUM(R$2:U584))/(2*(A584-SUM(V$2:V584)))</f>
        <v>0.68482490272373542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27"/>
        <v>0</v>
      </c>
      <c r="S584">
        <f t="shared" ca="1" si="27"/>
        <v>0</v>
      </c>
      <c r="T584">
        <f t="shared" ca="1" si="28"/>
        <v>0</v>
      </c>
      <c r="U584">
        <f t="shared" ca="1" si="28"/>
        <v>0</v>
      </c>
      <c r="V584">
        <f t="shared" ca="1" si="29"/>
        <v>0</v>
      </c>
    </row>
    <row r="585" spans="1:22" x14ac:dyDescent="0.55000000000000004">
      <c r="A585">
        <v>584</v>
      </c>
      <c r="B585">
        <v>584</v>
      </c>
      <c r="C585" t="s">
        <v>4</v>
      </c>
      <c r="D585" t="s">
        <v>528</v>
      </c>
      <c r="E585" t="s">
        <v>8</v>
      </c>
      <c r="G585">
        <v>1</v>
      </c>
      <c r="H585">
        <v>0</v>
      </c>
      <c r="J585">
        <v>0</v>
      </c>
      <c r="K585">
        <v>0</v>
      </c>
      <c r="M585">
        <f ca="1">(SUM(G$2:H585)+SUM(J$2:K585)+SUM(R$2:U585))/(2*(A585-SUM(V$2:V585)))</f>
        <v>0.68446601941747576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27"/>
        <v>0</v>
      </c>
      <c r="S585">
        <f t="shared" ca="1" si="27"/>
        <v>0</v>
      </c>
      <c r="T585">
        <f t="shared" ca="1" si="28"/>
        <v>0</v>
      </c>
      <c r="U585">
        <f t="shared" ca="1" si="28"/>
        <v>0</v>
      </c>
      <c r="V585">
        <f t="shared" ca="1" si="29"/>
        <v>0</v>
      </c>
    </row>
    <row r="586" spans="1:22" x14ac:dyDescent="0.55000000000000004">
      <c r="A586">
        <v>585</v>
      </c>
      <c r="B586">
        <v>585</v>
      </c>
      <c r="C586" t="s">
        <v>4</v>
      </c>
      <c r="D586" t="s">
        <v>529</v>
      </c>
      <c r="E586" t="s">
        <v>8</v>
      </c>
      <c r="G586">
        <v>1</v>
      </c>
      <c r="H586">
        <v>0</v>
      </c>
      <c r="J586">
        <v>1</v>
      </c>
      <c r="K586">
        <v>0</v>
      </c>
      <c r="M586">
        <f ca="1">(SUM(G$2:H586)+SUM(J$2:K586)+SUM(R$2:U586))/(2*(A586-SUM(V$2:V586)))</f>
        <v>0.68507751937984496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27"/>
        <v>0</v>
      </c>
      <c r="S586">
        <f t="shared" ca="1" si="27"/>
        <v>0</v>
      </c>
      <c r="T586">
        <f t="shared" ca="1" si="28"/>
        <v>0</v>
      </c>
      <c r="U586">
        <f t="shared" ca="1" si="28"/>
        <v>0</v>
      </c>
      <c r="V586">
        <f t="shared" ca="1" si="29"/>
        <v>0</v>
      </c>
    </row>
    <row r="587" spans="1:22" x14ac:dyDescent="0.55000000000000004">
      <c r="A587">
        <v>586</v>
      </c>
      <c r="B587">
        <v>586</v>
      </c>
      <c r="C587" t="s">
        <v>4</v>
      </c>
      <c r="D587" t="s">
        <v>530</v>
      </c>
      <c r="E587" t="s">
        <v>8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0.68568665377176019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27"/>
        <v>0</v>
      </c>
      <c r="S587">
        <f t="shared" ca="1" si="27"/>
        <v>0</v>
      </c>
      <c r="T587">
        <f t="shared" ca="1" si="28"/>
        <v>0</v>
      </c>
      <c r="U587">
        <f t="shared" ca="1" si="28"/>
        <v>0</v>
      </c>
      <c r="V587">
        <f t="shared" ca="1" si="29"/>
        <v>0</v>
      </c>
    </row>
    <row r="588" spans="1:22" x14ac:dyDescent="0.55000000000000004">
      <c r="A588">
        <v>587</v>
      </c>
      <c r="B588">
        <v>587</v>
      </c>
      <c r="C588" t="s">
        <v>4</v>
      </c>
      <c r="D588" t="s">
        <v>531</v>
      </c>
      <c r="E588" t="s">
        <v>8</v>
      </c>
      <c r="G588">
        <v>1</v>
      </c>
      <c r="H588">
        <v>0</v>
      </c>
      <c r="J588">
        <v>1</v>
      </c>
      <c r="K588">
        <v>0</v>
      </c>
      <c r="M588">
        <f ca="1">(SUM(G$2:H588)+SUM(J$2:K588)+SUM(R$2:U588))/(2*(A588-SUM(V$2:V588)))</f>
        <v>0.68629343629343631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27"/>
        <v>0</v>
      </c>
      <c r="S588">
        <f t="shared" ca="1" si="27"/>
        <v>0</v>
      </c>
      <c r="T588">
        <f t="shared" ca="1" si="28"/>
        <v>0</v>
      </c>
      <c r="U588">
        <f t="shared" ca="1" si="28"/>
        <v>0</v>
      </c>
      <c r="V588">
        <f t="shared" ca="1" si="29"/>
        <v>0</v>
      </c>
    </row>
    <row r="589" spans="1:22" x14ac:dyDescent="0.55000000000000004">
      <c r="A589">
        <v>588</v>
      </c>
      <c r="B589">
        <v>588</v>
      </c>
      <c r="C589" t="s">
        <v>4</v>
      </c>
      <c r="D589" t="s">
        <v>532</v>
      </c>
      <c r="E589" t="s">
        <v>8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0.68689788053949907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27"/>
        <v>0</v>
      </c>
      <c r="S589">
        <f t="shared" ca="1" si="27"/>
        <v>0</v>
      </c>
      <c r="T589">
        <f t="shared" ca="1" si="28"/>
        <v>0</v>
      </c>
      <c r="U589">
        <f t="shared" ca="1" si="28"/>
        <v>0</v>
      </c>
      <c r="V589">
        <f t="shared" ca="1" si="29"/>
        <v>0</v>
      </c>
    </row>
    <row r="590" spans="1:22" x14ac:dyDescent="0.55000000000000004">
      <c r="A590">
        <v>589</v>
      </c>
      <c r="B590">
        <v>589</v>
      </c>
      <c r="C590" t="s">
        <v>4</v>
      </c>
      <c r="D590" t="s">
        <v>2176</v>
      </c>
      <c r="E590" t="s">
        <v>8</v>
      </c>
      <c r="G590">
        <v>1</v>
      </c>
      <c r="H590">
        <v>0</v>
      </c>
      <c r="J590">
        <v>1</v>
      </c>
      <c r="K590">
        <v>0</v>
      </c>
      <c r="M590">
        <f ca="1">(SUM(G$2:H590)+SUM(J$2:K590)+SUM(R$2:U590))/(2*(A590-SUM(V$2:V590)))</f>
        <v>0.68689788053949907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27"/>
        <v>-1</v>
      </c>
      <c r="S590">
        <f t="shared" ca="1" si="27"/>
        <v>0</v>
      </c>
      <c r="T590">
        <f t="shared" ca="1" si="28"/>
        <v>-1</v>
      </c>
      <c r="U590">
        <f t="shared" ca="1" si="28"/>
        <v>0</v>
      </c>
      <c r="V590">
        <f t="shared" ca="1" si="29"/>
        <v>1</v>
      </c>
    </row>
    <row r="591" spans="1:22" x14ac:dyDescent="0.55000000000000004">
      <c r="A591">
        <v>590</v>
      </c>
      <c r="B591">
        <v>590</v>
      </c>
      <c r="C591" t="s">
        <v>4</v>
      </c>
      <c r="D591" t="s">
        <v>533</v>
      </c>
      <c r="E591" t="s">
        <v>6</v>
      </c>
      <c r="G591">
        <v>0</v>
      </c>
      <c r="H591">
        <v>0</v>
      </c>
      <c r="J591">
        <v>0</v>
      </c>
      <c r="K591">
        <v>0</v>
      </c>
      <c r="M591">
        <f ca="1">(SUM(G$2:H591)+SUM(J$2:K591)+SUM(R$2:U591))/(2*(A591-SUM(V$2:V591)))</f>
        <v>0.68557692307692308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27"/>
        <v>0</v>
      </c>
      <c r="S591">
        <f t="shared" ca="1" si="27"/>
        <v>0</v>
      </c>
      <c r="T591">
        <f t="shared" ca="1" si="28"/>
        <v>0</v>
      </c>
      <c r="U591">
        <f t="shared" ca="1" si="28"/>
        <v>0</v>
      </c>
      <c r="V591">
        <f t="shared" ca="1" si="29"/>
        <v>0</v>
      </c>
    </row>
    <row r="592" spans="1:22" x14ac:dyDescent="0.55000000000000004">
      <c r="A592">
        <v>591</v>
      </c>
      <c r="B592">
        <v>591</v>
      </c>
      <c r="C592" t="s">
        <v>4</v>
      </c>
      <c r="D592" t="s">
        <v>534</v>
      </c>
      <c r="E592" t="s">
        <v>6</v>
      </c>
      <c r="G592">
        <v>0</v>
      </c>
      <c r="H592">
        <v>0</v>
      </c>
      <c r="J592">
        <v>0</v>
      </c>
      <c r="K592">
        <v>0</v>
      </c>
      <c r="M592">
        <f ca="1">(SUM(G$2:H592)+SUM(J$2:K592)+SUM(R$2:U592))/(2*(A592-SUM(V$2:V592)))</f>
        <v>0.68426103646833014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27"/>
        <v>0</v>
      </c>
      <c r="S592">
        <f t="shared" ca="1" si="27"/>
        <v>0</v>
      </c>
      <c r="T592">
        <f t="shared" ca="1" si="28"/>
        <v>0</v>
      </c>
      <c r="U592">
        <f t="shared" ca="1" si="28"/>
        <v>0</v>
      </c>
      <c r="V592">
        <f t="shared" ca="1" si="29"/>
        <v>0</v>
      </c>
    </row>
    <row r="593" spans="1:22" x14ac:dyDescent="0.55000000000000004">
      <c r="A593">
        <v>592</v>
      </c>
      <c r="B593">
        <v>592</v>
      </c>
      <c r="C593" t="s">
        <v>4</v>
      </c>
      <c r="D593" t="s">
        <v>535</v>
      </c>
      <c r="E593" t="s">
        <v>8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0.68426103646833014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27"/>
        <v>-1</v>
      </c>
      <c r="S593">
        <f t="shared" ca="1" si="27"/>
        <v>0</v>
      </c>
      <c r="T593">
        <f t="shared" ca="1" si="28"/>
        <v>-1</v>
      </c>
      <c r="U593">
        <f t="shared" ca="1" si="28"/>
        <v>0</v>
      </c>
      <c r="V593">
        <f t="shared" ca="1" si="29"/>
        <v>1</v>
      </c>
    </row>
    <row r="594" spans="1:22" x14ac:dyDescent="0.55000000000000004">
      <c r="A594">
        <v>593</v>
      </c>
      <c r="B594">
        <v>593</v>
      </c>
      <c r="C594" t="s">
        <v>4</v>
      </c>
      <c r="D594" t="s">
        <v>536</v>
      </c>
      <c r="E594" t="s">
        <v>8</v>
      </c>
      <c r="G594">
        <v>1</v>
      </c>
      <c r="H594">
        <v>0</v>
      </c>
      <c r="J594">
        <v>1</v>
      </c>
      <c r="K594">
        <v>0</v>
      </c>
      <c r="M594">
        <f ca="1">(SUM(G$2:H594)+SUM(J$2:K594)+SUM(R$2:U594))/(2*(A594-SUM(V$2:V594)))</f>
        <v>0.68486590038314177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27"/>
        <v>0</v>
      </c>
      <c r="S594">
        <f t="shared" ca="1" si="27"/>
        <v>0</v>
      </c>
      <c r="T594">
        <f t="shared" ca="1" si="28"/>
        <v>0</v>
      </c>
      <c r="U594">
        <f t="shared" ca="1" si="28"/>
        <v>0</v>
      </c>
      <c r="V594">
        <f t="shared" ca="1" si="29"/>
        <v>0</v>
      </c>
    </row>
    <row r="595" spans="1:22" x14ac:dyDescent="0.55000000000000004">
      <c r="A595">
        <v>594</v>
      </c>
      <c r="B595">
        <v>594</v>
      </c>
      <c r="C595" t="s">
        <v>4</v>
      </c>
      <c r="D595" t="s">
        <v>537</v>
      </c>
      <c r="E595" t="s">
        <v>8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0.68546845124282985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27"/>
        <v>0</v>
      </c>
      <c r="S595">
        <f t="shared" ca="1" si="27"/>
        <v>0</v>
      </c>
      <c r="T595">
        <f t="shared" ca="1" si="28"/>
        <v>0</v>
      </c>
      <c r="U595">
        <f t="shared" ca="1" si="28"/>
        <v>0</v>
      </c>
      <c r="V595">
        <f t="shared" ca="1" si="29"/>
        <v>0</v>
      </c>
    </row>
    <row r="596" spans="1:22" x14ac:dyDescent="0.55000000000000004">
      <c r="A596">
        <v>595</v>
      </c>
      <c r="B596">
        <v>595</v>
      </c>
      <c r="C596" t="s">
        <v>4</v>
      </c>
      <c r="D596" t="s">
        <v>538</v>
      </c>
      <c r="E596" t="s">
        <v>8</v>
      </c>
      <c r="G596">
        <v>1</v>
      </c>
      <c r="H596">
        <v>0</v>
      </c>
      <c r="J596">
        <v>1</v>
      </c>
      <c r="K596">
        <v>0</v>
      </c>
      <c r="M596">
        <f ca="1">(SUM(G$2:H596)+SUM(J$2:K596)+SUM(R$2:U596))/(2*(A596-SUM(V$2:V596)))</f>
        <v>0.68606870229007633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27"/>
        <v>0</v>
      </c>
      <c r="S596">
        <f t="shared" ca="1" si="27"/>
        <v>0</v>
      </c>
      <c r="T596">
        <f t="shared" ca="1" si="28"/>
        <v>0</v>
      </c>
      <c r="U596">
        <f t="shared" ca="1" si="28"/>
        <v>0</v>
      </c>
      <c r="V596">
        <f t="shared" ca="1" si="29"/>
        <v>0</v>
      </c>
    </row>
    <row r="597" spans="1:22" x14ac:dyDescent="0.55000000000000004">
      <c r="A597">
        <v>596</v>
      </c>
      <c r="B597">
        <v>596</v>
      </c>
      <c r="C597" t="s">
        <v>4</v>
      </c>
      <c r="D597" t="s">
        <v>539</v>
      </c>
      <c r="E597" t="s">
        <v>8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0.68666666666666665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27"/>
        <v>0</v>
      </c>
      <c r="S597">
        <f t="shared" ca="1" si="27"/>
        <v>0</v>
      </c>
      <c r="T597">
        <f t="shared" ca="1" si="28"/>
        <v>0</v>
      </c>
      <c r="U597">
        <f t="shared" ca="1" si="28"/>
        <v>0</v>
      </c>
      <c r="V597">
        <f t="shared" ca="1" si="29"/>
        <v>0</v>
      </c>
    </row>
    <row r="598" spans="1:22" x14ac:dyDescent="0.55000000000000004">
      <c r="A598">
        <v>597</v>
      </c>
      <c r="B598">
        <v>597</v>
      </c>
      <c r="C598" t="s">
        <v>4</v>
      </c>
      <c r="D598" t="s">
        <v>2177</v>
      </c>
      <c r="E598" t="s">
        <v>8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0.68666666666666665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27"/>
        <v>-1</v>
      </c>
      <c r="S598">
        <f t="shared" ca="1" si="27"/>
        <v>0</v>
      </c>
      <c r="T598">
        <f t="shared" ca="1" si="28"/>
        <v>-1</v>
      </c>
      <c r="U598">
        <f t="shared" ca="1" si="28"/>
        <v>0</v>
      </c>
      <c r="V598">
        <f t="shared" ca="1" si="29"/>
        <v>1</v>
      </c>
    </row>
    <row r="599" spans="1:22" x14ac:dyDescent="0.55000000000000004">
      <c r="A599">
        <v>598</v>
      </c>
      <c r="B599">
        <v>598</v>
      </c>
      <c r="C599" t="s">
        <v>4</v>
      </c>
      <c r="D599" t="s">
        <v>540</v>
      </c>
      <c r="E599" t="s">
        <v>8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0.68726235741444863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27"/>
        <v>0</v>
      </c>
      <c r="S599">
        <f t="shared" ca="1" si="27"/>
        <v>0</v>
      </c>
      <c r="T599">
        <f t="shared" ca="1" si="28"/>
        <v>0</v>
      </c>
      <c r="U599">
        <f t="shared" ca="1" si="28"/>
        <v>0</v>
      </c>
      <c r="V599">
        <f t="shared" ca="1" si="29"/>
        <v>0</v>
      </c>
    </row>
    <row r="600" spans="1:22" x14ac:dyDescent="0.55000000000000004">
      <c r="A600">
        <v>599</v>
      </c>
      <c r="B600">
        <v>599</v>
      </c>
      <c r="C600" t="s">
        <v>4</v>
      </c>
      <c r="D600" t="s">
        <v>541</v>
      </c>
      <c r="E600" t="s">
        <v>6</v>
      </c>
      <c r="G600">
        <v>0</v>
      </c>
      <c r="H600">
        <v>0</v>
      </c>
      <c r="J600">
        <v>0</v>
      </c>
      <c r="K600">
        <v>0</v>
      </c>
      <c r="M600">
        <f ca="1">(SUM(G$2:H600)+SUM(J$2:K600)+SUM(R$2:U600))/(2*(A600-SUM(V$2:V600)))</f>
        <v>0.68595825426944967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27"/>
        <v>0</v>
      </c>
      <c r="S600">
        <f t="shared" ca="1" si="27"/>
        <v>0</v>
      </c>
      <c r="T600">
        <f t="shared" ca="1" si="28"/>
        <v>0</v>
      </c>
      <c r="U600">
        <f t="shared" ca="1" si="28"/>
        <v>0</v>
      </c>
      <c r="V600">
        <f t="shared" ca="1" si="29"/>
        <v>0</v>
      </c>
    </row>
    <row r="601" spans="1:22" x14ac:dyDescent="0.55000000000000004">
      <c r="A601">
        <v>600</v>
      </c>
      <c r="B601">
        <v>600</v>
      </c>
      <c r="C601" t="s">
        <v>4</v>
      </c>
      <c r="D601" t="s">
        <v>542</v>
      </c>
      <c r="E601" t="s">
        <v>8</v>
      </c>
      <c r="G601">
        <v>1</v>
      </c>
      <c r="H601">
        <v>0</v>
      </c>
      <c r="J601">
        <v>1</v>
      </c>
      <c r="K601">
        <v>0</v>
      </c>
      <c r="M601">
        <f ca="1">(SUM(G$2:H601)+SUM(J$2:K601)+SUM(R$2:U601))/(2*(A601-SUM(V$2:V601)))</f>
        <v>0.68655303030303028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27"/>
        <v>0</v>
      </c>
      <c r="S601">
        <f t="shared" ca="1" si="27"/>
        <v>0</v>
      </c>
      <c r="T601">
        <f t="shared" ca="1" si="28"/>
        <v>0</v>
      </c>
      <c r="U601">
        <f t="shared" ca="1" si="28"/>
        <v>0</v>
      </c>
      <c r="V601">
        <f t="shared" ca="1" si="29"/>
        <v>0</v>
      </c>
    </row>
    <row r="602" spans="1:22" x14ac:dyDescent="0.55000000000000004">
      <c r="A602">
        <v>601</v>
      </c>
      <c r="B602">
        <v>601</v>
      </c>
      <c r="C602" t="s">
        <v>4</v>
      </c>
      <c r="D602" t="s">
        <v>543</v>
      </c>
      <c r="E602" t="s">
        <v>8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0.68655303030303028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27"/>
        <v>-1</v>
      </c>
      <c r="S602">
        <f t="shared" ca="1" si="27"/>
        <v>0</v>
      </c>
      <c r="T602">
        <f t="shared" ca="1" si="28"/>
        <v>-1</v>
      </c>
      <c r="U602">
        <f t="shared" ca="1" si="28"/>
        <v>0</v>
      </c>
      <c r="V602">
        <f t="shared" ca="1" si="29"/>
        <v>1</v>
      </c>
    </row>
    <row r="603" spans="1:22" x14ac:dyDescent="0.55000000000000004">
      <c r="A603">
        <v>602</v>
      </c>
      <c r="B603">
        <v>602</v>
      </c>
      <c r="C603" t="s">
        <v>4</v>
      </c>
      <c r="D603" t="s">
        <v>544</v>
      </c>
      <c r="E603" t="s">
        <v>8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0.68714555765595464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27"/>
        <v>0</v>
      </c>
      <c r="S603">
        <f t="shared" ca="1" si="27"/>
        <v>0</v>
      </c>
      <c r="T603">
        <f t="shared" ca="1" si="28"/>
        <v>0</v>
      </c>
      <c r="U603">
        <f t="shared" ca="1" si="28"/>
        <v>0</v>
      </c>
      <c r="V603">
        <f t="shared" ca="1" si="29"/>
        <v>0</v>
      </c>
    </row>
    <row r="604" spans="1:22" x14ac:dyDescent="0.55000000000000004">
      <c r="A604">
        <v>603</v>
      </c>
      <c r="B604">
        <v>603</v>
      </c>
      <c r="C604" t="s">
        <v>4</v>
      </c>
      <c r="D604" t="s">
        <v>545</v>
      </c>
      <c r="E604" t="s">
        <v>8</v>
      </c>
      <c r="G604">
        <v>1</v>
      </c>
      <c r="H604">
        <v>0</v>
      </c>
      <c r="J604">
        <v>1</v>
      </c>
      <c r="K604">
        <v>0</v>
      </c>
      <c r="M604">
        <f ca="1">(SUM(G$2:H604)+SUM(J$2:K604)+SUM(R$2:U604))/(2*(A604-SUM(V$2:V604)))</f>
        <v>0.68773584905660379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27"/>
        <v>0</v>
      </c>
      <c r="S604">
        <f t="shared" ca="1" si="27"/>
        <v>0</v>
      </c>
      <c r="T604">
        <f t="shared" ca="1" si="28"/>
        <v>0</v>
      </c>
      <c r="U604">
        <f t="shared" ca="1" si="28"/>
        <v>0</v>
      </c>
      <c r="V604">
        <f t="shared" ca="1" si="29"/>
        <v>0</v>
      </c>
    </row>
    <row r="605" spans="1:22" x14ac:dyDescent="0.55000000000000004">
      <c r="A605">
        <v>604</v>
      </c>
      <c r="B605">
        <v>604</v>
      </c>
      <c r="C605" t="s">
        <v>4</v>
      </c>
      <c r="D605" t="s">
        <v>546</v>
      </c>
      <c r="E605" t="s">
        <v>8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0.68832391713747643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27"/>
        <v>0</v>
      </c>
      <c r="S605">
        <f t="shared" ca="1" si="27"/>
        <v>0</v>
      </c>
      <c r="T605">
        <f t="shared" ca="1" si="28"/>
        <v>0</v>
      </c>
      <c r="U605">
        <f t="shared" ca="1" si="28"/>
        <v>0</v>
      </c>
      <c r="V605">
        <f t="shared" ca="1" si="29"/>
        <v>0</v>
      </c>
    </row>
    <row r="606" spans="1:22" x14ac:dyDescent="0.55000000000000004">
      <c r="A606">
        <v>605</v>
      </c>
      <c r="B606">
        <v>605</v>
      </c>
      <c r="C606" t="s">
        <v>4</v>
      </c>
      <c r="D606" t="s">
        <v>547</v>
      </c>
      <c r="E606" t="s">
        <v>8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0.68890977443609025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27"/>
        <v>0</v>
      </c>
      <c r="S606">
        <f t="shared" ca="1" si="27"/>
        <v>0</v>
      </c>
      <c r="T606">
        <f t="shared" ca="1" si="28"/>
        <v>0</v>
      </c>
      <c r="U606">
        <f t="shared" ca="1" si="28"/>
        <v>0</v>
      </c>
      <c r="V606">
        <f t="shared" ca="1" si="29"/>
        <v>0</v>
      </c>
    </row>
    <row r="607" spans="1:22" x14ac:dyDescent="0.55000000000000004">
      <c r="A607">
        <v>606</v>
      </c>
      <c r="B607">
        <v>606</v>
      </c>
      <c r="C607" t="s">
        <v>4</v>
      </c>
      <c r="D607" t="s">
        <v>548</v>
      </c>
      <c r="E607" t="s">
        <v>6</v>
      </c>
      <c r="G607">
        <v>0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0.68855534709193245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27"/>
        <v>0</v>
      </c>
      <c r="S607">
        <f t="shared" ca="1" si="27"/>
        <v>0</v>
      </c>
      <c r="T607">
        <f t="shared" ca="1" si="28"/>
        <v>0</v>
      </c>
      <c r="U607">
        <f t="shared" ca="1" si="28"/>
        <v>0</v>
      </c>
      <c r="V607">
        <f t="shared" ca="1" si="29"/>
        <v>0</v>
      </c>
    </row>
    <row r="608" spans="1:22" x14ac:dyDescent="0.55000000000000004">
      <c r="A608">
        <v>607</v>
      </c>
      <c r="B608">
        <v>607</v>
      </c>
      <c r="C608" t="s">
        <v>4</v>
      </c>
      <c r="D608" t="s">
        <v>549</v>
      </c>
      <c r="E608" t="s">
        <v>8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0.68913857677902624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27"/>
        <v>0</v>
      </c>
      <c r="S608">
        <f t="shared" ca="1" si="27"/>
        <v>0</v>
      </c>
      <c r="T608">
        <f t="shared" ca="1" si="28"/>
        <v>0</v>
      </c>
      <c r="U608">
        <f t="shared" ca="1" si="28"/>
        <v>0</v>
      </c>
      <c r="V608">
        <f t="shared" ca="1" si="29"/>
        <v>0</v>
      </c>
    </row>
    <row r="609" spans="1:22" x14ac:dyDescent="0.55000000000000004">
      <c r="A609">
        <v>608</v>
      </c>
      <c r="B609">
        <v>608</v>
      </c>
      <c r="C609" t="s">
        <v>4</v>
      </c>
      <c r="D609" t="s">
        <v>550</v>
      </c>
      <c r="E609" t="s">
        <v>8</v>
      </c>
      <c r="G609">
        <v>1</v>
      </c>
      <c r="H609">
        <v>0</v>
      </c>
      <c r="J609">
        <v>1</v>
      </c>
      <c r="K609">
        <v>0</v>
      </c>
      <c r="M609">
        <f ca="1">(SUM(G$2:H609)+SUM(J$2:K609)+SUM(R$2:U609))/(2*(A609-SUM(V$2:V609)))</f>
        <v>0.68971962616822435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27"/>
        <v>0</v>
      </c>
      <c r="S609">
        <f t="shared" ca="1" si="27"/>
        <v>0</v>
      </c>
      <c r="T609">
        <f t="shared" ca="1" si="28"/>
        <v>0</v>
      </c>
      <c r="U609">
        <f t="shared" ca="1" si="28"/>
        <v>0</v>
      </c>
      <c r="V609">
        <f t="shared" ca="1" si="29"/>
        <v>0</v>
      </c>
    </row>
    <row r="610" spans="1:22" x14ac:dyDescent="0.55000000000000004">
      <c r="A610">
        <v>609</v>
      </c>
      <c r="B610">
        <v>609</v>
      </c>
      <c r="C610" t="s">
        <v>4</v>
      </c>
      <c r="D610" t="s">
        <v>551</v>
      </c>
      <c r="E610" t="s">
        <v>8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0.69029850746268662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27"/>
        <v>0</v>
      </c>
      <c r="S610">
        <f t="shared" ca="1" si="27"/>
        <v>0</v>
      </c>
      <c r="T610">
        <f t="shared" ca="1" si="28"/>
        <v>0</v>
      </c>
      <c r="U610">
        <f t="shared" ca="1" si="28"/>
        <v>0</v>
      </c>
      <c r="V610">
        <f t="shared" ca="1" si="29"/>
        <v>0</v>
      </c>
    </row>
    <row r="611" spans="1:22" x14ac:dyDescent="0.55000000000000004">
      <c r="A611">
        <v>610</v>
      </c>
      <c r="B611">
        <v>610</v>
      </c>
      <c r="C611" t="s">
        <v>4</v>
      </c>
      <c r="D611" t="s">
        <v>552</v>
      </c>
      <c r="E611" t="s">
        <v>8</v>
      </c>
      <c r="G611">
        <v>1</v>
      </c>
      <c r="H611">
        <v>0</v>
      </c>
      <c r="J611">
        <v>1</v>
      </c>
      <c r="K611">
        <v>0</v>
      </c>
      <c r="M611">
        <f ca="1">(SUM(G$2:H611)+SUM(J$2:K611)+SUM(R$2:U611))/(2*(A611-SUM(V$2:V611)))</f>
        <v>0.69087523277467411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27"/>
        <v>0</v>
      </c>
      <c r="S611">
        <f t="shared" ca="1" si="27"/>
        <v>0</v>
      </c>
      <c r="T611">
        <f t="shared" ca="1" si="28"/>
        <v>0</v>
      </c>
      <c r="U611">
        <f t="shared" ca="1" si="28"/>
        <v>0</v>
      </c>
      <c r="V611">
        <f t="shared" ca="1" si="29"/>
        <v>0</v>
      </c>
    </row>
    <row r="612" spans="1:22" x14ac:dyDescent="0.55000000000000004">
      <c r="A612">
        <v>611</v>
      </c>
      <c r="B612">
        <v>611</v>
      </c>
      <c r="C612" t="s">
        <v>4</v>
      </c>
      <c r="D612" t="s">
        <v>553</v>
      </c>
      <c r="E612" t="s">
        <v>8</v>
      </c>
      <c r="G612">
        <v>1</v>
      </c>
      <c r="H612">
        <v>0</v>
      </c>
      <c r="J612">
        <v>1</v>
      </c>
      <c r="K612">
        <v>0</v>
      </c>
      <c r="M612">
        <f ca="1">(SUM(G$2:H612)+SUM(J$2:K612)+SUM(R$2:U612))/(2*(A612-SUM(V$2:V612)))</f>
        <v>0.69144981412639406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27"/>
        <v>0</v>
      </c>
      <c r="S612">
        <f t="shared" ca="1" si="27"/>
        <v>0</v>
      </c>
      <c r="T612">
        <f t="shared" ca="1" si="28"/>
        <v>0</v>
      </c>
      <c r="U612">
        <f t="shared" ca="1" si="28"/>
        <v>0</v>
      </c>
      <c r="V612">
        <f t="shared" ca="1" si="29"/>
        <v>0</v>
      </c>
    </row>
    <row r="613" spans="1:22" x14ac:dyDescent="0.55000000000000004">
      <c r="A613">
        <v>612</v>
      </c>
      <c r="B613">
        <v>612</v>
      </c>
      <c r="C613" t="s">
        <v>4</v>
      </c>
      <c r="D613" t="s">
        <v>554</v>
      </c>
      <c r="E613" t="s">
        <v>6</v>
      </c>
      <c r="G613">
        <v>0</v>
      </c>
      <c r="H613">
        <v>0</v>
      </c>
      <c r="J613">
        <v>0</v>
      </c>
      <c r="K613">
        <v>0</v>
      </c>
      <c r="M613">
        <f ca="1">(SUM(G$2:H613)+SUM(J$2:K613)+SUM(R$2:U613))/(2*(A613-SUM(V$2:V613)))</f>
        <v>0.69016697588126164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27"/>
        <v>0</v>
      </c>
      <c r="S613">
        <f t="shared" ca="1" si="27"/>
        <v>0</v>
      </c>
      <c r="T613">
        <f t="shared" ca="1" si="28"/>
        <v>0</v>
      </c>
      <c r="U613">
        <f t="shared" ca="1" si="28"/>
        <v>0</v>
      </c>
      <c r="V613">
        <f t="shared" ca="1" si="29"/>
        <v>0</v>
      </c>
    </row>
    <row r="614" spans="1:22" x14ac:dyDescent="0.55000000000000004">
      <c r="A614">
        <v>613</v>
      </c>
      <c r="B614">
        <v>613</v>
      </c>
      <c r="C614" t="s">
        <v>4</v>
      </c>
      <c r="D614" t="s">
        <v>555</v>
      </c>
      <c r="E614" t="s">
        <v>8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0.69074074074074077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27"/>
        <v>0</v>
      </c>
      <c r="S614">
        <f t="shared" ca="1" si="27"/>
        <v>0</v>
      </c>
      <c r="T614">
        <f t="shared" ca="1" si="28"/>
        <v>0</v>
      </c>
      <c r="U614">
        <f t="shared" ca="1" si="28"/>
        <v>0</v>
      </c>
      <c r="V614">
        <f t="shared" ca="1" si="29"/>
        <v>0</v>
      </c>
    </row>
    <row r="615" spans="1:22" x14ac:dyDescent="0.55000000000000004">
      <c r="A615">
        <v>614</v>
      </c>
      <c r="B615">
        <v>614</v>
      </c>
      <c r="C615" t="s">
        <v>4</v>
      </c>
      <c r="D615" t="s">
        <v>556</v>
      </c>
      <c r="E615" t="s">
        <v>8</v>
      </c>
      <c r="G615">
        <v>1</v>
      </c>
      <c r="H615">
        <v>0</v>
      </c>
      <c r="J615">
        <v>1</v>
      </c>
      <c r="K615">
        <v>0</v>
      </c>
      <c r="M615">
        <f ca="1">(SUM(G$2:H615)+SUM(J$2:K615)+SUM(R$2:U615))/(2*(A615-SUM(V$2:V615)))</f>
        <v>0.69131238447319776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27"/>
        <v>0</v>
      </c>
      <c r="S615">
        <f t="shared" ca="1" si="27"/>
        <v>0</v>
      </c>
      <c r="T615">
        <f t="shared" ca="1" si="28"/>
        <v>0</v>
      </c>
      <c r="U615">
        <f t="shared" ca="1" si="28"/>
        <v>0</v>
      </c>
      <c r="V615">
        <f t="shared" ca="1" si="29"/>
        <v>0</v>
      </c>
    </row>
    <row r="616" spans="1:22" x14ac:dyDescent="0.55000000000000004">
      <c r="A616">
        <v>615</v>
      </c>
      <c r="B616">
        <v>615</v>
      </c>
      <c r="C616" t="s">
        <v>4</v>
      </c>
      <c r="D616" t="s">
        <v>557</v>
      </c>
      <c r="E616" t="s">
        <v>8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0.69188191881918815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27"/>
        <v>0</v>
      </c>
      <c r="S616">
        <f t="shared" ca="1" si="27"/>
        <v>0</v>
      </c>
      <c r="T616">
        <f t="shared" ca="1" si="28"/>
        <v>0</v>
      </c>
      <c r="U616">
        <f t="shared" ca="1" si="28"/>
        <v>0</v>
      </c>
      <c r="V616">
        <f t="shared" ca="1" si="29"/>
        <v>0</v>
      </c>
    </row>
    <row r="617" spans="1:22" x14ac:dyDescent="0.55000000000000004">
      <c r="A617">
        <v>616</v>
      </c>
      <c r="B617">
        <v>616</v>
      </c>
      <c r="C617" t="s">
        <v>4</v>
      </c>
      <c r="D617" t="s">
        <v>558</v>
      </c>
      <c r="E617" t="s">
        <v>8</v>
      </c>
      <c r="G617">
        <v>1</v>
      </c>
      <c r="H617">
        <v>0</v>
      </c>
      <c r="J617">
        <v>1</v>
      </c>
      <c r="K617">
        <v>0</v>
      </c>
      <c r="M617">
        <f ca="1">(SUM(G$2:H617)+SUM(J$2:K617)+SUM(R$2:U617))/(2*(A617-SUM(V$2:V617)))</f>
        <v>0.69244935543278086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27"/>
        <v>0</v>
      </c>
      <c r="S617">
        <f t="shared" ca="1" si="27"/>
        <v>0</v>
      </c>
      <c r="T617">
        <f t="shared" ca="1" si="28"/>
        <v>0</v>
      </c>
      <c r="U617">
        <f t="shared" ca="1" si="28"/>
        <v>0</v>
      </c>
      <c r="V617">
        <f t="shared" ca="1" si="29"/>
        <v>0</v>
      </c>
    </row>
    <row r="618" spans="1:22" x14ac:dyDescent="0.55000000000000004">
      <c r="A618">
        <v>617</v>
      </c>
      <c r="B618">
        <v>617</v>
      </c>
      <c r="C618" t="s">
        <v>4</v>
      </c>
      <c r="D618" t="s">
        <v>559</v>
      </c>
      <c r="E618" t="s">
        <v>6</v>
      </c>
      <c r="G618">
        <v>0</v>
      </c>
      <c r="H618">
        <v>0</v>
      </c>
      <c r="J618">
        <v>0</v>
      </c>
      <c r="K618">
        <v>0</v>
      </c>
      <c r="M618">
        <f ca="1">(SUM(G$2:H618)+SUM(J$2:K618)+SUM(R$2:U618))/(2*(A618-SUM(V$2:V618)))</f>
        <v>0.69117647058823528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27"/>
        <v>0</v>
      </c>
      <c r="S618">
        <f t="shared" ca="1" si="27"/>
        <v>0</v>
      </c>
      <c r="T618">
        <f t="shared" ca="1" si="28"/>
        <v>0</v>
      </c>
      <c r="U618">
        <f t="shared" ca="1" si="28"/>
        <v>0</v>
      </c>
      <c r="V618">
        <f t="shared" ca="1" si="29"/>
        <v>0</v>
      </c>
    </row>
    <row r="619" spans="1:22" x14ac:dyDescent="0.55000000000000004">
      <c r="A619">
        <v>618</v>
      </c>
      <c r="B619">
        <v>618</v>
      </c>
      <c r="C619" t="s">
        <v>4</v>
      </c>
      <c r="D619" t="s">
        <v>560</v>
      </c>
      <c r="E619" t="s">
        <v>6</v>
      </c>
      <c r="G619">
        <v>0</v>
      </c>
      <c r="H619">
        <v>0</v>
      </c>
      <c r="J619">
        <v>0</v>
      </c>
      <c r="K619">
        <v>0</v>
      </c>
      <c r="M619">
        <f ca="1">(SUM(G$2:H619)+SUM(J$2:K619)+SUM(R$2:U619))/(2*(A619-SUM(V$2:V619)))</f>
        <v>0.68990825688073398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27"/>
        <v>0</v>
      </c>
      <c r="S619">
        <f t="shared" ca="1" si="27"/>
        <v>0</v>
      </c>
      <c r="T619">
        <f t="shared" ca="1" si="28"/>
        <v>0</v>
      </c>
      <c r="U619">
        <f t="shared" ca="1" si="28"/>
        <v>0</v>
      </c>
      <c r="V619">
        <f t="shared" ca="1" si="29"/>
        <v>0</v>
      </c>
    </row>
    <row r="620" spans="1:22" x14ac:dyDescent="0.55000000000000004">
      <c r="A620">
        <v>619</v>
      </c>
      <c r="B620">
        <v>619</v>
      </c>
      <c r="C620" t="s">
        <v>4</v>
      </c>
      <c r="D620" t="s">
        <v>561</v>
      </c>
      <c r="E620" t="s">
        <v>8</v>
      </c>
      <c r="G620">
        <v>1</v>
      </c>
      <c r="H620">
        <v>0</v>
      </c>
      <c r="J620">
        <v>1</v>
      </c>
      <c r="K620">
        <v>0</v>
      </c>
      <c r="M620">
        <f ca="1">(SUM(G$2:H620)+SUM(J$2:K620)+SUM(R$2:U620))/(2*(A620-SUM(V$2:V620)))</f>
        <v>0.69047619047619047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27"/>
        <v>0</v>
      </c>
      <c r="S620">
        <f t="shared" ca="1" si="27"/>
        <v>0</v>
      </c>
      <c r="T620">
        <f t="shared" ca="1" si="28"/>
        <v>0</v>
      </c>
      <c r="U620">
        <f t="shared" ca="1" si="28"/>
        <v>0</v>
      </c>
      <c r="V620">
        <f t="shared" ca="1" si="29"/>
        <v>0</v>
      </c>
    </row>
    <row r="621" spans="1:22" x14ac:dyDescent="0.55000000000000004">
      <c r="A621">
        <v>620</v>
      </c>
      <c r="B621">
        <v>620</v>
      </c>
      <c r="C621" t="s">
        <v>4</v>
      </c>
      <c r="D621" t="s">
        <v>562</v>
      </c>
      <c r="E621" t="s">
        <v>8</v>
      </c>
      <c r="G621">
        <v>1</v>
      </c>
      <c r="H621">
        <v>0</v>
      </c>
      <c r="J621">
        <v>1</v>
      </c>
      <c r="K621">
        <v>0</v>
      </c>
      <c r="M621">
        <f ca="1">(SUM(G$2:H621)+SUM(J$2:K621)+SUM(R$2:U621))/(2*(A621-SUM(V$2:V621)))</f>
        <v>0.69104204753199272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27"/>
        <v>0</v>
      </c>
      <c r="S621">
        <f t="shared" ca="1" si="27"/>
        <v>0</v>
      </c>
      <c r="T621">
        <f t="shared" ca="1" si="28"/>
        <v>0</v>
      </c>
      <c r="U621">
        <f t="shared" ca="1" si="28"/>
        <v>0</v>
      </c>
      <c r="V621">
        <f t="shared" ca="1" si="29"/>
        <v>0</v>
      </c>
    </row>
    <row r="622" spans="1:22" x14ac:dyDescent="0.55000000000000004">
      <c r="A622">
        <v>621</v>
      </c>
      <c r="B622">
        <v>621</v>
      </c>
      <c r="C622" t="s">
        <v>4</v>
      </c>
      <c r="D622" t="s">
        <v>563</v>
      </c>
      <c r="E622" t="s">
        <v>8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0.69160583941605835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27"/>
        <v>0</v>
      </c>
      <c r="S622">
        <f t="shared" ca="1" si="27"/>
        <v>0</v>
      </c>
      <c r="T622">
        <f t="shared" ca="1" si="28"/>
        <v>0</v>
      </c>
      <c r="U622">
        <f t="shared" ca="1" si="28"/>
        <v>0</v>
      </c>
      <c r="V622">
        <f t="shared" ca="1" si="29"/>
        <v>0</v>
      </c>
    </row>
    <row r="623" spans="1:22" x14ac:dyDescent="0.55000000000000004">
      <c r="A623">
        <v>622</v>
      </c>
      <c r="B623">
        <v>622</v>
      </c>
      <c r="C623" t="s">
        <v>4</v>
      </c>
      <c r="D623" t="s">
        <v>564</v>
      </c>
      <c r="E623" t="s">
        <v>8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0.69216757741347901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27"/>
        <v>0</v>
      </c>
      <c r="S623">
        <f t="shared" ca="1" si="27"/>
        <v>0</v>
      </c>
      <c r="T623">
        <f t="shared" ca="1" si="28"/>
        <v>0</v>
      </c>
      <c r="U623">
        <f t="shared" ca="1" si="28"/>
        <v>0</v>
      </c>
      <c r="V623">
        <f t="shared" ca="1" si="29"/>
        <v>0</v>
      </c>
    </row>
    <row r="624" spans="1:22" x14ac:dyDescent="0.55000000000000004">
      <c r="A624">
        <v>623</v>
      </c>
      <c r="B624">
        <v>623</v>
      </c>
      <c r="C624" t="s">
        <v>4</v>
      </c>
      <c r="D624" t="s">
        <v>565</v>
      </c>
      <c r="E624" t="s">
        <v>8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0.69272727272727275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27"/>
        <v>0</v>
      </c>
      <c r="S624">
        <f t="shared" ca="1" si="27"/>
        <v>0</v>
      </c>
      <c r="T624">
        <f t="shared" ca="1" si="28"/>
        <v>0</v>
      </c>
      <c r="U624">
        <f t="shared" ca="1" si="28"/>
        <v>0</v>
      </c>
      <c r="V624">
        <f t="shared" ca="1" si="29"/>
        <v>0</v>
      </c>
    </row>
    <row r="625" spans="1:22" x14ac:dyDescent="0.55000000000000004">
      <c r="A625">
        <v>624</v>
      </c>
      <c r="B625">
        <v>624</v>
      </c>
      <c r="C625" t="s">
        <v>4</v>
      </c>
      <c r="D625" t="s">
        <v>566</v>
      </c>
      <c r="E625" t="s">
        <v>8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0.69328493647912881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27"/>
        <v>0</v>
      </c>
      <c r="S625">
        <f t="shared" ca="1" si="27"/>
        <v>0</v>
      </c>
      <c r="T625">
        <f t="shared" ca="1" si="28"/>
        <v>0</v>
      </c>
      <c r="U625">
        <f t="shared" ca="1" si="28"/>
        <v>0</v>
      </c>
      <c r="V625">
        <f t="shared" ca="1" si="29"/>
        <v>0</v>
      </c>
    </row>
    <row r="626" spans="1:22" x14ac:dyDescent="0.55000000000000004">
      <c r="A626">
        <v>625</v>
      </c>
      <c r="B626">
        <v>625</v>
      </c>
      <c r="C626" t="s">
        <v>4</v>
      </c>
      <c r="D626" t="s">
        <v>567</v>
      </c>
      <c r="E626" t="s">
        <v>8</v>
      </c>
      <c r="G626">
        <v>1</v>
      </c>
      <c r="H626">
        <v>0</v>
      </c>
      <c r="J626">
        <v>1</v>
      </c>
      <c r="K626">
        <v>0</v>
      </c>
      <c r="M626">
        <f ca="1">(SUM(G$2:H626)+SUM(J$2:K626)+SUM(R$2:U626))/(2*(A626-SUM(V$2:V626)))</f>
        <v>0.6938405797101449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27"/>
        <v>0</v>
      </c>
      <c r="S626">
        <f t="shared" ca="1" si="27"/>
        <v>0</v>
      </c>
      <c r="T626">
        <f t="shared" ca="1" si="28"/>
        <v>0</v>
      </c>
      <c r="U626">
        <f t="shared" ca="1" si="28"/>
        <v>0</v>
      </c>
      <c r="V626">
        <f t="shared" ca="1" si="29"/>
        <v>0</v>
      </c>
    </row>
    <row r="627" spans="1:22" x14ac:dyDescent="0.55000000000000004">
      <c r="A627">
        <v>626</v>
      </c>
      <c r="B627">
        <v>626</v>
      </c>
      <c r="C627" t="s">
        <v>4</v>
      </c>
      <c r="D627" t="s">
        <v>568</v>
      </c>
      <c r="E627" t="s">
        <v>8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0.69439421338155516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27"/>
        <v>0</v>
      </c>
      <c r="S627">
        <f t="shared" ca="1" si="27"/>
        <v>0</v>
      </c>
      <c r="T627">
        <f t="shared" ca="1" si="28"/>
        <v>0</v>
      </c>
      <c r="U627">
        <f t="shared" ca="1" si="28"/>
        <v>0</v>
      </c>
      <c r="V627">
        <f t="shared" ca="1" si="29"/>
        <v>0</v>
      </c>
    </row>
    <row r="628" spans="1:22" x14ac:dyDescent="0.55000000000000004">
      <c r="A628">
        <v>627</v>
      </c>
      <c r="B628">
        <v>627</v>
      </c>
      <c r="C628" t="s">
        <v>4</v>
      </c>
      <c r="D628" t="s">
        <v>569</v>
      </c>
      <c r="E628" t="s">
        <v>8</v>
      </c>
      <c r="G628">
        <v>1</v>
      </c>
      <c r="H628">
        <v>0</v>
      </c>
      <c r="J628">
        <v>0</v>
      </c>
      <c r="K628">
        <v>0</v>
      </c>
      <c r="M628">
        <f ca="1">(SUM(G$2:H628)+SUM(J$2:K628)+SUM(R$2:U628))/(2*(A628-SUM(V$2:V628)))</f>
        <v>0.69404332129963897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27"/>
        <v>0</v>
      </c>
      <c r="S628">
        <f t="shared" ca="1" si="27"/>
        <v>0</v>
      </c>
      <c r="T628">
        <f t="shared" ca="1" si="28"/>
        <v>0</v>
      </c>
      <c r="U628">
        <f t="shared" ca="1" si="28"/>
        <v>0</v>
      </c>
      <c r="V628">
        <f t="shared" ca="1" si="29"/>
        <v>0</v>
      </c>
    </row>
    <row r="629" spans="1:22" x14ac:dyDescent="0.55000000000000004">
      <c r="A629">
        <v>628</v>
      </c>
      <c r="B629">
        <v>628</v>
      </c>
      <c r="C629" t="s">
        <v>4</v>
      </c>
      <c r="D629" t="s">
        <v>2178</v>
      </c>
      <c r="E629" t="s">
        <v>8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0.69404332129963897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27"/>
        <v>-1</v>
      </c>
      <c r="S629">
        <f t="shared" ca="1" si="27"/>
        <v>0</v>
      </c>
      <c r="T629">
        <f t="shared" ca="1" si="28"/>
        <v>-1</v>
      </c>
      <c r="U629">
        <f t="shared" ca="1" si="28"/>
        <v>0</v>
      </c>
      <c r="V629">
        <f t="shared" ca="1" si="29"/>
        <v>1</v>
      </c>
    </row>
    <row r="630" spans="1:22" x14ac:dyDescent="0.55000000000000004">
      <c r="A630">
        <v>629</v>
      </c>
      <c r="B630">
        <v>629</v>
      </c>
      <c r="C630" t="s">
        <v>4</v>
      </c>
      <c r="D630" t="s">
        <v>570</v>
      </c>
      <c r="E630" t="s">
        <v>8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0.69459459459459461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27"/>
        <v>0</v>
      </c>
      <c r="S630">
        <f t="shared" ca="1" si="27"/>
        <v>0</v>
      </c>
      <c r="T630">
        <f t="shared" ca="1" si="28"/>
        <v>0</v>
      </c>
      <c r="U630">
        <f t="shared" ca="1" si="28"/>
        <v>0</v>
      </c>
      <c r="V630">
        <f t="shared" ca="1" si="29"/>
        <v>0</v>
      </c>
    </row>
    <row r="631" spans="1:22" x14ac:dyDescent="0.55000000000000004">
      <c r="A631">
        <v>630</v>
      </c>
      <c r="B631">
        <v>630</v>
      </c>
      <c r="C631" t="s">
        <v>4</v>
      </c>
      <c r="D631" t="s">
        <v>571</v>
      </c>
      <c r="E631" t="s">
        <v>8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0.69514388489208634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27"/>
        <v>0</v>
      </c>
      <c r="S631">
        <f t="shared" ca="1" si="27"/>
        <v>0</v>
      </c>
      <c r="T631">
        <f t="shared" ca="1" si="28"/>
        <v>0</v>
      </c>
      <c r="U631">
        <f t="shared" ca="1" si="28"/>
        <v>0</v>
      </c>
      <c r="V631">
        <f t="shared" ca="1" si="29"/>
        <v>0</v>
      </c>
    </row>
    <row r="632" spans="1:22" x14ac:dyDescent="0.55000000000000004">
      <c r="A632">
        <v>631</v>
      </c>
      <c r="B632">
        <v>631</v>
      </c>
      <c r="C632" t="s">
        <v>4</v>
      </c>
      <c r="D632" t="s">
        <v>572</v>
      </c>
      <c r="E632" t="s">
        <v>8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0.69569120287253139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27"/>
        <v>0</v>
      </c>
      <c r="S632">
        <f t="shared" ca="1" si="27"/>
        <v>0</v>
      </c>
      <c r="T632">
        <f t="shared" ca="1" si="28"/>
        <v>0</v>
      </c>
      <c r="U632">
        <f t="shared" ca="1" si="28"/>
        <v>0</v>
      </c>
      <c r="V632">
        <f t="shared" ca="1" si="29"/>
        <v>0</v>
      </c>
    </row>
    <row r="633" spans="1:22" x14ac:dyDescent="0.55000000000000004">
      <c r="A633">
        <v>632</v>
      </c>
      <c r="B633">
        <v>632</v>
      </c>
      <c r="C633" t="s">
        <v>4</v>
      </c>
      <c r="D633" t="s">
        <v>573</v>
      </c>
      <c r="E633" t="s">
        <v>8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0.69623655913978499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27"/>
        <v>0</v>
      </c>
      <c r="S633">
        <f t="shared" ca="1" si="27"/>
        <v>0</v>
      </c>
      <c r="T633">
        <f t="shared" ca="1" si="28"/>
        <v>0</v>
      </c>
      <c r="U633">
        <f t="shared" ca="1" si="28"/>
        <v>0</v>
      </c>
      <c r="V633">
        <f t="shared" ca="1" si="29"/>
        <v>0</v>
      </c>
    </row>
    <row r="634" spans="1:22" x14ac:dyDescent="0.55000000000000004">
      <c r="A634">
        <v>633</v>
      </c>
      <c r="B634">
        <v>633</v>
      </c>
      <c r="C634" t="s">
        <v>4</v>
      </c>
      <c r="D634" t="s">
        <v>574</v>
      </c>
      <c r="E634" t="s">
        <v>8</v>
      </c>
      <c r="G634">
        <v>1</v>
      </c>
      <c r="H634">
        <v>0</v>
      </c>
      <c r="J634">
        <v>1</v>
      </c>
      <c r="K634">
        <v>0</v>
      </c>
      <c r="M634">
        <f ca="1">(SUM(G$2:H634)+SUM(J$2:K634)+SUM(R$2:U634))/(2*(A634-SUM(V$2:V634)))</f>
        <v>0.69677996422182464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27"/>
        <v>0</v>
      </c>
      <c r="S634">
        <f t="shared" ca="1" si="27"/>
        <v>0</v>
      </c>
      <c r="T634">
        <f t="shared" ca="1" si="28"/>
        <v>0</v>
      </c>
      <c r="U634">
        <f t="shared" ca="1" si="28"/>
        <v>0</v>
      </c>
      <c r="V634">
        <f t="shared" ca="1" si="29"/>
        <v>0</v>
      </c>
    </row>
    <row r="635" spans="1:22" x14ac:dyDescent="0.55000000000000004">
      <c r="A635">
        <v>634</v>
      </c>
      <c r="B635">
        <v>634</v>
      </c>
      <c r="C635" t="s">
        <v>4</v>
      </c>
      <c r="D635" t="s">
        <v>575</v>
      </c>
      <c r="E635" t="s">
        <v>8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0.69677996422182464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27"/>
        <v>-1</v>
      </c>
      <c r="S635">
        <f t="shared" ca="1" si="27"/>
        <v>0</v>
      </c>
      <c r="T635">
        <f t="shared" ca="1" si="28"/>
        <v>-1</v>
      </c>
      <c r="U635">
        <f t="shared" ca="1" si="28"/>
        <v>0</v>
      </c>
      <c r="V635">
        <f t="shared" ca="1" si="29"/>
        <v>1</v>
      </c>
    </row>
    <row r="636" spans="1:22" x14ac:dyDescent="0.55000000000000004">
      <c r="A636">
        <v>635</v>
      </c>
      <c r="B636">
        <v>635</v>
      </c>
      <c r="C636" t="s">
        <v>4</v>
      </c>
      <c r="D636" t="s">
        <v>576</v>
      </c>
      <c r="E636" t="s">
        <v>8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0.69732142857142854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27"/>
        <v>0</v>
      </c>
      <c r="S636">
        <f t="shared" ca="1" si="27"/>
        <v>0</v>
      </c>
      <c r="T636">
        <f t="shared" ca="1" si="28"/>
        <v>0</v>
      </c>
      <c r="U636">
        <f t="shared" ca="1" si="28"/>
        <v>0</v>
      </c>
      <c r="V636">
        <f t="shared" ca="1" si="29"/>
        <v>0</v>
      </c>
    </row>
    <row r="637" spans="1:22" x14ac:dyDescent="0.55000000000000004">
      <c r="A637">
        <v>636</v>
      </c>
      <c r="B637">
        <v>636</v>
      </c>
      <c r="C637" t="s">
        <v>4</v>
      </c>
      <c r="D637" t="s">
        <v>4</v>
      </c>
      <c r="E637" t="s">
        <v>6</v>
      </c>
      <c r="G637">
        <v>0</v>
      </c>
      <c r="H637">
        <v>0</v>
      </c>
      <c r="J637">
        <v>1</v>
      </c>
      <c r="K637">
        <v>0</v>
      </c>
      <c r="M637">
        <f ca="1">(SUM(G$2:H637)+SUM(J$2:K637)+SUM(R$2:U637))/(2*(A637-SUM(V$2:V637)))</f>
        <v>0.69696969696969702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27"/>
        <v>0</v>
      </c>
      <c r="S637">
        <f t="shared" ca="1" si="27"/>
        <v>0</v>
      </c>
      <c r="T637">
        <f t="shared" ca="1" si="28"/>
        <v>0</v>
      </c>
      <c r="U637">
        <f t="shared" ca="1" si="28"/>
        <v>0</v>
      </c>
      <c r="V637">
        <f t="shared" ca="1" si="29"/>
        <v>0</v>
      </c>
    </row>
    <row r="638" spans="1:22" x14ac:dyDescent="0.55000000000000004">
      <c r="A638">
        <v>637</v>
      </c>
      <c r="B638">
        <v>637</v>
      </c>
      <c r="C638" t="s">
        <v>4</v>
      </c>
      <c r="D638" t="s">
        <v>577</v>
      </c>
      <c r="E638" t="s">
        <v>6</v>
      </c>
      <c r="G638">
        <v>0</v>
      </c>
      <c r="H638">
        <v>0</v>
      </c>
      <c r="J638">
        <v>0</v>
      </c>
      <c r="K638">
        <v>0</v>
      </c>
      <c r="M638">
        <f ca="1">(SUM(G$2:H638)+SUM(J$2:K638)+SUM(R$2:U638))/(2*(A638-SUM(V$2:V638)))</f>
        <v>0.69572953736654808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27"/>
        <v>0</v>
      </c>
      <c r="S638">
        <f t="shared" ca="1" si="27"/>
        <v>0</v>
      </c>
      <c r="T638">
        <f t="shared" ca="1" si="28"/>
        <v>0</v>
      </c>
      <c r="U638">
        <f t="shared" ca="1" si="28"/>
        <v>0</v>
      </c>
      <c r="V638">
        <f t="shared" ca="1" si="29"/>
        <v>0</v>
      </c>
    </row>
    <row r="639" spans="1:22" x14ac:dyDescent="0.55000000000000004">
      <c r="A639">
        <v>638</v>
      </c>
      <c r="B639">
        <v>638</v>
      </c>
      <c r="C639" t="s">
        <v>4</v>
      </c>
      <c r="D639" t="s">
        <v>578</v>
      </c>
      <c r="E639" t="s">
        <v>24</v>
      </c>
      <c r="G639">
        <v>0</v>
      </c>
      <c r="H639">
        <v>0.5</v>
      </c>
      <c r="J639">
        <v>0</v>
      </c>
      <c r="K639">
        <v>0</v>
      </c>
      <c r="M639">
        <f ca="1">(SUM(G$2:H639)+SUM(J$2:K639)+SUM(R$2:U639))/(2*(A639-SUM(V$2:V639)))</f>
        <v>0.69493783303730017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27"/>
        <v>0</v>
      </c>
      <c r="S639">
        <f t="shared" ca="1" si="27"/>
        <v>0</v>
      </c>
      <c r="T639">
        <f t="shared" ca="1" si="28"/>
        <v>0</v>
      </c>
      <c r="U639">
        <f t="shared" ca="1" si="28"/>
        <v>0</v>
      </c>
      <c r="V639">
        <f t="shared" ca="1" si="29"/>
        <v>0</v>
      </c>
    </row>
    <row r="640" spans="1:22" x14ac:dyDescent="0.55000000000000004">
      <c r="A640">
        <v>639</v>
      </c>
      <c r="B640">
        <v>639</v>
      </c>
      <c r="C640" t="s">
        <v>4</v>
      </c>
      <c r="D640" t="s">
        <v>579</v>
      </c>
      <c r="E640" t="s">
        <v>6</v>
      </c>
      <c r="G640">
        <v>0</v>
      </c>
      <c r="H640">
        <v>0</v>
      </c>
      <c r="J640">
        <v>0</v>
      </c>
      <c r="K640">
        <v>0</v>
      </c>
      <c r="M640">
        <f ca="1">(SUM(G$2:H640)+SUM(J$2:K640)+SUM(R$2:U640))/(2*(A640-SUM(V$2:V640)))</f>
        <v>0.69370567375886527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27"/>
        <v>0</v>
      </c>
      <c r="S640">
        <f t="shared" ca="1" si="27"/>
        <v>0</v>
      </c>
      <c r="T640">
        <f t="shared" ca="1" si="28"/>
        <v>0</v>
      </c>
      <c r="U640">
        <f t="shared" ca="1" si="28"/>
        <v>0</v>
      </c>
      <c r="V640">
        <f t="shared" ca="1" si="29"/>
        <v>0</v>
      </c>
    </row>
    <row r="641" spans="1:22" x14ac:dyDescent="0.55000000000000004">
      <c r="A641">
        <v>640</v>
      </c>
      <c r="B641">
        <v>640</v>
      </c>
      <c r="C641" t="s">
        <v>4</v>
      </c>
      <c r="D641" t="s">
        <v>580</v>
      </c>
      <c r="E641" t="s">
        <v>8</v>
      </c>
      <c r="G641">
        <v>1</v>
      </c>
      <c r="H641">
        <v>0</v>
      </c>
      <c r="J641">
        <v>0</v>
      </c>
      <c r="K641">
        <v>0</v>
      </c>
      <c r="M641">
        <f ca="1">(SUM(G$2:H641)+SUM(J$2:K641)+SUM(R$2:U641))/(2*(A641-SUM(V$2:V641)))</f>
        <v>0.69336283185840708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27"/>
        <v>0</v>
      </c>
      <c r="S641">
        <f t="shared" ca="1" si="27"/>
        <v>0</v>
      </c>
      <c r="T641">
        <f t="shared" ca="1" si="28"/>
        <v>0</v>
      </c>
      <c r="U641">
        <f t="shared" ca="1" si="28"/>
        <v>0</v>
      </c>
      <c r="V641">
        <f t="shared" ca="1" si="29"/>
        <v>0</v>
      </c>
    </row>
    <row r="642" spans="1:22" x14ac:dyDescent="0.55000000000000004">
      <c r="A642">
        <v>641</v>
      </c>
      <c r="B642">
        <v>641</v>
      </c>
      <c r="C642" t="s">
        <v>4</v>
      </c>
      <c r="D642" t="s">
        <v>581</v>
      </c>
      <c r="E642" t="s">
        <v>8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0.69336283185840708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27"/>
        <v>-1</v>
      </c>
      <c r="S642">
        <f t="shared" ca="1" si="27"/>
        <v>0</v>
      </c>
      <c r="T642">
        <f t="shared" ca="1" si="28"/>
        <v>-1</v>
      </c>
      <c r="U642">
        <f t="shared" ca="1" si="28"/>
        <v>0</v>
      </c>
      <c r="V642">
        <f t="shared" ca="1" si="29"/>
        <v>1</v>
      </c>
    </row>
    <row r="643" spans="1:22" x14ac:dyDescent="0.55000000000000004">
      <c r="A643">
        <v>642</v>
      </c>
      <c r="B643">
        <v>642</v>
      </c>
      <c r="C643" t="s">
        <v>4</v>
      </c>
      <c r="D643" t="s">
        <v>582</v>
      </c>
      <c r="E643" t="s">
        <v>8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0.69390459363957602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S706" ca="1" si="30">IF(COUNTIF($Q$1:$Q$1000,$B643),-G643,0)</f>
        <v>0</v>
      </c>
      <c r="S643">
        <f t="shared" ca="1" si="30"/>
        <v>0</v>
      </c>
      <c r="T643">
        <f t="shared" ref="T643:U706" ca="1" si="31">IF(COUNTIF($Q$1:$Q$1000,$B643),-J643,0)</f>
        <v>0</v>
      </c>
      <c r="U643">
        <f t="shared" ca="1" si="31"/>
        <v>0</v>
      </c>
      <c r="V643">
        <f t="shared" ref="V643:V706" ca="1" si="32">IF(COUNTIF($Q$1:$Q$1000,B643),1,0)</f>
        <v>0</v>
      </c>
    </row>
    <row r="644" spans="1:22" x14ac:dyDescent="0.55000000000000004">
      <c r="A644">
        <v>643</v>
      </c>
      <c r="B644">
        <v>643</v>
      </c>
      <c r="C644" t="s">
        <v>4</v>
      </c>
      <c r="D644" t="s">
        <v>2179</v>
      </c>
      <c r="E644" t="s">
        <v>8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0.69390459363957602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30"/>
        <v>-1</v>
      </c>
      <c r="S644">
        <f t="shared" ca="1" si="30"/>
        <v>0</v>
      </c>
      <c r="T644">
        <f t="shared" ca="1" si="31"/>
        <v>-1</v>
      </c>
      <c r="U644">
        <f t="shared" ca="1" si="31"/>
        <v>0</v>
      </c>
      <c r="V644">
        <f t="shared" ca="1" si="32"/>
        <v>1</v>
      </c>
    </row>
    <row r="645" spans="1:22" x14ac:dyDescent="0.55000000000000004">
      <c r="A645">
        <v>644</v>
      </c>
      <c r="B645">
        <v>644</v>
      </c>
      <c r="C645" t="s">
        <v>4</v>
      </c>
      <c r="D645" t="s">
        <v>583</v>
      </c>
      <c r="E645" t="s">
        <v>8</v>
      </c>
      <c r="G645">
        <v>1</v>
      </c>
      <c r="H645">
        <v>0</v>
      </c>
      <c r="J645">
        <v>0</v>
      </c>
      <c r="K645">
        <v>0</v>
      </c>
      <c r="M645">
        <f ca="1">(SUM(G$2:H645)+SUM(J$2:K645)+SUM(R$2:U645))/(2*(A645-SUM(V$2:V645)))</f>
        <v>0.6935626102292769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30"/>
        <v>0</v>
      </c>
      <c r="S645">
        <f t="shared" ca="1" si="30"/>
        <v>0</v>
      </c>
      <c r="T645">
        <f t="shared" ca="1" si="31"/>
        <v>0</v>
      </c>
      <c r="U645">
        <f t="shared" ca="1" si="31"/>
        <v>0</v>
      </c>
      <c r="V645">
        <f t="shared" ca="1" si="32"/>
        <v>0</v>
      </c>
    </row>
    <row r="646" spans="1:22" x14ac:dyDescent="0.55000000000000004">
      <c r="A646">
        <v>645</v>
      </c>
      <c r="B646">
        <v>645</v>
      </c>
      <c r="C646" t="s">
        <v>4</v>
      </c>
      <c r="D646" t="s">
        <v>584</v>
      </c>
      <c r="E646" t="s">
        <v>6</v>
      </c>
      <c r="G646">
        <v>0</v>
      </c>
      <c r="H646">
        <v>0</v>
      </c>
      <c r="J646">
        <v>0</v>
      </c>
      <c r="K646">
        <v>0</v>
      </c>
      <c r="M646">
        <f ca="1">(SUM(G$2:H646)+SUM(J$2:K646)+SUM(R$2:U646))/(2*(A646-SUM(V$2:V646)))</f>
        <v>0.69234154929577463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30"/>
        <v>0</v>
      </c>
      <c r="S646">
        <f t="shared" ca="1" si="30"/>
        <v>0</v>
      </c>
      <c r="T646">
        <f t="shared" ca="1" si="31"/>
        <v>0</v>
      </c>
      <c r="U646">
        <f t="shared" ca="1" si="31"/>
        <v>0</v>
      </c>
      <c r="V646">
        <f t="shared" ca="1" si="32"/>
        <v>0</v>
      </c>
    </row>
    <row r="647" spans="1:22" x14ac:dyDescent="0.55000000000000004">
      <c r="A647">
        <v>646</v>
      </c>
      <c r="B647">
        <v>646</v>
      </c>
      <c r="C647" t="s">
        <v>4</v>
      </c>
      <c r="D647" t="s">
        <v>585</v>
      </c>
      <c r="E647" t="s">
        <v>6</v>
      </c>
      <c r="G647">
        <v>0</v>
      </c>
      <c r="H647">
        <v>0</v>
      </c>
      <c r="J647">
        <v>0</v>
      </c>
      <c r="K647">
        <v>0</v>
      </c>
      <c r="M647">
        <f ca="1">(SUM(G$2:H647)+SUM(J$2:K647)+SUM(R$2:U647))/(2*(A647-SUM(V$2:V647)))</f>
        <v>0.6911247803163445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30"/>
        <v>0</v>
      </c>
      <c r="S647">
        <f t="shared" ca="1" si="30"/>
        <v>0</v>
      </c>
      <c r="T647">
        <f t="shared" ca="1" si="31"/>
        <v>0</v>
      </c>
      <c r="U647">
        <f t="shared" ca="1" si="31"/>
        <v>0</v>
      </c>
      <c r="V647">
        <f t="shared" ca="1" si="32"/>
        <v>0</v>
      </c>
    </row>
    <row r="648" spans="1:22" x14ac:dyDescent="0.55000000000000004">
      <c r="A648">
        <v>647</v>
      </c>
      <c r="B648">
        <v>647</v>
      </c>
      <c r="C648" t="s">
        <v>4</v>
      </c>
      <c r="D648" t="s">
        <v>586</v>
      </c>
      <c r="E648" t="s">
        <v>8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0.69166666666666665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30"/>
        <v>0</v>
      </c>
      <c r="S648">
        <f t="shared" ca="1" si="30"/>
        <v>0</v>
      </c>
      <c r="T648">
        <f t="shared" ca="1" si="31"/>
        <v>0</v>
      </c>
      <c r="U648">
        <f t="shared" ca="1" si="31"/>
        <v>0</v>
      </c>
      <c r="V648">
        <f t="shared" ca="1" si="32"/>
        <v>0</v>
      </c>
    </row>
    <row r="649" spans="1:22" x14ac:dyDescent="0.55000000000000004">
      <c r="A649">
        <v>648</v>
      </c>
      <c r="B649">
        <v>648</v>
      </c>
      <c r="C649" t="s">
        <v>4</v>
      </c>
      <c r="D649" t="s">
        <v>587</v>
      </c>
      <c r="E649" t="s">
        <v>8</v>
      </c>
      <c r="G649">
        <v>1</v>
      </c>
      <c r="H649">
        <v>0</v>
      </c>
      <c r="J649">
        <v>1</v>
      </c>
      <c r="K649">
        <v>0</v>
      </c>
      <c r="M649">
        <f ca="1">(SUM(G$2:H649)+SUM(J$2:K649)+SUM(R$2:U649))/(2*(A649-SUM(V$2:V649)))</f>
        <v>0.69220665499124345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30"/>
        <v>0</v>
      </c>
      <c r="S649">
        <f t="shared" ca="1" si="30"/>
        <v>0</v>
      </c>
      <c r="T649">
        <f t="shared" ca="1" si="31"/>
        <v>0</v>
      </c>
      <c r="U649">
        <f t="shared" ca="1" si="31"/>
        <v>0</v>
      </c>
      <c r="V649">
        <f t="shared" ca="1" si="32"/>
        <v>0</v>
      </c>
    </row>
    <row r="650" spans="1:22" x14ac:dyDescent="0.55000000000000004">
      <c r="A650">
        <v>649</v>
      </c>
      <c r="B650">
        <v>649</v>
      </c>
      <c r="C650" t="s">
        <v>4</v>
      </c>
      <c r="D650" t="s">
        <v>2180</v>
      </c>
      <c r="E650" t="s">
        <v>8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0.69220665499124345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30"/>
        <v>-1</v>
      </c>
      <c r="S650">
        <f t="shared" ca="1" si="30"/>
        <v>0</v>
      </c>
      <c r="T650">
        <f t="shared" ca="1" si="31"/>
        <v>-1</v>
      </c>
      <c r="U650">
        <f t="shared" ca="1" si="31"/>
        <v>0</v>
      </c>
      <c r="V650">
        <f t="shared" ca="1" si="32"/>
        <v>1</v>
      </c>
    </row>
    <row r="651" spans="1:22" x14ac:dyDescent="0.55000000000000004">
      <c r="A651">
        <v>650</v>
      </c>
      <c r="B651">
        <v>650</v>
      </c>
      <c r="C651" t="s">
        <v>4</v>
      </c>
      <c r="D651" t="s">
        <v>588</v>
      </c>
      <c r="E651" t="s">
        <v>8</v>
      </c>
      <c r="G651">
        <v>1</v>
      </c>
      <c r="H651">
        <v>0</v>
      </c>
      <c r="J651">
        <v>1</v>
      </c>
      <c r="K651">
        <v>0</v>
      </c>
      <c r="M651">
        <f ca="1">(SUM(G$2:H651)+SUM(J$2:K651)+SUM(R$2:U651))/(2*(A651-SUM(V$2:V651)))</f>
        <v>0.69274475524475521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30"/>
        <v>0</v>
      </c>
      <c r="S651">
        <f t="shared" ca="1" si="30"/>
        <v>0</v>
      </c>
      <c r="T651">
        <f t="shared" ca="1" si="31"/>
        <v>0</v>
      </c>
      <c r="U651">
        <f t="shared" ca="1" si="31"/>
        <v>0</v>
      </c>
      <c r="V651">
        <f t="shared" ca="1" si="32"/>
        <v>0</v>
      </c>
    </row>
    <row r="652" spans="1:22" x14ac:dyDescent="0.55000000000000004">
      <c r="A652">
        <v>651</v>
      </c>
      <c r="B652">
        <v>651</v>
      </c>
      <c r="C652" t="s">
        <v>4</v>
      </c>
      <c r="D652" t="s">
        <v>589</v>
      </c>
      <c r="E652" t="s">
        <v>8</v>
      </c>
      <c r="G652">
        <v>1</v>
      </c>
      <c r="H652">
        <v>0</v>
      </c>
      <c r="J652">
        <v>1</v>
      </c>
      <c r="K652">
        <v>0</v>
      </c>
      <c r="M652">
        <f ca="1">(SUM(G$2:H652)+SUM(J$2:K652)+SUM(R$2:U652))/(2*(A652-SUM(V$2:V652)))</f>
        <v>0.69328097731239091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30"/>
        <v>0</v>
      </c>
      <c r="S652">
        <f t="shared" ca="1" si="30"/>
        <v>0</v>
      </c>
      <c r="T652">
        <f t="shared" ca="1" si="31"/>
        <v>0</v>
      </c>
      <c r="U652">
        <f t="shared" ca="1" si="31"/>
        <v>0</v>
      </c>
      <c r="V652">
        <f t="shared" ca="1" si="32"/>
        <v>0</v>
      </c>
    </row>
    <row r="653" spans="1:22" x14ac:dyDescent="0.55000000000000004">
      <c r="A653">
        <v>652</v>
      </c>
      <c r="B653">
        <v>652</v>
      </c>
      <c r="C653" t="s">
        <v>4</v>
      </c>
      <c r="D653" t="s">
        <v>590</v>
      </c>
      <c r="E653" t="s">
        <v>8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0.69381533101045301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30"/>
        <v>0</v>
      </c>
      <c r="S653">
        <f t="shared" ca="1" si="30"/>
        <v>0</v>
      </c>
      <c r="T653">
        <f t="shared" ca="1" si="31"/>
        <v>0</v>
      </c>
      <c r="U653">
        <f t="shared" ca="1" si="31"/>
        <v>0</v>
      </c>
      <c r="V653">
        <f t="shared" ca="1" si="32"/>
        <v>0</v>
      </c>
    </row>
    <row r="654" spans="1:22" x14ac:dyDescent="0.55000000000000004">
      <c r="A654">
        <v>653</v>
      </c>
      <c r="B654">
        <v>653</v>
      </c>
      <c r="C654" t="s">
        <v>4</v>
      </c>
      <c r="D654" t="s">
        <v>591</v>
      </c>
      <c r="E654" t="s">
        <v>8</v>
      </c>
      <c r="G654">
        <v>1</v>
      </c>
      <c r="H654">
        <v>0</v>
      </c>
      <c r="J654">
        <v>1</v>
      </c>
      <c r="K654">
        <v>0</v>
      </c>
      <c r="M654">
        <f ca="1">(SUM(G$2:H654)+SUM(J$2:K654)+SUM(R$2:U654))/(2*(A654-SUM(V$2:V654)))</f>
        <v>0.69434782608695655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30"/>
        <v>0</v>
      </c>
      <c r="S654">
        <f t="shared" ca="1" si="30"/>
        <v>0</v>
      </c>
      <c r="T654">
        <f t="shared" ca="1" si="31"/>
        <v>0</v>
      </c>
      <c r="U654">
        <f t="shared" ca="1" si="31"/>
        <v>0</v>
      </c>
      <c r="V654">
        <f t="shared" ca="1" si="32"/>
        <v>0</v>
      </c>
    </row>
    <row r="655" spans="1:22" x14ac:dyDescent="0.55000000000000004">
      <c r="A655">
        <v>654</v>
      </c>
      <c r="B655">
        <v>654</v>
      </c>
      <c r="C655" t="s">
        <v>4</v>
      </c>
      <c r="D655" t="s">
        <v>592</v>
      </c>
      <c r="E655" t="s">
        <v>8</v>
      </c>
      <c r="G655">
        <v>1</v>
      </c>
      <c r="H655">
        <v>0</v>
      </c>
      <c r="J655">
        <v>1</v>
      </c>
      <c r="K655">
        <v>0</v>
      </c>
      <c r="M655">
        <f ca="1">(SUM(G$2:H655)+SUM(J$2:K655)+SUM(R$2:U655))/(2*(A655-SUM(V$2:V655)))</f>
        <v>0.69487847222222221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30"/>
        <v>0</v>
      </c>
      <c r="S655">
        <f t="shared" ca="1" si="30"/>
        <v>0</v>
      </c>
      <c r="T655">
        <f t="shared" ca="1" si="31"/>
        <v>0</v>
      </c>
      <c r="U655">
        <f t="shared" ca="1" si="31"/>
        <v>0</v>
      </c>
      <c r="V655">
        <f t="shared" ca="1" si="32"/>
        <v>0</v>
      </c>
    </row>
    <row r="656" spans="1:22" x14ac:dyDescent="0.55000000000000004">
      <c r="A656">
        <v>655</v>
      </c>
      <c r="B656">
        <v>655</v>
      </c>
      <c r="C656" t="s">
        <v>4</v>
      </c>
      <c r="D656" t="s">
        <v>593</v>
      </c>
      <c r="E656" t="s">
        <v>8</v>
      </c>
      <c r="G656">
        <v>1</v>
      </c>
      <c r="H656">
        <v>0</v>
      </c>
      <c r="J656">
        <v>1</v>
      </c>
      <c r="K656">
        <v>0</v>
      </c>
      <c r="M656">
        <f ca="1">(SUM(G$2:H656)+SUM(J$2:K656)+SUM(R$2:U656))/(2*(A656-SUM(V$2:V656)))</f>
        <v>0.69540727902946275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30"/>
        <v>0</v>
      </c>
      <c r="S656">
        <f t="shared" ca="1" si="30"/>
        <v>0</v>
      </c>
      <c r="T656">
        <f t="shared" ca="1" si="31"/>
        <v>0</v>
      </c>
      <c r="U656">
        <f t="shared" ca="1" si="31"/>
        <v>0</v>
      </c>
      <c r="V656">
        <f t="shared" ca="1" si="32"/>
        <v>0</v>
      </c>
    </row>
    <row r="657" spans="1:22" x14ac:dyDescent="0.55000000000000004">
      <c r="A657">
        <v>656</v>
      </c>
      <c r="B657">
        <v>656</v>
      </c>
      <c r="C657" t="s">
        <v>4</v>
      </c>
      <c r="D657" t="s">
        <v>594</v>
      </c>
      <c r="E657" t="s">
        <v>8</v>
      </c>
      <c r="G657">
        <v>1</v>
      </c>
      <c r="H657">
        <v>0</v>
      </c>
      <c r="J657">
        <v>1</v>
      </c>
      <c r="K657">
        <v>0</v>
      </c>
      <c r="M657">
        <f ca="1">(SUM(G$2:H657)+SUM(J$2:K657)+SUM(R$2:U657))/(2*(A657-SUM(V$2:V657)))</f>
        <v>0.6959342560553633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30"/>
        <v>0</v>
      </c>
      <c r="S657">
        <f t="shared" ca="1" si="30"/>
        <v>0</v>
      </c>
      <c r="T657">
        <f t="shared" ca="1" si="31"/>
        <v>0</v>
      </c>
      <c r="U657">
        <f t="shared" ca="1" si="31"/>
        <v>0</v>
      </c>
      <c r="V657">
        <f t="shared" ca="1" si="32"/>
        <v>0</v>
      </c>
    </row>
    <row r="658" spans="1:22" x14ac:dyDescent="0.55000000000000004">
      <c r="A658">
        <v>657</v>
      </c>
      <c r="B658">
        <v>657</v>
      </c>
      <c r="C658" t="s">
        <v>4</v>
      </c>
      <c r="D658" t="s">
        <v>595</v>
      </c>
      <c r="E658" t="s">
        <v>6</v>
      </c>
      <c r="G658">
        <v>0</v>
      </c>
      <c r="H658">
        <v>0</v>
      </c>
      <c r="J658">
        <v>1</v>
      </c>
      <c r="K658">
        <v>0</v>
      </c>
      <c r="M658">
        <f ca="1">(SUM(G$2:H658)+SUM(J$2:K658)+SUM(R$2:U658))/(2*(A658-SUM(V$2:V658)))</f>
        <v>0.69559585492227982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30"/>
        <v>0</v>
      </c>
      <c r="S658">
        <f t="shared" ca="1" si="30"/>
        <v>0</v>
      </c>
      <c r="T658">
        <f t="shared" ca="1" si="31"/>
        <v>0</v>
      </c>
      <c r="U658">
        <f t="shared" ca="1" si="31"/>
        <v>0</v>
      </c>
      <c r="V658">
        <f t="shared" ca="1" si="32"/>
        <v>0</v>
      </c>
    </row>
    <row r="659" spans="1:22" x14ac:dyDescent="0.55000000000000004">
      <c r="A659">
        <v>658</v>
      </c>
      <c r="B659">
        <v>658</v>
      </c>
      <c r="C659" t="s">
        <v>4</v>
      </c>
      <c r="D659" t="s">
        <v>596</v>
      </c>
      <c r="E659" t="s">
        <v>6</v>
      </c>
      <c r="G659">
        <v>0</v>
      </c>
      <c r="H659">
        <v>0</v>
      </c>
      <c r="J659">
        <v>1</v>
      </c>
      <c r="K659">
        <v>0</v>
      </c>
      <c r="M659">
        <f ca="1">(SUM(G$2:H659)+SUM(J$2:K659)+SUM(R$2:U659))/(2*(A659-SUM(V$2:V659)))</f>
        <v>0.69525862068965516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30"/>
        <v>0</v>
      </c>
      <c r="S659">
        <f t="shared" ca="1" si="30"/>
        <v>0</v>
      </c>
      <c r="T659">
        <f t="shared" ca="1" si="31"/>
        <v>0</v>
      </c>
      <c r="U659">
        <f t="shared" ca="1" si="31"/>
        <v>0</v>
      </c>
      <c r="V659">
        <f t="shared" ca="1" si="32"/>
        <v>0</v>
      </c>
    </row>
    <row r="660" spans="1:22" x14ac:dyDescent="0.55000000000000004">
      <c r="A660">
        <v>659</v>
      </c>
      <c r="B660">
        <v>659</v>
      </c>
      <c r="C660" t="s">
        <v>4</v>
      </c>
      <c r="D660" t="s">
        <v>597</v>
      </c>
      <c r="E660" t="s">
        <v>6</v>
      </c>
      <c r="G660">
        <v>0</v>
      </c>
      <c r="H660">
        <v>0</v>
      </c>
      <c r="J660">
        <v>0</v>
      </c>
      <c r="K660">
        <v>0</v>
      </c>
      <c r="M660">
        <f ca="1">(SUM(G$2:H660)+SUM(J$2:K660)+SUM(R$2:U660))/(2*(A660-SUM(V$2:V660)))</f>
        <v>0.69406196213425131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30"/>
        <v>0</v>
      </c>
      <c r="S660">
        <f t="shared" ca="1" si="30"/>
        <v>0</v>
      </c>
      <c r="T660">
        <f t="shared" ca="1" si="31"/>
        <v>0</v>
      </c>
      <c r="U660">
        <f t="shared" ca="1" si="31"/>
        <v>0</v>
      </c>
      <c r="V660">
        <f t="shared" ca="1" si="32"/>
        <v>0</v>
      </c>
    </row>
    <row r="661" spans="1:22" x14ac:dyDescent="0.55000000000000004">
      <c r="A661">
        <v>660</v>
      </c>
      <c r="B661">
        <v>660</v>
      </c>
      <c r="C661" t="s">
        <v>4</v>
      </c>
      <c r="D661" t="s">
        <v>598</v>
      </c>
      <c r="E661" t="s">
        <v>8</v>
      </c>
      <c r="G661">
        <v>1</v>
      </c>
      <c r="H661">
        <v>0</v>
      </c>
      <c r="J661">
        <v>1</v>
      </c>
      <c r="K661">
        <v>0</v>
      </c>
      <c r="M661">
        <f ca="1">(SUM(G$2:H661)+SUM(J$2:K661)+SUM(R$2:U661))/(2*(A661-SUM(V$2:V661)))</f>
        <v>0.69458762886597936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30"/>
        <v>0</v>
      </c>
      <c r="S661">
        <f t="shared" ca="1" si="30"/>
        <v>0</v>
      </c>
      <c r="T661">
        <f t="shared" ca="1" si="31"/>
        <v>0</v>
      </c>
      <c r="U661">
        <f t="shared" ca="1" si="31"/>
        <v>0</v>
      </c>
      <c r="V661">
        <f t="shared" ca="1" si="32"/>
        <v>0</v>
      </c>
    </row>
    <row r="662" spans="1:22" x14ac:dyDescent="0.55000000000000004">
      <c r="A662">
        <v>661</v>
      </c>
      <c r="B662">
        <v>661</v>
      </c>
      <c r="C662" t="s">
        <v>4</v>
      </c>
      <c r="D662" t="s">
        <v>599</v>
      </c>
      <c r="E662" t="s">
        <v>8</v>
      </c>
      <c r="G662">
        <v>1</v>
      </c>
      <c r="H662">
        <v>0</v>
      </c>
      <c r="J662">
        <v>1</v>
      </c>
      <c r="K662">
        <v>0</v>
      </c>
      <c r="M662">
        <f ca="1">(SUM(G$2:H662)+SUM(J$2:K662)+SUM(R$2:U662))/(2*(A662-SUM(V$2:V662)))</f>
        <v>0.69511149228130364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30"/>
        <v>0</v>
      </c>
      <c r="S662">
        <f t="shared" ca="1" si="30"/>
        <v>0</v>
      </c>
      <c r="T662">
        <f t="shared" ca="1" si="31"/>
        <v>0</v>
      </c>
      <c r="U662">
        <f t="shared" ca="1" si="31"/>
        <v>0</v>
      </c>
      <c r="V662">
        <f t="shared" ca="1" si="32"/>
        <v>0</v>
      </c>
    </row>
    <row r="663" spans="1:22" x14ac:dyDescent="0.55000000000000004">
      <c r="A663">
        <v>662</v>
      </c>
      <c r="B663">
        <v>662</v>
      </c>
      <c r="C663" t="s">
        <v>4</v>
      </c>
      <c r="D663" t="s">
        <v>600</v>
      </c>
      <c r="E663" t="s">
        <v>8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0.69511149228130364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30"/>
        <v>-1</v>
      </c>
      <c r="S663">
        <f t="shared" ca="1" si="30"/>
        <v>0</v>
      </c>
      <c r="T663">
        <f t="shared" ca="1" si="31"/>
        <v>-1</v>
      </c>
      <c r="U663">
        <f t="shared" ca="1" si="31"/>
        <v>0</v>
      </c>
      <c r="V663">
        <f t="shared" ca="1" si="32"/>
        <v>1</v>
      </c>
    </row>
    <row r="664" spans="1:22" x14ac:dyDescent="0.55000000000000004">
      <c r="A664">
        <v>663</v>
      </c>
      <c r="B664">
        <v>663</v>
      </c>
      <c r="C664" t="s">
        <v>4</v>
      </c>
      <c r="D664" t="s">
        <v>601</v>
      </c>
      <c r="E664" t="s">
        <v>8</v>
      </c>
      <c r="G664">
        <v>1</v>
      </c>
      <c r="H664">
        <v>0</v>
      </c>
      <c r="J664">
        <v>1</v>
      </c>
      <c r="K664">
        <v>0</v>
      </c>
      <c r="M664">
        <f ca="1">(SUM(G$2:H664)+SUM(J$2:K664)+SUM(R$2:U664))/(2*(A664-SUM(V$2:V664)))</f>
        <v>0.69563356164383561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30"/>
        <v>0</v>
      </c>
      <c r="S664">
        <f t="shared" ca="1" si="30"/>
        <v>0</v>
      </c>
      <c r="T664">
        <f t="shared" ca="1" si="31"/>
        <v>0</v>
      </c>
      <c r="U664">
        <f t="shared" ca="1" si="31"/>
        <v>0</v>
      </c>
      <c r="V664">
        <f t="shared" ca="1" si="32"/>
        <v>0</v>
      </c>
    </row>
    <row r="665" spans="1:22" x14ac:dyDescent="0.55000000000000004">
      <c r="A665">
        <v>664</v>
      </c>
      <c r="B665">
        <v>664</v>
      </c>
      <c r="C665" t="s">
        <v>4</v>
      </c>
      <c r="D665" t="s">
        <v>602</v>
      </c>
      <c r="E665" t="s">
        <v>8</v>
      </c>
      <c r="G665">
        <v>1</v>
      </c>
      <c r="H665">
        <v>0</v>
      </c>
      <c r="J665">
        <v>1</v>
      </c>
      <c r="K665">
        <v>0</v>
      </c>
      <c r="M665">
        <f ca="1">(SUM(G$2:H665)+SUM(J$2:K665)+SUM(R$2:U665))/(2*(A665-SUM(V$2:V665)))</f>
        <v>0.69615384615384612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30"/>
        <v>0</v>
      </c>
      <c r="S665">
        <f t="shared" ca="1" si="30"/>
        <v>0</v>
      </c>
      <c r="T665">
        <f t="shared" ca="1" si="31"/>
        <v>0</v>
      </c>
      <c r="U665">
        <f t="shared" ca="1" si="31"/>
        <v>0</v>
      </c>
      <c r="V665">
        <f t="shared" ca="1" si="32"/>
        <v>0</v>
      </c>
    </row>
    <row r="666" spans="1:22" x14ac:dyDescent="0.55000000000000004">
      <c r="A666">
        <v>665</v>
      </c>
      <c r="B666">
        <v>665</v>
      </c>
      <c r="C666" t="s">
        <v>4</v>
      </c>
      <c r="D666" t="s">
        <v>603</v>
      </c>
      <c r="E666" t="s">
        <v>8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0.69667235494880542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30"/>
        <v>0</v>
      </c>
      <c r="S666">
        <f t="shared" ca="1" si="30"/>
        <v>0</v>
      </c>
      <c r="T666">
        <f t="shared" ca="1" si="31"/>
        <v>0</v>
      </c>
      <c r="U666">
        <f t="shared" ca="1" si="31"/>
        <v>0</v>
      </c>
      <c r="V666">
        <f t="shared" ca="1" si="32"/>
        <v>0</v>
      </c>
    </row>
    <row r="667" spans="1:22" x14ac:dyDescent="0.55000000000000004">
      <c r="A667">
        <v>666</v>
      </c>
      <c r="B667">
        <v>666</v>
      </c>
      <c r="C667" t="s">
        <v>4</v>
      </c>
      <c r="D667" t="s">
        <v>604</v>
      </c>
      <c r="E667" t="s">
        <v>6</v>
      </c>
      <c r="G667">
        <v>0</v>
      </c>
      <c r="H667">
        <v>0</v>
      </c>
      <c r="J667">
        <v>1</v>
      </c>
      <c r="K667">
        <v>0</v>
      </c>
      <c r="M667">
        <f ca="1">(SUM(G$2:H667)+SUM(J$2:K667)+SUM(R$2:U667))/(2*(A667-SUM(V$2:V667)))</f>
        <v>0.69633730834752983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30"/>
        <v>0</v>
      </c>
      <c r="S667">
        <f t="shared" ca="1" si="30"/>
        <v>0</v>
      </c>
      <c r="T667">
        <f t="shared" ca="1" si="31"/>
        <v>0</v>
      </c>
      <c r="U667">
        <f t="shared" ca="1" si="31"/>
        <v>0</v>
      </c>
      <c r="V667">
        <f t="shared" ca="1" si="32"/>
        <v>0</v>
      </c>
    </row>
    <row r="668" spans="1:22" x14ac:dyDescent="0.55000000000000004">
      <c r="A668">
        <v>667</v>
      </c>
      <c r="B668">
        <v>667</v>
      </c>
      <c r="C668" t="s">
        <v>4</v>
      </c>
      <c r="D668" t="s">
        <v>605</v>
      </c>
      <c r="E668" t="s">
        <v>6</v>
      </c>
      <c r="G668">
        <v>0</v>
      </c>
      <c r="H668">
        <v>0</v>
      </c>
      <c r="J668">
        <v>0</v>
      </c>
      <c r="K668">
        <v>0</v>
      </c>
      <c r="M668">
        <f ca="1">(SUM(G$2:H668)+SUM(J$2:K668)+SUM(R$2:U668))/(2*(A668-SUM(V$2:V668)))</f>
        <v>0.69515306122448983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30"/>
        <v>0</v>
      </c>
      <c r="S668">
        <f t="shared" ca="1" si="30"/>
        <v>0</v>
      </c>
      <c r="T668">
        <f t="shared" ca="1" si="31"/>
        <v>0</v>
      </c>
      <c r="U668">
        <f t="shared" ca="1" si="31"/>
        <v>0</v>
      </c>
      <c r="V668">
        <f t="shared" ca="1" si="32"/>
        <v>0</v>
      </c>
    </row>
    <row r="669" spans="1:22" x14ac:dyDescent="0.55000000000000004">
      <c r="A669">
        <v>668</v>
      </c>
      <c r="B669">
        <v>668</v>
      </c>
      <c r="C669" t="s">
        <v>4</v>
      </c>
      <c r="D669" t="s">
        <v>606</v>
      </c>
      <c r="E669" t="s">
        <v>8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0.69567062818336167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30"/>
        <v>0</v>
      </c>
      <c r="S669">
        <f t="shared" ca="1" si="30"/>
        <v>0</v>
      </c>
      <c r="T669">
        <f t="shared" ca="1" si="31"/>
        <v>0</v>
      </c>
      <c r="U669">
        <f t="shared" ca="1" si="31"/>
        <v>0</v>
      </c>
      <c r="V669">
        <f t="shared" ca="1" si="32"/>
        <v>0</v>
      </c>
    </row>
    <row r="670" spans="1:22" x14ac:dyDescent="0.55000000000000004">
      <c r="A670">
        <v>669</v>
      </c>
      <c r="B670">
        <v>669</v>
      </c>
      <c r="C670" t="s">
        <v>4</v>
      </c>
      <c r="D670" t="s">
        <v>607</v>
      </c>
      <c r="E670" t="s">
        <v>6</v>
      </c>
      <c r="G670">
        <v>0</v>
      </c>
      <c r="H670">
        <v>0</v>
      </c>
      <c r="J670">
        <v>0</v>
      </c>
      <c r="K670">
        <v>0</v>
      </c>
      <c r="M670">
        <f ca="1">(SUM(G$2:H670)+SUM(J$2:K670)+SUM(R$2:U670))/(2*(A670-SUM(V$2:V670)))</f>
        <v>0.69449152542372883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30"/>
        <v>0</v>
      </c>
      <c r="S670">
        <f t="shared" ca="1" si="30"/>
        <v>0</v>
      </c>
      <c r="T670">
        <f t="shared" ca="1" si="31"/>
        <v>0</v>
      </c>
      <c r="U670">
        <f t="shared" ca="1" si="31"/>
        <v>0</v>
      </c>
      <c r="V670">
        <f t="shared" ca="1" si="32"/>
        <v>0</v>
      </c>
    </row>
    <row r="671" spans="1:22" x14ac:dyDescent="0.55000000000000004">
      <c r="A671">
        <v>670</v>
      </c>
      <c r="B671">
        <v>670</v>
      </c>
      <c r="C671" t="s">
        <v>4</v>
      </c>
      <c r="D671" t="s">
        <v>608</v>
      </c>
      <c r="E671" t="s">
        <v>8</v>
      </c>
      <c r="G671">
        <v>1</v>
      </c>
      <c r="H671">
        <v>0</v>
      </c>
      <c r="J671">
        <v>0</v>
      </c>
      <c r="K671">
        <v>0</v>
      </c>
      <c r="M671">
        <f ca="1">(SUM(G$2:H671)+SUM(J$2:K671)+SUM(R$2:U671))/(2*(A671-SUM(V$2:V671)))</f>
        <v>0.6941624365482234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30"/>
        <v>0</v>
      </c>
      <c r="S671">
        <f t="shared" ca="1" si="30"/>
        <v>0</v>
      </c>
      <c r="T671">
        <f t="shared" ca="1" si="31"/>
        <v>0</v>
      </c>
      <c r="U671">
        <f t="shared" ca="1" si="31"/>
        <v>0</v>
      </c>
      <c r="V671">
        <f t="shared" ca="1" si="32"/>
        <v>0</v>
      </c>
    </row>
    <row r="672" spans="1:22" x14ac:dyDescent="0.55000000000000004">
      <c r="A672">
        <v>671</v>
      </c>
      <c r="B672">
        <v>671</v>
      </c>
      <c r="C672" t="s">
        <v>4</v>
      </c>
      <c r="D672" t="s">
        <v>609</v>
      </c>
      <c r="E672" t="s">
        <v>8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0.69467905405405406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30"/>
        <v>0</v>
      </c>
      <c r="S672">
        <f t="shared" ca="1" si="30"/>
        <v>0</v>
      </c>
      <c r="T672">
        <f t="shared" ca="1" si="31"/>
        <v>0</v>
      </c>
      <c r="U672">
        <f t="shared" ca="1" si="31"/>
        <v>0</v>
      </c>
      <c r="V672">
        <f t="shared" ca="1" si="32"/>
        <v>0</v>
      </c>
    </row>
    <row r="673" spans="1:22" x14ac:dyDescent="0.55000000000000004">
      <c r="A673">
        <v>672</v>
      </c>
      <c r="B673">
        <v>672</v>
      </c>
      <c r="C673" t="s">
        <v>4</v>
      </c>
      <c r="D673" t="s">
        <v>610</v>
      </c>
      <c r="E673" t="s">
        <v>8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0.69519392917369305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30"/>
        <v>0</v>
      </c>
      <c r="S673">
        <f t="shared" ca="1" si="30"/>
        <v>0</v>
      </c>
      <c r="T673">
        <f t="shared" ca="1" si="31"/>
        <v>0</v>
      </c>
      <c r="U673">
        <f t="shared" ca="1" si="31"/>
        <v>0</v>
      </c>
      <c r="V673">
        <f t="shared" ca="1" si="32"/>
        <v>0</v>
      </c>
    </row>
    <row r="674" spans="1:22" x14ac:dyDescent="0.55000000000000004">
      <c r="A674">
        <v>673</v>
      </c>
      <c r="B674">
        <v>673</v>
      </c>
      <c r="C674" t="s">
        <v>4</v>
      </c>
      <c r="D674" t="s">
        <v>611</v>
      </c>
      <c r="E674" t="s">
        <v>8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0.69570707070707072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30"/>
        <v>0</v>
      </c>
      <c r="S674">
        <f t="shared" ca="1" si="30"/>
        <v>0</v>
      </c>
      <c r="T674">
        <f t="shared" ca="1" si="31"/>
        <v>0</v>
      </c>
      <c r="U674">
        <f t="shared" ca="1" si="31"/>
        <v>0</v>
      </c>
      <c r="V674">
        <f t="shared" ca="1" si="32"/>
        <v>0</v>
      </c>
    </row>
    <row r="675" spans="1:22" x14ac:dyDescent="0.55000000000000004">
      <c r="A675">
        <v>674</v>
      </c>
      <c r="B675">
        <v>674</v>
      </c>
      <c r="C675" t="s">
        <v>4</v>
      </c>
      <c r="D675" t="s">
        <v>612</v>
      </c>
      <c r="E675" t="s">
        <v>8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0.69621848739495795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30"/>
        <v>0</v>
      </c>
      <c r="S675">
        <f t="shared" ca="1" si="30"/>
        <v>0</v>
      </c>
      <c r="T675">
        <f t="shared" ca="1" si="31"/>
        <v>0</v>
      </c>
      <c r="U675">
        <f t="shared" ca="1" si="31"/>
        <v>0</v>
      </c>
      <c r="V675">
        <f t="shared" ca="1" si="32"/>
        <v>0</v>
      </c>
    </row>
    <row r="676" spans="1:22" x14ac:dyDescent="0.55000000000000004">
      <c r="A676">
        <v>675</v>
      </c>
      <c r="B676">
        <v>675</v>
      </c>
      <c r="C676" t="s">
        <v>4</v>
      </c>
      <c r="D676" t="s">
        <v>613</v>
      </c>
      <c r="E676" t="s">
        <v>8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0.69672818791946312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30"/>
        <v>0</v>
      </c>
      <c r="S676">
        <f t="shared" ca="1" si="30"/>
        <v>0</v>
      </c>
      <c r="T676">
        <f t="shared" ca="1" si="31"/>
        <v>0</v>
      </c>
      <c r="U676">
        <f t="shared" ca="1" si="31"/>
        <v>0</v>
      </c>
      <c r="V676">
        <f t="shared" ca="1" si="32"/>
        <v>0</v>
      </c>
    </row>
    <row r="677" spans="1:22" x14ac:dyDescent="0.55000000000000004">
      <c r="A677">
        <v>676</v>
      </c>
      <c r="B677">
        <v>676</v>
      </c>
      <c r="C677" t="s">
        <v>4</v>
      </c>
      <c r="D677" t="s">
        <v>614</v>
      </c>
      <c r="E677" t="s">
        <v>8</v>
      </c>
      <c r="G677">
        <v>1</v>
      </c>
      <c r="H677">
        <v>0</v>
      </c>
      <c r="J677">
        <v>0</v>
      </c>
      <c r="K677">
        <v>0.5</v>
      </c>
      <c r="M677">
        <f ca="1">(SUM(G$2:H677)+SUM(J$2:K677)+SUM(R$2:U677))/(2*(A677-SUM(V$2:V677)))</f>
        <v>0.69681742043551087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30"/>
        <v>0</v>
      </c>
      <c r="S677">
        <f t="shared" ca="1" si="30"/>
        <v>0</v>
      </c>
      <c r="T677">
        <f t="shared" ca="1" si="31"/>
        <v>0</v>
      </c>
      <c r="U677">
        <f t="shared" ca="1" si="31"/>
        <v>0</v>
      </c>
      <c r="V677">
        <f t="shared" ca="1" si="32"/>
        <v>0</v>
      </c>
    </row>
    <row r="678" spans="1:22" x14ac:dyDescent="0.55000000000000004">
      <c r="A678">
        <v>677</v>
      </c>
      <c r="B678">
        <v>677</v>
      </c>
      <c r="C678" t="s">
        <v>4</v>
      </c>
      <c r="D678" t="s">
        <v>615</v>
      </c>
      <c r="E678" t="s">
        <v>8</v>
      </c>
      <c r="G678">
        <v>1</v>
      </c>
      <c r="H678">
        <v>0</v>
      </c>
      <c r="J678">
        <v>1</v>
      </c>
      <c r="K678">
        <v>0</v>
      </c>
      <c r="M678">
        <f ca="1">(SUM(G$2:H678)+SUM(J$2:K678)+SUM(R$2:U678))/(2*(A678-SUM(V$2:V678)))</f>
        <v>0.69732441471571904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30"/>
        <v>0</v>
      </c>
      <c r="S678">
        <f t="shared" ca="1" si="30"/>
        <v>0</v>
      </c>
      <c r="T678">
        <f t="shared" ca="1" si="31"/>
        <v>0</v>
      </c>
      <c r="U678">
        <f t="shared" ca="1" si="31"/>
        <v>0</v>
      </c>
      <c r="V678">
        <f t="shared" ca="1" si="32"/>
        <v>0</v>
      </c>
    </row>
    <row r="679" spans="1:22" x14ac:dyDescent="0.55000000000000004">
      <c r="A679">
        <v>678</v>
      </c>
      <c r="B679">
        <v>678</v>
      </c>
      <c r="C679" t="s">
        <v>4</v>
      </c>
      <c r="D679" t="s">
        <v>616</v>
      </c>
      <c r="E679" t="s">
        <v>8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0.69782971619365608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30"/>
        <v>0</v>
      </c>
      <c r="S679">
        <f t="shared" ca="1" si="30"/>
        <v>0</v>
      </c>
      <c r="T679">
        <f t="shared" ca="1" si="31"/>
        <v>0</v>
      </c>
      <c r="U679">
        <f t="shared" ca="1" si="31"/>
        <v>0</v>
      </c>
      <c r="V679">
        <f t="shared" ca="1" si="32"/>
        <v>0</v>
      </c>
    </row>
    <row r="680" spans="1:22" x14ac:dyDescent="0.55000000000000004">
      <c r="A680">
        <v>679</v>
      </c>
      <c r="B680">
        <v>679</v>
      </c>
      <c r="C680" t="s">
        <v>4</v>
      </c>
      <c r="D680" t="s">
        <v>617</v>
      </c>
      <c r="E680" t="s">
        <v>6</v>
      </c>
      <c r="G680">
        <v>0</v>
      </c>
      <c r="H680">
        <v>0</v>
      </c>
      <c r="J680">
        <v>0</v>
      </c>
      <c r="K680">
        <v>0</v>
      </c>
      <c r="M680">
        <f ca="1">(SUM(G$2:H680)+SUM(J$2:K680)+SUM(R$2:U680))/(2*(A680-SUM(V$2:V680)))</f>
        <v>0.69666666666666666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30"/>
        <v>0</v>
      </c>
      <c r="S680">
        <f t="shared" ca="1" si="30"/>
        <v>0</v>
      </c>
      <c r="T680">
        <f t="shared" ca="1" si="31"/>
        <v>0</v>
      </c>
      <c r="U680">
        <f t="shared" ca="1" si="31"/>
        <v>0</v>
      </c>
      <c r="V680">
        <f t="shared" ca="1" si="32"/>
        <v>0</v>
      </c>
    </row>
    <row r="681" spans="1:22" x14ac:dyDescent="0.55000000000000004">
      <c r="A681">
        <v>680</v>
      </c>
      <c r="B681">
        <v>680</v>
      </c>
      <c r="C681" t="s">
        <v>4</v>
      </c>
      <c r="D681" t="s">
        <v>618</v>
      </c>
      <c r="E681" t="s">
        <v>8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0.69717138103161402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30"/>
        <v>0</v>
      </c>
      <c r="S681">
        <f t="shared" ca="1" si="30"/>
        <v>0</v>
      </c>
      <c r="T681">
        <f t="shared" ca="1" si="31"/>
        <v>0</v>
      </c>
      <c r="U681">
        <f t="shared" ca="1" si="31"/>
        <v>0</v>
      </c>
      <c r="V681">
        <f t="shared" ca="1" si="32"/>
        <v>0</v>
      </c>
    </row>
    <row r="682" spans="1:22" x14ac:dyDescent="0.55000000000000004">
      <c r="A682">
        <v>681</v>
      </c>
      <c r="B682">
        <v>681</v>
      </c>
      <c r="C682" t="s">
        <v>4</v>
      </c>
      <c r="D682" t="s">
        <v>619</v>
      </c>
      <c r="E682" t="s">
        <v>8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0.69767441860465118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30"/>
        <v>0</v>
      </c>
      <c r="S682">
        <f t="shared" ca="1" si="30"/>
        <v>0</v>
      </c>
      <c r="T682">
        <f t="shared" ca="1" si="31"/>
        <v>0</v>
      </c>
      <c r="U682">
        <f t="shared" ca="1" si="31"/>
        <v>0</v>
      </c>
      <c r="V682">
        <f t="shared" ca="1" si="32"/>
        <v>0</v>
      </c>
    </row>
    <row r="683" spans="1:22" x14ac:dyDescent="0.55000000000000004">
      <c r="A683">
        <v>682</v>
      </c>
      <c r="B683">
        <v>682</v>
      </c>
      <c r="C683" t="s">
        <v>4</v>
      </c>
      <c r="D683" t="s">
        <v>620</v>
      </c>
      <c r="E683" t="s">
        <v>8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0.69817578772802658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30"/>
        <v>0</v>
      </c>
      <c r="S683">
        <f t="shared" ca="1" si="30"/>
        <v>0</v>
      </c>
      <c r="T683">
        <f t="shared" ca="1" si="31"/>
        <v>0</v>
      </c>
      <c r="U683">
        <f t="shared" ca="1" si="31"/>
        <v>0</v>
      </c>
      <c r="V683">
        <f t="shared" ca="1" si="32"/>
        <v>0</v>
      </c>
    </row>
    <row r="684" spans="1:22" x14ac:dyDescent="0.55000000000000004">
      <c r="A684">
        <v>683</v>
      </c>
      <c r="B684">
        <v>683</v>
      </c>
      <c r="C684" t="s">
        <v>4</v>
      </c>
      <c r="D684" t="s">
        <v>621</v>
      </c>
      <c r="E684" t="s">
        <v>8</v>
      </c>
      <c r="G684">
        <v>1</v>
      </c>
      <c r="H684">
        <v>0</v>
      </c>
      <c r="J684">
        <v>1</v>
      </c>
      <c r="K684">
        <v>0</v>
      </c>
      <c r="M684">
        <f ca="1">(SUM(G$2:H684)+SUM(J$2:K684)+SUM(R$2:U684))/(2*(A684-SUM(V$2:V684)))</f>
        <v>0.69867549668874174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30"/>
        <v>0</v>
      </c>
      <c r="S684">
        <f t="shared" ca="1" si="30"/>
        <v>0</v>
      </c>
      <c r="T684">
        <f t="shared" ca="1" si="31"/>
        <v>0</v>
      </c>
      <c r="U684">
        <f t="shared" ca="1" si="31"/>
        <v>0</v>
      </c>
      <c r="V684">
        <f t="shared" ca="1" si="32"/>
        <v>0</v>
      </c>
    </row>
    <row r="685" spans="1:22" x14ac:dyDescent="0.55000000000000004">
      <c r="A685">
        <v>684</v>
      </c>
      <c r="B685">
        <v>684</v>
      </c>
      <c r="C685" t="s">
        <v>4</v>
      </c>
      <c r="D685" t="s">
        <v>622</v>
      </c>
      <c r="E685" t="s">
        <v>8</v>
      </c>
      <c r="G685">
        <v>1</v>
      </c>
      <c r="H685">
        <v>0</v>
      </c>
      <c r="J685">
        <v>1</v>
      </c>
      <c r="K685">
        <v>0</v>
      </c>
      <c r="M685">
        <f ca="1">(SUM(G$2:H685)+SUM(J$2:K685)+SUM(R$2:U685))/(2*(A685-SUM(V$2:V685)))</f>
        <v>0.69917355371900825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30"/>
        <v>0</v>
      </c>
      <c r="S685">
        <f t="shared" ca="1" si="30"/>
        <v>0</v>
      </c>
      <c r="T685">
        <f t="shared" ca="1" si="31"/>
        <v>0</v>
      </c>
      <c r="U685">
        <f t="shared" ca="1" si="31"/>
        <v>0</v>
      </c>
      <c r="V685">
        <f t="shared" ca="1" si="32"/>
        <v>0</v>
      </c>
    </row>
    <row r="686" spans="1:22" x14ac:dyDescent="0.55000000000000004">
      <c r="A686">
        <v>685</v>
      </c>
      <c r="B686">
        <v>685</v>
      </c>
      <c r="C686" t="s">
        <v>4</v>
      </c>
      <c r="D686" t="s">
        <v>623</v>
      </c>
      <c r="E686" t="s">
        <v>8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0.6996699669966997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30"/>
        <v>0</v>
      </c>
      <c r="S686">
        <f t="shared" ca="1" si="30"/>
        <v>0</v>
      </c>
      <c r="T686">
        <f t="shared" ca="1" si="31"/>
        <v>0</v>
      </c>
      <c r="U686">
        <f t="shared" ca="1" si="31"/>
        <v>0</v>
      </c>
      <c r="V686">
        <f t="shared" ca="1" si="32"/>
        <v>0</v>
      </c>
    </row>
    <row r="687" spans="1:22" x14ac:dyDescent="0.55000000000000004">
      <c r="A687">
        <v>686</v>
      </c>
      <c r="B687">
        <v>686</v>
      </c>
      <c r="C687" t="s">
        <v>4</v>
      </c>
      <c r="D687" t="s">
        <v>624</v>
      </c>
      <c r="E687" t="s">
        <v>8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0.70016474464579903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30"/>
        <v>0</v>
      </c>
      <c r="S687">
        <f t="shared" ca="1" si="30"/>
        <v>0</v>
      </c>
      <c r="T687">
        <f t="shared" ca="1" si="31"/>
        <v>0</v>
      </c>
      <c r="U687">
        <f t="shared" ca="1" si="31"/>
        <v>0</v>
      </c>
      <c r="V687">
        <f t="shared" ca="1" si="32"/>
        <v>0</v>
      </c>
    </row>
    <row r="688" spans="1:22" x14ac:dyDescent="0.55000000000000004">
      <c r="A688">
        <v>687</v>
      </c>
      <c r="B688">
        <v>687</v>
      </c>
      <c r="C688" t="s">
        <v>4</v>
      </c>
      <c r="D688" t="s">
        <v>625</v>
      </c>
      <c r="E688" t="s">
        <v>6</v>
      </c>
      <c r="G688">
        <v>0</v>
      </c>
      <c r="H688">
        <v>0</v>
      </c>
      <c r="J688">
        <v>0</v>
      </c>
      <c r="K688">
        <v>0</v>
      </c>
      <c r="M688">
        <f ca="1">(SUM(G$2:H688)+SUM(J$2:K688)+SUM(R$2:U688))/(2*(A688-SUM(V$2:V688)))</f>
        <v>0.69901315789473684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30"/>
        <v>0</v>
      </c>
      <c r="S688">
        <f t="shared" ca="1" si="30"/>
        <v>0</v>
      </c>
      <c r="T688">
        <f t="shared" ca="1" si="31"/>
        <v>0</v>
      </c>
      <c r="U688">
        <f t="shared" ca="1" si="31"/>
        <v>0</v>
      </c>
      <c r="V688">
        <f t="shared" ca="1" si="32"/>
        <v>0</v>
      </c>
    </row>
    <row r="689" spans="1:22" x14ac:dyDescent="0.55000000000000004">
      <c r="A689">
        <v>688</v>
      </c>
      <c r="B689">
        <v>688</v>
      </c>
      <c r="C689" t="s">
        <v>4</v>
      </c>
      <c r="D689" t="s">
        <v>626</v>
      </c>
      <c r="E689" t="s">
        <v>8</v>
      </c>
      <c r="G689">
        <v>1</v>
      </c>
      <c r="H689">
        <v>0</v>
      </c>
      <c r="J689">
        <v>0</v>
      </c>
      <c r="K689">
        <v>0</v>
      </c>
      <c r="M689">
        <f ca="1">(SUM(G$2:H689)+SUM(J$2:K689)+SUM(R$2:U689))/(2*(A689-SUM(V$2:V689)))</f>
        <v>0.69868637110016418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30"/>
        <v>0</v>
      </c>
      <c r="S689">
        <f t="shared" ca="1" si="30"/>
        <v>0</v>
      </c>
      <c r="T689">
        <f t="shared" ca="1" si="31"/>
        <v>0</v>
      </c>
      <c r="U689">
        <f t="shared" ca="1" si="31"/>
        <v>0</v>
      </c>
      <c r="V689">
        <f t="shared" ca="1" si="32"/>
        <v>0</v>
      </c>
    </row>
    <row r="690" spans="1:22" x14ac:dyDescent="0.55000000000000004">
      <c r="A690">
        <v>689</v>
      </c>
      <c r="B690">
        <v>689</v>
      </c>
      <c r="C690" t="s">
        <v>4</v>
      </c>
      <c r="D690" t="s">
        <v>627</v>
      </c>
      <c r="E690" t="s">
        <v>8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0.69918032786885242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30"/>
        <v>0</v>
      </c>
      <c r="S690">
        <f t="shared" ca="1" si="30"/>
        <v>0</v>
      </c>
      <c r="T690">
        <f t="shared" ca="1" si="31"/>
        <v>0</v>
      </c>
      <c r="U690">
        <f t="shared" ca="1" si="31"/>
        <v>0</v>
      </c>
      <c r="V690">
        <f t="shared" ca="1" si="32"/>
        <v>0</v>
      </c>
    </row>
    <row r="691" spans="1:22" x14ac:dyDescent="0.55000000000000004">
      <c r="A691">
        <v>690</v>
      </c>
      <c r="B691">
        <v>690</v>
      </c>
      <c r="C691" t="s">
        <v>4</v>
      </c>
      <c r="D691" t="s">
        <v>628</v>
      </c>
      <c r="E691" t="s">
        <v>8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0.69967266775777415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30"/>
        <v>0</v>
      </c>
      <c r="S691">
        <f t="shared" ca="1" si="30"/>
        <v>0</v>
      </c>
      <c r="T691">
        <f t="shared" ca="1" si="31"/>
        <v>0</v>
      </c>
      <c r="U691">
        <f t="shared" ca="1" si="31"/>
        <v>0</v>
      </c>
      <c r="V691">
        <f t="shared" ca="1" si="32"/>
        <v>0</v>
      </c>
    </row>
    <row r="692" spans="1:22" x14ac:dyDescent="0.55000000000000004">
      <c r="A692">
        <v>691</v>
      </c>
      <c r="B692">
        <v>691</v>
      </c>
      <c r="C692" t="s">
        <v>4</v>
      </c>
      <c r="D692" t="s">
        <v>629</v>
      </c>
      <c r="E692" t="s">
        <v>8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0.70016339869281041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30"/>
        <v>0</v>
      </c>
      <c r="S692">
        <f t="shared" ca="1" si="30"/>
        <v>0</v>
      </c>
      <c r="T692">
        <f t="shared" ca="1" si="31"/>
        <v>0</v>
      </c>
      <c r="U692">
        <f t="shared" ca="1" si="31"/>
        <v>0</v>
      </c>
      <c r="V692">
        <f t="shared" ca="1" si="32"/>
        <v>0</v>
      </c>
    </row>
    <row r="693" spans="1:22" x14ac:dyDescent="0.55000000000000004">
      <c r="A693">
        <v>692</v>
      </c>
      <c r="B693">
        <v>692</v>
      </c>
      <c r="C693" t="s">
        <v>4</v>
      </c>
      <c r="D693" t="s">
        <v>630</v>
      </c>
      <c r="E693" t="s">
        <v>8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0.70065252854812399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30"/>
        <v>0</v>
      </c>
      <c r="S693">
        <f t="shared" ca="1" si="30"/>
        <v>0</v>
      </c>
      <c r="T693">
        <f t="shared" ca="1" si="31"/>
        <v>0</v>
      </c>
      <c r="U693">
        <f t="shared" ca="1" si="31"/>
        <v>0</v>
      </c>
      <c r="V693">
        <f t="shared" ca="1" si="32"/>
        <v>0</v>
      </c>
    </row>
    <row r="694" spans="1:22" x14ac:dyDescent="0.55000000000000004">
      <c r="A694">
        <v>693</v>
      </c>
      <c r="B694">
        <v>693</v>
      </c>
      <c r="C694" t="s">
        <v>4</v>
      </c>
      <c r="D694" t="s">
        <v>631</v>
      </c>
      <c r="E694" t="s">
        <v>6</v>
      </c>
      <c r="G694">
        <v>0</v>
      </c>
      <c r="H694">
        <v>0</v>
      </c>
      <c r="J694">
        <v>0</v>
      </c>
      <c r="K694">
        <v>0</v>
      </c>
      <c r="M694">
        <f ca="1">(SUM(G$2:H694)+SUM(J$2:K694)+SUM(R$2:U694))/(2*(A694-SUM(V$2:V694)))</f>
        <v>0.69951140065146578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30"/>
        <v>0</v>
      </c>
      <c r="S694">
        <f t="shared" ca="1" si="30"/>
        <v>0</v>
      </c>
      <c r="T694">
        <f t="shared" ca="1" si="31"/>
        <v>0</v>
      </c>
      <c r="U694">
        <f t="shared" ca="1" si="31"/>
        <v>0</v>
      </c>
      <c r="V694">
        <f t="shared" ca="1" si="32"/>
        <v>0</v>
      </c>
    </row>
    <row r="695" spans="1:22" x14ac:dyDescent="0.55000000000000004">
      <c r="A695">
        <v>694</v>
      </c>
      <c r="B695">
        <v>694</v>
      </c>
      <c r="C695" t="s">
        <v>4</v>
      </c>
      <c r="D695" t="s">
        <v>632</v>
      </c>
      <c r="E695" t="s">
        <v>6</v>
      </c>
      <c r="G695">
        <v>0</v>
      </c>
      <c r="H695">
        <v>0</v>
      </c>
      <c r="J695">
        <v>0</v>
      </c>
      <c r="K695">
        <v>0</v>
      </c>
      <c r="M695">
        <f ca="1">(SUM(G$2:H695)+SUM(J$2:K695)+SUM(R$2:U695))/(2*(A695-SUM(V$2:V695)))</f>
        <v>0.69837398373983739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30"/>
        <v>0</v>
      </c>
      <c r="S695">
        <f t="shared" ca="1" si="30"/>
        <v>0</v>
      </c>
      <c r="T695">
        <f t="shared" ca="1" si="31"/>
        <v>0</v>
      </c>
      <c r="U695">
        <f t="shared" ca="1" si="31"/>
        <v>0</v>
      </c>
      <c r="V695">
        <f t="shared" ca="1" si="32"/>
        <v>0</v>
      </c>
    </row>
    <row r="696" spans="1:22" x14ac:dyDescent="0.55000000000000004">
      <c r="A696">
        <v>695</v>
      </c>
      <c r="B696">
        <v>695</v>
      </c>
      <c r="C696" t="s">
        <v>4</v>
      </c>
      <c r="D696" t="s">
        <v>633</v>
      </c>
      <c r="E696" t="s">
        <v>8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0.69886363636363635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30"/>
        <v>0</v>
      </c>
      <c r="S696">
        <f t="shared" ca="1" si="30"/>
        <v>0</v>
      </c>
      <c r="T696">
        <f t="shared" ca="1" si="31"/>
        <v>0</v>
      </c>
      <c r="U696">
        <f t="shared" ca="1" si="31"/>
        <v>0</v>
      </c>
      <c r="V696">
        <f t="shared" ca="1" si="32"/>
        <v>0</v>
      </c>
    </row>
    <row r="697" spans="1:22" x14ac:dyDescent="0.55000000000000004">
      <c r="A697">
        <v>696</v>
      </c>
      <c r="B697">
        <v>696</v>
      </c>
      <c r="C697" t="s">
        <v>4</v>
      </c>
      <c r="D697" t="s">
        <v>634</v>
      </c>
      <c r="E697" t="s">
        <v>8</v>
      </c>
      <c r="G697">
        <v>1</v>
      </c>
      <c r="H697">
        <v>0</v>
      </c>
      <c r="J697">
        <v>1</v>
      </c>
      <c r="K697">
        <v>0</v>
      </c>
      <c r="M697">
        <f ca="1">(SUM(G$2:H697)+SUM(J$2:K697)+SUM(R$2:U697))/(2*(A697-SUM(V$2:V697)))</f>
        <v>0.69935170178282013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30"/>
        <v>0</v>
      </c>
      <c r="S697">
        <f t="shared" ca="1" si="30"/>
        <v>0</v>
      </c>
      <c r="T697">
        <f t="shared" ca="1" si="31"/>
        <v>0</v>
      </c>
      <c r="U697">
        <f t="shared" ca="1" si="31"/>
        <v>0</v>
      </c>
      <c r="V697">
        <f t="shared" ca="1" si="32"/>
        <v>0</v>
      </c>
    </row>
    <row r="698" spans="1:22" x14ac:dyDescent="0.55000000000000004">
      <c r="A698">
        <v>697</v>
      </c>
      <c r="B698">
        <v>697</v>
      </c>
      <c r="C698" t="s">
        <v>4</v>
      </c>
      <c r="D698" t="s">
        <v>635</v>
      </c>
      <c r="E698" t="s">
        <v>8</v>
      </c>
      <c r="G698">
        <v>1</v>
      </c>
      <c r="H698">
        <v>0</v>
      </c>
      <c r="J698">
        <v>1</v>
      </c>
      <c r="K698">
        <v>0</v>
      </c>
      <c r="M698">
        <f ca="1">(SUM(G$2:H698)+SUM(J$2:K698)+SUM(R$2:U698))/(2*(A698-SUM(V$2:V698)))</f>
        <v>0.69983818770226536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30"/>
        <v>0</v>
      </c>
      <c r="S698">
        <f t="shared" ca="1" si="30"/>
        <v>0</v>
      </c>
      <c r="T698">
        <f t="shared" ca="1" si="31"/>
        <v>0</v>
      </c>
      <c r="U698">
        <f t="shared" ca="1" si="31"/>
        <v>0</v>
      </c>
      <c r="V698">
        <f t="shared" ca="1" si="32"/>
        <v>0</v>
      </c>
    </row>
    <row r="699" spans="1:22" x14ac:dyDescent="0.55000000000000004">
      <c r="A699">
        <v>698</v>
      </c>
      <c r="B699">
        <v>698</v>
      </c>
      <c r="C699" t="s">
        <v>4</v>
      </c>
      <c r="D699" t="s">
        <v>636</v>
      </c>
      <c r="E699" t="s">
        <v>6</v>
      </c>
      <c r="G699">
        <v>0</v>
      </c>
      <c r="H699">
        <v>0</v>
      </c>
      <c r="J699">
        <v>0</v>
      </c>
      <c r="K699">
        <v>0</v>
      </c>
      <c r="M699">
        <f ca="1">(SUM(G$2:H699)+SUM(J$2:K699)+SUM(R$2:U699))/(2*(A699-SUM(V$2:V699)))</f>
        <v>0.69870759289176088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30"/>
        <v>0</v>
      </c>
      <c r="S699">
        <f t="shared" ca="1" si="30"/>
        <v>0</v>
      </c>
      <c r="T699">
        <f t="shared" ca="1" si="31"/>
        <v>0</v>
      </c>
      <c r="U699">
        <f t="shared" ca="1" si="31"/>
        <v>0</v>
      </c>
      <c r="V699">
        <f t="shared" ca="1" si="32"/>
        <v>0</v>
      </c>
    </row>
    <row r="700" spans="1:22" x14ac:dyDescent="0.55000000000000004">
      <c r="A700">
        <v>699</v>
      </c>
      <c r="B700">
        <v>699</v>
      </c>
      <c r="C700" t="s">
        <v>4</v>
      </c>
      <c r="D700" t="s">
        <v>637</v>
      </c>
      <c r="E700" t="s">
        <v>8</v>
      </c>
      <c r="G700">
        <v>1</v>
      </c>
      <c r="H700">
        <v>0</v>
      </c>
      <c r="J700">
        <v>1</v>
      </c>
      <c r="K700">
        <v>0</v>
      </c>
      <c r="M700">
        <f ca="1">(SUM(G$2:H700)+SUM(J$2:K700)+SUM(R$2:U700))/(2*(A700-SUM(V$2:V700)))</f>
        <v>0.6991935483870968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30"/>
        <v>0</v>
      </c>
      <c r="S700">
        <f t="shared" ca="1" si="30"/>
        <v>0</v>
      </c>
      <c r="T700">
        <f t="shared" ca="1" si="31"/>
        <v>0</v>
      </c>
      <c r="U700">
        <f t="shared" ca="1" si="31"/>
        <v>0</v>
      </c>
      <c r="V700">
        <f t="shared" ca="1" si="32"/>
        <v>0</v>
      </c>
    </row>
    <row r="701" spans="1:22" x14ac:dyDescent="0.55000000000000004">
      <c r="A701">
        <v>700</v>
      </c>
      <c r="B701">
        <v>700</v>
      </c>
      <c r="C701" t="s">
        <v>4</v>
      </c>
      <c r="D701" t="s">
        <v>638</v>
      </c>
      <c r="E701" t="s">
        <v>8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0.69967793880837359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30"/>
        <v>0</v>
      </c>
      <c r="S701">
        <f t="shared" ca="1" si="30"/>
        <v>0</v>
      </c>
      <c r="T701">
        <f t="shared" ca="1" si="31"/>
        <v>0</v>
      </c>
      <c r="U701">
        <f t="shared" ca="1" si="31"/>
        <v>0</v>
      </c>
      <c r="V701">
        <f t="shared" ca="1" si="32"/>
        <v>0</v>
      </c>
    </row>
    <row r="702" spans="1:22" x14ac:dyDescent="0.55000000000000004">
      <c r="A702">
        <v>701</v>
      </c>
      <c r="B702">
        <v>701</v>
      </c>
      <c r="C702" t="s">
        <v>4</v>
      </c>
      <c r="D702" t="s">
        <v>639</v>
      </c>
      <c r="E702" t="s">
        <v>8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0.70016077170418012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30"/>
        <v>0</v>
      </c>
      <c r="S702">
        <f t="shared" ca="1" si="30"/>
        <v>0</v>
      </c>
      <c r="T702">
        <f t="shared" ca="1" si="31"/>
        <v>0</v>
      </c>
      <c r="U702">
        <f t="shared" ca="1" si="31"/>
        <v>0</v>
      </c>
      <c r="V702">
        <f t="shared" ca="1" si="32"/>
        <v>0</v>
      </c>
    </row>
    <row r="703" spans="1:22" x14ac:dyDescent="0.55000000000000004">
      <c r="A703">
        <v>702</v>
      </c>
      <c r="B703">
        <v>702</v>
      </c>
      <c r="C703" t="s">
        <v>4</v>
      </c>
      <c r="D703" t="s">
        <v>640</v>
      </c>
      <c r="E703" t="s">
        <v>6</v>
      </c>
      <c r="G703">
        <v>0</v>
      </c>
      <c r="H703">
        <v>0</v>
      </c>
      <c r="J703">
        <v>0</v>
      </c>
      <c r="K703">
        <v>0</v>
      </c>
      <c r="M703">
        <f ca="1">(SUM(G$2:H703)+SUM(J$2:K703)+SUM(R$2:U703))/(2*(A703-SUM(V$2:V703)))</f>
        <v>0.6990369181380417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30"/>
        <v>0</v>
      </c>
      <c r="S703">
        <f t="shared" ca="1" si="30"/>
        <v>0</v>
      </c>
      <c r="T703">
        <f t="shared" ca="1" si="31"/>
        <v>0</v>
      </c>
      <c r="U703">
        <f t="shared" ca="1" si="31"/>
        <v>0</v>
      </c>
      <c r="V703">
        <f t="shared" ca="1" si="32"/>
        <v>0</v>
      </c>
    </row>
    <row r="704" spans="1:22" x14ac:dyDescent="0.55000000000000004">
      <c r="A704">
        <v>703</v>
      </c>
      <c r="B704">
        <v>703</v>
      </c>
      <c r="C704" t="s">
        <v>4</v>
      </c>
      <c r="D704" t="s">
        <v>641</v>
      </c>
      <c r="E704" t="s">
        <v>8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0.69951923076923073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30"/>
        <v>0</v>
      </c>
      <c r="S704">
        <f t="shared" ca="1" si="30"/>
        <v>0</v>
      </c>
      <c r="T704">
        <f t="shared" ca="1" si="31"/>
        <v>0</v>
      </c>
      <c r="U704">
        <f t="shared" ca="1" si="31"/>
        <v>0</v>
      </c>
      <c r="V704">
        <f t="shared" ca="1" si="32"/>
        <v>0</v>
      </c>
    </row>
    <row r="705" spans="1:22" x14ac:dyDescent="0.55000000000000004">
      <c r="A705">
        <v>704</v>
      </c>
      <c r="B705">
        <v>704</v>
      </c>
      <c r="C705" t="s">
        <v>4</v>
      </c>
      <c r="D705" t="s">
        <v>642</v>
      </c>
      <c r="E705" t="s">
        <v>8</v>
      </c>
      <c r="G705">
        <v>1</v>
      </c>
      <c r="H705">
        <v>0</v>
      </c>
      <c r="J705">
        <v>1</v>
      </c>
      <c r="K705">
        <v>0</v>
      </c>
      <c r="M705">
        <f ca="1">(SUM(G$2:H705)+SUM(J$2:K705)+SUM(R$2:U705))/(2*(A705-SUM(V$2:V705)))</f>
        <v>0.7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30"/>
        <v>0</v>
      </c>
      <c r="S705">
        <f t="shared" ca="1" si="30"/>
        <v>0</v>
      </c>
      <c r="T705">
        <f t="shared" ca="1" si="31"/>
        <v>0</v>
      </c>
      <c r="U705">
        <f t="shared" ca="1" si="31"/>
        <v>0</v>
      </c>
      <c r="V705">
        <f t="shared" ca="1" si="32"/>
        <v>0</v>
      </c>
    </row>
    <row r="706" spans="1:22" x14ac:dyDescent="0.55000000000000004">
      <c r="A706">
        <v>705</v>
      </c>
      <c r="B706">
        <v>705</v>
      </c>
      <c r="C706" t="s">
        <v>4</v>
      </c>
      <c r="D706" t="s">
        <v>643</v>
      </c>
      <c r="E706" t="s">
        <v>6</v>
      </c>
      <c r="G706">
        <v>0</v>
      </c>
      <c r="H706">
        <v>0</v>
      </c>
      <c r="J706">
        <v>0</v>
      </c>
      <c r="K706">
        <v>0</v>
      </c>
      <c r="M706">
        <f ca="1">(SUM(G$2:H706)+SUM(J$2:K706)+SUM(R$2:U706))/(2*(A706-SUM(V$2:V706)))</f>
        <v>0.69888178913738019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30"/>
        <v>0</v>
      </c>
      <c r="S706">
        <f t="shared" ca="1" si="30"/>
        <v>0</v>
      </c>
      <c r="T706">
        <f t="shared" ca="1" si="31"/>
        <v>0</v>
      </c>
      <c r="U706">
        <f t="shared" ca="1" si="31"/>
        <v>0</v>
      </c>
      <c r="V706">
        <f t="shared" ca="1" si="32"/>
        <v>0</v>
      </c>
    </row>
    <row r="707" spans="1:22" x14ac:dyDescent="0.55000000000000004">
      <c r="A707">
        <v>706</v>
      </c>
      <c r="B707">
        <v>706</v>
      </c>
      <c r="C707" t="s">
        <v>4</v>
      </c>
      <c r="D707" t="s">
        <v>644</v>
      </c>
      <c r="E707" t="s">
        <v>8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0.69936204146730463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S770" ca="1" si="33">IF(COUNTIF($Q$1:$Q$1000,$B707),-G707,0)</f>
        <v>0</v>
      </c>
      <c r="S707">
        <f t="shared" ca="1" si="33"/>
        <v>0</v>
      </c>
      <c r="T707">
        <f t="shared" ref="T707:U770" ca="1" si="34">IF(COUNTIF($Q$1:$Q$1000,$B707),-J707,0)</f>
        <v>0</v>
      </c>
      <c r="U707">
        <f t="shared" ca="1" si="34"/>
        <v>0</v>
      </c>
      <c r="V707">
        <f t="shared" ref="V707:V770" ca="1" si="35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4</v>
      </c>
      <c r="D708" t="s">
        <v>645</v>
      </c>
      <c r="E708" t="s">
        <v>8</v>
      </c>
      <c r="G708">
        <v>1</v>
      </c>
      <c r="H708">
        <v>0</v>
      </c>
      <c r="J708">
        <v>1</v>
      </c>
      <c r="K708">
        <v>0</v>
      </c>
      <c r="M708">
        <f ca="1">(SUM(G$2:H708)+SUM(J$2:K708)+SUM(R$2:U708))/(2*(A708-SUM(V$2:V708)))</f>
        <v>0.69984076433121023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33"/>
        <v>0</v>
      </c>
      <c r="S708">
        <f t="shared" ca="1" si="33"/>
        <v>0</v>
      </c>
      <c r="T708">
        <f t="shared" ca="1" si="34"/>
        <v>0</v>
      </c>
      <c r="U708">
        <f t="shared" ca="1" si="34"/>
        <v>0</v>
      </c>
      <c r="V708">
        <f t="shared" ca="1" si="35"/>
        <v>0</v>
      </c>
    </row>
    <row r="709" spans="1:22" x14ac:dyDescent="0.55000000000000004">
      <c r="A709">
        <v>708</v>
      </c>
      <c r="B709">
        <v>708</v>
      </c>
      <c r="C709" t="s">
        <v>4</v>
      </c>
      <c r="D709" t="s">
        <v>646</v>
      </c>
      <c r="E709" t="s">
        <v>8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0.70031796502384736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33"/>
        <v>0</v>
      </c>
      <c r="S709">
        <f t="shared" ca="1" si="33"/>
        <v>0</v>
      </c>
      <c r="T709">
        <f t="shared" ca="1" si="34"/>
        <v>0</v>
      </c>
      <c r="U709">
        <f t="shared" ca="1" si="34"/>
        <v>0</v>
      </c>
      <c r="V709">
        <f t="shared" ca="1" si="35"/>
        <v>0</v>
      </c>
    </row>
    <row r="710" spans="1:22" x14ac:dyDescent="0.55000000000000004">
      <c r="A710">
        <v>709</v>
      </c>
      <c r="B710">
        <v>709</v>
      </c>
      <c r="C710" t="s">
        <v>4</v>
      </c>
      <c r="D710" t="s">
        <v>647</v>
      </c>
      <c r="E710" t="s">
        <v>8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0.70079365079365075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33"/>
        <v>0</v>
      </c>
      <c r="S710">
        <f t="shared" ca="1" si="33"/>
        <v>0</v>
      </c>
      <c r="T710">
        <f t="shared" ca="1" si="34"/>
        <v>0</v>
      </c>
      <c r="U710">
        <f t="shared" ca="1" si="34"/>
        <v>0</v>
      </c>
      <c r="V710">
        <f t="shared" ca="1" si="35"/>
        <v>0</v>
      </c>
    </row>
    <row r="711" spans="1:22" x14ac:dyDescent="0.55000000000000004">
      <c r="A711">
        <v>710</v>
      </c>
      <c r="B711">
        <v>710</v>
      </c>
      <c r="C711" t="s">
        <v>4</v>
      </c>
      <c r="D711" t="s">
        <v>648</v>
      </c>
      <c r="E711" t="s">
        <v>8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0.70126782884310623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33"/>
        <v>0</v>
      </c>
      <c r="S711">
        <f t="shared" ca="1" si="33"/>
        <v>0</v>
      </c>
      <c r="T711">
        <f t="shared" ca="1" si="34"/>
        <v>0</v>
      </c>
      <c r="U711">
        <f t="shared" ca="1" si="34"/>
        <v>0</v>
      </c>
      <c r="V711">
        <f t="shared" ca="1" si="35"/>
        <v>0</v>
      </c>
    </row>
    <row r="712" spans="1:22" x14ac:dyDescent="0.55000000000000004">
      <c r="A712">
        <v>711</v>
      </c>
      <c r="B712">
        <v>711</v>
      </c>
      <c r="C712" t="s">
        <v>4</v>
      </c>
      <c r="D712" t="s">
        <v>649</v>
      </c>
      <c r="E712" t="s">
        <v>8</v>
      </c>
      <c r="G712">
        <v>1</v>
      </c>
      <c r="H712">
        <v>0</v>
      </c>
      <c r="J712">
        <v>1</v>
      </c>
      <c r="K712">
        <v>0</v>
      </c>
      <c r="M712">
        <f ca="1">(SUM(G$2:H712)+SUM(J$2:K712)+SUM(R$2:U712))/(2*(A712-SUM(V$2:V712)))</f>
        <v>0.70174050632911389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33"/>
        <v>0</v>
      </c>
      <c r="S712">
        <f t="shared" ca="1" si="33"/>
        <v>0</v>
      </c>
      <c r="T712">
        <f t="shared" ca="1" si="34"/>
        <v>0</v>
      </c>
      <c r="U712">
        <f t="shared" ca="1" si="34"/>
        <v>0</v>
      </c>
      <c r="V712">
        <f t="shared" ca="1" si="35"/>
        <v>0</v>
      </c>
    </row>
    <row r="713" spans="1:22" x14ac:dyDescent="0.55000000000000004">
      <c r="A713">
        <v>712</v>
      </c>
      <c r="B713">
        <v>712</v>
      </c>
      <c r="C713" t="s">
        <v>4</v>
      </c>
      <c r="D713" t="s">
        <v>650</v>
      </c>
      <c r="E713" t="s">
        <v>8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0.70221169036334918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33"/>
        <v>0</v>
      </c>
      <c r="S713">
        <f t="shared" ca="1" si="33"/>
        <v>0</v>
      </c>
      <c r="T713">
        <f t="shared" ca="1" si="34"/>
        <v>0</v>
      </c>
      <c r="U713">
        <f t="shared" ca="1" si="34"/>
        <v>0</v>
      </c>
      <c r="V713">
        <f t="shared" ca="1" si="35"/>
        <v>0</v>
      </c>
    </row>
    <row r="714" spans="1:22" x14ac:dyDescent="0.55000000000000004">
      <c r="A714">
        <v>713</v>
      </c>
      <c r="B714">
        <v>713</v>
      </c>
      <c r="C714" t="s">
        <v>4</v>
      </c>
      <c r="D714" t="s">
        <v>651</v>
      </c>
      <c r="E714" t="s">
        <v>8</v>
      </c>
      <c r="G714">
        <v>1</v>
      </c>
      <c r="H714">
        <v>0</v>
      </c>
      <c r="J714">
        <v>1</v>
      </c>
      <c r="K714">
        <v>0</v>
      </c>
      <c r="M714">
        <f ca="1">(SUM(G$2:H714)+SUM(J$2:K714)+SUM(R$2:U714))/(2*(A714-SUM(V$2:V714)))</f>
        <v>0.70268138801261826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33"/>
        <v>0</v>
      </c>
      <c r="S714">
        <f t="shared" ca="1" si="33"/>
        <v>0</v>
      </c>
      <c r="T714">
        <f t="shared" ca="1" si="34"/>
        <v>0</v>
      </c>
      <c r="U714">
        <f t="shared" ca="1" si="34"/>
        <v>0</v>
      </c>
      <c r="V714">
        <f t="shared" ca="1" si="35"/>
        <v>0</v>
      </c>
    </row>
    <row r="715" spans="1:22" x14ac:dyDescent="0.55000000000000004">
      <c r="A715">
        <v>714</v>
      </c>
      <c r="B715">
        <v>714</v>
      </c>
      <c r="C715" t="s">
        <v>4</v>
      </c>
      <c r="D715" t="s">
        <v>652</v>
      </c>
      <c r="E715" t="s">
        <v>8</v>
      </c>
      <c r="G715">
        <v>1</v>
      </c>
      <c r="H715">
        <v>0</v>
      </c>
      <c r="J715">
        <v>1</v>
      </c>
      <c r="K715">
        <v>0</v>
      </c>
      <c r="M715">
        <f ca="1">(SUM(G$2:H715)+SUM(J$2:K715)+SUM(R$2:U715))/(2*(A715-SUM(V$2:V715)))</f>
        <v>0.70314960629921264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33"/>
        <v>0</v>
      </c>
      <c r="S715">
        <f t="shared" ca="1" si="33"/>
        <v>0</v>
      </c>
      <c r="T715">
        <f t="shared" ca="1" si="34"/>
        <v>0</v>
      </c>
      <c r="U715">
        <f t="shared" ca="1" si="34"/>
        <v>0</v>
      </c>
      <c r="V715">
        <f t="shared" ca="1" si="35"/>
        <v>0</v>
      </c>
    </row>
    <row r="716" spans="1:22" x14ac:dyDescent="0.55000000000000004">
      <c r="A716">
        <v>715</v>
      </c>
      <c r="B716">
        <v>715</v>
      </c>
      <c r="C716" t="s">
        <v>4</v>
      </c>
      <c r="D716" t="s">
        <v>653</v>
      </c>
      <c r="E716" t="s">
        <v>8</v>
      </c>
      <c r="G716">
        <v>1</v>
      </c>
      <c r="H716">
        <v>0</v>
      </c>
      <c r="J716">
        <v>1</v>
      </c>
      <c r="K716">
        <v>0</v>
      </c>
      <c r="M716">
        <f ca="1">(SUM(G$2:H716)+SUM(J$2:K716)+SUM(R$2:U716))/(2*(A716-SUM(V$2:V716)))</f>
        <v>0.70361635220125784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33"/>
        <v>0</v>
      </c>
      <c r="S716">
        <f t="shared" ca="1" si="33"/>
        <v>0</v>
      </c>
      <c r="T716">
        <f t="shared" ca="1" si="34"/>
        <v>0</v>
      </c>
      <c r="U716">
        <f t="shared" ca="1" si="34"/>
        <v>0</v>
      </c>
      <c r="V716">
        <f t="shared" ca="1" si="35"/>
        <v>0</v>
      </c>
    </row>
    <row r="717" spans="1:22" x14ac:dyDescent="0.55000000000000004">
      <c r="A717">
        <v>716</v>
      </c>
      <c r="B717">
        <v>716</v>
      </c>
      <c r="C717" t="s">
        <v>4</v>
      </c>
      <c r="D717" t="s">
        <v>654</v>
      </c>
      <c r="E717" t="s">
        <v>8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0.70408163265306123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33"/>
        <v>0</v>
      </c>
      <c r="S717">
        <f t="shared" ca="1" si="33"/>
        <v>0</v>
      </c>
      <c r="T717">
        <f t="shared" ca="1" si="34"/>
        <v>0</v>
      </c>
      <c r="U717">
        <f t="shared" ca="1" si="34"/>
        <v>0</v>
      </c>
      <c r="V717">
        <f t="shared" ca="1" si="35"/>
        <v>0</v>
      </c>
    </row>
    <row r="718" spans="1:22" x14ac:dyDescent="0.55000000000000004">
      <c r="A718">
        <v>717</v>
      </c>
      <c r="B718">
        <v>717</v>
      </c>
      <c r="C718" t="s">
        <v>4</v>
      </c>
      <c r="D718" t="s">
        <v>655</v>
      </c>
      <c r="E718" t="s">
        <v>8</v>
      </c>
      <c r="G718">
        <v>1</v>
      </c>
      <c r="H718">
        <v>0</v>
      </c>
      <c r="J718">
        <v>1</v>
      </c>
      <c r="K718">
        <v>0</v>
      </c>
      <c r="M718">
        <f ca="1">(SUM(G$2:H718)+SUM(J$2:K718)+SUM(R$2:U718))/(2*(A718-SUM(V$2:V718)))</f>
        <v>0.70454545454545459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33"/>
        <v>0</v>
      </c>
      <c r="S718">
        <f t="shared" ca="1" si="33"/>
        <v>0</v>
      </c>
      <c r="T718">
        <f t="shared" ca="1" si="34"/>
        <v>0</v>
      </c>
      <c r="U718">
        <f t="shared" ca="1" si="34"/>
        <v>0</v>
      </c>
      <c r="V718">
        <f t="shared" ca="1" si="35"/>
        <v>0</v>
      </c>
    </row>
    <row r="719" spans="1:22" x14ac:dyDescent="0.55000000000000004">
      <c r="A719">
        <v>718</v>
      </c>
      <c r="B719">
        <v>718</v>
      </c>
      <c r="C719" t="s">
        <v>4</v>
      </c>
      <c r="D719" t="s">
        <v>656</v>
      </c>
      <c r="E719" t="s">
        <v>8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0.70500782472613455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33"/>
        <v>0</v>
      </c>
      <c r="S719">
        <f t="shared" ca="1" si="33"/>
        <v>0</v>
      </c>
      <c r="T719">
        <f t="shared" ca="1" si="34"/>
        <v>0</v>
      </c>
      <c r="U719">
        <f t="shared" ca="1" si="34"/>
        <v>0</v>
      </c>
      <c r="V719">
        <f t="shared" ca="1" si="35"/>
        <v>0</v>
      </c>
    </row>
    <row r="720" spans="1:22" x14ac:dyDescent="0.55000000000000004">
      <c r="A720">
        <v>719</v>
      </c>
      <c r="B720">
        <v>719</v>
      </c>
      <c r="C720" t="s">
        <v>4</v>
      </c>
      <c r="D720" t="s">
        <v>657</v>
      </c>
      <c r="E720" t="s">
        <v>8</v>
      </c>
      <c r="G720">
        <v>1</v>
      </c>
      <c r="H720">
        <v>0</v>
      </c>
      <c r="J720">
        <v>1</v>
      </c>
      <c r="K720">
        <v>0</v>
      </c>
      <c r="M720">
        <f ca="1">(SUM(G$2:H720)+SUM(J$2:K720)+SUM(R$2:U720))/(2*(A720-SUM(V$2:V720)))</f>
        <v>0.70546874999999998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33"/>
        <v>0</v>
      </c>
      <c r="S720">
        <f t="shared" ca="1" si="33"/>
        <v>0</v>
      </c>
      <c r="T720">
        <f t="shared" ca="1" si="34"/>
        <v>0</v>
      </c>
      <c r="U720">
        <f t="shared" ca="1" si="34"/>
        <v>0</v>
      </c>
      <c r="V720">
        <f t="shared" ca="1" si="35"/>
        <v>0</v>
      </c>
    </row>
    <row r="721" spans="1:22" x14ac:dyDescent="0.55000000000000004">
      <c r="A721">
        <v>720</v>
      </c>
      <c r="B721">
        <v>720</v>
      </c>
      <c r="C721" t="s">
        <v>4</v>
      </c>
      <c r="D721" t="s">
        <v>658</v>
      </c>
      <c r="E721" t="s">
        <v>6</v>
      </c>
      <c r="G721">
        <v>0</v>
      </c>
      <c r="H721">
        <v>0</v>
      </c>
      <c r="J721">
        <v>0</v>
      </c>
      <c r="K721">
        <v>0</v>
      </c>
      <c r="M721">
        <f ca="1">(SUM(G$2:H721)+SUM(J$2:K721)+SUM(R$2:U721))/(2*(A721-SUM(V$2:V721)))</f>
        <v>0.70436817472698909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33"/>
        <v>0</v>
      </c>
      <c r="S721">
        <f t="shared" ca="1" si="33"/>
        <v>0</v>
      </c>
      <c r="T721">
        <f t="shared" ca="1" si="34"/>
        <v>0</v>
      </c>
      <c r="U721">
        <f t="shared" ca="1" si="34"/>
        <v>0</v>
      </c>
      <c r="V721">
        <f t="shared" ca="1" si="35"/>
        <v>0</v>
      </c>
    </row>
    <row r="722" spans="1:22" x14ac:dyDescent="0.55000000000000004">
      <c r="A722">
        <v>721</v>
      </c>
      <c r="B722">
        <v>721</v>
      </c>
      <c r="C722" t="s">
        <v>4</v>
      </c>
      <c r="D722" t="s">
        <v>659</v>
      </c>
      <c r="E722" t="s">
        <v>8</v>
      </c>
      <c r="G722">
        <v>1</v>
      </c>
      <c r="H722">
        <v>0</v>
      </c>
      <c r="J722">
        <v>1</v>
      </c>
      <c r="K722">
        <v>0</v>
      </c>
      <c r="M722">
        <f ca="1">(SUM(G$2:H722)+SUM(J$2:K722)+SUM(R$2:U722))/(2*(A722-SUM(V$2:V722)))</f>
        <v>0.70482866043613712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33"/>
        <v>0</v>
      </c>
      <c r="S722">
        <f t="shared" ca="1" si="33"/>
        <v>0</v>
      </c>
      <c r="T722">
        <f t="shared" ca="1" si="34"/>
        <v>0</v>
      </c>
      <c r="U722">
        <f t="shared" ca="1" si="34"/>
        <v>0</v>
      </c>
      <c r="V722">
        <f t="shared" ca="1" si="35"/>
        <v>0</v>
      </c>
    </row>
    <row r="723" spans="1:22" x14ac:dyDescent="0.55000000000000004">
      <c r="A723">
        <v>722</v>
      </c>
      <c r="B723">
        <v>722</v>
      </c>
      <c r="C723" t="s">
        <v>4</v>
      </c>
      <c r="D723" t="s">
        <v>660</v>
      </c>
      <c r="E723" t="s">
        <v>6</v>
      </c>
      <c r="G723">
        <v>0</v>
      </c>
      <c r="H723">
        <v>0</v>
      </c>
      <c r="J723">
        <v>0</v>
      </c>
      <c r="K723">
        <v>0</v>
      </c>
      <c r="M723">
        <f ca="1">(SUM(G$2:H723)+SUM(J$2:K723)+SUM(R$2:U723))/(2*(A723-SUM(V$2:V723)))</f>
        <v>0.70373250388802489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33"/>
        <v>0</v>
      </c>
      <c r="S723">
        <f t="shared" ca="1" si="33"/>
        <v>0</v>
      </c>
      <c r="T723">
        <f t="shared" ca="1" si="34"/>
        <v>0</v>
      </c>
      <c r="U723">
        <f t="shared" ca="1" si="34"/>
        <v>0</v>
      </c>
      <c r="V723">
        <f t="shared" ca="1" si="35"/>
        <v>0</v>
      </c>
    </row>
    <row r="724" spans="1:22" x14ac:dyDescent="0.55000000000000004">
      <c r="A724">
        <v>723</v>
      </c>
      <c r="B724">
        <v>723</v>
      </c>
      <c r="C724" t="s">
        <v>4</v>
      </c>
      <c r="D724" t="s">
        <v>661</v>
      </c>
      <c r="E724" t="s">
        <v>8</v>
      </c>
      <c r="G724">
        <v>1</v>
      </c>
      <c r="H724">
        <v>0</v>
      </c>
      <c r="J724">
        <v>1</v>
      </c>
      <c r="K724">
        <v>0</v>
      </c>
      <c r="M724">
        <f ca="1">(SUM(G$2:H724)+SUM(J$2:K724)+SUM(R$2:U724))/(2*(A724-SUM(V$2:V724)))</f>
        <v>0.70419254658385089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33"/>
        <v>0</v>
      </c>
      <c r="S724">
        <f t="shared" ca="1" si="33"/>
        <v>0</v>
      </c>
      <c r="T724">
        <f t="shared" ca="1" si="34"/>
        <v>0</v>
      </c>
      <c r="U724">
        <f t="shared" ca="1" si="34"/>
        <v>0</v>
      </c>
      <c r="V724">
        <f t="shared" ca="1" si="35"/>
        <v>0</v>
      </c>
    </row>
    <row r="725" spans="1:22" x14ac:dyDescent="0.55000000000000004">
      <c r="A725">
        <v>724</v>
      </c>
      <c r="B725">
        <v>724</v>
      </c>
      <c r="C725" t="s">
        <v>4</v>
      </c>
      <c r="D725" t="s">
        <v>662</v>
      </c>
      <c r="E725" t="s">
        <v>8</v>
      </c>
      <c r="G725">
        <v>1</v>
      </c>
      <c r="H725">
        <v>0</v>
      </c>
      <c r="J725">
        <v>1</v>
      </c>
      <c r="K725">
        <v>0</v>
      </c>
      <c r="M725">
        <f ca="1">(SUM(G$2:H725)+SUM(J$2:K725)+SUM(R$2:U725))/(2*(A725-SUM(V$2:V725)))</f>
        <v>0.70465116279069773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33"/>
        <v>0</v>
      </c>
      <c r="S725">
        <f t="shared" ca="1" si="33"/>
        <v>0</v>
      </c>
      <c r="T725">
        <f t="shared" ca="1" si="34"/>
        <v>0</v>
      </c>
      <c r="U725">
        <f t="shared" ca="1" si="34"/>
        <v>0</v>
      </c>
      <c r="V725">
        <f t="shared" ca="1" si="35"/>
        <v>0</v>
      </c>
    </row>
    <row r="726" spans="1:22" x14ac:dyDescent="0.55000000000000004">
      <c r="A726">
        <v>725</v>
      </c>
      <c r="B726">
        <v>725</v>
      </c>
      <c r="C726" t="s">
        <v>4</v>
      </c>
      <c r="D726" t="s">
        <v>663</v>
      </c>
      <c r="E726" t="s">
        <v>8</v>
      </c>
      <c r="G726">
        <v>1</v>
      </c>
      <c r="H726">
        <v>0</v>
      </c>
      <c r="J726">
        <v>1</v>
      </c>
      <c r="K726">
        <v>0</v>
      </c>
      <c r="M726">
        <f ca="1">(SUM(G$2:H726)+SUM(J$2:K726)+SUM(R$2:U726))/(2*(A726-SUM(V$2:V726)))</f>
        <v>0.70510835913312697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33"/>
        <v>0</v>
      </c>
      <c r="S726">
        <f t="shared" ca="1" si="33"/>
        <v>0</v>
      </c>
      <c r="T726">
        <f t="shared" ca="1" si="34"/>
        <v>0</v>
      </c>
      <c r="U726">
        <f t="shared" ca="1" si="34"/>
        <v>0</v>
      </c>
      <c r="V726">
        <f t="shared" ca="1" si="35"/>
        <v>0</v>
      </c>
    </row>
    <row r="727" spans="1:22" x14ac:dyDescent="0.55000000000000004">
      <c r="A727">
        <v>726</v>
      </c>
      <c r="B727">
        <v>726</v>
      </c>
      <c r="C727" t="s">
        <v>4</v>
      </c>
      <c r="D727" t="s">
        <v>664</v>
      </c>
      <c r="E727" t="s">
        <v>6</v>
      </c>
      <c r="G727">
        <v>0</v>
      </c>
      <c r="H727">
        <v>0</v>
      </c>
      <c r="J727">
        <v>0</v>
      </c>
      <c r="K727">
        <v>0</v>
      </c>
      <c r="M727">
        <f ca="1">(SUM(G$2:H727)+SUM(J$2:K727)+SUM(R$2:U727))/(2*(A727-SUM(V$2:V727)))</f>
        <v>0.70401854714064915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33"/>
        <v>0</v>
      </c>
      <c r="S727">
        <f t="shared" ca="1" si="33"/>
        <v>0</v>
      </c>
      <c r="T727">
        <f t="shared" ca="1" si="34"/>
        <v>0</v>
      </c>
      <c r="U727">
        <f t="shared" ca="1" si="34"/>
        <v>0</v>
      </c>
      <c r="V727">
        <f t="shared" ca="1" si="35"/>
        <v>0</v>
      </c>
    </row>
    <row r="728" spans="1:22" x14ac:dyDescent="0.55000000000000004">
      <c r="A728">
        <v>727</v>
      </c>
      <c r="B728">
        <v>727</v>
      </c>
      <c r="C728" t="s">
        <v>4</v>
      </c>
      <c r="D728" t="s">
        <v>665</v>
      </c>
      <c r="E728" t="s">
        <v>8</v>
      </c>
      <c r="G728">
        <v>1</v>
      </c>
      <c r="H728">
        <v>0</v>
      </c>
      <c r="J728">
        <v>0</v>
      </c>
      <c r="K728">
        <v>0</v>
      </c>
      <c r="M728">
        <f ca="1">(SUM(G$2:H728)+SUM(J$2:K728)+SUM(R$2:U728))/(2*(A728-SUM(V$2:V728)))</f>
        <v>0.70370370370370372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33"/>
        <v>0</v>
      </c>
      <c r="S728">
        <f t="shared" ca="1" si="33"/>
        <v>0</v>
      </c>
      <c r="T728">
        <f t="shared" ca="1" si="34"/>
        <v>0</v>
      </c>
      <c r="U728">
        <f t="shared" ca="1" si="34"/>
        <v>0</v>
      </c>
      <c r="V728">
        <f t="shared" ca="1" si="35"/>
        <v>0</v>
      </c>
    </row>
    <row r="729" spans="1:22" x14ac:dyDescent="0.55000000000000004">
      <c r="A729">
        <v>728</v>
      </c>
      <c r="B729">
        <v>728</v>
      </c>
      <c r="C729" t="s">
        <v>4</v>
      </c>
      <c r="D729" t="s">
        <v>666</v>
      </c>
      <c r="E729" t="s">
        <v>8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0.70416024653312792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33"/>
        <v>0</v>
      </c>
      <c r="S729">
        <f t="shared" ca="1" si="33"/>
        <v>0</v>
      </c>
      <c r="T729">
        <f t="shared" ca="1" si="34"/>
        <v>0</v>
      </c>
      <c r="U729">
        <f t="shared" ca="1" si="34"/>
        <v>0</v>
      </c>
      <c r="V729">
        <f t="shared" ca="1" si="35"/>
        <v>0</v>
      </c>
    </row>
    <row r="730" spans="1:22" x14ac:dyDescent="0.55000000000000004">
      <c r="A730">
        <v>729</v>
      </c>
      <c r="B730">
        <v>729</v>
      </c>
      <c r="C730" t="s">
        <v>4</v>
      </c>
      <c r="D730" t="s">
        <v>667</v>
      </c>
      <c r="E730" t="s">
        <v>8</v>
      </c>
      <c r="G730">
        <v>1</v>
      </c>
      <c r="H730">
        <v>0</v>
      </c>
      <c r="J730">
        <v>1</v>
      </c>
      <c r="K730">
        <v>0</v>
      </c>
      <c r="M730">
        <f ca="1">(SUM(G$2:H730)+SUM(J$2:K730)+SUM(R$2:U730))/(2*(A730-SUM(V$2:V730)))</f>
        <v>0.70461538461538464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33"/>
        <v>0</v>
      </c>
      <c r="S730">
        <f t="shared" ca="1" si="33"/>
        <v>0</v>
      </c>
      <c r="T730">
        <f t="shared" ca="1" si="34"/>
        <v>0</v>
      </c>
      <c r="U730">
        <f t="shared" ca="1" si="34"/>
        <v>0</v>
      </c>
      <c r="V730">
        <f t="shared" ca="1" si="35"/>
        <v>0</v>
      </c>
    </row>
    <row r="731" spans="1:22" x14ac:dyDescent="0.55000000000000004">
      <c r="A731">
        <v>730</v>
      </c>
      <c r="B731">
        <v>730</v>
      </c>
      <c r="C731" t="s">
        <v>4</v>
      </c>
      <c r="D731" t="s">
        <v>668</v>
      </c>
      <c r="E731" t="s">
        <v>8</v>
      </c>
      <c r="G731">
        <v>1</v>
      </c>
      <c r="H731">
        <v>0</v>
      </c>
      <c r="J731">
        <v>1</v>
      </c>
      <c r="K731">
        <v>0</v>
      </c>
      <c r="M731">
        <f ca="1">(SUM(G$2:H731)+SUM(J$2:K731)+SUM(R$2:U731))/(2*(A731-SUM(V$2:V731)))</f>
        <v>0.70506912442396308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33"/>
        <v>0</v>
      </c>
      <c r="S731">
        <f t="shared" ca="1" si="33"/>
        <v>0</v>
      </c>
      <c r="T731">
        <f t="shared" ca="1" si="34"/>
        <v>0</v>
      </c>
      <c r="U731">
        <f t="shared" ca="1" si="34"/>
        <v>0</v>
      </c>
      <c r="V731">
        <f t="shared" ca="1" si="35"/>
        <v>0</v>
      </c>
    </row>
    <row r="732" spans="1:22" x14ac:dyDescent="0.55000000000000004">
      <c r="A732">
        <v>731</v>
      </c>
      <c r="B732">
        <v>731</v>
      </c>
      <c r="C732" t="s">
        <v>4</v>
      </c>
      <c r="D732" t="s">
        <v>669</v>
      </c>
      <c r="E732" t="s">
        <v>6</v>
      </c>
      <c r="G732">
        <v>0</v>
      </c>
      <c r="H732">
        <v>0</v>
      </c>
      <c r="J732">
        <v>0</v>
      </c>
      <c r="K732">
        <v>0</v>
      </c>
      <c r="M732">
        <f ca="1">(SUM(G$2:H732)+SUM(J$2:K732)+SUM(R$2:U732))/(2*(A732-SUM(V$2:V732)))</f>
        <v>0.70398773006134974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33"/>
        <v>0</v>
      </c>
      <c r="S732">
        <f t="shared" ca="1" si="33"/>
        <v>0</v>
      </c>
      <c r="T732">
        <f t="shared" ca="1" si="34"/>
        <v>0</v>
      </c>
      <c r="U732">
        <f t="shared" ca="1" si="34"/>
        <v>0</v>
      </c>
      <c r="V732">
        <f t="shared" ca="1" si="35"/>
        <v>0</v>
      </c>
    </row>
    <row r="733" spans="1:22" x14ac:dyDescent="0.55000000000000004">
      <c r="A733">
        <v>732</v>
      </c>
      <c r="B733">
        <v>732</v>
      </c>
      <c r="C733" t="s">
        <v>4</v>
      </c>
      <c r="D733" t="s">
        <v>670</v>
      </c>
      <c r="E733" t="s">
        <v>8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0.70444104134762631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33"/>
        <v>0</v>
      </c>
      <c r="S733">
        <f t="shared" ca="1" si="33"/>
        <v>0</v>
      </c>
      <c r="T733">
        <f t="shared" ca="1" si="34"/>
        <v>0</v>
      </c>
      <c r="U733">
        <f t="shared" ca="1" si="34"/>
        <v>0</v>
      </c>
      <c r="V733">
        <f t="shared" ca="1" si="35"/>
        <v>0</v>
      </c>
    </row>
    <row r="734" spans="1:22" x14ac:dyDescent="0.55000000000000004">
      <c r="A734">
        <v>733</v>
      </c>
      <c r="B734">
        <v>733</v>
      </c>
      <c r="C734" t="s">
        <v>4</v>
      </c>
      <c r="D734" t="s">
        <v>671</v>
      </c>
      <c r="E734" t="s">
        <v>6</v>
      </c>
      <c r="G734">
        <v>0</v>
      </c>
      <c r="H734">
        <v>0</v>
      </c>
      <c r="J734">
        <v>0</v>
      </c>
      <c r="K734">
        <v>0</v>
      </c>
      <c r="M734">
        <f ca="1">(SUM(G$2:H734)+SUM(J$2:K734)+SUM(R$2:U734))/(2*(A734-SUM(V$2:V734)))</f>
        <v>0.70336391437308865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33"/>
        <v>0</v>
      </c>
      <c r="S734">
        <f t="shared" ca="1" si="33"/>
        <v>0</v>
      </c>
      <c r="T734">
        <f t="shared" ca="1" si="34"/>
        <v>0</v>
      </c>
      <c r="U734">
        <f t="shared" ca="1" si="34"/>
        <v>0</v>
      </c>
      <c r="V734">
        <f t="shared" ca="1" si="35"/>
        <v>0</v>
      </c>
    </row>
    <row r="735" spans="1:22" x14ac:dyDescent="0.55000000000000004">
      <c r="A735">
        <v>734</v>
      </c>
      <c r="B735">
        <v>734</v>
      </c>
      <c r="C735" t="s">
        <v>4</v>
      </c>
      <c r="D735" t="s">
        <v>672</v>
      </c>
      <c r="E735" t="s">
        <v>8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0.70381679389312979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33"/>
        <v>0</v>
      </c>
      <c r="S735">
        <f t="shared" ca="1" si="33"/>
        <v>0</v>
      </c>
      <c r="T735">
        <f t="shared" ca="1" si="34"/>
        <v>0</v>
      </c>
      <c r="U735">
        <f t="shared" ca="1" si="34"/>
        <v>0</v>
      </c>
      <c r="V735">
        <f t="shared" ca="1" si="35"/>
        <v>0</v>
      </c>
    </row>
    <row r="736" spans="1:22" x14ac:dyDescent="0.55000000000000004">
      <c r="A736">
        <v>735</v>
      </c>
      <c r="B736">
        <v>735</v>
      </c>
      <c r="C736" t="s">
        <v>4</v>
      </c>
      <c r="D736" t="s">
        <v>673</v>
      </c>
      <c r="E736" t="s">
        <v>8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0.70426829268292679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33"/>
        <v>0</v>
      </c>
      <c r="S736">
        <f t="shared" ca="1" si="33"/>
        <v>0</v>
      </c>
      <c r="T736">
        <f t="shared" ca="1" si="34"/>
        <v>0</v>
      </c>
      <c r="U736">
        <f t="shared" ca="1" si="34"/>
        <v>0</v>
      </c>
      <c r="V736">
        <f t="shared" ca="1" si="35"/>
        <v>0</v>
      </c>
    </row>
    <row r="737" spans="1:22" x14ac:dyDescent="0.55000000000000004">
      <c r="A737">
        <v>736</v>
      </c>
      <c r="B737">
        <v>736</v>
      </c>
      <c r="C737" t="s">
        <v>4</v>
      </c>
      <c r="D737" t="s">
        <v>674</v>
      </c>
      <c r="E737" t="s">
        <v>8</v>
      </c>
      <c r="G737">
        <v>1</v>
      </c>
      <c r="H737">
        <v>0</v>
      </c>
      <c r="J737">
        <v>1</v>
      </c>
      <c r="K737">
        <v>0</v>
      </c>
      <c r="M737">
        <f ca="1">(SUM(G$2:H737)+SUM(J$2:K737)+SUM(R$2:U737))/(2*(A737-SUM(V$2:V737)))</f>
        <v>0.70471841704718419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33"/>
        <v>0</v>
      </c>
      <c r="S737">
        <f t="shared" ca="1" si="33"/>
        <v>0</v>
      </c>
      <c r="T737">
        <f t="shared" ca="1" si="34"/>
        <v>0</v>
      </c>
      <c r="U737">
        <f t="shared" ca="1" si="34"/>
        <v>0</v>
      </c>
      <c r="V737">
        <f t="shared" ca="1" si="35"/>
        <v>0</v>
      </c>
    </row>
    <row r="738" spans="1:22" x14ac:dyDescent="0.55000000000000004">
      <c r="A738">
        <v>737</v>
      </c>
      <c r="B738">
        <v>737</v>
      </c>
      <c r="C738" t="s">
        <v>4</v>
      </c>
      <c r="D738" t="s">
        <v>675</v>
      </c>
      <c r="E738" t="s">
        <v>24</v>
      </c>
      <c r="G738">
        <v>0</v>
      </c>
      <c r="H738">
        <v>0.5</v>
      </c>
      <c r="J738">
        <v>0</v>
      </c>
      <c r="K738">
        <v>0</v>
      </c>
      <c r="M738">
        <f ca="1">(SUM(G$2:H738)+SUM(J$2:K738)+SUM(R$2:U738))/(2*(A738-SUM(V$2:V738)))</f>
        <v>0.70402735562310026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33"/>
        <v>0</v>
      </c>
      <c r="S738">
        <f t="shared" ca="1" si="33"/>
        <v>0</v>
      </c>
      <c r="T738">
        <f t="shared" ca="1" si="34"/>
        <v>0</v>
      </c>
      <c r="U738">
        <f t="shared" ca="1" si="34"/>
        <v>0</v>
      </c>
      <c r="V738">
        <f t="shared" ca="1" si="35"/>
        <v>0</v>
      </c>
    </row>
    <row r="739" spans="1:22" x14ac:dyDescent="0.55000000000000004">
      <c r="A739">
        <v>738</v>
      </c>
      <c r="B739">
        <v>738</v>
      </c>
      <c r="C739" t="s">
        <v>4</v>
      </c>
      <c r="D739" t="s">
        <v>676</v>
      </c>
      <c r="E739" t="s">
        <v>8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0.70447647951441583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33"/>
        <v>0</v>
      </c>
      <c r="S739">
        <f t="shared" ca="1" si="33"/>
        <v>0</v>
      </c>
      <c r="T739">
        <f t="shared" ca="1" si="34"/>
        <v>0</v>
      </c>
      <c r="U739">
        <f t="shared" ca="1" si="34"/>
        <v>0</v>
      </c>
      <c r="V739">
        <f t="shared" ca="1" si="35"/>
        <v>0</v>
      </c>
    </row>
    <row r="740" spans="1:22" x14ac:dyDescent="0.55000000000000004">
      <c r="A740">
        <v>739</v>
      </c>
      <c r="B740">
        <v>739</v>
      </c>
      <c r="C740" t="s">
        <v>4</v>
      </c>
      <c r="D740" t="s">
        <v>677</v>
      </c>
      <c r="E740" t="s">
        <v>8</v>
      </c>
      <c r="G740">
        <v>1</v>
      </c>
      <c r="H740">
        <v>0</v>
      </c>
      <c r="J740">
        <v>0</v>
      </c>
      <c r="K740">
        <v>0</v>
      </c>
      <c r="M740">
        <f ca="1">(SUM(G$2:H740)+SUM(J$2:K740)+SUM(R$2:U740))/(2*(A740-SUM(V$2:V740)))</f>
        <v>0.70416666666666672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33"/>
        <v>0</v>
      </c>
      <c r="S740">
        <f t="shared" ca="1" si="33"/>
        <v>0</v>
      </c>
      <c r="T740">
        <f t="shared" ca="1" si="34"/>
        <v>0</v>
      </c>
      <c r="U740">
        <f t="shared" ca="1" si="34"/>
        <v>0</v>
      </c>
      <c r="V740">
        <f t="shared" ca="1" si="35"/>
        <v>0</v>
      </c>
    </row>
    <row r="741" spans="1:22" x14ac:dyDescent="0.55000000000000004">
      <c r="A741">
        <v>740</v>
      </c>
      <c r="B741">
        <v>740</v>
      </c>
      <c r="C741" t="s">
        <v>4</v>
      </c>
      <c r="D741" t="s">
        <v>678</v>
      </c>
      <c r="E741" t="s">
        <v>6</v>
      </c>
      <c r="G741">
        <v>0</v>
      </c>
      <c r="H741">
        <v>0</v>
      </c>
      <c r="J741">
        <v>0</v>
      </c>
      <c r="K741">
        <v>0</v>
      </c>
      <c r="M741">
        <f ca="1">(SUM(G$2:H741)+SUM(J$2:K741)+SUM(R$2:U741))/(2*(A741-SUM(V$2:V741)))</f>
        <v>0.70310136157337366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33"/>
        <v>0</v>
      </c>
      <c r="S741">
        <f t="shared" ca="1" si="33"/>
        <v>0</v>
      </c>
      <c r="T741">
        <f t="shared" ca="1" si="34"/>
        <v>0</v>
      </c>
      <c r="U741">
        <f t="shared" ca="1" si="34"/>
        <v>0</v>
      </c>
      <c r="V741">
        <f t="shared" ca="1" si="35"/>
        <v>0</v>
      </c>
    </row>
    <row r="742" spans="1:22" x14ac:dyDescent="0.55000000000000004">
      <c r="A742">
        <v>741</v>
      </c>
      <c r="B742">
        <v>741</v>
      </c>
      <c r="C742" t="s">
        <v>4</v>
      </c>
      <c r="D742" t="s">
        <v>679</v>
      </c>
      <c r="E742" t="s">
        <v>8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0.7035498489425982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33"/>
        <v>0</v>
      </c>
      <c r="S742">
        <f t="shared" ca="1" si="33"/>
        <v>0</v>
      </c>
      <c r="T742">
        <f t="shared" ca="1" si="34"/>
        <v>0</v>
      </c>
      <c r="U742">
        <f t="shared" ca="1" si="34"/>
        <v>0</v>
      </c>
      <c r="V742">
        <f t="shared" ca="1" si="35"/>
        <v>0</v>
      </c>
    </row>
    <row r="743" spans="1:22" x14ac:dyDescent="0.55000000000000004">
      <c r="A743">
        <v>742</v>
      </c>
      <c r="B743">
        <v>742</v>
      </c>
      <c r="C743" t="s">
        <v>4</v>
      </c>
      <c r="D743" t="s">
        <v>680</v>
      </c>
      <c r="E743" t="s">
        <v>8</v>
      </c>
      <c r="G743">
        <v>1</v>
      </c>
      <c r="H743">
        <v>0</v>
      </c>
      <c r="J743">
        <v>1</v>
      </c>
      <c r="K743">
        <v>0</v>
      </c>
      <c r="M743">
        <f ca="1">(SUM(G$2:H743)+SUM(J$2:K743)+SUM(R$2:U743))/(2*(A743-SUM(V$2:V743)))</f>
        <v>0.70399698340874817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33"/>
        <v>0</v>
      </c>
      <c r="S743">
        <f t="shared" ca="1" si="33"/>
        <v>0</v>
      </c>
      <c r="T743">
        <f t="shared" ca="1" si="34"/>
        <v>0</v>
      </c>
      <c r="U743">
        <f t="shared" ca="1" si="34"/>
        <v>0</v>
      </c>
      <c r="V743">
        <f t="shared" ca="1" si="35"/>
        <v>0</v>
      </c>
    </row>
    <row r="744" spans="1:22" x14ac:dyDescent="0.55000000000000004">
      <c r="A744">
        <v>743</v>
      </c>
      <c r="B744">
        <v>743</v>
      </c>
      <c r="C744" t="s">
        <v>4</v>
      </c>
      <c r="D744" t="s">
        <v>681</v>
      </c>
      <c r="E744" t="s">
        <v>8</v>
      </c>
      <c r="G744">
        <v>1</v>
      </c>
      <c r="H744">
        <v>0</v>
      </c>
      <c r="J744">
        <v>1</v>
      </c>
      <c r="K744">
        <v>0</v>
      </c>
      <c r="M744">
        <f ca="1">(SUM(G$2:H744)+SUM(J$2:K744)+SUM(R$2:U744))/(2*(A744-SUM(V$2:V744)))</f>
        <v>0.70444277108433739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33"/>
        <v>0</v>
      </c>
      <c r="S744">
        <f t="shared" ca="1" si="33"/>
        <v>0</v>
      </c>
      <c r="T744">
        <f t="shared" ca="1" si="34"/>
        <v>0</v>
      </c>
      <c r="U744">
        <f t="shared" ca="1" si="34"/>
        <v>0</v>
      </c>
      <c r="V744">
        <f t="shared" ca="1" si="35"/>
        <v>0</v>
      </c>
    </row>
    <row r="745" spans="1:22" x14ac:dyDescent="0.55000000000000004">
      <c r="A745">
        <v>744</v>
      </c>
      <c r="B745">
        <v>744</v>
      </c>
      <c r="C745" t="s">
        <v>4</v>
      </c>
      <c r="D745" t="s">
        <v>682</v>
      </c>
      <c r="E745" t="s">
        <v>8</v>
      </c>
      <c r="G745">
        <v>1</v>
      </c>
      <c r="H745">
        <v>0</v>
      </c>
      <c r="J745">
        <v>1</v>
      </c>
      <c r="K745">
        <v>0</v>
      </c>
      <c r="M745">
        <f ca="1">(SUM(G$2:H745)+SUM(J$2:K745)+SUM(R$2:U745))/(2*(A745-SUM(V$2:V745)))</f>
        <v>0.70488721804511278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33"/>
        <v>0</v>
      </c>
      <c r="S745">
        <f t="shared" ca="1" si="33"/>
        <v>0</v>
      </c>
      <c r="T745">
        <f t="shared" ca="1" si="34"/>
        <v>0</v>
      </c>
      <c r="U745">
        <f t="shared" ca="1" si="34"/>
        <v>0</v>
      </c>
      <c r="V745">
        <f t="shared" ca="1" si="35"/>
        <v>0</v>
      </c>
    </row>
    <row r="746" spans="1:22" x14ac:dyDescent="0.55000000000000004">
      <c r="A746">
        <v>745</v>
      </c>
      <c r="B746">
        <v>745</v>
      </c>
      <c r="C746" t="s">
        <v>4</v>
      </c>
      <c r="D746" t="s">
        <v>683</v>
      </c>
      <c r="E746" t="s">
        <v>6</v>
      </c>
      <c r="G746">
        <v>0</v>
      </c>
      <c r="H746">
        <v>0</v>
      </c>
      <c r="J746">
        <v>1</v>
      </c>
      <c r="K746">
        <v>0</v>
      </c>
      <c r="M746">
        <f ca="1">(SUM(G$2:H746)+SUM(J$2:K746)+SUM(R$2:U746))/(2*(A746-SUM(V$2:V746)))</f>
        <v>0.70457957957957962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33"/>
        <v>0</v>
      </c>
      <c r="S746">
        <f t="shared" ca="1" si="33"/>
        <v>0</v>
      </c>
      <c r="T746">
        <f t="shared" ca="1" si="34"/>
        <v>0</v>
      </c>
      <c r="U746">
        <f t="shared" ca="1" si="34"/>
        <v>0</v>
      </c>
      <c r="V746">
        <f t="shared" ca="1" si="35"/>
        <v>0</v>
      </c>
    </row>
    <row r="747" spans="1:22" x14ac:dyDescent="0.55000000000000004">
      <c r="A747">
        <v>746</v>
      </c>
      <c r="B747">
        <v>746</v>
      </c>
      <c r="C747" t="s">
        <v>4</v>
      </c>
      <c r="D747" t="s">
        <v>684</v>
      </c>
      <c r="E747" t="s">
        <v>6</v>
      </c>
      <c r="G747">
        <v>0</v>
      </c>
      <c r="H747">
        <v>0</v>
      </c>
      <c r="J747">
        <v>0</v>
      </c>
      <c r="K747">
        <v>0</v>
      </c>
      <c r="M747">
        <f ca="1">(SUM(G$2:H747)+SUM(J$2:K747)+SUM(R$2:U747))/(2*(A747-SUM(V$2:V747)))</f>
        <v>0.70352323838080955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33"/>
        <v>0</v>
      </c>
      <c r="S747">
        <f t="shared" ca="1" si="33"/>
        <v>0</v>
      </c>
      <c r="T747">
        <f t="shared" ca="1" si="34"/>
        <v>0</v>
      </c>
      <c r="U747">
        <f t="shared" ca="1" si="34"/>
        <v>0</v>
      </c>
      <c r="V747">
        <f t="shared" ca="1" si="35"/>
        <v>0</v>
      </c>
    </row>
    <row r="748" spans="1:22" x14ac:dyDescent="0.55000000000000004">
      <c r="A748">
        <v>747</v>
      </c>
      <c r="B748">
        <v>747</v>
      </c>
      <c r="C748" t="s">
        <v>4</v>
      </c>
      <c r="D748" t="s">
        <v>685</v>
      </c>
      <c r="E748" t="s">
        <v>8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0.70396706586826352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33"/>
        <v>0</v>
      </c>
      <c r="S748">
        <f t="shared" ca="1" si="33"/>
        <v>0</v>
      </c>
      <c r="T748">
        <f t="shared" ca="1" si="34"/>
        <v>0</v>
      </c>
      <c r="U748">
        <f t="shared" ca="1" si="34"/>
        <v>0</v>
      </c>
      <c r="V748">
        <f t="shared" ca="1" si="35"/>
        <v>0</v>
      </c>
    </row>
    <row r="749" spans="1:22" x14ac:dyDescent="0.55000000000000004">
      <c r="A749">
        <v>748</v>
      </c>
      <c r="B749">
        <v>748</v>
      </c>
      <c r="C749" t="s">
        <v>4</v>
      </c>
      <c r="D749" t="s">
        <v>686</v>
      </c>
      <c r="E749" t="s">
        <v>8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0.70440956651718989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33"/>
        <v>0</v>
      </c>
      <c r="S749">
        <f t="shared" ca="1" si="33"/>
        <v>0</v>
      </c>
      <c r="T749">
        <f t="shared" ca="1" si="34"/>
        <v>0</v>
      </c>
      <c r="U749">
        <f t="shared" ca="1" si="34"/>
        <v>0</v>
      </c>
      <c r="V749">
        <f t="shared" ca="1" si="35"/>
        <v>0</v>
      </c>
    </row>
    <row r="750" spans="1:22" x14ac:dyDescent="0.55000000000000004">
      <c r="A750">
        <v>749</v>
      </c>
      <c r="B750">
        <v>749</v>
      </c>
      <c r="C750" t="s">
        <v>4</v>
      </c>
      <c r="D750" t="s">
        <v>687</v>
      </c>
      <c r="E750" t="s">
        <v>6</v>
      </c>
      <c r="G750">
        <v>0</v>
      </c>
      <c r="H750">
        <v>0</v>
      </c>
      <c r="J750">
        <v>0</v>
      </c>
      <c r="K750">
        <v>0</v>
      </c>
      <c r="M750">
        <f ca="1">(SUM(G$2:H750)+SUM(J$2:K750)+SUM(R$2:U750))/(2*(A750-SUM(V$2:V750)))</f>
        <v>0.70335820895522383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33"/>
        <v>0</v>
      </c>
      <c r="S750">
        <f t="shared" ca="1" si="33"/>
        <v>0</v>
      </c>
      <c r="T750">
        <f t="shared" ca="1" si="34"/>
        <v>0</v>
      </c>
      <c r="U750">
        <f t="shared" ca="1" si="34"/>
        <v>0</v>
      </c>
      <c r="V750">
        <f t="shared" ca="1" si="35"/>
        <v>0</v>
      </c>
    </row>
    <row r="751" spans="1:22" x14ac:dyDescent="0.55000000000000004">
      <c r="A751">
        <v>750</v>
      </c>
      <c r="B751">
        <v>750</v>
      </c>
      <c r="C751" t="s">
        <v>4</v>
      </c>
      <c r="D751" t="s">
        <v>688</v>
      </c>
      <c r="E751" t="s">
        <v>8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0.70380029806259314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33"/>
        <v>0</v>
      </c>
      <c r="S751">
        <f t="shared" ca="1" si="33"/>
        <v>0</v>
      </c>
      <c r="T751">
        <f t="shared" ca="1" si="34"/>
        <v>0</v>
      </c>
      <c r="U751">
        <f t="shared" ca="1" si="34"/>
        <v>0</v>
      </c>
      <c r="V751">
        <f t="shared" ca="1" si="35"/>
        <v>0</v>
      </c>
    </row>
    <row r="752" spans="1:22" x14ac:dyDescent="0.55000000000000004">
      <c r="A752">
        <v>751</v>
      </c>
      <c r="B752">
        <v>751</v>
      </c>
      <c r="C752" t="s">
        <v>4</v>
      </c>
      <c r="D752" t="s">
        <v>689</v>
      </c>
      <c r="E752" t="s">
        <v>6</v>
      </c>
      <c r="G752">
        <v>0</v>
      </c>
      <c r="H752">
        <v>0</v>
      </c>
      <c r="J752">
        <v>0</v>
      </c>
      <c r="K752">
        <v>0</v>
      </c>
      <c r="M752">
        <f ca="1">(SUM(G$2:H752)+SUM(J$2:K752)+SUM(R$2:U752))/(2*(A752-SUM(V$2:V752)))</f>
        <v>0.70275297619047616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33"/>
        <v>0</v>
      </c>
      <c r="S752">
        <f t="shared" ca="1" si="33"/>
        <v>0</v>
      </c>
      <c r="T752">
        <f t="shared" ca="1" si="34"/>
        <v>0</v>
      </c>
      <c r="U752">
        <f t="shared" ca="1" si="34"/>
        <v>0</v>
      </c>
      <c r="V752">
        <f t="shared" ca="1" si="35"/>
        <v>0</v>
      </c>
    </row>
    <row r="753" spans="1:22" x14ac:dyDescent="0.55000000000000004">
      <c r="A753">
        <v>752</v>
      </c>
      <c r="B753">
        <v>752</v>
      </c>
      <c r="C753" t="s">
        <v>4</v>
      </c>
      <c r="D753" t="s">
        <v>690</v>
      </c>
      <c r="E753" t="s">
        <v>8</v>
      </c>
      <c r="G753">
        <v>1</v>
      </c>
      <c r="H753">
        <v>0</v>
      </c>
      <c r="J753">
        <v>0</v>
      </c>
      <c r="K753">
        <v>0</v>
      </c>
      <c r="M753">
        <f ca="1">(SUM(G$2:H753)+SUM(J$2:K753)+SUM(R$2:U753))/(2*(A753-SUM(V$2:V753)))</f>
        <v>0.70245170876671614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33"/>
        <v>0</v>
      </c>
      <c r="S753">
        <f t="shared" ca="1" si="33"/>
        <v>0</v>
      </c>
      <c r="T753">
        <f t="shared" ca="1" si="34"/>
        <v>0</v>
      </c>
      <c r="U753">
        <f t="shared" ca="1" si="34"/>
        <v>0</v>
      </c>
      <c r="V753">
        <f t="shared" ca="1" si="35"/>
        <v>0</v>
      </c>
    </row>
    <row r="754" spans="1:22" x14ac:dyDescent="0.55000000000000004">
      <c r="A754">
        <v>753</v>
      </c>
      <c r="B754">
        <v>753</v>
      </c>
      <c r="C754" t="s">
        <v>4</v>
      </c>
      <c r="D754" t="s">
        <v>691</v>
      </c>
      <c r="E754" t="s">
        <v>8</v>
      </c>
      <c r="G754">
        <v>1</v>
      </c>
      <c r="H754">
        <v>0</v>
      </c>
      <c r="J754">
        <v>1</v>
      </c>
      <c r="K754">
        <v>0</v>
      </c>
      <c r="M754">
        <f ca="1">(SUM(G$2:H754)+SUM(J$2:K754)+SUM(R$2:U754))/(2*(A754-SUM(V$2:V754)))</f>
        <v>0.70289317507418403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33"/>
        <v>0</v>
      </c>
      <c r="S754">
        <f t="shared" ca="1" si="33"/>
        <v>0</v>
      </c>
      <c r="T754">
        <f t="shared" ca="1" si="34"/>
        <v>0</v>
      </c>
      <c r="U754">
        <f t="shared" ca="1" si="34"/>
        <v>0</v>
      </c>
      <c r="V754">
        <f t="shared" ca="1" si="35"/>
        <v>0</v>
      </c>
    </row>
    <row r="755" spans="1:22" x14ac:dyDescent="0.55000000000000004">
      <c r="A755">
        <v>754</v>
      </c>
      <c r="B755">
        <v>754</v>
      </c>
      <c r="C755" t="s">
        <v>4</v>
      </c>
      <c r="D755" t="s">
        <v>692</v>
      </c>
      <c r="E755" t="s">
        <v>8</v>
      </c>
      <c r="G755">
        <v>1</v>
      </c>
      <c r="H755">
        <v>0</v>
      </c>
      <c r="J755">
        <v>1</v>
      </c>
      <c r="K755">
        <v>0</v>
      </c>
      <c r="M755">
        <f ca="1">(SUM(G$2:H755)+SUM(J$2:K755)+SUM(R$2:U755))/(2*(A755-SUM(V$2:V755)))</f>
        <v>0.70333333333333337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33"/>
        <v>0</v>
      </c>
      <c r="S755">
        <f t="shared" ca="1" si="33"/>
        <v>0</v>
      </c>
      <c r="T755">
        <f t="shared" ca="1" si="34"/>
        <v>0</v>
      </c>
      <c r="U755">
        <f t="shared" ca="1" si="34"/>
        <v>0</v>
      </c>
      <c r="V755">
        <f t="shared" ca="1" si="35"/>
        <v>0</v>
      </c>
    </row>
    <row r="756" spans="1:22" x14ac:dyDescent="0.55000000000000004">
      <c r="A756">
        <v>755</v>
      </c>
      <c r="B756">
        <v>755</v>
      </c>
      <c r="C756" t="s">
        <v>4</v>
      </c>
      <c r="D756" t="s">
        <v>693</v>
      </c>
      <c r="E756" t="s">
        <v>8</v>
      </c>
      <c r="G756">
        <v>1</v>
      </c>
      <c r="H756">
        <v>0</v>
      </c>
      <c r="J756">
        <v>1</v>
      </c>
      <c r="K756">
        <v>0</v>
      </c>
      <c r="M756">
        <f ca="1">(SUM(G$2:H756)+SUM(J$2:K756)+SUM(R$2:U756))/(2*(A756-SUM(V$2:V756)))</f>
        <v>0.70377218934911245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33"/>
        <v>0</v>
      </c>
      <c r="S756">
        <f t="shared" ca="1" si="33"/>
        <v>0</v>
      </c>
      <c r="T756">
        <f t="shared" ca="1" si="34"/>
        <v>0</v>
      </c>
      <c r="U756">
        <f t="shared" ca="1" si="34"/>
        <v>0</v>
      </c>
      <c r="V756">
        <f t="shared" ca="1" si="35"/>
        <v>0</v>
      </c>
    </row>
    <row r="757" spans="1:22" x14ac:dyDescent="0.55000000000000004">
      <c r="A757">
        <v>756</v>
      </c>
      <c r="B757">
        <v>756</v>
      </c>
      <c r="C757" t="s">
        <v>4</v>
      </c>
      <c r="D757" t="s">
        <v>694</v>
      </c>
      <c r="E757" t="s">
        <v>8</v>
      </c>
      <c r="G757">
        <v>1</v>
      </c>
      <c r="H757">
        <v>0</v>
      </c>
      <c r="J757">
        <v>1</v>
      </c>
      <c r="K757">
        <v>0</v>
      </c>
      <c r="M757">
        <f ca="1">(SUM(G$2:H757)+SUM(J$2:K757)+SUM(R$2:U757))/(2*(A757-SUM(V$2:V757)))</f>
        <v>0.70420974889217136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33"/>
        <v>0</v>
      </c>
      <c r="S757">
        <f t="shared" ca="1" si="33"/>
        <v>0</v>
      </c>
      <c r="T757">
        <f t="shared" ca="1" si="34"/>
        <v>0</v>
      </c>
      <c r="U757">
        <f t="shared" ca="1" si="34"/>
        <v>0</v>
      </c>
      <c r="V757">
        <f t="shared" ca="1" si="35"/>
        <v>0</v>
      </c>
    </row>
    <row r="758" spans="1:22" x14ac:dyDescent="0.55000000000000004">
      <c r="A758">
        <v>757</v>
      </c>
      <c r="B758">
        <v>757</v>
      </c>
      <c r="C758" t="s">
        <v>4</v>
      </c>
      <c r="D758" t="s">
        <v>695</v>
      </c>
      <c r="E758" t="s">
        <v>8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0.70464601769911506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33"/>
        <v>0</v>
      </c>
      <c r="S758">
        <f t="shared" ca="1" si="33"/>
        <v>0</v>
      </c>
      <c r="T758">
        <f t="shared" ca="1" si="34"/>
        <v>0</v>
      </c>
      <c r="U758">
        <f t="shared" ca="1" si="34"/>
        <v>0</v>
      </c>
      <c r="V758">
        <f t="shared" ca="1" si="35"/>
        <v>0</v>
      </c>
    </row>
    <row r="759" spans="1:22" x14ac:dyDescent="0.55000000000000004">
      <c r="A759">
        <v>758</v>
      </c>
      <c r="B759">
        <v>758</v>
      </c>
      <c r="C759" t="s">
        <v>4</v>
      </c>
      <c r="D759" t="s">
        <v>696</v>
      </c>
      <c r="E759" t="s">
        <v>8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0.7050810014727541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33"/>
        <v>0</v>
      </c>
      <c r="S759">
        <f t="shared" ca="1" si="33"/>
        <v>0</v>
      </c>
      <c r="T759">
        <f t="shared" ca="1" si="34"/>
        <v>0</v>
      </c>
      <c r="U759">
        <f t="shared" ca="1" si="34"/>
        <v>0</v>
      </c>
      <c r="V759">
        <f t="shared" ca="1" si="35"/>
        <v>0</v>
      </c>
    </row>
    <row r="760" spans="1:22" x14ac:dyDescent="0.55000000000000004">
      <c r="A760">
        <v>759</v>
      </c>
      <c r="B760">
        <v>759</v>
      </c>
      <c r="C760" t="s">
        <v>4</v>
      </c>
      <c r="D760" t="s">
        <v>697</v>
      </c>
      <c r="E760" t="s">
        <v>8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0.70551470588235299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33"/>
        <v>0</v>
      </c>
      <c r="S760">
        <f t="shared" ca="1" si="33"/>
        <v>0</v>
      </c>
      <c r="T760">
        <f t="shared" ca="1" si="34"/>
        <v>0</v>
      </c>
      <c r="U760">
        <f t="shared" ca="1" si="34"/>
        <v>0</v>
      </c>
      <c r="V760">
        <f t="shared" ca="1" si="35"/>
        <v>0</v>
      </c>
    </row>
    <row r="761" spans="1:22" x14ac:dyDescent="0.55000000000000004">
      <c r="A761">
        <v>760</v>
      </c>
      <c r="B761">
        <v>760</v>
      </c>
      <c r="C761" t="s">
        <v>4</v>
      </c>
      <c r="D761" t="s">
        <v>698</v>
      </c>
      <c r="E761" t="s">
        <v>8</v>
      </c>
      <c r="G761">
        <v>1</v>
      </c>
      <c r="H761">
        <v>0</v>
      </c>
      <c r="J761">
        <v>1</v>
      </c>
      <c r="K761">
        <v>0</v>
      </c>
      <c r="M761">
        <f ca="1">(SUM(G$2:H761)+SUM(J$2:K761)+SUM(R$2:U761))/(2*(A761-SUM(V$2:V761)))</f>
        <v>0.70594713656387664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33"/>
        <v>0</v>
      </c>
      <c r="S761">
        <f t="shared" ca="1" si="33"/>
        <v>0</v>
      </c>
      <c r="T761">
        <f t="shared" ca="1" si="34"/>
        <v>0</v>
      </c>
      <c r="U761">
        <f t="shared" ca="1" si="34"/>
        <v>0</v>
      </c>
      <c r="V761">
        <f t="shared" ca="1" si="35"/>
        <v>0</v>
      </c>
    </row>
    <row r="762" spans="1:22" x14ac:dyDescent="0.55000000000000004">
      <c r="A762">
        <v>761</v>
      </c>
      <c r="B762">
        <v>761</v>
      </c>
      <c r="C762" t="s">
        <v>4</v>
      </c>
      <c r="D762" t="s">
        <v>699</v>
      </c>
      <c r="E762" t="s">
        <v>8</v>
      </c>
      <c r="G762">
        <v>1</v>
      </c>
      <c r="H762">
        <v>0</v>
      </c>
      <c r="J762">
        <v>1</v>
      </c>
      <c r="K762">
        <v>0</v>
      </c>
      <c r="M762">
        <f ca="1">(SUM(G$2:H762)+SUM(J$2:K762)+SUM(R$2:U762))/(2*(A762-SUM(V$2:V762)))</f>
        <v>0.70637829912023464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33"/>
        <v>0</v>
      </c>
      <c r="S762">
        <f t="shared" ca="1" si="33"/>
        <v>0</v>
      </c>
      <c r="T762">
        <f t="shared" ca="1" si="34"/>
        <v>0</v>
      </c>
      <c r="U762">
        <f t="shared" ca="1" si="34"/>
        <v>0</v>
      </c>
      <c r="V762">
        <f t="shared" ca="1" si="35"/>
        <v>0</v>
      </c>
    </row>
    <row r="763" spans="1:22" x14ac:dyDescent="0.55000000000000004">
      <c r="A763">
        <v>762</v>
      </c>
      <c r="B763">
        <v>762</v>
      </c>
      <c r="C763" t="s">
        <v>4</v>
      </c>
      <c r="D763" t="s">
        <v>700</v>
      </c>
      <c r="E763" t="s">
        <v>8</v>
      </c>
      <c r="G763">
        <v>1</v>
      </c>
      <c r="H763">
        <v>0</v>
      </c>
      <c r="J763">
        <v>1</v>
      </c>
      <c r="K763">
        <v>0</v>
      </c>
      <c r="M763">
        <f ca="1">(SUM(G$2:H763)+SUM(J$2:K763)+SUM(R$2:U763))/(2*(A763-SUM(V$2:V763)))</f>
        <v>0.70680819912152271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33"/>
        <v>0</v>
      </c>
      <c r="S763">
        <f t="shared" ca="1" si="33"/>
        <v>0</v>
      </c>
      <c r="T763">
        <f t="shared" ca="1" si="34"/>
        <v>0</v>
      </c>
      <c r="U763">
        <f t="shared" ca="1" si="34"/>
        <v>0</v>
      </c>
      <c r="V763">
        <f t="shared" ca="1" si="35"/>
        <v>0</v>
      </c>
    </row>
    <row r="764" spans="1:22" x14ac:dyDescent="0.55000000000000004">
      <c r="A764">
        <v>763</v>
      </c>
      <c r="B764">
        <v>763</v>
      </c>
      <c r="C764" t="s">
        <v>4</v>
      </c>
      <c r="D764" t="s">
        <v>701</v>
      </c>
      <c r="E764" t="s">
        <v>6</v>
      </c>
      <c r="G764">
        <v>0</v>
      </c>
      <c r="H764">
        <v>0</v>
      </c>
      <c r="J764">
        <v>1</v>
      </c>
      <c r="K764">
        <v>0</v>
      </c>
      <c r="M764">
        <f ca="1">(SUM(G$2:H764)+SUM(J$2:K764)+SUM(R$2:U764))/(2*(A764-SUM(V$2:V764)))</f>
        <v>0.70650584795321636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33"/>
        <v>0</v>
      </c>
      <c r="S764">
        <f t="shared" ca="1" si="33"/>
        <v>0</v>
      </c>
      <c r="T764">
        <f t="shared" ca="1" si="34"/>
        <v>0</v>
      </c>
      <c r="U764">
        <f t="shared" ca="1" si="34"/>
        <v>0</v>
      </c>
      <c r="V764">
        <f t="shared" ca="1" si="35"/>
        <v>0</v>
      </c>
    </row>
    <row r="765" spans="1:22" x14ac:dyDescent="0.55000000000000004">
      <c r="A765">
        <v>764</v>
      </c>
      <c r="B765">
        <v>764</v>
      </c>
      <c r="C765" t="s">
        <v>4</v>
      </c>
      <c r="D765" t="s">
        <v>702</v>
      </c>
      <c r="E765" t="s">
        <v>6</v>
      </c>
      <c r="G765">
        <v>0</v>
      </c>
      <c r="H765">
        <v>0</v>
      </c>
      <c r="J765">
        <v>0</v>
      </c>
      <c r="K765">
        <v>0.5</v>
      </c>
      <c r="M765">
        <f ca="1">(SUM(G$2:H765)+SUM(J$2:K765)+SUM(R$2:U765))/(2*(A765-SUM(V$2:V765)))</f>
        <v>0.70583941605839418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33"/>
        <v>0</v>
      </c>
      <c r="S765">
        <f t="shared" ca="1" si="33"/>
        <v>0</v>
      </c>
      <c r="T765">
        <f t="shared" ca="1" si="34"/>
        <v>0</v>
      </c>
      <c r="U765">
        <f t="shared" ca="1" si="34"/>
        <v>0</v>
      </c>
      <c r="V765">
        <f t="shared" ca="1" si="35"/>
        <v>0</v>
      </c>
    </row>
    <row r="766" spans="1:22" x14ac:dyDescent="0.55000000000000004">
      <c r="A766">
        <v>765</v>
      </c>
      <c r="B766">
        <v>765</v>
      </c>
      <c r="C766" t="s">
        <v>4</v>
      </c>
      <c r="D766" t="s">
        <v>703</v>
      </c>
      <c r="E766" t="s">
        <v>8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0.70626822157434399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33"/>
        <v>0</v>
      </c>
      <c r="S766">
        <f t="shared" ca="1" si="33"/>
        <v>0</v>
      </c>
      <c r="T766">
        <f t="shared" ca="1" si="34"/>
        <v>0</v>
      </c>
      <c r="U766">
        <f t="shared" ca="1" si="34"/>
        <v>0</v>
      </c>
      <c r="V766">
        <f t="shared" ca="1" si="35"/>
        <v>0</v>
      </c>
    </row>
    <row r="767" spans="1:22" x14ac:dyDescent="0.55000000000000004">
      <c r="A767">
        <v>766</v>
      </c>
      <c r="B767">
        <v>766</v>
      </c>
      <c r="C767" t="s">
        <v>4</v>
      </c>
      <c r="D767" t="s">
        <v>704</v>
      </c>
      <c r="E767" t="s">
        <v>8</v>
      </c>
      <c r="G767">
        <v>1</v>
      </c>
      <c r="H767">
        <v>0</v>
      </c>
      <c r="J767">
        <v>1</v>
      </c>
      <c r="K767">
        <v>0</v>
      </c>
      <c r="M767">
        <f ca="1">(SUM(G$2:H767)+SUM(J$2:K767)+SUM(R$2:U767))/(2*(A767-SUM(V$2:V767)))</f>
        <v>0.70669577874818046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33"/>
        <v>0</v>
      </c>
      <c r="S767">
        <f t="shared" ca="1" si="33"/>
        <v>0</v>
      </c>
      <c r="T767">
        <f t="shared" ca="1" si="34"/>
        <v>0</v>
      </c>
      <c r="U767">
        <f t="shared" ca="1" si="34"/>
        <v>0</v>
      </c>
      <c r="V767">
        <f t="shared" ca="1" si="35"/>
        <v>0</v>
      </c>
    </row>
    <row r="768" spans="1:22" x14ac:dyDescent="0.55000000000000004">
      <c r="A768">
        <v>767</v>
      </c>
      <c r="B768">
        <v>767</v>
      </c>
      <c r="C768" t="s">
        <v>4</v>
      </c>
      <c r="D768" t="s">
        <v>705</v>
      </c>
      <c r="E768" t="s">
        <v>6</v>
      </c>
      <c r="G768">
        <v>0</v>
      </c>
      <c r="H768">
        <v>0</v>
      </c>
      <c r="J768">
        <v>0</v>
      </c>
      <c r="K768">
        <v>0.5</v>
      </c>
      <c r="M768">
        <f ca="1">(SUM(G$2:H768)+SUM(J$2:K768)+SUM(R$2:U768))/(2*(A768-SUM(V$2:V768)))</f>
        <v>0.70603197674418605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33"/>
        <v>0</v>
      </c>
      <c r="S768">
        <f t="shared" ca="1" si="33"/>
        <v>0</v>
      </c>
      <c r="T768">
        <f t="shared" ca="1" si="34"/>
        <v>0</v>
      </c>
      <c r="U768">
        <f t="shared" ca="1" si="34"/>
        <v>0</v>
      </c>
      <c r="V768">
        <f t="shared" ca="1" si="35"/>
        <v>0</v>
      </c>
    </row>
    <row r="769" spans="1:22" x14ac:dyDescent="0.55000000000000004">
      <c r="A769">
        <v>768</v>
      </c>
      <c r="B769">
        <v>768</v>
      </c>
      <c r="C769" t="s">
        <v>4</v>
      </c>
      <c r="D769" t="s">
        <v>706</v>
      </c>
      <c r="E769" t="s">
        <v>8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0.70645863570391876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33"/>
        <v>0</v>
      </c>
      <c r="S769">
        <f t="shared" ca="1" si="33"/>
        <v>0</v>
      </c>
      <c r="T769">
        <f t="shared" ca="1" si="34"/>
        <v>0</v>
      </c>
      <c r="U769">
        <f t="shared" ca="1" si="34"/>
        <v>0</v>
      </c>
      <c r="V769">
        <f t="shared" ca="1" si="35"/>
        <v>0</v>
      </c>
    </row>
    <row r="770" spans="1:22" x14ac:dyDescent="0.55000000000000004">
      <c r="A770">
        <v>769</v>
      </c>
      <c r="B770">
        <v>769</v>
      </c>
      <c r="C770" t="s">
        <v>4</v>
      </c>
      <c r="D770" t="s">
        <v>707</v>
      </c>
      <c r="E770" t="s">
        <v>6</v>
      </c>
      <c r="G770">
        <v>0</v>
      </c>
      <c r="H770">
        <v>0</v>
      </c>
      <c r="J770">
        <v>0</v>
      </c>
      <c r="K770">
        <v>0</v>
      </c>
      <c r="M770">
        <f ca="1">(SUM(G$2:H770)+SUM(J$2:K770)+SUM(R$2:U770))/(2*(A770-SUM(V$2:V770)))</f>
        <v>0.70543478260869563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33"/>
        <v>0</v>
      </c>
      <c r="S770">
        <f t="shared" ca="1" si="33"/>
        <v>0</v>
      </c>
      <c r="T770">
        <f t="shared" ca="1" si="34"/>
        <v>0</v>
      </c>
      <c r="U770">
        <f t="shared" ca="1" si="34"/>
        <v>0</v>
      </c>
      <c r="V770">
        <f t="shared" ca="1" si="35"/>
        <v>0</v>
      </c>
    </row>
    <row r="771" spans="1:22" x14ac:dyDescent="0.55000000000000004">
      <c r="A771">
        <v>770</v>
      </c>
      <c r="B771">
        <v>770</v>
      </c>
      <c r="C771" t="s">
        <v>4</v>
      </c>
      <c r="D771" t="s">
        <v>708</v>
      </c>
      <c r="E771" t="s">
        <v>8</v>
      </c>
      <c r="G771">
        <v>1</v>
      </c>
      <c r="H771">
        <v>0</v>
      </c>
      <c r="J771">
        <v>1</v>
      </c>
      <c r="K771">
        <v>0</v>
      </c>
      <c r="M771">
        <f ca="1">(SUM(G$2:H771)+SUM(J$2:K771)+SUM(R$2:U771))/(2*(A771-SUM(V$2:V771)))</f>
        <v>0.70586107091172212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S834" ca="1" si="36">IF(COUNTIF($Q$1:$Q$1000,$B771),-G771,0)</f>
        <v>0</v>
      </c>
      <c r="S771">
        <f t="shared" ca="1" si="36"/>
        <v>0</v>
      </c>
      <c r="T771">
        <f t="shared" ref="T771:U834" ca="1" si="37">IF(COUNTIF($Q$1:$Q$1000,$B771),-J771,0)</f>
        <v>0</v>
      </c>
      <c r="U771">
        <f t="shared" ca="1" si="37"/>
        <v>0</v>
      </c>
      <c r="V771">
        <f t="shared" ref="V771:V834" ca="1" si="38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4</v>
      </c>
      <c r="D772" t="s">
        <v>709</v>
      </c>
      <c r="E772" t="s">
        <v>8</v>
      </c>
      <c r="G772">
        <v>1</v>
      </c>
      <c r="H772">
        <v>0</v>
      </c>
      <c r="J772">
        <v>1</v>
      </c>
      <c r="K772">
        <v>0</v>
      </c>
      <c r="M772">
        <f ca="1">(SUM(G$2:H772)+SUM(J$2:K772)+SUM(R$2:U772))/(2*(A772-SUM(V$2:V772)))</f>
        <v>0.70628612716763006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36"/>
        <v>0</v>
      </c>
      <c r="S772">
        <f t="shared" ca="1" si="36"/>
        <v>0</v>
      </c>
      <c r="T772">
        <f t="shared" ca="1" si="37"/>
        <v>0</v>
      </c>
      <c r="U772">
        <f t="shared" ca="1" si="37"/>
        <v>0</v>
      </c>
      <c r="V772">
        <f t="shared" ca="1" si="38"/>
        <v>0</v>
      </c>
    </row>
    <row r="773" spans="1:22" x14ac:dyDescent="0.55000000000000004">
      <c r="A773">
        <v>772</v>
      </c>
      <c r="B773">
        <v>772</v>
      </c>
      <c r="C773" t="s">
        <v>4</v>
      </c>
      <c r="D773" t="s">
        <v>710</v>
      </c>
      <c r="E773" t="s">
        <v>8</v>
      </c>
      <c r="G773">
        <v>1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0.70670995670995673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36"/>
        <v>0</v>
      </c>
      <c r="S773">
        <f t="shared" ca="1" si="36"/>
        <v>0</v>
      </c>
      <c r="T773">
        <f t="shared" ca="1" si="37"/>
        <v>0</v>
      </c>
      <c r="U773">
        <f t="shared" ca="1" si="37"/>
        <v>0</v>
      </c>
      <c r="V773">
        <f t="shared" ca="1" si="38"/>
        <v>0</v>
      </c>
    </row>
    <row r="774" spans="1:22" x14ac:dyDescent="0.55000000000000004">
      <c r="A774">
        <v>773</v>
      </c>
      <c r="B774">
        <v>773</v>
      </c>
      <c r="C774" t="s">
        <v>4</v>
      </c>
      <c r="D774" t="s">
        <v>711</v>
      </c>
      <c r="E774" t="s">
        <v>8</v>
      </c>
      <c r="G774">
        <v>1</v>
      </c>
      <c r="H774">
        <v>0</v>
      </c>
      <c r="J774">
        <v>1</v>
      </c>
      <c r="K774">
        <v>0</v>
      </c>
      <c r="M774">
        <f ca="1">(SUM(G$2:H774)+SUM(J$2:K774)+SUM(R$2:U774))/(2*(A774-SUM(V$2:V774)))</f>
        <v>0.70713256484149856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36"/>
        <v>0</v>
      </c>
      <c r="S774">
        <f t="shared" ca="1" si="36"/>
        <v>0</v>
      </c>
      <c r="T774">
        <f t="shared" ca="1" si="37"/>
        <v>0</v>
      </c>
      <c r="U774">
        <f t="shared" ca="1" si="37"/>
        <v>0</v>
      </c>
      <c r="V774">
        <f t="shared" ca="1" si="38"/>
        <v>0</v>
      </c>
    </row>
    <row r="775" spans="1:22" x14ac:dyDescent="0.55000000000000004">
      <c r="A775">
        <v>774</v>
      </c>
      <c r="B775">
        <v>774</v>
      </c>
      <c r="C775" t="s">
        <v>4</v>
      </c>
      <c r="D775" t="s">
        <v>712</v>
      </c>
      <c r="E775" t="s">
        <v>8</v>
      </c>
      <c r="G775">
        <v>1</v>
      </c>
      <c r="H775">
        <v>0</v>
      </c>
      <c r="J775">
        <v>1</v>
      </c>
      <c r="K775">
        <v>0</v>
      </c>
      <c r="M775">
        <f ca="1">(SUM(G$2:H775)+SUM(J$2:K775)+SUM(R$2:U775))/(2*(A775-SUM(V$2:V775)))</f>
        <v>0.70755395683453237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36"/>
        <v>0</v>
      </c>
      <c r="S775">
        <f t="shared" ca="1" si="36"/>
        <v>0</v>
      </c>
      <c r="T775">
        <f t="shared" ca="1" si="37"/>
        <v>0</v>
      </c>
      <c r="U775">
        <f t="shared" ca="1" si="37"/>
        <v>0</v>
      </c>
      <c r="V775">
        <f t="shared" ca="1" si="38"/>
        <v>0</v>
      </c>
    </row>
    <row r="776" spans="1:22" x14ac:dyDescent="0.55000000000000004">
      <c r="A776">
        <v>775</v>
      </c>
      <c r="B776">
        <v>775</v>
      </c>
      <c r="C776" t="s">
        <v>4</v>
      </c>
      <c r="D776" t="s">
        <v>713</v>
      </c>
      <c r="E776" t="s">
        <v>8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0.70797413793103448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36"/>
        <v>0</v>
      </c>
      <c r="S776">
        <f t="shared" ca="1" si="36"/>
        <v>0</v>
      </c>
      <c r="T776">
        <f t="shared" ca="1" si="37"/>
        <v>0</v>
      </c>
      <c r="U776">
        <f t="shared" ca="1" si="37"/>
        <v>0</v>
      </c>
      <c r="V776">
        <f t="shared" ca="1" si="38"/>
        <v>0</v>
      </c>
    </row>
    <row r="777" spans="1:22" x14ac:dyDescent="0.55000000000000004">
      <c r="A777">
        <v>776</v>
      </c>
      <c r="B777">
        <v>776</v>
      </c>
      <c r="C777" t="s">
        <v>4</v>
      </c>
      <c r="D777" t="s">
        <v>714</v>
      </c>
      <c r="E777" t="s">
        <v>8</v>
      </c>
      <c r="G777">
        <v>1</v>
      </c>
      <c r="H777">
        <v>0</v>
      </c>
      <c r="J777">
        <v>1</v>
      </c>
      <c r="K777">
        <v>0</v>
      </c>
      <c r="M777">
        <f ca="1">(SUM(G$2:H777)+SUM(J$2:K777)+SUM(R$2:U777))/(2*(A777-SUM(V$2:V777)))</f>
        <v>0.70839311334289812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36"/>
        <v>0</v>
      </c>
      <c r="S777">
        <f t="shared" ca="1" si="36"/>
        <v>0</v>
      </c>
      <c r="T777">
        <f t="shared" ca="1" si="37"/>
        <v>0</v>
      </c>
      <c r="U777">
        <f t="shared" ca="1" si="37"/>
        <v>0</v>
      </c>
      <c r="V777">
        <f t="shared" ca="1" si="38"/>
        <v>0</v>
      </c>
    </row>
    <row r="778" spans="1:22" x14ac:dyDescent="0.55000000000000004">
      <c r="A778">
        <v>777</v>
      </c>
      <c r="B778">
        <v>777</v>
      </c>
      <c r="C778" t="s">
        <v>4</v>
      </c>
      <c r="D778" t="s">
        <v>715</v>
      </c>
      <c r="E778" t="s">
        <v>8</v>
      </c>
      <c r="G778">
        <v>1</v>
      </c>
      <c r="H778">
        <v>0</v>
      </c>
      <c r="J778">
        <v>1</v>
      </c>
      <c r="K778">
        <v>0</v>
      </c>
      <c r="M778">
        <f ca="1">(SUM(G$2:H778)+SUM(J$2:K778)+SUM(R$2:U778))/(2*(A778-SUM(V$2:V778)))</f>
        <v>0.708810888252149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36"/>
        <v>0</v>
      </c>
      <c r="S778">
        <f t="shared" ca="1" si="36"/>
        <v>0</v>
      </c>
      <c r="T778">
        <f t="shared" ca="1" si="37"/>
        <v>0</v>
      </c>
      <c r="U778">
        <f t="shared" ca="1" si="37"/>
        <v>0</v>
      </c>
      <c r="V778">
        <f t="shared" ca="1" si="38"/>
        <v>0</v>
      </c>
    </row>
    <row r="779" spans="1:22" x14ac:dyDescent="0.55000000000000004">
      <c r="A779">
        <v>778</v>
      </c>
      <c r="B779">
        <v>778</v>
      </c>
      <c r="C779" t="s">
        <v>4</v>
      </c>
      <c r="D779" t="s">
        <v>716</v>
      </c>
      <c r="E779" t="s">
        <v>6</v>
      </c>
      <c r="G779">
        <v>0</v>
      </c>
      <c r="H779">
        <v>0</v>
      </c>
      <c r="J779">
        <v>0</v>
      </c>
      <c r="K779">
        <v>0</v>
      </c>
      <c r="M779">
        <f ca="1">(SUM(G$2:H779)+SUM(J$2:K779)+SUM(R$2:U779))/(2*(A779-SUM(V$2:V779)))</f>
        <v>0.70779685264663805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36"/>
        <v>0</v>
      </c>
      <c r="S779">
        <f t="shared" ca="1" si="36"/>
        <v>0</v>
      </c>
      <c r="T779">
        <f t="shared" ca="1" si="37"/>
        <v>0</v>
      </c>
      <c r="U779">
        <f t="shared" ca="1" si="37"/>
        <v>0</v>
      </c>
      <c r="V779">
        <f t="shared" ca="1" si="38"/>
        <v>0</v>
      </c>
    </row>
    <row r="780" spans="1:22" x14ac:dyDescent="0.55000000000000004">
      <c r="A780">
        <v>779</v>
      </c>
      <c r="B780">
        <v>779</v>
      </c>
      <c r="C780" t="s">
        <v>4</v>
      </c>
      <c r="D780" t="s">
        <v>717</v>
      </c>
      <c r="E780" t="s">
        <v>8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0.70821428571428569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36"/>
        <v>0</v>
      </c>
      <c r="S780">
        <f t="shared" ca="1" si="36"/>
        <v>0</v>
      </c>
      <c r="T780">
        <f t="shared" ca="1" si="37"/>
        <v>0</v>
      </c>
      <c r="U780">
        <f t="shared" ca="1" si="37"/>
        <v>0</v>
      </c>
      <c r="V780">
        <f t="shared" ca="1" si="38"/>
        <v>0</v>
      </c>
    </row>
    <row r="781" spans="1:22" x14ac:dyDescent="0.55000000000000004">
      <c r="A781">
        <v>780</v>
      </c>
      <c r="B781">
        <v>780</v>
      </c>
      <c r="C781" t="s">
        <v>4</v>
      </c>
      <c r="D781" t="s">
        <v>718</v>
      </c>
      <c r="E781" t="s">
        <v>8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0.70863052781740365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36"/>
        <v>0</v>
      </c>
      <c r="S781">
        <f t="shared" ca="1" si="36"/>
        <v>0</v>
      </c>
      <c r="T781">
        <f t="shared" ca="1" si="37"/>
        <v>0</v>
      </c>
      <c r="U781">
        <f t="shared" ca="1" si="37"/>
        <v>0</v>
      </c>
      <c r="V781">
        <f t="shared" ca="1" si="38"/>
        <v>0</v>
      </c>
    </row>
    <row r="782" spans="1:22" x14ac:dyDescent="0.55000000000000004">
      <c r="A782">
        <v>781</v>
      </c>
      <c r="B782">
        <v>781</v>
      </c>
      <c r="C782" t="s">
        <v>4</v>
      </c>
      <c r="D782" t="s">
        <v>719</v>
      </c>
      <c r="E782" t="s">
        <v>8</v>
      </c>
      <c r="G782">
        <v>1</v>
      </c>
      <c r="H782">
        <v>0</v>
      </c>
      <c r="J782">
        <v>1</v>
      </c>
      <c r="K782">
        <v>0</v>
      </c>
      <c r="M782">
        <f ca="1">(SUM(G$2:H782)+SUM(J$2:K782)+SUM(R$2:U782))/(2*(A782-SUM(V$2:V782)))</f>
        <v>0.70904558404558404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36"/>
        <v>0</v>
      </c>
      <c r="S782">
        <f t="shared" ca="1" si="36"/>
        <v>0</v>
      </c>
      <c r="T782">
        <f t="shared" ca="1" si="37"/>
        <v>0</v>
      </c>
      <c r="U782">
        <f t="shared" ca="1" si="37"/>
        <v>0</v>
      </c>
      <c r="V782">
        <f t="shared" ca="1" si="38"/>
        <v>0</v>
      </c>
    </row>
    <row r="783" spans="1:22" x14ac:dyDescent="0.55000000000000004">
      <c r="A783">
        <v>782</v>
      </c>
      <c r="B783">
        <v>782</v>
      </c>
      <c r="C783" t="s">
        <v>4</v>
      </c>
      <c r="D783" t="s">
        <v>720</v>
      </c>
      <c r="E783" t="s">
        <v>8</v>
      </c>
      <c r="G783">
        <v>1</v>
      </c>
      <c r="H783">
        <v>0</v>
      </c>
      <c r="J783">
        <v>1</v>
      </c>
      <c r="K783">
        <v>0</v>
      </c>
      <c r="M783">
        <f ca="1">(SUM(G$2:H783)+SUM(J$2:K783)+SUM(R$2:U783))/(2*(A783-SUM(V$2:V783)))</f>
        <v>0.70945945945945943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36"/>
        <v>0</v>
      </c>
      <c r="S783">
        <f t="shared" ca="1" si="36"/>
        <v>0</v>
      </c>
      <c r="T783">
        <f t="shared" ca="1" si="37"/>
        <v>0</v>
      </c>
      <c r="U783">
        <f t="shared" ca="1" si="37"/>
        <v>0</v>
      </c>
      <c r="V783">
        <f t="shared" ca="1" si="38"/>
        <v>0</v>
      </c>
    </row>
    <row r="784" spans="1:22" x14ac:dyDescent="0.55000000000000004">
      <c r="A784">
        <v>783</v>
      </c>
      <c r="B784">
        <v>783</v>
      </c>
      <c r="C784" t="s">
        <v>4</v>
      </c>
      <c r="D784" t="s">
        <v>721</v>
      </c>
      <c r="E784" t="s">
        <v>8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0.70987215909090906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36"/>
        <v>0</v>
      </c>
      <c r="S784">
        <f t="shared" ca="1" si="36"/>
        <v>0</v>
      </c>
      <c r="T784">
        <f t="shared" ca="1" si="37"/>
        <v>0</v>
      </c>
      <c r="U784">
        <f t="shared" ca="1" si="37"/>
        <v>0</v>
      </c>
      <c r="V784">
        <f t="shared" ca="1" si="38"/>
        <v>0</v>
      </c>
    </row>
    <row r="785" spans="1:22" x14ac:dyDescent="0.55000000000000004">
      <c r="A785">
        <v>784</v>
      </c>
      <c r="B785">
        <v>784</v>
      </c>
      <c r="C785" t="s">
        <v>4</v>
      </c>
      <c r="D785" t="s">
        <v>722</v>
      </c>
      <c r="E785" t="s">
        <v>8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0.71028368794326247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36"/>
        <v>0</v>
      </c>
      <c r="S785">
        <f t="shared" ca="1" si="36"/>
        <v>0</v>
      </c>
      <c r="T785">
        <f t="shared" ca="1" si="37"/>
        <v>0</v>
      </c>
      <c r="U785">
        <f t="shared" ca="1" si="37"/>
        <v>0</v>
      </c>
      <c r="V785">
        <f t="shared" ca="1" si="38"/>
        <v>0</v>
      </c>
    </row>
    <row r="786" spans="1:22" x14ac:dyDescent="0.55000000000000004">
      <c r="A786">
        <v>785</v>
      </c>
      <c r="B786">
        <v>785</v>
      </c>
      <c r="C786" t="s">
        <v>4</v>
      </c>
      <c r="D786" t="s">
        <v>723</v>
      </c>
      <c r="E786" t="s">
        <v>8</v>
      </c>
      <c r="G786">
        <v>1</v>
      </c>
      <c r="H786">
        <v>0</v>
      </c>
      <c r="J786">
        <v>0</v>
      </c>
      <c r="K786">
        <v>0</v>
      </c>
      <c r="M786">
        <f ca="1">(SUM(G$2:H786)+SUM(J$2:K786)+SUM(R$2:U786))/(2*(A786-SUM(V$2:V786)))</f>
        <v>0.70998583569405094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36"/>
        <v>0</v>
      </c>
      <c r="S786">
        <f t="shared" ca="1" si="36"/>
        <v>0</v>
      </c>
      <c r="T786">
        <f t="shared" ca="1" si="37"/>
        <v>0</v>
      </c>
      <c r="U786">
        <f t="shared" ca="1" si="37"/>
        <v>0</v>
      </c>
      <c r="V786">
        <f t="shared" ca="1" si="38"/>
        <v>0</v>
      </c>
    </row>
    <row r="787" spans="1:22" x14ac:dyDescent="0.55000000000000004">
      <c r="A787">
        <v>786</v>
      </c>
      <c r="B787">
        <v>786</v>
      </c>
      <c r="C787" t="s">
        <v>4</v>
      </c>
      <c r="D787" t="s">
        <v>724</v>
      </c>
      <c r="E787" t="s">
        <v>6</v>
      </c>
      <c r="G787">
        <v>0</v>
      </c>
      <c r="H787">
        <v>0</v>
      </c>
      <c r="J787">
        <v>0</v>
      </c>
      <c r="K787">
        <v>0</v>
      </c>
      <c r="M787">
        <f ca="1">(SUM(G$2:H787)+SUM(J$2:K787)+SUM(R$2:U787))/(2*(A787-SUM(V$2:V787)))</f>
        <v>0.70898161244695901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36"/>
        <v>0</v>
      </c>
      <c r="S787">
        <f t="shared" ca="1" si="36"/>
        <v>0</v>
      </c>
      <c r="T787">
        <f t="shared" ca="1" si="37"/>
        <v>0</v>
      </c>
      <c r="U787">
        <f t="shared" ca="1" si="37"/>
        <v>0</v>
      </c>
      <c r="V787">
        <f t="shared" ca="1" si="38"/>
        <v>0</v>
      </c>
    </row>
    <row r="788" spans="1:22" x14ac:dyDescent="0.55000000000000004">
      <c r="A788">
        <v>787</v>
      </c>
      <c r="B788">
        <v>787</v>
      </c>
      <c r="C788" t="s">
        <v>4</v>
      </c>
      <c r="D788" t="s">
        <v>725</v>
      </c>
      <c r="E788" t="s">
        <v>8</v>
      </c>
      <c r="G788">
        <v>1</v>
      </c>
      <c r="H788">
        <v>0</v>
      </c>
      <c r="J788">
        <v>1</v>
      </c>
      <c r="K788">
        <v>0</v>
      </c>
      <c r="M788">
        <f ca="1">(SUM(G$2:H788)+SUM(J$2:K788)+SUM(R$2:U788))/(2*(A788-SUM(V$2:V788)))</f>
        <v>0.70939265536723162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36"/>
        <v>0</v>
      </c>
      <c r="S788">
        <f t="shared" ca="1" si="36"/>
        <v>0</v>
      </c>
      <c r="T788">
        <f t="shared" ca="1" si="37"/>
        <v>0</v>
      </c>
      <c r="U788">
        <f t="shared" ca="1" si="37"/>
        <v>0</v>
      </c>
      <c r="V788">
        <f t="shared" ca="1" si="38"/>
        <v>0</v>
      </c>
    </row>
    <row r="789" spans="1:22" x14ac:dyDescent="0.55000000000000004">
      <c r="A789">
        <v>788</v>
      </c>
      <c r="B789">
        <v>788</v>
      </c>
      <c r="C789" t="s">
        <v>4</v>
      </c>
      <c r="D789" t="s">
        <v>726</v>
      </c>
      <c r="E789" t="s">
        <v>8</v>
      </c>
      <c r="G789">
        <v>1</v>
      </c>
      <c r="H789">
        <v>0</v>
      </c>
      <c r="J789">
        <v>1</v>
      </c>
      <c r="K789">
        <v>0</v>
      </c>
      <c r="M789">
        <f ca="1">(SUM(G$2:H789)+SUM(J$2:K789)+SUM(R$2:U789))/(2*(A789-SUM(V$2:V789)))</f>
        <v>0.70980253878702393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36"/>
        <v>0</v>
      </c>
      <c r="S789">
        <f t="shared" ca="1" si="36"/>
        <v>0</v>
      </c>
      <c r="T789">
        <f t="shared" ca="1" si="37"/>
        <v>0</v>
      </c>
      <c r="U789">
        <f t="shared" ca="1" si="37"/>
        <v>0</v>
      </c>
      <c r="V789">
        <f t="shared" ca="1" si="38"/>
        <v>0</v>
      </c>
    </row>
    <row r="790" spans="1:22" x14ac:dyDescent="0.55000000000000004">
      <c r="A790">
        <v>789</v>
      </c>
      <c r="B790">
        <v>789</v>
      </c>
      <c r="C790" t="s">
        <v>4</v>
      </c>
      <c r="D790" t="s">
        <v>727</v>
      </c>
      <c r="E790" t="s">
        <v>8</v>
      </c>
      <c r="G790">
        <v>1</v>
      </c>
      <c r="H790">
        <v>0</v>
      </c>
      <c r="J790">
        <v>1</v>
      </c>
      <c r="K790">
        <v>0</v>
      </c>
      <c r="M790">
        <f ca="1">(SUM(G$2:H790)+SUM(J$2:K790)+SUM(R$2:U790))/(2*(A790-SUM(V$2:V790)))</f>
        <v>0.7102112676056338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36"/>
        <v>0</v>
      </c>
      <c r="S790">
        <f t="shared" ca="1" si="36"/>
        <v>0</v>
      </c>
      <c r="T790">
        <f t="shared" ca="1" si="37"/>
        <v>0</v>
      </c>
      <c r="U790">
        <f t="shared" ca="1" si="37"/>
        <v>0</v>
      </c>
      <c r="V790">
        <f t="shared" ca="1" si="38"/>
        <v>0</v>
      </c>
    </row>
    <row r="791" spans="1:22" x14ac:dyDescent="0.55000000000000004">
      <c r="A791">
        <v>790</v>
      </c>
      <c r="B791">
        <v>790</v>
      </c>
      <c r="C791" t="s">
        <v>4</v>
      </c>
      <c r="D791" t="s">
        <v>728</v>
      </c>
      <c r="E791" t="s">
        <v>8</v>
      </c>
      <c r="G791">
        <v>1</v>
      </c>
      <c r="H791">
        <v>0</v>
      </c>
      <c r="J791">
        <v>1</v>
      </c>
      <c r="K791">
        <v>0</v>
      </c>
      <c r="M791">
        <f ca="1">(SUM(G$2:H791)+SUM(J$2:K791)+SUM(R$2:U791))/(2*(A791-SUM(V$2:V791)))</f>
        <v>0.71061884669479602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36"/>
        <v>0</v>
      </c>
      <c r="S791">
        <f t="shared" ca="1" si="36"/>
        <v>0</v>
      </c>
      <c r="T791">
        <f t="shared" ca="1" si="37"/>
        <v>0</v>
      </c>
      <c r="U791">
        <f t="shared" ca="1" si="37"/>
        <v>0</v>
      </c>
      <c r="V791">
        <f t="shared" ca="1" si="38"/>
        <v>0</v>
      </c>
    </row>
    <row r="792" spans="1:22" x14ac:dyDescent="0.55000000000000004">
      <c r="A792">
        <v>791</v>
      </c>
      <c r="B792">
        <v>791</v>
      </c>
      <c r="C792" t="s">
        <v>4</v>
      </c>
      <c r="D792" t="s">
        <v>729</v>
      </c>
      <c r="E792" t="s">
        <v>8</v>
      </c>
      <c r="G792">
        <v>1</v>
      </c>
      <c r="H792">
        <v>0</v>
      </c>
      <c r="J792">
        <v>0</v>
      </c>
      <c r="K792">
        <v>0.5</v>
      </c>
      <c r="M792">
        <f ca="1">(SUM(G$2:H792)+SUM(J$2:K792)+SUM(R$2:U792))/(2*(A792-SUM(V$2:V792)))</f>
        <v>0.7106741573033708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36"/>
        <v>0</v>
      </c>
      <c r="S792">
        <f t="shared" ca="1" si="36"/>
        <v>0</v>
      </c>
      <c r="T792">
        <f t="shared" ca="1" si="37"/>
        <v>0</v>
      </c>
      <c r="U792">
        <f t="shared" ca="1" si="37"/>
        <v>0</v>
      </c>
      <c r="V792">
        <f t="shared" ca="1" si="38"/>
        <v>0</v>
      </c>
    </row>
    <row r="793" spans="1:22" x14ac:dyDescent="0.55000000000000004">
      <c r="A793">
        <v>792</v>
      </c>
      <c r="B793">
        <v>792</v>
      </c>
      <c r="C793" t="s">
        <v>4</v>
      </c>
      <c r="D793" t="s">
        <v>730</v>
      </c>
      <c r="E793" t="s">
        <v>8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0.71107994389901819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36"/>
        <v>0</v>
      </c>
      <c r="S793">
        <f t="shared" ca="1" si="36"/>
        <v>0</v>
      </c>
      <c r="T793">
        <f t="shared" ca="1" si="37"/>
        <v>0</v>
      </c>
      <c r="U793">
        <f t="shared" ca="1" si="37"/>
        <v>0</v>
      </c>
      <c r="V793">
        <f t="shared" ca="1" si="38"/>
        <v>0</v>
      </c>
    </row>
    <row r="794" spans="1:22" x14ac:dyDescent="0.55000000000000004">
      <c r="A794">
        <v>793</v>
      </c>
      <c r="B794">
        <v>793</v>
      </c>
      <c r="C794" t="s">
        <v>4</v>
      </c>
      <c r="D794" t="s">
        <v>731</v>
      </c>
      <c r="E794" t="s">
        <v>24</v>
      </c>
      <c r="G794">
        <v>0</v>
      </c>
      <c r="H794">
        <v>0.5</v>
      </c>
      <c r="J794">
        <v>0</v>
      </c>
      <c r="K794">
        <v>0</v>
      </c>
      <c r="M794">
        <f ca="1">(SUM(G$2:H794)+SUM(J$2:K794)+SUM(R$2:U794))/(2*(A794-SUM(V$2:V794)))</f>
        <v>0.71043417366946782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36"/>
        <v>0</v>
      </c>
      <c r="S794">
        <f t="shared" ca="1" si="36"/>
        <v>0</v>
      </c>
      <c r="T794">
        <f t="shared" ca="1" si="37"/>
        <v>0</v>
      </c>
      <c r="U794">
        <f t="shared" ca="1" si="37"/>
        <v>0</v>
      </c>
      <c r="V794">
        <f t="shared" ca="1" si="38"/>
        <v>0</v>
      </c>
    </row>
    <row r="795" spans="1:22" x14ac:dyDescent="0.55000000000000004">
      <c r="A795">
        <v>794</v>
      </c>
      <c r="B795">
        <v>794</v>
      </c>
      <c r="C795" t="s">
        <v>4</v>
      </c>
      <c r="D795" t="s">
        <v>732</v>
      </c>
      <c r="E795" t="s">
        <v>8</v>
      </c>
      <c r="G795">
        <v>1</v>
      </c>
      <c r="H795">
        <v>0</v>
      </c>
      <c r="J795">
        <v>1</v>
      </c>
      <c r="K795">
        <v>0</v>
      </c>
      <c r="M795">
        <f ca="1">(SUM(G$2:H795)+SUM(J$2:K795)+SUM(R$2:U795))/(2*(A795-SUM(V$2:V795)))</f>
        <v>0.71083916083916088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36"/>
        <v>0</v>
      </c>
      <c r="S795">
        <f t="shared" ca="1" si="36"/>
        <v>0</v>
      </c>
      <c r="T795">
        <f t="shared" ca="1" si="37"/>
        <v>0</v>
      </c>
      <c r="U795">
        <f t="shared" ca="1" si="37"/>
        <v>0</v>
      </c>
      <c r="V795">
        <f t="shared" ca="1" si="38"/>
        <v>0</v>
      </c>
    </row>
    <row r="796" spans="1:22" x14ac:dyDescent="0.55000000000000004">
      <c r="A796">
        <v>795</v>
      </c>
      <c r="B796">
        <v>795</v>
      </c>
      <c r="C796" t="s">
        <v>4</v>
      </c>
      <c r="D796" t="s">
        <v>733</v>
      </c>
      <c r="E796" t="s">
        <v>8</v>
      </c>
      <c r="G796">
        <v>1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0.71124301675977653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36"/>
        <v>0</v>
      </c>
      <c r="S796">
        <f t="shared" ca="1" si="36"/>
        <v>0</v>
      </c>
      <c r="T796">
        <f t="shared" ca="1" si="37"/>
        <v>0</v>
      </c>
      <c r="U796">
        <f t="shared" ca="1" si="37"/>
        <v>0</v>
      </c>
      <c r="V796">
        <f t="shared" ca="1" si="38"/>
        <v>0</v>
      </c>
    </row>
    <row r="797" spans="1:22" x14ac:dyDescent="0.55000000000000004">
      <c r="A797">
        <v>796</v>
      </c>
      <c r="B797">
        <v>796</v>
      </c>
      <c r="C797" t="s">
        <v>4</v>
      </c>
      <c r="D797" t="s">
        <v>734</v>
      </c>
      <c r="E797" t="s">
        <v>8</v>
      </c>
      <c r="G797">
        <v>1</v>
      </c>
      <c r="H797">
        <v>0</v>
      </c>
      <c r="J797">
        <v>1</v>
      </c>
      <c r="K797">
        <v>0</v>
      </c>
      <c r="M797">
        <f ca="1">(SUM(G$2:H797)+SUM(J$2:K797)+SUM(R$2:U797))/(2*(A797-SUM(V$2:V797)))</f>
        <v>0.71164574616457466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36"/>
        <v>0</v>
      </c>
      <c r="S797">
        <f t="shared" ca="1" si="36"/>
        <v>0</v>
      </c>
      <c r="T797">
        <f t="shared" ca="1" si="37"/>
        <v>0</v>
      </c>
      <c r="U797">
        <f t="shared" ca="1" si="37"/>
        <v>0</v>
      </c>
      <c r="V797">
        <f t="shared" ca="1" si="38"/>
        <v>0</v>
      </c>
    </row>
    <row r="798" spans="1:22" x14ac:dyDescent="0.55000000000000004">
      <c r="A798">
        <v>797</v>
      </c>
      <c r="B798">
        <v>797</v>
      </c>
      <c r="C798" t="s">
        <v>4</v>
      </c>
      <c r="D798" t="s">
        <v>735</v>
      </c>
      <c r="E798" t="s">
        <v>8</v>
      </c>
      <c r="G798">
        <v>1</v>
      </c>
      <c r="H798">
        <v>0</v>
      </c>
      <c r="J798">
        <v>1</v>
      </c>
      <c r="K798">
        <v>0</v>
      </c>
      <c r="M798">
        <f ca="1">(SUM(G$2:H798)+SUM(J$2:K798)+SUM(R$2:U798))/(2*(A798-SUM(V$2:V798)))</f>
        <v>0.7120473537604457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36"/>
        <v>0</v>
      </c>
      <c r="S798">
        <f t="shared" ca="1" si="36"/>
        <v>0</v>
      </c>
      <c r="T798">
        <f t="shared" ca="1" si="37"/>
        <v>0</v>
      </c>
      <c r="U798">
        <f t="shared" ca="1" si="37"/>
        <v>0</v>
      </c>
      <c r="V798">
        <f t="shared" ca="1" si="38"/>
        <v>0</v>
      </c>
    </row>
    <row r="799" spans="1:22" x14ac:dyDescent="0.55000000000000004">
      <c r="A799">
        <v>798</v>
      </c>
      <c r="B799">
        <v>798</v>
      </c>
      <c r="C799" t="s">
        <v>4</v>
      </c>
      <c r="D799" t="s">
        <v>736</v>
      </c>
      <c r="E799" t="s">
        <v>8</v>
      </c>
      <c r="G799">
        <v>1</v>
      </c>
      <c r="H799">
        <v>0</v>
      </c>
      <c r="J799">
        <v>1</v>
      </c>
      <c r="K799">
        <v>0</v>
      </c>
      <c r="M799">
        <f ca="1">(SUM(G$2:H799)+SUM(J$2:K799)+SUM(R$2:U799))/(2*(A799-SUM(V$2:V799)))</f>
        <v>0.7124478442280946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36"/>
        <v>0</v>
      </c>
      <c r="S799">
        <f t="shared" ca="1" si="36"/>
        <v>0</v>
      </c>
      <c r="T799">
        <f t="shared" ca="1" si="37"/>
        <v>0</v>
      </c>
      <c r="U799">
        <f t="shared" ca="1" si="37"/>
        <v>0</v>
      </c>
      <c r="V799">
        <f t="shared" ca="1" si="38"/>
        <v>0</v>
      </c>
    </row>
    <row r="800" spans="1:22" x14ac:dyDescent="0.55000000000000004">
      <c r="A800">
        <v>799</v>
      </c>
      <c r="B800">
        <v>799</v>
      </c>
      <c r="C800" t="s">
        <v>4</v>
      </c>
      <c r="D800" t="s">
        <v>737</v>
      </c>
      <c r="E800" t="s">
        <v>6</v>
      </c>
      <c r="G800">
        <v>0</v>
      </c>
      <c r="H800">
        <v>0</v>
      </c>
      <c r="J800">
        <v>0</v>
      </c>
      <c r="K800">
        <v>0</v>
      </c>
      <c r="M800">
        <f ca="1">(SUM(G$2:H800)+SUM(J$2:K800)+SUM(R$2:U800))/(2*(A800-SUM(V$2:V800)))</f>
        <v>0.7114583333333333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36"/>
        <v>0</v>
      </c>
      <c r="S800">
        <f t="shared" ca="1" si="36"/>
        <v>0</v>
      </c>
      <c r="T800">
        <f t="shared" ca="1" si="37"/>
        <v>0</v>
      </c>
      <c r="U800">
        <f t="shared" ca="1" si="37"/>
        <v>0</v>
      </c>
      <c r="V800">
        <f t="shared" ca="1" si="38"/>
        <v>0</v>
      </c>
    </row>
    <row r="801" spans="1:22" x14ac:dyDescent="0.55000000000000004">
      <c r="A801">
        <v>800</v>
      </c>
      <c r="B801">
        <v>800</v>
      </c>
      <c r="C801" t="s">
        <v>4</v>
      </c>
      <c r="D801" t="s">
        <v>738</v>
      </c>
      <c r="E801" t="s">
        <v>24</v>
      </c>
      <c r="G801">
        <v>0</v>
      </c>
      <c r="H801">
        <v>0.5</v>
      </c>
      <c r="J801">
        <v>1</v>
      </c>
      <c r="K801">
        <v>0</v>
      </c>
      <c r="M801">
        <f ca="1">(SUM(G$2:H801)+SUM(J$2:K801)+SUM(R$2:U801))/(2*(A801-SUM(V$2:V801)))</f>
        <v>0.71151178918169211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36"/>
        <v>0</v>
      </c>
      <c r="S801">
        <f t="shared" ca="1" si="36"/>
        <v>0</v>
      </c>
      <c r="T801">
        <f t="shared" ca="1" si="37"/>
        <v>0</v>
      </c>
      <c r="U801">
        <f t="shared" ca="1" si="37"/>
        <v>0</v>
      </c>
      <c r="V801">
        <f t="shared" ca="1" si="38"/>
        <v>0</v>
      </c>
    </row>
    <row r="802" spans="1:22" x14ac:dyDescent="0.55000000000000004">
      <c r="A802">
        <v>801</v>
      </c>
      <c r="B802">
        <v>801</v>
      </c>
      <c r="C802" t="s">
        <v>4</v>
      </c>
      <c r="D802" t="s">
        <v>739</v>
      </c>
      <c r="E802" t="s">
        <v>6</v>
      </c>
      <c r="G802">
        <v>0</v>
      </c>
      <c r="H802">
        <v>0</v>
      </c>
      <c r="J802">
        <v>0</v>
      </c>
      <c r="K802">
        <v>0</v>
      </c>
      <c r="M802">
        <f ca="1">(SUM(G$2:H802)+SUM(J$2:K802)+SUM(R$2:U802))/(2*(A802-SUM(V$2:V802)))</f>
        <v>0.71052631578947367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36"/>
        <v>0</v>
      </c>
      <c r="S802">
        <f t="shared" ca="1" si="36"/>
        <v>0</v>
      </c>
      <c r="T802">
        <f t="shared" ca="1" si="37"/>
        <v>0</v>
      </c>
      <c r="U802">
        <f t="shared" ca="1" si="37"/>
        <v>0</v>
      </c>
      <c r="V802">
        <f t="shared" ca="1" si="38"/>
        <v>0</v>
      </c>
    </row>
    <row r="803" spans="1:22" x14ac:dyDescent="0.55000000000000004">
      <c r="A803">
        <v>802</v>
      </c>
      <c r="B803">
        <v>802</v>
      </c>
      <c r="C803" t="s">
        <v>4</v>
      </c>
      <c r="D803" t="s">
        <v>740</v>
      </c>
      <c r="E803" t="s">
        <v>8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0.71092669432918398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36"/>
        <v>0</v>
      </c>
      <c r="S803">
        <f t="shared" ca="1" si="36"/>
        <v>0</v>
      </c>
      <c r="T803">
        <f t="shared" ca="1" si="37"/>
        <v>0</v>
      </c>
      <c r="U803">
        <f t="shared" ca="1" si="37"/>
        <v>0</v>
      </c>
      <c r="V803">
        <f t="shared" ca="1" si="38"/>
        <v>0</v>
      </c>
    </row>
    <row r="804" spans="1:22" x14ac:dyDescent="0.55000000000000004">
      <c r="A804">
        <v>803</v>
      </c>
      <c r="B804">
        <v>803</v>
      </c>
      <c r="C804" t="s">
        <v>4</v>
      </c>
      <c r="D804" t="s">
        <v>741</v>
      </c>
      <c r="E804" t="s">
        <v>8</v>
      </c>
      <c r="G804">
        <v>1</v>
      </c>
      <c r="H804">
        <v>0</v>
      </c>
      <c r="J804">
        <v>1</v>
      </c>
      <c r="K804">
        <v>0</v>
      </c>
      <c r="M804">
        <f ca="1">(SUM(G$2:H804)+SUM(J$2:K804)+SUM(R$2:U804))/(2*(A804-SUM(V$2:V804)))</f>
        <v>0.71132596685082872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36"/>
        <v>0</v>
      </c>
      <c r="S804">
        <f t="shared" ca="1" si="36"/>
        <v>0</v>
      </c>
      <c r="T804">
        <f t="shared" ca="1" si="37"/>
        <v>0</v>
      </c>
      <c r="U804">
        <f t="shared" ca="1" si="37"/>
        <v>0</v>
      </c>
      <c r="V804">
        <f t="shared" ca="1" si="38"/>
        <v>0</v>
      </c>
    </row>
    <row r="805" spans="1:22" x14ac:dyDescent="0.55000000000000004">
      <c r="A805">
        <v>804</v>
      </c>
      <c r="B805">
        <v>804</v>
      </c>
      <c r="C805" t="s">
        <v>4</v>
      </c>
      <c r="D805" t="s">
        <v>742</v>
      </c>
      <c r="E805" t="s">
        <v>6</v>
      </c>
      <c r="G805">
        <v>0</v>
      </c>
      <c r="H805">
        <v>0</v>
      </c>
      <c r="J805">
        <v>1</v>
      </c>
      <c r="K805">
        <v>0</v>
      </c>
      <c r="M805">
        <f ca="1">(SUM(G$2:H805)+SUM(J$2:K805)+SUM(R$2:U805))/(2*(A805-SUM(V$2:V805)))</f>
        <v>0.71103448275862069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36"/>
        <v>0</v>
      </c>
      <c r="S805">
        <f t="shared" ca="1" si="36"/>
        <v>0</v>
      </c>
      <c r="T805">
        <f t="shared" ca="1" si="37"/>
        <v>0</v>
      </c>
      <c r="U805">
        <f t="shared" ca="1" si="37"/>
        <v>0</v>
      </c>
      <c r="V805">
        <f t="shared" ca="1" si="38"/>
        <v>0</v>
      </c>
    </row>
    <row r="806" spans="1:22" x14ac:dyDescent="0.55000000000000004">
      <c r="A806">
        <v>805</v>
      </c>
      <c r="B806">
        <v>805</v>
      </c>
      <c r="C806" t="s">
        <v>4</v>
      </c>
      <c r="D806" t="s">
        <v>743</v>
      </c>
      <c r="E806" t="s">
        <v>8</v>
      </c>
      <c r="G806">
        <v>1</v>
      </c>
      <c r="H806">
        <v>0</v>
      </c>
      <c r="J806">
        <v>1</v>
      </c>
      <c r="K806">
        <v>0</v>
      </c>
      <c r="M806">
        <f ca="1">(SUM(G$2:H806)+SUM(J$2:K806)+SUM(R$2:U806))/(2*(A806-SUM(V$2:V806)))</f>
        <v>0.7114325068870524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36"/>
        <v>0</v>
      </c>
      <c r="S806">
        <f t="shared" ca="1" si="36"/>
        <v>0</v>
      </c>
      <c r="T806">
        <f t="shared" ca="1" si="37"/>
        <v>0</v>
      </c>
      <c r="U806">
        <f t="shared" ca="1" si="37"/>
        <v>0</v>
      </c>
      <c r="V806">
        <f t="shared" ca="1" si="38"/>
        <v>0</v>
      </c>
    </row>
    <row r="807" spans="1:22" x14ac:dyDescent="0.55000000000000004">
      <c r="A807">
        <v>806</v>
      </c>
      <c r="B807">
        <v>806</v>
      </c>
      <c r="C807" t="s">
        <v>4</v>
      </c>
      <c r="D807" t="s">
        <v>744</v>
      </c>
      <c r="E807" t="s">
        <v>8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0.71182943603851445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36"/>
        <v>0</v>
      </c>
      <c r="S807">
        <f t="shared" ca="1" si="36"/>
        <v>0</v>
      </c>
      <c r="T807">
        <f t="shared" ca="1" si="37"/>
        <v>0</v>
      </c>
      <c r="U807">
        <f t="shared" ca="1" si="37"/>
        <v>0</v>
      </c>
      <c r="V807">
        <f t="shared" ca="1" si="38"/>
        <v>0</v>
      </c>
    </row>
    <row r="808" spans="1:22" x14ac:dyDescent="0.55000000000000004">
      <c r="A808">
        <v>807</v>
      </c>
      <c r="B808">
        <v>807</v>
      </c>
      <c r="C808" t="s">
        <v>4</v>
      </c>
      <c r="D808" t="s">
        <v>745</v>
      </c>
      <c r="E808" t="s">
        <v>8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0.71222527472527475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36"/>
        <v>0</v>
      </c>
      <c r="S808">
        <f t="shared" ca="1" si="36"/>
        <v>0</v>
      </c>
      <c r="T808">
        <f t="shared" ca="1" si="37"/>
        <v>0</v>
      </c>
      <c r="U808">
        <f t="shared" ca="1" si="37"/>
        <v>0</v>
      </c>
      <c r="V808">
        <f t="shared" ca="1" si="38"/>
        <v>0</v>
      </c>
    </row>
    <row r="809" spans="1:22" x14ac:dyDescent="0.55000000000000004">
      <c r="A809">
        <v>808</v>
      </c>
      <c r="B809">
        <v>808</v>
      </c>
      <c r="C809" t="s">
        <v>4</v>
      </c>
      <c r="D809" t="s">
        <v>746</v>
      </c>
      <c r="E809" t="s">
        <v>6</v>
      </c>
      <c r="G809">
        <v>0</v>
      </c>
      <c r="H809">
        <v>0</v>
      </c>
      <c r="J809">
        <v>0</v>
      </c>
      <c r="K809">
        <v>0</v>
      </c>
      <c r="M809">
        <f ca="1">(SUM(G$2:H809)+SUM(J$2:K809)+SUM(R$2:U809))/(2*(A809-SUM(V$2:V809)))</f>
        <v>0.7112482853223594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36"/>
        <v>0</v>
      </c>
      <c r="S809">
        <f t="shared" ca="1" si="36"/>
        <v>0</v>
      </c>
      <c r="T809">
        <f t="shared" ca="1" si="37"/>
        <v>0</v>
      </c>
      <c r="U809">
        <f t="shared" ca="1" si="37"/>
        <v>0</v>
      </c>
      <c r="V809">
        <f t="shared" ca="1" si="38"/>
        <v>0</v>
      </c>
    </row>
    <row r="810" spans="1:22" x14ac:dyDescent="0.55000000000000004">
      <c r="A810">
        <v>809</v>
      </c>
      <c r="B810">
        <v>809</v>
      </c>
      <c r="C810" t="s">
        <v>4</v>
      </c>
      <c r="D810" t="s">
        <v>747</v>
      </c>
      <c r="E810" t="s">
        <v>8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0.7116438356164384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36"/>
        <v>0</v>
      </c>
      <c r="S810">
        <f t="shared" ca="1" si="36"/>
        <v>0</v>
      </c>
      <c r="T810">
        <f t="shared" ca="1" si="37"/>
        <v>0</v>
      </c>
      <c r="U810">
        <f t="shared" ca="1" si="37"/>
        <v>0</v>
      </c>
      <c r="V810">
        <f t="shared" ca="1" si="38"/>
        <v>0</v>
      </c>
    </row>
    <row r="811" spans="1:22" x14ac:dyDescent="0.55000000000000004">
      <c r="A811">
        <v>810</v>
      </c>
      <c r="B811">
        <v>810</v>
      </c>
      <c r="C811" t="s">
        <v>4</v>
      </c>
      <c r="D811" t="s">
        <v>748</v>
      </c>
      <c r="E811" t="s">
        <v>24</v>
      </c>
      <c r="G811">
        <v>0</v>
      </c>
      <c r="H811">
        <v>0.5</v>
      </c>
      <c r="J811">
        <v>0</v>
      </c>
      <c r="K811">
        <v>0.5</v>
      </c>
      <c r="M811">
        <f ca="1">(SUM(G$2:H811)+SUM(J$2:K811)+SUM(R$2:U811))/(2*(A811-SUM(V$2:V811)))</f>
        <v>0.71135430916552667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36"/>
        <v>0</v>
      </c>
      <c r="S811">
        <f t="shared" ca="1" si="36"/>
        <v>0</v>
      </c>
      <c r="T811">
        <f t="shared" ca="1" si="37"/>
        <v>0</v>
      </c>
      <c r="U811">
        <f t="shared" ca="1" si="37"/>
        <v>0</v>
      </c>
      <c r="V811">
        <f t="shared" ca="1" si="38"/>
        <v>0</v>
      </c>
    </row>
    <row r="812" spans="1:22" x14ac:dyDescent="0.55000000000000004">
      <c r="A812">
        <v>811</v>
      </c>
      <c r="B812">
        <v>811</v>
      </c>
      <c r="C812" t="s">
        <v>4</v>
      </c>
      <c r="D812" t="s">
        <v>749</v>
      </c>
      <c r="E812" t="s">
        <v>8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0.71174863387978138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36"/>
        <v>0</v>
      </c>
      <c r="S812">
        <f t="shared" ca="1" si="36"/>
        <v>0</v>
      </c>
      <c r="T812">
        <f t="shared" ca="1" si="37"/>
        <v>0</v>
      </c>
      <c r="U812">
        <f t="shared" ca="1" si="37"/>
        <v>0</v>
      </c>
      <c r="V812">
        <f t="shared" ca="1" si="38"/>
        <v>0</v>
      </c>
    </row>
    <row r="813" spans="1:22" x14ac:dyDescent="0.55000000000000004">
      <c r="A813">
        <v>812</v>
      </c>
      <c r="B813">
        <v>812</v>
      </c>
      <c r="C813" t="s">
        <v>4</v>
      </c>
      <c r="D813" t="s">
        <v>750</v>
      </c>
      <c r="E813" t="s">
        <v>8</v>
      </c>
      <c r="G813">
        <v>1</v>
      </c>
      <c r="H813">
        <v>0</v>
      </c>
      <c r="J813">
        <v>1</v>
      </c>
      <c r="K813">
        <v>0</v>
      </c>
      <c r="M813">
        <f ca="1">(SUM(G$2:H813)+SUM(J$2:K813)+SUM(R$2:U813))/(2*(A813-SUM(V$2:V813)))</f>
        <v>0.71214188267394274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36"/>
        <v>0</v>
      </c>
      <c r="S813">
        <f t="shared" ca="1" si="36"/>
        <v>0</v>
      </c>
      <c r="T813">
        <f t="shared" ca="1" si="37"/>
        <v>0</v>
      </c>
      <c r="U813">
        <f t="shared" ca="1" si="37"/>
        <v>0</v>
      </c>
      <c r="V813">
        <f t="shared" ca="1" si="38"/>
        <v>0</v>
      </c>
    </row>
    <row r="814" spans="1:22" x14ac:dyDescent="0.55000000000000004">
      <c r="A814">
        <v>813</v>
      </c>
      <c r="B814">
        <v>813</v>
      </c>
      <c r="C814" t="s">
        <v>4</v>
      </c>
      <c r="D814" t="s">
        <v>751</v>
      </c>
      <c r="E814" t="s">
        <v>8</v>
      </c>
      <c r="G814">
        <v>1</v>
      </c>
      <c r="H814">
        <v>0</v>
      </c>
      <c r="J814">
        <v>1</v>
      </c>
      <c r="K814">
        <v>0</v>
      </c>
      <c r="M814">
        <f ca="1">(SUM(G$2:H814)+SUM(J$2:K814)+SUM(R$2:U814))/(2*(A814-SUM(V$2:V814)))</f>
        <v>0.71253405994550412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36"/>
        <v>0</v>
      </c>
      <c r="S814">
        <f t="shared" ca="1" si="36"/>
        <v>0</v>
      </c>
      <c r="T814">
        <f t="shared" ca="1" si="37"/>
        <v>0</v>
      </c>
      <c r="U814">
        <f t="shared" ca="1" si="37"/>
        <v>0</v>
      </c>
      <c r="V814">
        <f t="shared" ca="1" si="38"/>
        <v>0</v>
      </c>
    </row>
    <row r="815" spans="1:22" x14ac:dyDescent="0.55000000000000004">
      <c r="A815">
        <v>814</v>
      </c>
      <c r="B815">
        <v>814</v>
      </c>
      <c r="C815" t="s">
        <v>4</v>
      </c>
      <c r="D815" t="s">
        <v>752</v>
      </c>
      <c r="E815" t="s">
        <v>8</v>
      </c>
      <c r="G815">
        <v>1</v>
      </c>
      <c r="H815">
        <v>0</v>
      </c>
      <c r="J815">
        <v>0</v>
      </c>
      <c r="K815">
        <v>0</v>
      </c>
      <c r="M815">
        <f ca="1">(SUM(G$2:H815)+SUM(J$2:K815)+SUM(R$2:U815))/(2*(A815-SUM(V$2:V815)))</f>
        <v>0.71224489795918366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36"/>
        <v>0</v>
      </c>
      <c r="S815">
        <f t="shared" ca="1" si="36"/>
        <v>0</v>
      </c>
      <c r="T815">
        <f t="shared" ca="1" si="37"/>
        <v>0</v>
      </c>
      <c r="U815">
        <f t="shared" ca="1" si="37"/>
        <v>0</v>
      </c>
      <c r="V815">
        <f t="shared" ca="1" si="38"/>
        <v>0</v>
      </c>
    </row>
    <row r="816" spans="1:22" x14ac:dyDescent="0.55000000000000004">
      <c r="A816">
        <v>815</v>
      </c>
      <c r="B816">
        <v>815</v>
      </c>
      <c r="C816" t="s">
        <v>4</v>
      </c>
      <c r="D816" t="s">
        <v>753</v>
      </c>
      <c r="E816" t="s">
        <v>8</v>
      </c>
      <c r="G816">
        <v>1</v>
      </c>
      <c r="H816">
        <v>0</v>
      </c>
      <c r="J816">
        <v>1</v>
      </c>
      <c r="K816">
        <v>0</v>
      </c>
      <c r="M816">
        <f ca="1">(SUM(G$2:H816)+SUM(J$2:K816)+SUM(R$2:U816))/(2*(A816-SUM(V$2:V816)))</f>
        <v>0.71263586956521741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36"/>
        <v>0</v>
      </c>
      <c r="S816">
        <f t="shared" ca="1" si="36"/>
        <v>0</v>
      </c>
      <c r="T816">
        <f t="shared" ca="1" si="37"/>
        <v>0</v>
      </c>
      <c r="U816">
        <f t="shared" ca="1" si="37"/>
        <v>0</v>
      </c>
      <c r="V816">
        <f t="shared" ca="1" si="38"/>
        <v>0</v>
      </c>
    </row>
    <row r="817" spans="1:22" x14ac:dyDescent="0.55000000000000004">
      <c r="A817">
        <v>816</v>
      </c>
      <c r="B817">
        <v>816</v>
      </c>
      <c r="C817" t="s">
        <v>4</v>
      </c>
      <c r="D817" t="s">
        <v>754</v>
      </c>
      <c r="E817" t="s">
        <v>8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0.71302578018995932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36"/>
        <v>0</v>
      </c>
      <c r="S817">
        <f t="shared" ca="1" si="36"/>
        <v>0</v>
      </c>
      <c r="T817">
        <f t="shared" ca="1" si="37"/>
        <v>0</v>
      </c>
      <c r="U817">
        <f t="shared" ca="1" si="37"/>
        <v>0</v>
      </c>
      <c r="V817">
        <f t="shared" ca="1" si="38"/>
        <v>0</v>
      </c>
    </row>
    <row r="818" spans="1:22" x14ac:dyDescent="0.55000000000000004">
      <c r="A818">
        <v>817</v>
      </c>
      <c r="B818">
        <v>817</v>
      </c>
      <c r="C818" t="s">
        <v>4</v>
      </c>
      <c r="D818" t="s">
        <v>755</v>
      </c>
      <c r="E818" t="s">
        <v>8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0.71341463414634143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36"/>
        <v>0</v>
      </c>
      <c r="S818">
        <f t="shared" ca="1" si="36"/>
        <v>0</v>
      </c>
      <c r="T818">
        <f t="shared" ca="1" si="37"/>
        <v>0</v>
      </c>
      <c r="U818">
        <f t="shared" ca="1" si="37"/>
        <v>0</v>
      </c>
      <c r="V818">
        <f t="shared" ca="1" si="38"/>
        <v>0</v>
      </c>
    </row>
    <row r="819" spans="1:22" x14ac:dyDescent="0.55000000000000004">
      <c r="A819">
        <v>818</v>
      </c>
      <c r="B819">
        <v>818</v>
      </c>
      <c r="C819" t="s">
        <v>4</v>
      </c>
      <c r="D819" t="s">
        <v>756</v>
      </c>
      <c r="E819" t="s">
        <v>8</v>
      </c>
      <c r="G819">
        <v>1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0.7138024357239513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36"/>
        <v>0</v>
      </c>
      <c r="S819">
        <f t="shared" ca="1" si="36"/>
        <v>0</v>
      </c>
      <c r="T819">
        <f t="shared" ca="1" si="37"/>
        <v>0</v>
      </c>
      <c r="U819">
        <f t="shared" ca="1" si="37"/>
        <v>0</v>
      </c>
      <c r="V819">
        <f t="shared" ca="1" si="38"/>
        <v>0</v>
      </c>
    </row>
    <row r="820" spans="1:22" x14ac:dyDescent="0.55000000000000004">
      <c r="A820">
        <v>819</v>
      </c>
      <c r="B820">
        <v>819</v>
      </c>
      <c r="C820" t="s">
        <v>4</v>
      </c>
      <c r="D820" t="s">
        <v>757</v>
      </c>
      <c r="E820" t="s">
        <v>6</v>
      </c>
      <c r="G820">
        <v>0</v>
      </c>
      <c r="H820">
        <v>0</v>
      </c>
      <c r="J820">
        <v>0</v>
      </c>
      <c r="K820">
        <v>0</v>
      </c>
      <c r="M820">
        <f ca="1">(SUM(G$2:H820)+SUM(J$2:K820)+SUM(R$2:U820))/(2*(A820-SUM(V$2:V820)))</f>
        <v>0.71283783783783783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36"/>
        <v>0</v>
      </c>
      <c r="S820">
        <f t="shared" ca="1" si="36"/>
        <v>0</v>
      </c>
      <c r="T820">
        <f t="shared" ca="1" si="37"/>
        <v>0</v>
      </c>
      <c r="U820">
        <f t="shared" ca="1" si="37"/>
        <v>0</v>
      </c>
      <c r="V820">
        <f t="shared" ca="1" si="38"/>
        <v>0</v>
      </c>
    </row>
    <row r="821" spans="1:22" x14ac:dyDescent="0.55000000000000004">
      <c r="A821">
        <v>820</v>
      </c>
      <c r="B821">
        <v>820</v>
      </c>
      <c r="C821" t="s">
        <v>4</v>
      </c>
      <c r="D821" t="s">
        <v>758</v>
      </c>
      <c r="E821" t="s">
        <v>8</v>
      </c>
      <c r="G821">
        <v>1</v>
      </c>
      <c r="H821">
        <v>0</v>
      </c>
      <c r="J821">
        <v>1</v>
      </c>
      <c r="K821">
        <v>0</v>
      </c>
      <c r="M821">
        <f ca="1">(SUM(G$2:H821)+SUM(J$2:K821)+SUM(R$2:U821))/(2*(A821-SUM(V$2:V821)))</f>
        <v>0.71322537112010798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36"/>
        <v>0</v>
      </c>
      <c r="S821">
        <f t="shared" ca="1" si="36"/>
        <v>0</v>
      </c>
      <c r="T821">
        <f t="shared" ca="1" si="37"/>
        <v>0</v>
      </c>
      <c r="U821">
        <f t="shared" ca="1" si="37"/>
        <v>0</v>
      </c>
      <c r="V821">
        <f t="shared" ca="1" si="38"/>
        <v>0</v>
      </c>
    </row>
    <row r="822" spans="1:22" x14ac:dyDescent="0.55000000000000004">
      <c r="A822">
        <v>821</v>
      </c>
      <c r="B822">
        <v>821</v>
      </c>
      <c r="C822" t="s">
        <v>4</v>
      </c>
      <c r="D822" t="s">
        <v>759</v>
      </c>
      <c r="E822" t="s">
        <v>6</v>
      </c>
      <c r="G822">
        <v>0</v>
      </c>
      <c r="H822">
        <v>0</v>
      </c>
      <c r="J822">
        <v>0</v>
      </c>
      <c r="K822">
        <v>0</v>
      </c>
      <c r="M822">
        <f ca="1">(SUM(G$2:H822)+SUM(J$2:K822)+SUM(R$2:U822))/(2*(A822-SUM(V$2:V822)))</f>
        <v>0.71226415094339623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36"/>
        <v>0</v>
      </c>
      <c r="S822">
        <f t="shared" ca="1" si="36"/>
        <v>0</v>
      </c>
      <c r="T822">
        <f t="shared" ca="1" si="37"/>
        <v>0</v>
      </c>
      <c r="U822">
        <f t="shared" ca="1" si="37"/>
        <v>0</v>
      </c>
      <c r="V822">
        <f t="shared" ca="1" si="38"/>
        <v>0</v>
      </c>
    </row>
    <row r="823" spans="1:22" x14ac:dyDescent="0.55000000000000004">
      <c r="A823">
        <v>822</v>
      </c>
      <c r="B823">
        <v>822</v>
      </c>
      <c r="C823" t="s">
        <v>4</v>
      </c>
      <c r="D823" t="s">
        <v>760</v>
      </c>
      <c r="E823" t="s">
        <v>8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0.71265141318977121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36"/>
        <v>0</v>
      </c>
      <c r="S823">
        <f t="shared" ca="1" si="36"/>
        <v>0</v>
      </c>
      <c r="T823">
        <f t="shared" ca="1" si="37"/>
        <v>0</v>
      </c>
      <c r="U823">
        <f t="shared" ca="1" si="37"/>
        <v>0</v>
      </c>
      <c r="V823">
        <f t="shared" ca="1" si="38"/>
        <v>0</v>
      </c>
    </row>
    <row r="824" spans="1:22" x14ac:dyDescent="0.55000000000000004">
      <c r="A824">
        <v>823</v>
      </c>
      <c r="B824">
        <v>823</v>
      </c>
      <c r="C824" t="s">
        <v>4</v>
      </c>
      <c r="D824" t="s">
        <v>761</v>
      </c>
      <c r="E824" t="s">
        <v>8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0.71303763440860213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36"/>
        <v>0</v>
      </c>
      <c r="S824">
        <f t="shared" ca="1" si="36"/>
        <v>0</v>
      </c>
      <c r="T824">
        <f t="shared" ca="1" si="37"/>
        <v>0</v>
      </c>
      <c r="U824">
        <f t="shared" ca="1" si="37"/>
        <v>0</v>
      </c>
      <c r="V824">
        <f t="shared" ca="1" si="38"/>
        <v>0</v>
      </c>
    </row>
    <row r="825" spans="1:22" x14ac:dyDescent="0.55000000000000004">
      <c r="A825">
        <v>824</v>
      </c>
      <c r="B825">
        <v>824</v>
      </c>
      <c r="C825" t="s">
        <v>4</v>
      </c>
      <c r="D825" t="s">
        <v>762</v>
      </c>
      <c r="E825" t="s">
        <v>8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0.71342281879194636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36"/>
        <v>0</v>
      </c>
      <c r="S825">
        <f t="shared" ca="1" si="36"/>
        <v>0</v>
      </c>
      <c r="T825">
        <f t="shared" ca="1" si="37"/>
        <v>0</v>
      </c>
      <c r="U825">
        <f t="shared" ca="1" si="37"/>
        <v>0</v>
      </c>
      <c r="V825">
        <f t="shared" ca="1" si="38"/>
        <v>0</v>
      </c>
    </row>
    <row r="826" spans="1:22" x14ac:dyDescent="0.55000000000000004">
      <c r="A826">
        <v>825</v>
      </c>
      <c r="B826">
        <v>825</v>
      </c>
      <c r="C826" t="s">
        <v>4</v>
      </c>
      <c r="D826" t="s">
        <v>763</v>
      </c>
      <c r="E826" t="s">
        <v>8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0.71380697050938335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36"/>
        <v>0</v>
      </c>
      <c r="S826">
        <f t="shared" ca="1" si="36"/>
        <v>0</v>
      </c>
      <c r="T826">
        <f t="shared" ca="1" si="37"/>
        <v>0</v>
      </c>
      <c r="U826">
        <f t="shared" ca="1" si="37"/>
        <v>0</v>
      </c>
      <c r="V826">
        <f t="shared" ca="1" si="38"/>
        <v>0</v>
      </c>
    </row>
    <row r="827" spans="1:22" x14ac:dyDescent="0.55000000000000004">
      <c r="A827">
        <v>826</v>
      </c>
      <c r="B827">
        <v>826</v>
      </c>
      <c r="C827" t="s">
        <v>4</v>
      </c>
      <c r="D827" t="s">
        <v>764</v>
      </c>
      <c r="E827" t="s">
        <v>8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0.714190093708166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36"/>
        <v>0</v>
      </c>
      <c r="S827">
        <f t="shared" ca="1" si="36"/>
        <v>0</v>
      </c>
      <c r="T827">
        <f t="shared" ca="1" si="37"/>
        <v>0</v>
      </c>
      <c r="U827">
        <f t="shared" ca="1" si="37"/>
        <v>0</v>
      </c>
      <c r="V827">
        <f t="shared" ca="1" si="38"/>
        <v>0</v>
      </c>
    </row>
    <row r="828" spans="1:22" x14ac:dyDescent="0.55000000000000004">
      <c r="A828">
        <v>827</v>
      </c>
      <c r="B828">
        <v>827</v>
      </c>
      <c r="C828" t="s">
        <v>4</v>
      </c>
      <c r="D828" t="s">
        <v>765</v>
      </c>
      <c r="E828" t="s">
        <v>8</v>
      </c>
      <c r="G828">
        <v>1</v>
      </c>
      <c r="H828">
        <v>0</v>
      </c>
      <c r="J828">
        <v>1</v>
      </c>
      <c r="K828">
        <v>0</v>
      </c>
      <c r="M828">
        <f ca="1">(SUM(G$2:H828)+SUM(J$2:K828)+SUM(R$2:U828))/(2*(A828-SUM(V$2:V828)))</f>
        <v>0.71457219251336901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36"/>
        <v>0</v>
      </c>
      <c r="S828">
        <f t="shared" ca="1" si="36"/>
        <v>0</v>
      </c>
      <c r="T828">
        <f t="shared" ca="1" si="37"/>
        <v>0</v>
      </c>
      <c r="U828">
        <f t="shared" ca="1" si="37"/>
        <v>0</v>
      </c>
      <c r="V828">
        <f t="shared" ca="1" si="38"/>
        <v>0</v>
      </c>
    </row>
    <row r="829" spans="1:22" x14ac:dyDescent="0.55000000000000004">
      <c r="A829">
        <v>828</v>
      </c>
      <c r="B829">
        <v>828</v>
      </c>
      <c r="C829" t="s">
        <v>4</v>
      </c>
      <c r="D829" t="s">
        <v>766</v>
      </c>
      <c r="E829" t="s">
        <v>8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0.71495327102803741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36"/>
        <v>0</v>
      </c>
      <c r="S829">
        <f t="shared" ca="1" si="36"/>
        <v>0</v>
      </c>
      <c r="T829">
        <f t="shared" ca="1" si="37"/>
        <v>0</v>
      </c>
      <c r="U829">
        <f t="shared" ca="1" si="37"/>
        <v>0</v>
      </c>
      <c r="V829">
        <f t="shared" ca="1" si="38"/>
        <v>0</v>
      </c>
    </row>
    <row r="830" spans="1:22" x14ac:dyDescent="0.55000000000000004">
      <c r="A830">
        <v>829</v>
      </c>
      <c r="B830">
        <v>829</v>
      </c>
      <c r="C830" t="s">
        <v>4</v>
      </c>
      <c r="D830" t="s">
        <v>767</v>
      </c>
      <c r="E830" t="s">
        <v>8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0.71533333333333338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36"/>
        <v>0</v>
      </c>
      <c r="S830">
        <f t="shared" ca="1" si="36"/>
        <v>0</v>
      </c>
      <c r="T830">
        <f t="shared" ca="1" si="37"/>
        <v>0</v>
      </c>
      <c r="U830">
        <f t="shared" ca="1" si="37"/>
        <v>0</v>
      </c>
      <c r="V830">
        <f t="shared" ca="1" si="38"/>
        <v>0</v>
      </c>
    </row>
    <row r="831" spans="1:22" x14ac:dyDescent="0.55000000000000004">
      <c r="A831">
        <v>830</v>
      </c>
      <c r="B831">
        <v>830</v>
      </c>
      <c r="C831" t="s">
        <v>4</v>
      </c>
      <c r="D831" t="s">
        <v>768</v>
      </c>
      <c r="E831" t="s">
        <v>6</v>
      </c>
      <c r="G831">
        <v>0</v>
      </c>
      <c r="H831">
        <v>0</v>
      </c>
      <c r="J831">
        <v>0</v>
      </c>
      <c r="K831">
        <v>0</v>
      </c>
      <c r="M831">
        <f ca="1">(SUM(G$2:H831)+SUM(J$2:K831)+SUM(R$2:U831))/(2*(A831-SUM(V$2:V831)))</f>
        <v>0.71438082556591209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36"/>
        <v>0</v>
      </c>
      <c r="S831">
        <f t="shared" ca="1" si="36"/>
        <v>0</v>
      </c>
      <c r="T831">
        <f t="shared" ca="1" si="37"/>
        <v>0</v>
      </c>
      <c r="U831">
        <f t="shared" ca="1" si="37"/>
        <v>0</v>
      </c>
      <c r="V831">
        <f t="shared" ca="1" si="38"/>
        <v>0</v>
      </c>
    </row>
    <row r="832" spans="1:22" x14ac:dyDescent="0.55000000000000004">
      <c r="A832">
        <v>831</v>
      </c>
      <c r="B832">
        <v>831</v>
      </c>
      <c r="C832" t="s">
        <v>4</v>
      </c>
      <c r="D832" t="s">
        <v>769</v>
      </c>
      <c r="E832" t="s">
        <v>8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0.71476063829787229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36"/>
        <v>0</v>
      </c>
      <c r="S832">
        <f t="shared" ca="1" si="36"/>
        <v>0</v>
      </c>
      <c r="T832">
        <f t="shared" ca="1" si="37"/>
        <v>0</v>
      </c>
      <c r="U832">
        <f t="shared" ca="1" si="37"/>
        <v>0</v>
      </c>
      <c r="V832">
        <f t="shared" ca="1" si="38"/>
        <v>0</v>
      </c>
    </row>
    <row r="833" spans="1:22" x14ac:dyDescent="0.55000000000000004">
      <c r="A833">
        <v>832</v>
      </c>
      <c r="B833">
        <v>832</v>
      </c>
      <c r="C833" t="s">
        <v>4</v>
      </c>
      <c r="D833" t="s">
        <v>770</v>
      </c>
      <c r="E833" t="s">
        <v>6</v>
      </c>
      <c r="G833">
        <v>0</v>
      </c>
      <c r="H833">
        <v>0</v>
      </c>
      <c r="J833">
        <v>0</v>
      </c>
      <c r="K833">
        <v>0</v>
      </c>
      <c r="M833">
        <f ca="1">(SUM(G$2:H833)+SUM(J$2:K833)+SUM(R$2:U833))/(2*(A833-SUM(V$2:V833)))</f>
        <v>0.71381142098273576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36"/>
        <v>0</v>
      </c>
      <c r="S833">
        <f t="shared" ca="1" si="36"/>
        <v>0</v>
      </c>
      <c r="T833">
        <f t="shared" ca="1" si="37"/>
        <v>0</v>
      </c>
      <c r="U833">
        <f t="shared" ca="1" si="37"/>
        <v>0</v>
      </c>
      <c r="V833">
        <f t="shared" ca="1" si="38"/>
        <v>0</v>
      </c>
    </row>
    <row r="834" spans="1:22" x14ac:dyDescent="0.55000000000000004">
      <c r="A834">
        <v>833</v>
      </c>
      <c r="B834">
        <v>833</v>
      </c>
      <c r="C834" t="s">
        <v>4</v>
      </c>
      <c r="D834" t="s">
        <v>771</v>
      </c>
      <c r="E834" t="s">
        <v>8</v>
      </c>
      <c r="G834">
        <v>1</v>
      </c>
      <c r="H834">
        <v>0</v>
      </c>
      <c r="J834">
        <v>1</v>
      </c>
      <c r="K834">
        <v>0</v>
      </c>
      <c r="M834">
        <f ca="1">(SUM(G$2:H834)+SUM(J$2:K834)+SUM(R$2:U834))/(2*(A834-SUM(V$2:V834)))</f>
        <v>0.71419098143236071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36"/>
        <v>0</v>
      </c>
      <c r="S834">
        <f t="shared" ca="1" si="36"/>
        <v>0</v>
      </c>
      <c r="T834">
        <f t="shared" ca="1" si="37"/>
        <v>0</v>
      </c>
      <c r="U834">
        <f t="shared" ca="1" si="37"/>
        <v>0</v>
      </c>
      <c r="V834">
        <f t="shared" ca="1" si="38"/>
        <v>0</v>
      </c>
    </row>
    <row r="835" spans="1:22" x14ac:dyDescent="0.55000000000000004">
      <c r="A835">
        <v>834</v>
      </c>
      <c r="B835">
        <v>834</v>
      </c>
      <c r="C835" t="s">
        <v>4</v>
      </c>
      <c r="D835" t="s">
        <v>772</v>
      </c>
      <c r="E835" t="s">
        <v>6</v>
      </c>
      <c r="G835">
        <v>0</v>
      </c>
      <c r="H835">
        <v>0</v>
      </c>
      <c r="J835">
        <v>0</v>
      </c>
      <c r="K835">
        <v>0</v>
      </c>
      <c r="M835">
        <f ca="1">(SUM(G$2:H835)+SUM(J$2:K835)+SUM(R$2:U835))/(2*(A835-SUM(V$2:V835)))</f>
        <v>0.7132450331125828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S898" ca="1" si="39">IF(COUNTIF($Q$1:$Q$1000,$B835),-G835,0)</f>
        <v>0</v>
      </c>
      <c r="S835">
        <f t="shared" ca="1" si="39"/>
        <v>0</v>
      </c>
      <c r="T835">
        <f t="shared" ref="T835:U898" ca="1" si="40">IF(COUNTIF($Q$1:$Q$1000,$B835),-J835,0)</f>
        <v>0</v>
      </c>
      <c r="U835">
        <f t="shared" ca="1" si="40"/>
        <v>0</v>
      </c>
      <c r="V835">
        <f t="shared" ref="V835:V898" ca="1" si="41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4</v>
      </c>
      <c r="D836" t="s">
        <v>773</v>
      </c>
      <c r="E836" t="s">
        <v>6</v>
      </c>
      <c r="G836">
        <v>0</v>
      </c>
      <c r="H836">
        <v>0</v>
      </c>
      <c r="J836">
        <v>0</v>
      </c>
      <c r="K836">
        <v>0</v>
      </c>
      <c r="M836">
        <f ca="1">(SUM(G$2:H836)+SUM(J$2:K836)+SUM(R$2:U836))/(2*(A836-SUM(V$2:V836)))</f>
        <v>0.71230158730158732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39"/>
        <v>0</v>
      </c>
      <c r="S836">
        <f t="shared" ca="1" si="39"/>
        <v>0</v>
      </c>
      <c r="T836">
        <f t="shared" ca="1" si="40"/>
        <v>0</v>
      </c>
      <c r="U836">
        <f t="shared" ca="1" si="40"/>
        <v>0</v>
      </c>
      <c r="V836">
        <f t="shared" ca="1" si="41"/>
        <v>0</v>
      </c>
    </row>
    <row r="837" spans="1:22" x14ac:dyDescent="0.55000000000000004">
      <c r="A837">
        <v>836</v>
      </c>
      <c r="B837">
        <v>836</v>
      </c>
      <c r="C837" t="s">
        <v>4</v>
      </c>
      <c r="D837" t="s">
        <v>774</v>
      </c>
      <c r="E837" t="s">
        <v>6</v>
      </c>
      <c r="G837">
        <v>0</v>
      </c>
      <c r="H837">
        <v>0</v>
      </c>
      <c r="J837">
        <v>0</v>
      </c>
      <c r="K837">
        <v>0</v>
      </c>
      <c r="M837">
        <f ca="1">(SUM(G$2:H837)+SUM(J$2:K837)+SUM(R$2:U837))/(2*(A837-SUM(V$2:V837)))</f>
        <v>0.7113606340819022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39"/>
        <v>0</v>
      </c>
      <c r="S837">
        <f t="shared" ca="1" si="39"/>
        <v>0</v>
      </c>
      <c r="T837">
        <f t="shared" ca="1" si="40"/>
        <v>0</v>
      </c>
      <c r="U837">
        <f t="shared" ca="1" si="40"/>
        <v>0</v>
      </c>
      <c r="V837">
        <f t="shared" ca="1" si="41"/>
        <v>0</v>
      </c>
    </row>
    <row r="838" spans="1:22" x14ac:dyDescent="0.55000000000000004">
      <c r="A838">
        <v>837</v>
      </c>
      <c r="B838">
        <v>837</v>
      </c>
      <c r="C838" t="s">
        <v>4</v>
      </c>
      <c r="D838" t="s">
        <v>775</v>
      </c>
      <c r="E838" t="s">
        <v>24</v>
      </c>
      <c r="G838">
        <v>0</v>
      </c>
      <c r="H838">
        <v>0.5</v>
      </c>
      <c r="J838">
        <v>0</v>
      </c>
      <c r="K838">
        <v>0</v>
      </c>
      <c r="M838">
        <f ca="1">(SUM(G$2:H838)+SUM(J$2:K838)+SUM(R$2:U838))/(2*(A838-SUM(V$2:V838)))</f>
        <v>0.71075197889182062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39"/>
        <v>0</v>
      </c>
      <c r="S838">
        <f t="shared" ca="1" si="39"/>
        <v>0</v>
      </c>
      <c r="T838">
        <f t="shared" ca="1" si="40"/>
        <v>0</v>
      </c>
      <c r="U838">
        <f t="shared" ca="1" si="40"/>
        <v>0</v>
      </c>
      <c r="V838">
        <f t="shared" ca="1" si="41"/>
        <v>0</v>
      </c>
    </row>
    <row r="839" spans="1:22" x14ac:dyDescent="0.55000000000000004">
      <c r="A839">
        <v>838</v>
      </c>
      <c r="B839">
        <v>838</v>
      </c>
      <c r="C839" t="s">
        <v>4</v>
      </c>
      <c r="D839" t="s">
        <v>776</v>
      </c>
      <c r="E839" t="s">
        <v>8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0.71113306982872204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39"/>
        <v>0</v>
      </c>
      <c r="S839">
        <f t="shared" ca="1" si="39"/>
        <v>0</v>
      </c>
      <c r="T839">
        <f t="shared" ca="1" si="40"/>
        <v>0</v>
      </c>
      <c r="U839">
        <f t="shared" ca="1" si="40"/>
        <v>0</v>
      </c>
      <c r="V839">
        <f t="shared" ca="1" si="41"/>
        <v>0</v>
      </c>
    </row>
    <row r="840" spans="1:22" x14ac:dyDescent="0.55000000000000004">
      <c r="A840">
        <v>839</v>
      </c>
      <c r="B840">
        <v>839</v>
      </c>
      <c r="C840" t="s">
        <v>4</v>
      </c>
      <c r="D840" t="s">
        <v>777</v>
      </c>
      <c r="E840" t="s">
        <v>8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0.71151315789473679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39"/>
        <v>0</v>
      </c>
      <c r="S840">
        <f t="shared" ca="1" si="39"/>
        <v>0</v>
      </c>
      <c r="T840">
        <f t="shared" ca="1" si="40"/>
        <v>0</v>
      </c>
      <c r="U840">
        <f t="shared" ca="1" si="40"/>
        <v>0</v>
      </c>
      <c r="V840">
        <f t="shared" ca="1" si="41"/>
        <v>0</v>
      </c>
    </row>
    <row r="841" spans="1:22" x14ac:dyDescent="0.55000000000000004">
      <c r="A841">
        <v>840</v>
      </c>
      <c r="B841">
        <v>840</v>
      </c>
      <c r="C841" t="s">
        <v>4</v>
      </c>
      <c r="D841" t="s">
        <v>778</v>
      </c>
      <c r="E841" t="s">
        <v>8</v>
      </c>
      <c r="G841">
        <v>1</v>
      </c>
      <c r="H841">
        <v>0</v>
      </c>
      <c r="J841">
        <v>1</v>
      </c>
      <c r="K841">
        <v>0</v>
      </c>
      <c r="M841">
        <f ca="1">(SUM(G$2:H841)+SUM(J$2:K841)+SUM(R$2:U841))/(2*(A841-SUM(V$2:V841)))</f>
        <v>0.71189224704336396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39"/>
        <v>0</v>
      </c>
      <c r="S841">
        <f t="shared" ca="1" si="39"/>
        <v>0</v>
      </c>
      <c r="T841">
        <f t="shared" ca="1" si="40"/>
        <v>0</v>
      </c>
      <c r="U841">
        <f t="shared" ca="1" si="40"/>
        <v>0</v>
      </c>
      <c r="V841">
        <f t="shared" ca="1" si="41"/>
        <v>0</v>
      </c>
    </row>
    <row r="842" spans="1:22" x14ac:dyDescent="0.55000000000000004">
      <c r="A842">
        <v>841</v>
      </c>
      <c r="B842">
        <v>841</v>
      </c>
      <c r="C842" t="s">
        <v>4</v>
      </c>
      <c r="D842" t="s">
        <v>779</v>
      </c>
      <c r="E842" t="s">
        <v>6</v>
      </c>
      <c r="G842">
        <v>0</v>
      </c>
      <c r="H842">
        <v>0</v>
      </c>
      <c r="J842">
        <v>0</v>
      </c>
      <c r="K842">
        <v>0</v>
      </c>
      <c r="M842">
        <f ca="1">(SUM(G$2:H842)+SUM(J$2:K842)+SUM(R$2:U842))/(2*(A842-SUM(V$2:V842)))</f>
        <v>0.71095800524934383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39"/>
        <v>0</v>
      </c>
      <c r="S842">
        <f t="shared" ca="1" si="39"/>
        <v>0</v>
      </c>
      <c r="T842">
        <f t="shared" ca="1" si="40"/>
        <v>0</v>
      </c>
      <c r="U842">
        <f t="shared" ca="1" si="40"/>
        <v>0</v>
      </c>
      <c r="V842">
        <f t="shared" ca="1" si="41"/>
        <v>0</v>
      </c>
    </row>
    <row r="843" spans="1:22" x14ac:dyDescent="0.55000000000000004">
      <c r="A843">
        <v>842</v>
      </c>
      <c r="B843">
        <v>842</v>
      </c>
      <c r="C843" t="s">
        <v>4</v>
      </c>
      <c r="D843" t="s">
        <v>780</v>
      </c>
      <c r="E843" t="s">
        <v>8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0.71133682830930534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39"/>
        <v>0</v>
      </c>
      <c r="S843">
        <f t="shared" ca="1" si="39"/>
        <v>0</v>
      </c>
      <c r="T843">
        <f t="shared" ca="1" si="40"/>
        <v>0</v>
      </c>
      <c r="U843">
        <f t="shared" ca="1" si="40"/>
        <v>0</v>
      </c>
      <c r="V843">
        <f t="shared" ca="1" si="41"/>
        <v>0</v>
      </c>
    </row>
    <row r="844" spans="1:22" x14ac:dyDescent="0.55000000000000004">
      <c r="A844">
        <v>843</v>
      </c>
      <c r="B844">
        <v>843</v>
      </c>
      <c r="C844" t="s">
        <v>4</v>
      </c>
      <c r="D844" t="s">
        <v>781</v>
      </c>
      <c r="E844" t="s">
        <v>8</v>
      </c>
      <c r="G844">
        <v>1</v>
      </c>
      <c r="H844">
        <v>0</v>
      </c>
      <c r="J844">
        <v>1</v>
      </c>
      <c r="K844">
        <v>0</v>
      </c>
      <c r="M844">
        <f ca="1">(SUM(G$2:H844)+SUM(J$2:K844)+SUM(R$2:U844))/(2*(A844-SUM(V$2:V844)))</f>
        <v>0.71171465968586389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39"/>
        <v>0</v>
      </c>
      <c r="S844">
        <f t="shared" ca="1" si="39"/>
        <v>0</v>
      </c>
      <c r="T844">
        <f t="shared" ca="1" si="40"/>
        <v>0</v>
      </c>
      <c r="U844">
        <f t="shared" ca="1" si="40"/>
        <v>0</v>
      </c>
      <c r="V844">
        <f t="shared" ca="1" si="41"/>
        <v>0</v>
      </c>
    </row>
    <row r="845" spans="1:22" x14ac:dyDescent="0.55000000000000004">
      <c r="A845">
        <v>844</v>
      </c>
      <c r="B845">
        <v>844</v>
      </c>
      <c r="C845" t="s">
        <v>4</v>
      </c>
      <c r="D845" t="s">
        <v>782</v>
      </c>
      <c r="E845" t="s">
        <v>6</v>
      </c>
      <c r="G845">
        <v>0</v>
      </c>
      <c r="H845">
        <v>0</v>
      </c>
      <c r="J845">
        <v>0</v>
      </c>
      <c r="K845">
        <v>0</v>
      </c>
      <c r="M845">
        <f ca="1">(SUM(G$2:H845)+SUM(J$2:K845)+SUM(R$2:U845))/(2*(A845-SUM(V$2:V845)))</f>
        <v>0.71078431372549022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39"/>
        <v>0</v>
      </c>
      <c r="S845">
        <f t="shared" ca="1" si="39"/>
        <v>0</v>
      </c>
      <c r="T845">
        <f t="shared" ca="1" si="40"/>
        <v>0</v>
      </c>
      <c r="U845">
        <f t="shared" ca="1" si="40"/>
        <v>0</v>
      </c>
      <c r="V845">
        <f t="shared" ca="1" si="41"/>
        <v>0</v>
      </c>
    </row>
    <row r="846" spans="1:22" x14ac:dyDescent="0.55000000000000004">
      <c r="A846">
        <v>845</v>
      </c>
      <c r="B846">
        <v>845</v>
      </c>
      <c r="C846" t="s">
        <v>4</v>
      </c>
      <c r="D846" t="s">
        <v>783</v>
      </c>
      <c r="E846" t="s">
        <v>6</v>
      </c>
      <c r="G846">
        <v>0</v>
      </c>
      <c r="H846">
        <v>0</v>
      </c>
      <c r="J846">
        <v>0</v>
      </c>
      <c r="K846">
        <v>0</v>
      </c>
      <c r="M846">
        <f ca="1">(SUM(G$2:H846)+SUM(J$2:K846)+SUM(R$2:U846))/(2*(A846-SUM(V$2:V846)))</f>
        <v>0.70985639686684077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39"/>
        <v>0</v>
      </c>
      <c r="S846">
        <f t="shared" ca="1" si="39"/>
        <v>0</v>
      </c>
      <c r="T846">
        <f t="shared" ca="1" si="40"/>
        <v>0</v>
      </c>
      <c r="U846">
        <f t="shared" ca="1" si="40"/>
        <v>0</v>
      </c>
      <c r="V846">
        <f t="shared" ca="1" si="41"/>
        <v>0</v>
      </c>
    </row>
    <row r="847" spans="1:22" x14ac:dyDescent="0.55000000000000004">
      <c r="A847">
        <v>846</v>
      </c>
      <c r="B847">
        <v>846</v>
      </c>
      <c r="C847" t="s">
        <v>4</v>
      </c>
      <c r="D847" t="s">
        <v>784</v>
      </c>
      <c r="E847" t="s">
        <v>6</v>
      </c>
      <c r="G847">
        <v>0</v>
      </c>
      <c r="H847">
        <v>0</v>
      </c>
      <c r="J847">
        <v>0</v>
      </c>
      <c r="K847">
        <v>0</v>
      </c>
      <c r="M847">
        <f ca="1">(SUM(G$2:H847)+SUM(J$2:K847)+SUM(R$2:U847))/(2*(A847-SUM(V$2:V847)))</f>
        <v>0.70893089960886568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39"/>
        <v>0</v>
      </c>
      <c r="S847">
        <f t="shared" ca="1" si="39"/>
        <v>0</v>
      </c>
      <c r="T847">
        <f t="shared" ca="1" si="40"/>
        <v>0</v>
      </c>
      <c r="U847">
        <f t="shared" ca="1" si="40"/>
        <v>0</v>
      </c>
      <c r="V847">
        <f t="shared" ca="1" si="41"/>
        <v>0</v>
      </c>
    </row>
    <row r="848" spans="1:22" x14ac:dyDescent="0.55000000000000004">
      <c r="A848">
        <v>847</v>
      </c>
      <c r="B848">
        <v>847</v>
      </c>
      <c r="C848" t="s">
        <v>4</v>
      </c>
      <c r="D848" t="s">
        <v>785</v>
      </c>
      <c r="E848" t="s">
        <v>8</v>
      </c>
      <c r="G848">
        <v>1</v>
      </c>
      <c r="H848">
        <v>0</v>
      </c>
      <c r="J848">
        <v>1</v>
      </c>
      <c r="K848">
        <v>0</v>
      </c>
      <c r="M848">
        <f ca="1">(SUM(G$2:H848)+SUM(J$2:K848)+SUM(R$2:U848))/(2*(A848-SUM(V$2:V848)))</f>
        <v>0.70930989583333337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39"/>
        <v>0</v>
      </c>
      <c r="S848">
        <f t="shared" ca="1" si="39"/>
        <v>0</v>
      </c>
      <c r="T848">
        <f t="shared" ca="1" si="40"/>
        <v>0</v>
      </c>
      <c r="U848">
        <f t="shared" ca="1" si="40"/>
        <v>0</v>
      </c>
      <c r="V848">
        <f t="shared" ca="1" si="41"/>
        <v>0</v>
      </c>
    </row>
    <row r="849" spans="1:22" x14ac:dyDescent="0.55000000000000004">
      <c r="A849">
        <v>848</v>
      </c>
      <c r="B849">
        <v>848</v>
      </c>
      <c r="C849" t="s">
        <v>4</v>
      </c>
      <c r="D849" t="s">
        <v>786</v>
      </c>
      <c r="E849" t="s">
        <v>8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0.70968790637191159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39"/>
        <v>0</v>
      </c>
      <c r="S849">
        <f t="shared" ca="1" si="39"/>
        <v>0</v>
      </c>
      <c r="T849">
        <f t="shared" ca="1" si="40"/>
        <v>0</v>
      </c>
      <c r="U849">
        <f t="shared" ca="1" si="40"/>
        <v>0</v>
      </c>
      <c r="V849">
        <f t="shared" ca="1" si="41"/>
        <v>0</v>
      </c>
    </row>
    <row r="850" spans="1:22" x14ac:dyDescent="0.55000000000000004">
      <c r="A850">
        <v>849</v>
      </c>
      <c r="B850">
        <v>849</v>
      </c>
      <c r="C850" t="s">
        <v>4</v>
      </c>
      <c r="D850" t="s">
        <v>787</v>
      </c>
      <c r="E850" t="s">
        <v>6</v>
      </c>
      <c r="G850">
        <v>0</v>
      </c>
      <c r="H850">
        <v>0</v>
      </c>
      <c r="J850">
        <v>0</v>
      </c>
      <c r="K850">
        <v>0</v>
      </c>
      <c r="M850">
        <f ca="1">(SUM(G$2:H850)+SUM(J$2:K850)+SUM(R$2:U850))/(2*(A850-SUM(V$2:V850)))</f>
        <v>0.70876623376623371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39"/>
        <v>0</v>
      </c>
      <c r="S850">
        <f t="shared" ca="1" si="39"/>
        <v>0</v>
      </c>
      <c r="T850">
        <f t="shared" ca="1" si="40"/>
        <v>0</v>
      </c>
      <c r="U850">
        <f t="shared" ca="1" si="40"/>
        <v>0</v>
      </c>
      <c r="V850">
        <f t="shared" ca="1" si="41"/>
        <v>0</v>
      </c>
    </row>
    <row r="851" spans="1:22" x14ac:dyDescent="0.55000000000000004">
      <c r="A851">
        <v>850</v>
      </c>
      <c r="B851">
        <v>850</v>
      </c>
      <c r="C851" t="s">
        <v>4</v>
      </c>
      <c r="D851" t="s">
        <v>788</v>
      </c>
      <c r="E851" t="s">
        <v>6</v>
      </c>
      <c r="G851">
        <v>0</v>
      </c>
      <c r="H851">
        <v>0</v>
      </c>
      <c r="J851">
        <v>0</v>
      </c>
      <c r="K851">
        <v>0</v>
      </c>
      <c r="M851">
        <f ca="1">(SUM(G$2:H851)+SUM(J$2:K851)+SUM(R$2:U851))/(2*(A851-SUM(V$2:V851)))</f>
        <v>0.70784695201037617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39"/>
        <v>0</v>
      </c>
      <c r="S851">
        <f t="shared" ca="1" si="39"/>
        <v>0</v>
      </c>
      <c r="T851">
        <f t="shared" ca="1" si="40"/>
        <v>0</v>
      </c>
      <c r="U851">
        <f t="shared" ca="1" si="40"/>
        <v>0</v>
      </c>
      <c r="V851">
        <f t="shared" ca="1" si="41"/>
        <v>0</v>
      </c>
    </row>
    <row r="852" spans="1:22" x14ac:dyDescent="0.55000000000000004">
      <c r="A852">
        <v>851</v>
      </c>
      <c r="B852">
        <v>851</v>
      </c>
      <c r="C852" t="s">
        <v>4</v>
      </c>
      <c r="D852" t="s">
        <v>789</v>
      </c>
      <c r="E852" t="s">
        <v>8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0.70822538860103623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39"/>
        <v>0</v>
      </c>
      <c r="S852">
        <f t="shared" ca="1" si="39"/>
        <v>0</v>
      </c>
      <c r="T852">
        <f t="shared" ca="1" si="40"/>
        <v>0</v>
      </c>
      <c r="U852">
        <f t="shared" ca="1" si="40"/>
        <v>0</v>
      </c>
      <c r="V852">
        <f t="shared" ca="1" si="41"/>
        <v>0</v>
      </c>
    </row>
    <row r="853" spans="1:22" x14ac:dyDescent="0.55000000000000004">
      <c r="A853">
        <v>852</v>
      </c>
      <c r="B853">
        <v>852</v>
      </c>
      <c r="C853" t="s">
        <v>4</v>
      </c>
      <c r="D853" t="s">
        <v>790</v>
      </c>
      <c r="E853" t="s">
        <v>8</v>
      </c>
      <c r="G853">
        <v>1</v>
      </c>
      <c r="H853">
        <v>0</v>
      </c>
      <c r="J853">
        <v>1</v>
      </c>
      <c r="K853">
        <v>0</v>
      </c>
      <c r="M853">
        <f ca="1">(SUM(G$2:H853)+SUM(J$2:K853)+SUM(R$2:U853))/(2*(A853-SUM(V$2:V853)))</f>
        <v>0.70860284605433377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39"/>
        <v>0</v>
      </c>
      <c r="S853">
        <f t="shared" ca="1" si="39"/>
        <v>0</v>
      </c>
      <c r="T853">
        <f t="shared" ca="1" si="40"/>
        <v>0</v>
      </c>
      <c r="U853">
        <f t="shared" ca="1" si="40"/>
        <v>0</v>
      </c>
      <c r="V853">
        <f t="shared" ca="1" si="41"/>
        <v>0</v>
      </c>
    </row>
    <row r="854" spans="1:22" x14ac:dyDescent="0.55000000000000004">
      <c r="A854">
        <v>853</v>
      </c>
      <c r="B854">
        <v>853</v>
      </c>
      <c r="C854" t="s">
        <v>4</v>
      </c>
      <c r="D854" t="s">
        <v>791</v>
      </c>
      <c r="E854" t="s">
        <v>8</v>
      </c>
      <c r="G854">
        <v>1</v>
      </c>
      <c r="H854">
        <v>0</v>
      </c>
      <c r="J854">
        <v>1</v>
      </c>
      <c r="K854">
        <v>0</v>
      </c>
      <c r="M854">
        <f ca="1">(SUM(G$2:H854)+SUM(J$2:K854)+SUM(R$2:U854))/(2*(A854-SUM(V$2:V854)))</f>
        <v>0.70897932816537468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39"/>
        <v>0</v>
      </c>
      <c r="S854">
        <f t="shared" ca="1" si="39"/>
        <v>0</v>
      </c>
      <c r="T854">
        <f t="shared" ca="1" si="40"/>
        <v>0</v>
      </c>
      <c r="U854">
        <f t="shared" ca="1" si="40"/>
        <v>0</v>
      </c>
      <c r="V854">
        <f t="shared" ca="1" si="41"/>
        <v>0</v>
      </c>
    </row>
    <row r="855" spans="1:22" x14ac:dyDescent="0.55000000000000004">
      <c r="A855">
        <v>854</v>
      </c>
      <c r="B855">
        <v>854</v>
      </c>
      <c r="C855" t="s">
        <v>4</v>
      </c>
      <c r="D855" t="s">
        <v>792</v>
      </c>
      <c r="E855" t="s">
        <v>8</v>
      </c>
      <c r="G855">
        <v>1</v>
      </c>
      <c r="H855">
        <v>0</v>
      </c>
      <c r="J855">
        <v>1</v>
      </c>
      <c r="K855">
        <v>0</v>
      </c>
      <c r="M855">
        <f ca="1">(SUM(G$2:H855)+SUM(J$2:K855)+SUM(R$2:U855))/(2*(A855-SUM(V$2:V855)))</f>
        <v>0.70935483870967742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39"/>
        <v>0</v>
      </c>
      <c r="S855">
        <f t="shared" ca="1" si="39"/>
        <v>0</v>
      </c>
      <c r="T855">
        <f t="shared" ca="1" si="40"/>
        <v>0</v>
      </c>
      <c r="U855">
        <f t="shared" ca="1" si="40"/>
        <v>0</v>
      </c>
      <c r="V855">
        <f t="shared" ca="1" si="41"/>
        <v>0</v>
      </c>
    </row>
    <row r="856" spans="1:22" x14ac:dyDescent="0.55000000000000004">
      <c r="A856">
        <v>855</v>
      </c>
      <c r="B856">
        <v>855</v>
      </c>
      <c r="C856" t="s">
        <v>4</v>
      </c>
      <c r="D856" t="s">
        <v>793</v>
      </c>
      <c r="E856" t="s">
        <v>8</v>
      </c>
      <c r="G856">
        <v>1</v>
      </c>
      <c r="H856">
        <v>0</v>
      </c>
      <c r="J856">
        <v>1</v>
      </c>
      <c r="K856">
        <v>0</v>
      </c>
      <c r="M856">
        <f ca="1">(SUM(G$2:H856)+SUM(J$2:K856)+SUM(R$2:U856))/(2*(A856-SUM(V$2:V856)))</f>
        <v>0.709729381443299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39"/>
        <v>0</v>
      </c>
      <c r="S856">
        <f t="shared" ca="1" si="39"/>
        <v>0</v>
      </c>
      <c r="T856">
        <f t="shared" ca="1" si="40"/>
        <v>0</v>
      </c>
      <c r="U856">
        <f t="shared" ca="1" si="40"/>
        <v>0</v>
      </c>
      <c r="V856">
        <f t="shared" ca="1" si="41"/>
        <v>0</v>
      </c>
    </row>
    <row r="857" spans="1:22" x14ac:dyDescent="0.55000000000000004">
      <c r="A857">
        <v>856</v>
      </c>
      <c r="B857">
        <v>856</v>
      </c>
      <c r="C857" t="s">
        <v>4</v>
      </c>
      <c r="D857" t="s">
        <v>794</v>
      </c>
      <c r="E857" t="s">
        <v>6</v>
      </c>
      <c r="G857">
        <v>0</v>
      </c>
      <c r="H857">
        <v>0</v>
      </c>
      <c r="J857">
        <v>0</v>
      </c>
      <c r="K857">
        <v>0</v>
      </c>
      <c r="M857">
        <f ca="1">(SUM(G$2:H857)+SUM(J$2:K857)+SUM(R$2:U857))/(2*(A857-SUM(V$2:V857)))</f>
        <v>0.70881595881595882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39"/>
        <v>0</v>
      </c>
      <c r="S857">
        <f t="shared" ca="1" si="39"/>
        <v>0</v>
      </c>
      <c r="T857">
        <f t="shared" ca="1" si="40"/>
        <v>0</v>
      </c>
      <c r="U857">
        <f t="shared" ca="1" si="40"/>
        <v>0</v>
      </c>
      <c r="V857">
        <f t="shared" ca="1" si="41"/>
        <v>0</v>
      </c>
    </row>
    <row r="858" spans="1:22" x14ac:dyDescent="0.55000000000000004">
      <c r="A858">
        <v>857</v>
      </c>
      <c r="B858">
        <v>857</v>
      </c>
      <c r="C858" t="s">
        <v>4</v>
      </c>
      <c r="D858" t="s">
        <v>795</v>
      </c>
      <c r="E858" t="s">
        <v>8</v>
      </c>
      <c r="G858">
        <v>1</v>
      </c>
      <c r="H858">
        <v>0</v>
      </c>
      <c r="J858">
        <v>1</v>
      </c>
      <c r="K858">
        <v>0</v>
      </c>
      <c r="M858">
        <f ca="1">(SUM(G$2:H858)+SUM(J$2:K858)+SUM(R$2:U858))/(2*(A858-SUM(V$2:V858)))</f>
        <v>0.70919023136246784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39"/>
        <v>0</v>
      </c>
      <c r="S858">
        <f t="shared" ca="1" si="39"/>
        <v>0</v>
      </c>
      <c r="T858">
        <f t="shared" ca="1" si="40"/>
        <v>0</v>
      </c>
      <c r="U858">
        <f t="shared" ca="1" si="40"/>
        <v>0</v>
      </c>
      <c r="V858">
        <f t="shared" ca="1" si="41"/>
        <v>0</v>
      </c>
    </row>
    <row r="859" spans="1:22" x14ac:dyDescent="0.55000000000000004">
      <c r="A859">
        <v>858</v>
      </c>
      <c r="B859">
        <v>858</v>
      </c>
      <c r="C859" t="s">
        <v>4</v>
      </c>
      <c r="D859" t="s">
        <v>796</v>
      </c>
      <c r="E859" t="s">
        <v>6</v>
      </c>
      <c r="G859">
        <v>0</v>
      </c>
      <c r="H859">
        <v>0</v>
      </c>
      <c r="J859">
        <v>0</v>
      </c>
      <c r="K859">
        <v>0</v>
      </c>
      <c r="M859">
        <f ca="1">(SUM(G$2:H859)+SUM(J$2:K859)+SUM(R$2:U859))/(2*(A859-SUM(V$2:V859)))</f>
        <v>0.70827984595635429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39"/>
        <v>0</v>
      </c>
      <c r="S859">
        <f t="shared" ca="1" si="39"/>
        <v>0</v>
      </c>
      <c r="T859">
        <f t="shared" ca="1" si="40"/>
        <v>0</v>
      </c>
      <c r="U859">
        <f t="shared" ca="1" si="40"/>
        <v>0</v>
      </c>
      <c r="V859">
        <f t="shared" ca="1" si="41"/>
        <v>0</v>
      </c>
    </row>
    <row r="860" spans="1:22" x14ac:dyDescent="0.55000000000000004">
      <c r="A860">
        <v>859</v>
      </c>
      <c r="B860">
        <v>859</v>
      </c>
      <c r="C860" t="s">
        <v>4</v>
      </c>
      <c r="D860" t="s">
        <v>797</v>
      </c>
      <c r="E860" t="s">
        <v>8</v>
      </c>
      <c r="G860">
        <v>1</v>
      </c>
      <c r="H860">
        <v>0</v>
      </c>
      <c r="J860">
        <v>1</v>
      </c>
      <c r="K860">
        <v>0</v>
      </c>
      <c r="M860">
        <f ca="1">(SUM(G$2:H860)+SUM(J$2:K860)+SUM(R$2:U860))/(2*(A860-SUM(V$2:V860)))</f>
        <v>0.70865384615384619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39"/>
        <v>0</v>
      </c>
      <c r="S860">
        <f t="shared" ca="1" si="39"/>
        <v>0</v>
      </c>
      <c r="T860">
        <f t="shared" ca="1" si="40"/>
        <v>0</v>
      </c>
      <c r="U860">
        <f t="shared" ca="1" si="40"/>
        <v>0</v>
      </c>
      <c r="V860">
        <f t="shared" ca="1" si="41"/>
        <v>0</v>
      </c>
    </row>
    <row r="861" spans="1:22" x14ac:dyDescent="0.55000000000000004">
      <c r="A861">
        <v>860</v>
      </c>
      <c r="B861">
        <v>860</v>
      </c>
      <c r="C861" t="s">
        <v>4</v>
      </c>
      <c r="D861" t="s">
        <v>798</v>
      </c>
      <c r="E861" t="s">
        <v>8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0.70902688860435337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39"/>
        <v>0</v>
      </c>
      <c r="S861">
        <f t="shared" ca="1" si="39"/>
        <v>0</v>
      </c>
      <c r="T861">
        <f t="shared" ca="1" si="40"/>
        <v>0</v>
      </c>
      <c r="U861">
        <f t="shared" ca="1" si="40"/>
        <v>0</v>
      </c>
      <c r="V861">
        <f t="shared" ca="1" si="41"/>
        <v>0</v>
      </c>
    </row>
    <row r="862" spans="1:22" x14ac:dyDescent="0.55000000000000004">
      <c r="A862">
        <v>861</v>
      </c>
      <c r="B862">
        <v>861</v>
      </c>
      <c r="C862" t="s">
        <v>4</v>
      </c>
      <c r="D862" t="s">
        <v>799</v>
      </c>
      <c r="E862" t="s">
        <v>8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0.7093989769820972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39"/>
        <v>0</v>
      </c>
      <c r="S862">
        <f t="shared" ca="1" si="39"/>
        <v>0</v>
      </c>
      <c r="T862">
        <f t="shared" ca="1" si="40"/>
        <v>0</v>
      </c>
      <c r="U862">
        <f t="shared" ca="1" si="40"/>
        <v>0</v>
      </c>
      <c r="V862">
        <f t="shared" ca="1" si="41"/>
        <v>0</v>
      </c>
    </row>
    <row r="863" spans="1:22" x14ac:dyDescent="0.55000000000000004">
      <c r="A863">
        <v>862</v>
      </c>
      <c r="B863">
        <v>862</v>
      </c>
      <c r="C863" t="s">
        <v>4</v>
      </c>
      <c r="D863" t="s">
        <v>800</v>
      </c>
      <c r="E863" t="s">
        <v>6</v>
      </c>
      <c r="G863">
        <v>0</v>
      </c>
      <c r="H863">
        <v>0</v>
      </c>
      <c r="J863">
        <v>0</v>
      </c>
      <c r="K863">
        <v>0</v>
      </c>
      <c r="M863">
        <f ca="1">(SUM(G$2:H863)+SUM(J$2:K863)+SUM(R$2:U863))/(2*(A863-SUM(V$2:V863)))</f>
        <v>0.70849297573435499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39"/>
        <v>0</v>
      </c>
      <c r="S863">
        <f t="shared" ca="1" si="39"/>
        <v>0</v>
      </c>
      <c r="T863">
        <f t="shared" ca="1" si="40"/>
        <v>0</v>
      </c>
      <c r="U863">
        <f t="shared" ca="1" si="40"/>
        <v>0</v>
      </c>
      <c r="V863">
        <f t="shared" ca="1" si="41"/>
        <v>0</v>
      </c>
    </row>
    <row r="864" spans="1:22" x14ac:dyDescent="0.55000000000000004">
      <c r="A864">
        <v>863</v>
      </c>
      <c r="B864">
        <v>863</v>
      </c>
      <c r="C864" t="s">
        <v>4</v>
      </c>
      <c r="D864" t="s">
        <v>801</v>
      </c>
      <c r="E864" t="s">
        <v>8</v>
      </c>
      <c r="G864">
        <v>1</v>
      </c>
      <c r="H864">
        <v>0</v>
      </c>
      <c r="J864">
        <v>1</v>
      </c>
      <c r="K864">
        <v>0</v>
      </c>
      <c r="M864">
        <f ca="1">(SUM(G$2:H864)+SUM(J$2:K864)+SUM(R$2:U864))/(2*(A864-SUM(V$2:V864)))</f>
        <v>0.70886479591836737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39"/>
        <v>0</v>
      </c>
      <c r="S864">
        <f t="shared" ca="1" si="39"/>
        <v>0</v>
      </c>
      <c r="T864">
        <f t="shared" ca="1" si="40"/>
        <v>0</v>
      </c>
      <c r="U864">
        <f t="shared" ca="1" si="40"/>
        <v>0</v>
      </c>
      <c r="V864">
        <f t="shared" ca="1" si="41"/>
        <v>0</v>
      </c>
    </row>
    <row r="865" spans="1:22" x14ac:dyDescent="0.55000000000000004">
      <c r="A865">
        <v>864</v>
      </c>
      <c r="B865">
        <v>864</v>
      </c>
      <c r="C865" t="s">
        <v>4</v>
      </c>
      <c r="D865" t="s">
        <v>802</v>
      </c>
      <c r="E865" t="s">
        <v>8</v>
      </c>
      <c r="G865">
        <v>1</v>
      </c>
      <c r="H865">
        <v>0</v>
      </c>
      <c r="J865">
        <v>1</v>
      </c>
      <c r="K865">
        <v>0</v>
      </c>
      <c r="M865">
        <f ca="1">(SUM(G$2:H865)+SUM(J$2:K865)+SUM(R$2:U865))/(2*(A865-SUM(V$2:V865)))</f>
        <v>0.70923566878980893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39"/>
        <v>0</v>
      </c>
      <c r="S865">
        <f t="shared" ca="1" si="39"/>
        <v>0</v>
      </c>
      <c r="T865">
        <f t="shared" ca="1" si="40"/>
        <v>0</v>
      </c>
      <c r="U865">
        <f t="shared" ca="1" si="40"/>
        <v>0</v>
      </c>
      <c r="V865">
        <f t="shared" ca="1" si="41"/>
        <v>0</v>
      </c>
    </row>
    <row r="866" spans="1:22" x14ac:dyDescent="0.55000000000000004">
      <c r="A866">
        <v>865</v>
      </c>
      <c r="B866">
        <v>865</v>
      </c>
      <c r="C866" t="s">
        <v>4</v>
      </c>
      <c r="D866" t="s">
        <v>803</v>
      </c>
      <c r="E866" t="s">
        <v>6</v>
      </c>
      <c r="G866">
        <v>0</v>
      </c>
      <c r="H866">
        <v>0</v>
      </c>
      <c r="J866">
        <v>0</v>
      </c>
      <c r="K866">
        <v>0</v>
      </c>
      <c r="M866">
        <f ca="1">(SUM(G$2:H866)+SUM(J$2:K866)+SUM(R$2:U866))/(2*(A866-SUM(V$2:V866)))</f>
        <v>0.70833333333333337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39"/>
        <v>0</v>
      </c>
      <c r="S866">
        <f t="shared" ca="1" si="39"/>
        <v>0</v>
      </c>
      <c r="T866">
        <f t="shared" ca="1" si="40"/>
        <v>0</v>
      </c>
      <c r="U866">
        <f t="shared" ca="1" si="40"/>
        <v>0</v>
      </c>
      <c r="V866">
        <f t="shared" ca="1" si="41"/>
        <v>0</v>
      </c>
    </row>
    <row r="867" spans="1:22" x14ac:dyDescent="0.55000000000000004">
      <c r="A867">
        <v>866</v>
      </c>
      <c r="B867">
        <v>866</v>
      </c>
      <c r="C867" t="s">
        <v>4</v>
      </c>
      <c r="D867" t="s">
        <v>804</v>
      </c>
      <c r="E867" t="s">
        <v>8</v>
      </c>
      <c r="G867">
        <v>1</v>
      </c>
      <c r="H867">
        <v>0</v>
      </c>
      <c r="J867">
        <v>1</v>
      </c>
      <c r="K867">
        <v>0</v>
      </c>
      <c r="M867">
        <f ca="1">(SUM(G$2:H867)+SUM(J$2:K867)+SUM(R$2:U867))/(2*(A867-SUM(V$2:V867)))</f>
        <v>0.7087039390088945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39"/>
        <v>0</v>
      </c>
      <c r="S867">
        <f t="shared" ca="1" si="39"/>
        <v>0</v>
      </c>
      <c r="T867">
        <f t="shared" ca="1" si="40"/>
        <v>0</v>
      </c>
      <c r="U867">
        <f t="shared" ca="1" si="40"/>
        <v>0</v>
      </c>
      <c r="V867">
        <f t="shared" ca="1" si="41"/>
        <v>0</v>
      </c>
    </row>
    <row r="868" spans="1:22" x14ac:dyDescent="0.55000000000000004">
      <c r="A868">
        <v>867</v>
      </c>
      <c r="B868">
        <v>867</v>
      </c>
      <c r="C868" t="s">
        <v>4</v>
      </c>
      <c r="D868" t="s">
        <v>805</v>
      </c>
      <c r="E868" t="s">
        <v>8</v>
      </c>
      <c r="G868">
        <v>1</v>
      </c>
      <c r="H868">
        <v>0</v>
      </c>
      <c r="J868">
        <v>1</v>
      </c>
      <c r="K868">
        <v>0</v>
      </c>
      <c r="M868">
        <f ca="1">(SUM(G$2:H868)+SUM(J$2:K868)+SUM(R$2:U868))/(2*(A868-SUM(V$2:V868)))</f>
        <v>0.70907360406091369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39"/>
        <v>0</v>
      </c>
      <c r="S868">
        <f t="shared" ca="1" si="39"/>
        <v>0</v>
      </c>
      <c r="T868">
        <f t="shared" ca="1" si="40"/>
        <v>0</v>
      </c>
      <c r="U868">
        <f t="shared" ca="1" si="40"/>
        <v>0</v>
      </c>
      <c r="V868">
        <f t="shared" ca="1" si="41"/>
        <v>0</v>
      </c>
    </row>
    <row r="869" spans="1:22" x14ac:dyDescent="0.55000000000000004">
      <c r="A869">
        <v>868</v>
      </c>
      <c r="B869">
        <v>868</v>
      </c>
      <c r="C869" t="s">
        <v>4</v>
      </c>
      <c r="D869" t="s">
        <v>806</v>
      </c>
      <c r="E869" t="s">
        <v>8</v>
      </c>
      <c r="G869">
        <v>1</v>
      </c>
      <c r="H869">
        <v>0</v>
      </c>
      <c r="J869">
        <v>1</v>
      </c>
      <c r="K869">
        <v>0</v>
      </c>
      <c r="M869">
        <f ca="1">(SUM(G$2:H869)+SUM(J$2:K869)+SUM(R$2:U869))/(2*(A869-SUM(V$2:V869)))</f>
        <v>0.70944233206590623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39"/>
        <v>0</v>
      </c>
      <c r="S869">
        <f t="shared" ca="1" si="39"/>
        <v>0</v>
      </c>
      <c r="T869">
        <f t="shared" ca="1" si="40"/>
        <v>0</v>
      </c>
      <c r="U869">
        <f t="shared" ca="1" si="40"/>
        <v>0</v>
      </c>
      <c r="V869">
        <f t="shared" ca="1" si="41"/>
        <v>0</v>
      </c>
    </row>
    <row r="870" spans="1:22" x14ac:dyDescent="0.55000000000000004">
      <c r="A870">
        <v>869</v>
      </c>
      <c r="B870">
        <v>869</v>
      </c>
      <c r="C870" t="s">
        <v>4</v>
      </c>
      <c r="D870" t="s">
        <v>807</v>
      </c>
      <c r="E870" t="s">
        <v>8</v>
      </c>
      <c r="G870">
        <v>1</v>
      </c>
      <c r="H870">
        <v>0</v>
      </c>
      <c r="J870">
        <v>0</v>
      </c>
      <c r="K870">
        <v>0</v>
      </c>
      <c r="M870">
        <f ca="1">(SUM(G$2:H870)+SUM(J$2:K870)+SUM(R$2:U870))/(2*(A870-SUM(V$2:V870)))</f>
        <v>0.70917721518987342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39"/>
        <v>0</v>
      </c>
      <c r="S870">
        <f t="shared" ca="1" si="39"/>
        <v>0</v>
      </c>
      <c r="T870">
        <f t="shared" ca="1" si="40"/>
        <v>0</v>
      </c>
      <c r="U870">
        <f t="shared" ca="1" si="40"/>
        <v>0</v>
      </c>
      <c r="V870">
        <f t="shared" ca="1" si="41"/>
        <v>0</v>
      </c>
    </row>
    <row r="871" spans="1:22" x14ac:dyDescent="0.55000000000000004">
      <c r="A871">
        <v>870</v>
      </c>
      <c r="B871">
        <v>870</v>
      </c>
      <c r="C871" t="s">
        <v>4</v>
      </c>
      <c r="D871" t="s">
        <v>808</v>
      </c>
      <c r="E871" t="s">
        <v>6</v>
      </c>
      <c r="G871">
        <v>0</v>
      </c>
      <c r="H871">
        <v>0</v>
      </c>
      <c r="J871">
        <v>0</v>
      </c>
      <c r="K871">
        <v>0</v>
      </c>
      <c r="M871">
        <f ca="1">(SUM(G$2:H871)+SUM(J$2:K871)+SUM(R$2:U871))/(2*(A871-SUM(V$2:V871)))</f>
        <v>0.70828065739570167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39"/>
        <v>0</v>
      </c>
      <c r="S871">
        <f t="shared" ca="1" si="39"/>
        <v>0</v>
      </c>
      <c r="T871">
        <f t="shared" ca="1" si="40"/>
        <v>0</v>
      </c>
      <c r="U871">
        <f t="shared" ca="1" si="40"/>
        <v>0</v>
      </c>
      <c r="V871">
        <f t="shared" ca="1" si="41"/>
        <v>0</v>
      </c>
    </row>
    <row r="872" spans="1:22" x14ac:dyDescent="0.55000000000000004">
      <c r="A872">
        <v>871</v>
      </c>
      <c r="B872">
        <v>871</v>
      </c>
      <c r="C872" t="s">
        <v>4</v>
      </c>
      <c r="D872" t="s">
        <v>809</v>
      </c>
      <c r="E872" t="s">
        <v>8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0.70864898989898994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39"/>
        <v>0</v>
      </c>
      <c r="S872">
        <f t="shared" ca="1" si="39"/>
        <v>0</v>
      </c>
      <c r="T872">
        <f t="shared" ca="1" si="40"/>
        <v>0</v>
      </c>
      <c r="U872">
        <f t="shared" ca="1" si="40"/>
        <v>0</v>
      </c>
      <c r="V872">
        <f t="shared" ca="1" si="41"/>
        <v>0</v>
      </c>
    </row>
    <row r="873" spans="1:22" x14ac:dyDescent="0.55000000000000004">
      <c r="A873">
        <v>872</v>
      </c>
      <c r="B873">
        <v>872</v>
      </c>
      <c r="C873" t="s">
        <v>4</v>
      </c>
      <c r="D873" t="s">
        <v>810</v>
      </c>
      <c r="E873" t="s">
        <v>8</v>
      </c>
      <c r="G873">
        <v>1</v>
      </c>
      <c r="H873">
        <v>0</v>
      </c>
      <c r="J873">
        <v>1</v>
      </c>
      <c r="K873">
        <v>0</v>
      </c>
      <c r="M873">
        <f ca="1">(SUM(G$2:H873)+SUM(J$2:K873)+SUM(R$2:U873))/(2*(A873-SUM(V$2:V873)))</f>
        <v>0.70901639344262291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39"/>
        <v>0</v>
      </c>
      <c r="S873">
        <f t="shared" ca="1" si="39"/>
        <v>0</v>
      </c>
      <c r="T873">
        <f t="shared" ca="1" si="40"/>
        <v>0</v>
      </c>
      <c r="U873">
        <f t="shared" ca="1" si="40"/>
        <v>0</v>
      </c>
      <c r="V873">
        <f t="shared" ca="1" si="41"/>
        <v>0</v>
      </c>
    </row>
    <row r="874" spans="1:22" x14ac:dyDescent="0.55000000000000004">
      <c r="A874">
        <v>873</v>
      </c>
      <c r="B874">
        <v>873</v>
      </c>
      <c r="C874" t="s">
        <v>4</v>
      </c>
      <c r="D874" t="s">
        <v>811</v>
      </c>
      <c r="E874" t="s">
        <v>8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0.70938287153652391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39"/>
        <v>0</v>
      </c>
      <c r="S874">
        <f t="shared" ca="1" si="39"/>
        <v>0</v>
      </c>
      <c r="T874">
        <f t="shared" ca="1" si="40"/>
        <v>0</v>
      </c>
      <c r="U874">
        <f t="shared" ca="1" si="40"/>
        <v>0</v>
      </c>
      <c r="V874">
        <f t="shared" ca="1" si="41"/>
        <v>0</v>
      </c>
    </row>
    <row r="875" spans="1:22" x14ac:dyDescent="0.55000000000000004">
      <c r="A875">
        <v>874</v>
      </c>
      <c r="B875">
        <v>874</v>
      </c>
      <c r="C875" t="s">
        <v>4</v>
      </c>
      <c r="D875" t="s">
        <v>812</v>
      </c>
      <c r="E875" t="s">
        <v>8</v>
      </c>
      <c r="G875">
        <v>1</v>
      </c>
      <c r="H875">
        <v>0</v>
      </c>
      <c r="J875">
        <v>1</v>
      </c>
      <c r="K875">
        <v>0</v>
      </c>
      <c r="M875">
        <f ca="1">(SUM(G$2:H875)+SUM(J$2:K875)+SUM(R$2:U875))/(2*(A875-SUM(V$2:V875)))</f>
        <v>0.70974842767295598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39"/>
        <v>0</v>
      </c>
      <c r="S875">
        <f t="shared" ca="1" si="39"/>
        <v>0</v>
      </c>
      <c r="T875">
        <f t="shared" ca="1" si="40"/>
        <v>0</v>
      </c>
      <c r="U875">
        <f t="shared" ca="1" si="40"/>
        <v>0</v>
      </c>
      <c r="V875">
        <f t="shared" ca="1" si="41"/>
        <v>0</v>
      </c>
    </row>
    <row r="876" spans="1:22" x14ac:dyDescent="0.55000000000000004">
      <c r="A876">
        <v>875</v>
      </c>
      <c r="B876">
        <v>875</v>
      </c>
      <c r="C876" t="s">
        <v>4</v>
      </c>
      <c r="D876" t="s">
        <v>813</v>
      </c>
      <c r="E876" t="s">
        <v>6</v>
      </c>
      <c r="G876">
        <v>0</v>
      </c>
      <c r="H876">
        <v>0</v>
      </c>
      <c r="J876">
        <v>0</v>
      </c>
      <c r="K876">
        <v>0</v>
      </c>
      <c r="M876">
        <f ca="1">(SUM(G$2:H876)+SUM(J$2:K876)+SUM(R$2:U876))/(2*(A876-SUM(V$2:V876)))</f>
        <v>0.70885678391959794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39"/>
        <v>0</v>
      </c>
      <c r="S876">
        <f t="shared" ca="1" si="39"/>
        <v>0</v>
      </c>
      <c r="T876">
        <f t="shared" ca="1" si="40"/>
        <v>0</v>
      </c>
      <c r="U876">
        <f t="shared" ca="1" si="40"/>
        <v>0</v>
      </c>
      <c r="V876">
        <f t="shared" ca="1" si="41"/>
        <v>0</v>
      </c>
    </row>
    <row r="877" spans="1:22" x14ac:dyDescent="0.55000000000000004">
      <c r="A877">
        <v>876</v>
      </c>
      <c r="B877">
        <v>876</v>
      </c>
      <c r="C877" t="s">
        <v>4</v>
      </c>
      <c r="D877" t="s">
        <v>814</v>
      </c>
      <c r="E877" t="s">
        <v>6</v>
      </c>
      <c r="G877">
        <v>0</v>
      </c>
      <c r="H877">
        <v>0</v>
      </c>
      <c r="J877">
        <v>0</v>
      </c>
      <c r="K877">
        <v>0</v>
      </c>
      <c r="M877">
        <f ca="1">(SUM(G$2:H877)+SUM(J$2:K877)+SUM(R$2:U877))/(2*(A877-SUM(V$2:V877)))</f>
        <v>0.7079673776662484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39"/>
        <v>0</v>
      </c>
      <c r="S877">
        <f t="shared" ca="1" si="39"/>
        <v>0</v>
      </c>
      <c r="T877">
        <f t="shared" ca="1" si="40"/>
        <v>0</v>
      </c>
      <c r="U877">
        <f t="shared" ca="1" si="40"/>
        <v>0</v>
      </c>
      <c r="V877">
        <f t="shared" ca="1" si="41"/>
        <v>0</v>
      </c>
    </row>
    <row r="878" spans="1:22" x14ac:dyDescent="0.55000000000000004">
      <c r="A878">
        <v>877</v>
      </c>
      <c r="B878">
        <v>877</v>
      </c>
      <c r="C878" t="s">
        <v>4</v>
      </c>
      <c r="D878" t="s">
        <v>815</v>
      </c>
      <c r="E878" t="s">
        <v>24</v>
      </c>
      <c r="G878">
        <v>0</v>
      </c>
      <c r="H878">
        <v>0.5</v>
      </c>
      <c r="J878">
        <v>0</v>
      </c>
      <c r="K878">
        <v>0.5</v>
      </c>
      <c r="M878">
        <f ca="1">(SUM(G$2:H878)+SUM(J$2:K878)+SUM(R$2:U878))/(2*(A878-SUM(V$2:V878)))</f>
        <v>0.70770676691729328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39"/>
        <v>0</v>
      </c>
      <c r="S878">
        <f t="shared" ca="1" si="39"/>
        <v>0</v>
      </c>
      <c r="T878">
        <f t="shared" ca="1" si="40"/>
        <v>0</v>
      </c>
      <c r="U878">
        <f t="shared" ca="1" si="40"/>
        <v>0</v>
      </c>
      <c r="V878">
        <f t="shared" ca="1" si="41"/>
        <v>0</v>
      </c>
    </row>
    <row r="879" spans="1:22" x14ac:dyDescent="0.55000000000000004">
      <c r="A879">
        <v>878</v>
      </c>
      <c r="B879">
        <v>878</v>
      </c>
      <c r="C879" t="s">
        <v>4</v>
      </c>
      <c r="D879" t="s">
        <v>816</v>
      </c>
      <c r="E879" t="s">
        <v>8</v>
      </c>
      <c r="G879">
        <v>1</v>
      </c>
      <c r="H879">
        <v>0</v>
      </c>
      <c r="J879">
        <v>1</v>
      </c>
      <c r="K879">
        <v>0</v>
      </c>
      <c r="M879">
        <f ca="1">(SUM(G$2:H879)+SUM(J$2:K879)+SUM(R$2:U879))/(2*(A879-SUM(V$2:V879)))</f>
        <v>0.70807259073842299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39"/>
        <v>0</v>
      </c>
      <c r="S879">
        <f t="shared" ca="1" si="39"/>
        <v>0</v>
      </c>
      <c r="T879">
        <f t="shared" ca="1" si="40"/>
        <v>0</v>
      </c>
      <c r="U879">
        <f t="shared" ca="1" si="40"/>
        <v>0</v>
      </c>
      <c r="V879">
        <f t="shared" ca="1" si="41"/>
        <v>0</v>
      </c>
    </row>
    <row r="880" spans="1:22" x14ac:dyDescent="0.55000000000000004">
      <c r="A880">
        <v>879</v>
      </c>
      <c r="B880">
        <v>879</v>
      </c>
      <c r="C880" t="s">
        <v>4</v>
      </c>
      <c r="D880" t="s">
        <v>817</v>
      </c>
      <c r="E880" t="s">
        <v>8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0.70843750000000005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39"/>
        <v>0</v>
      </c>
      <c r="S880">
        <f t="shared" ca="1" si="39"/>
        <v>0</v>
      </c>
      <c r="T880">
        <f t="shared" ca="1" si="40"/>
        <v>0</v>
      </c>
      <c r="U880">
        <f t="shared" ca="1" si="40"/>
        <v>0</v>
      </c>
      <c r="V880">
        <f t="shared" ca="1" si="41"/>
        <v>0</v>
      </c>
    </row>
    <row r="881" spans="1:22" x14ac:dyDescent="0.55000000000000004">
      <c r="A881">
        <v>880</v>
      </c>
      <c r="B881">
        <v>880</v>
      </c>
      <c r="C881" t="s">
        <v>4</v>
      </c>
      <c r="D881" t="s">
        <v>818</v>
      </c>
      <c r="E881" t="s">
        <v>8</v>
      </c>
      <c r="G881">
        <v>1</v>
      </c>
      <c r="H881">
        <v>0</v>
      </c>
      <c r="J881">
        <v>1</v>
      </c>
      <c r="K881">
        <v>0</v>
      </c>
      <c r="M881">
        <f ca="1">(SUM(G$2:H881)+SUM(J$2:K881)+SUM(R$2:U881))/(2*(A881-SUM(V$2:V881)))</f>
        <v>0.70880149812734083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39"/>
        <v>0</v>
      </c>
      <c r="S881">
        <f t="shared" ca="1" si="39"/>
        <v>0</v>
      </c>
      <c r="T881">
        <f t="shared" ca="1" si="40"/>
        <v>0</v>
      </c>
      <c r="U881">
        <f t="shared" ca="1" si="40"/>
        <v>0</v>
      </c>
      <c r="V881">
        <f t="shared" ca="1" si="41"/>
        <v>0</v>
      </c>
    </row>
    <row r="882" spans="1:22" x14ac:dyDescent="0.55000000000000004">
      <c r="A882">
        <v>881</v>
      </c>
      <c r="B882">
        <v>881</v>
      </c>
      <c r="C882" t="s">
        <v>4</v>
      </c>
      <c r="D882" t="s">
        <v>819</v>
      </c>
      <c r="E882" t="s">
        <v>8</v>
      </c>
      <c r="G882">
        <v>1</v>
      </c>
      <c r="H882">
        <v>0</v>
      </c>
      <c r="J882">
        <v>1</v>
      </c>
      <c r="K882">
        <v>0</v>
      </c>
      <c r="M882">
        <f ca="1">(SUM(G$2:H882)+SUM(J$2:K882)+SUM(R$2:U882))/(2*(A882-SUM(V$2:V882)))</f>
        <v>0.70916458852867825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39"/>
        <v>0</v>
      </c>
      <c r="S882">
        <f t="shared" ca="1" si="39"/>
        <v>0</v>
      </c>
      <c r="T882">
        <f t="shared" ca="1" si="40"/>
        <v>0</v>
      </c>
      <c r="U882">
        <f t="shared" ca="1" si="40"/>
        <v>0</v>
      </c>
      <c r="V882">
        <f t="shared" ca="1" si="41"/>
        <v>0</v>
      </c>
    </row>
    <row r="883" spans="1:22" x14ac:dyDescent="0.55000000000000004">
      <c r="A883">
        <v>882</v>
      </c>
      <c r="B883">
        <v>882</v>
      </c>
      <c r="C883" t="s">
        <v>4</v>
      </c>
      <c r="D883" t="s">
        <v>820</v>
      </c>
      <c r="E883" t="s">
        <v>8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0.7095267745952677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39"/>
        <v>0</v>
      </c>
      <c r="S883">
        <f t="shared" ca="1" si="39"/>
        <v>0</v>
      </c>
      <c r="T883">
        <f t="shared" ca="1" si="40"/>
        <v>0</v>
      </c>
      <c r="U883">
        <f t="shared" ca="1" si="40"/>
        <v>0</v>
      </c>
      <c r="V883">
        <f t="shared" ca="1" si="41"/>
        <v>0</v>
      </c>
    </row>
    <row r="884" spans="1:22" x14ac:dyDescent="0.55000000000000004">
      <c r="A884">
        <v>883</v>
      </c>
      <c r="B884">
        <v>883</v>
      </c>
      <c r="C884" t="s">
        <v>4</v>
      </c>
      <c r="D884" t="s">
        <v>821</v>
      </c>
      <c r="E884" t="s">
        <v>8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0.70988805970149249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39"/>
        <v>0</v>
      </c>
      <c r="S884">
        <f t="shared" ca="1" si="39"/>
        <v>0</v>
      </c>
      <c r="T884">
        <f t="shared" ca="1" si="40"/>
        <v>0</v>
      </c>
      <c r="U884">
        <f t="shared" ca="1" si="40"/>
        <v>0</v>
      </c>
      <c r="V884">
        <f t="shared" ca="1" si="41"/>
        <v>0</v>
      </c>
    </row>
    <row r="885" spans="1:22" x14ac:dyDescent="0.55000000000000004">
      <c r="A885">
        <v>884</v>
      </c>
      <c r="B885">
        <v>884</v>
      </c>
      <c r="C885" t="s">
        <v>4</v>
      </c>
      <c r="D885" t="s">
        <v>822</v>
      </c>
      <c r="E885" t="s">
        <v>6</v>
      </c>
      <c r="G885">
        <v>0</v>
      </c>
      <c r="H885">
        <v>0</v>
      </c>
      <c r="J885">
        <v>0</v>
      </c>
      <c r="K885">
        <v>0</v>
      </c>
      <c r="M885">
        <f ca="1">(SUM(G$2:H885)+SUM(J$2:K885)+SUM(R$2:U885))/(2*(A885-SUM(V$2:V885)))</f>
        <v>0.70900621118012419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39"/>
        <v>0</v>
      </c>
      <c r="S885">
        <f t="shared" ca="1" si="39"/>
        <v>0</v>
      </c>
      <c r="T885">
        <f t="shared" ca="1" si="40"/>
        <v>0</v>
      </c>
      <c r="U885">
        <f t="shared" ca="1" si="40"/>
        <v>0</v>
      </c>
      <c r="V885">
        <f t="shared" ca="1" si="41"/>
        <v>0</v>
      </c>
    </row>
    <row r="886" spans="1:22" x14ac:dyDescent="0.55000000000000004">
      <c r="A886">
        <v>885</v>
      </c>
      <c r="B886">
        <v>885</v>
      </c>
      <c r="C886" t="s">
        <v>4</v>
      </c>
      <c r="D886" t="s">
        <v>823</v>
      </c>
      <c r="E886" t="s">
        <v>8</v>
      </c>
      <c r="G886">
        <v>1</v>
      </c>
      <c r="H886">
        <v>0</v>
      </c>
      <c r="J886">
        <v>1</v>
      </c>
      <c r="K886">
        <v>0</v>
      </c>
      <c r="M886">
        <f ca="1">(SUM(G$2:H886)+SUM(J$2:K886)+SUM(R$2:U886))/(2*(A886-SUM(V$2:V886)))</f>
        <v>0.70936724565756826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39"/>
        <v>0</v>
      </c>
      <c r="S886">
        <f t="shared" ca="1" si="39"/>
        <v>0</v>
      </c>
      <c r="T886">
        <f t="shared" ca="1" si="40"/>
        <v>0</v>
      </c>
      <c r="U886">
        <f t="shared" ca="1" si="40"/>
        <v>0</v>
      </c>
      <c r="V886">
        <f t="shared" ca="1" si="41"/>
        <v>0</v>
      </c>
    </row>
    <row r="887" spans="1:22" x14ac:dyDescent="0.55000000000000004">
      <c r="A887">
        <v>886</v>
      </c>
      <c r="B887">
        <v>886</v>
      </c>
      <c r="C887" t="s">
        <v>4</v>
      </c>
      <c r="D887" t="s">
        <v>824</v>
      </c>
      <c r="E887" t="s">
        <v>8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0.709727385377943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39"/>
        <v>0</v>
      </c>
      <c r="S887">
        <f t="shared" ca="1" si="39"/>
        <v>0</v>
      </c>
      <c r="T887">
        <f t="shared" ca="1" si="40"/>
        <v>0</v>
      </c>
      <c r="U887">
        <f t="shared" ca="1" si="40"/>
        <v>0</v>
      </c>
      <c r="V887">
        <f t="shared" ca="1" si="41"/>
        <v>0</v>
      </c>
    </row>
    <row r="888" spans="1:22" x14ac:dyDescent="0.55000000000000004">
      <c r="A888">
        <v>887</v>
      </c>
      <c r="B888">
        <v>887</v>
      </c>
      <c r="C888" t="s">
        <v>4</v>
      </c>
      <c r="D888" t="s">
        <v>825</v>
      </c>
      <c r="E888" t="s">
        <v>8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0.71008663366336633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39"/>
        <v>0</v>
      </c>
      <c r="S888">
        <f t="shared" ca="1" si="39"/>
        <v>0</v>
      </c>
      <c r="T888">
        <f t="shared" ca="1" si="40"/>
        <v>0</v>
      </c>
      <c r="U888">
        <f t="shared" ca="1" si="40"/>
        <v>0</v>
      </c>
      <c r="V888">
        <f t="shared" ca="1" si="41"/>
        <v>0</v>
      </c>
    </row>
    <row r="889" spans="1:22" x14ac:dyDescent="0.55000000000000004">
      <c r="A889">
        <v>888</v>
      </c>
      <c r="B889">
        <v>888</v>
      </c>
      <c r="C889" t="s">
        <v>4</v>
      </c>
      <c r="D889" t="s">
        <v>826</v>
      </c>
      <c r="E889" t="s">
        <v>6</v>
      </c>
      <c r="G889">
        <v>0</v>
      </c>
      <c r="H889">
        <v>0</v>
      </c>
      <c r="J889">
        <v>0</v>
      </c>
      <c r="K889">
        <v>0</v>
      </c>
      <c r="M889">
        <f ca="1">(SUM(G$2:H889)+SUM(J$2:K889)+SUM(R$2:U889))/(2*(A889-SUM(V$2:V889)))</f>
        <v>0.70920889987639057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39"/>
        <v>0</v>
      </c>
      <c r="S889">
        <f t="shared" ca="1" si="39"/>
        <v>0</v>
      </c>
      <c r="T889">
        <f t="shared" ca="1" si="40"/>
        <v>0</v>
      </c>
      <c r="U889">
        <f t="shared" ca="1" si="40"/>
        <v>0</v>
      </c>
      <c r="V889">
        <f t="shared" ca="1" si="41"/>
        <v>0</v>
      </c>
    </row>
    <row r="890" spans="1:22" x14ac:dyDescent="0.55000000000000004">
      <c r="A890">
        <v>889</v>
      </c>
      <c r="B890">
        <v>889</v>
      </c>
      <c r="C890" t="s">
        <v>4</v>
      </c>
      <c r="D890" t="s">
        <v>827</v>
      </c>
      <c r="E890" t="s">
        <v>8</v>
      </c>
      <c r="G890">
        <v>1</v>
      </c>
      <c r="H890">
        <v>0</v>
      </c>
      <c r="J890">
        <v>1</v>
      </c>
      <c r="K890">
        <v>0</v>
      </c>
      <c r="M890">
        <f ca="1">(SUM(G$2:H890)+SUM(J$2:K890)+SUM(R$2:U890))/(2*(A890-SUM(V$2:V890)))</f>
        <v>0.70956790123456792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39"/>
        <v>0</v>
      </c>
      <c r="S890">
        <f t="shared" ca="1" si="39"/>
        <v>0</v>
      </c>
      <c r="T890">
        <f t="shared" ca="1" si="40"/>
        <v>0</v>
      </c>
      <c r="U890">
        <f t="shared" ca="1" si="40"/>
        <v>0</v>
      </c>
      <c r="V890">
        <f t="shared" ca="1" si="41"/>
        <v>0</v>
      </c>
    </row>
    <row r="891" spans="1:22" x14ac:dyDescent="0.55000000000000004">
      <c r="A891">
        <v>890</v>
      </c>
      <c r="B891">
        <v>890</v>
      </c>
      <c r="C891" t="s">
        <v>4</v>
      </c>
      <c r="D891" t="s">
        <v>828</v>
      </c>
      <c r="E891" t="s">
        <v>8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0.70992601726263871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39"/>
        <v>0</v>
      </c>
      <c r="S891">
        <f t="shared" ca="1" si="39"/>
        <v>0</v>
      </c>
      <c r="T891">
        <f t="shared" ca="1" si="40"/>
        <v>0</v>
      </c>
      <c r="U891">
        <f t="shared" ca="1" si="40"/>
        <v>0</v>
      </c>
      <c r="V891">
        <f t="shared" ca="1" si="41"/>
        <v>0</v>
      </c>
    </row>
    <row r="892" spans="1:22" x14ac:dyDescent="0.55000000000000004">
      <c r="A892">
        <v>891</v>
      </c>
      <c r="B892">
        <v>891</v>
      </c>
      <c r="C892" t="s">
        <v>4</v>
      </c>
      <c r="D892" t="s">
        <v>829</v>
      </c>
      <c r="E892" t="s">
        <v>8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0.71028325123152714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39"/>
        <v>0</v>
      </c>
      <c r="S892">
        <f t="shared" ca="1" si="39"/>
        <v>0</v>
      </c>
      <c r="T892">
        <f t="shared" ca="1" si="40"/>
        <v>0</v>
      </c>
      <c r="U892">
        <f t="shared" ca="1" si="40"/>
        <v>0</v>
      </c>
      <c r="V892">
        <f t="shared" ca="1" si="41"/>
        <v>0</v>
      </c>
    </row>
    <row r="893" spans="1:22" x14ac:dyDescent="0.55000000000000004">
      <c r="A893">
        <v>892</v>
      </c>
      <c r="B893">
        <v>892</v>
      </c>
      <c r="C893" t="s">
        <v>4</v>
      </c>
      <c r="D893" t="s">
        <v>830</v>
      </c>
      <c r="E893" t="s">
        <v>8</v>
      </c>
      <c r="G893">
        <v>1</v>
      </c>
      <c r="H893">
        <v>0</v>
      </c>
      <c r="J893">
        <v>1</v>
      </c>
      <c r="K893">
        <v>0</v>
      </c>
      <c r="M893">
        <f ca="1">(SUM(G$2:H893)+SUM(J$2:K893)+SUM(R$2:U893))/(2*(A893-SUM(V$2:V893)))</f>
        <v>0.71063960639606394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39"/>
        <v>0</v>
      </c>
      <c r="S893">
        <f t="shared" ca="1" si="39"/>
        <v>0</v>
      </c>
      <c r="T893">
        <f t="shared" ca="1" si="40"/>
        <v>0</v>
      </c>
      <c r="U893">
        <f t="shared" ca="1" si="40"/>
        <v>0</v>
      </c>
      <c r="V893">
        <f t="shared" ca="1" si="41"/>
        <v>0</v>
      </c>
    </row>
    <row r="894" spans="1:22" x14ac:dyDescent="0.55000000000000004">
      <c r="A894">
        <v>893</v>
      </c>
      <c r="B894">
        <v>893</v>
      </c>
      <c r="C894" t="s">
        <v>4</v>
      </c>
      <c r="D894" t="s">
        <v>831</v>
      </c>
      <c r="E894" t="s">
        <v>8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0.71099508599508598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39"/>
        <v>0</v>
      </c>
      <c r="S894">
        <f t="shared" ca="1" si="39"/>
        <v>0</v>
      </c>
      <c r="T894">
        <f t="shared" ca="1" si="40"/>
        <v>0</v>
      </c>
      <c r="U894">
        <f t="shared" ca="1" si="40"/>
        <v>0</v>
      </c>
      <c r="V894">
        <f t="shared" ca="1" si="41"/>
        <v>0</v>
      </c>
    </row>
    <row r="895" spans="1:22" x14ac:dyDescent="0.55000000000000004">
      <c r="A895">
        <v>894</v>
      </c>
      <c r="B895">
        <v>894</v>
      </c>
      <c r="C895" t="s">
        <v>4</v>
      </c>
      <c r="D895" t="s">
        <v>832</v>
      </c>
      <c r="E895" t="s">
        <v>8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0.71134969325153374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39"/>
        <v>0</v>
      </c>
      <c r="S895">
        <f t="shared" ca="1" si="39"/>
        <v>0</v>
      </c>
      <c r="T895">
        <f t="shared" ca="1" si="40"/>
        <v>0</v>
      </c>
      <c r="U895">
        <f t="shared" ca="1" si="40"/>
        <v>0</v>
      </c>
      <c r="V895">
        <f t="shared" ca="1" si="41"/>
        <v>0</v>
      </c>
    </row>
    <row r="896" spans="1:22" x14ac:dyDescent="0.55000000000000004">
      <c r="A896">
        <v>895</v>
      </c>
      <c r="B896">
        <v>895</v>
      </c>
      <c r="C896" t="s">
        <v>4</v>
      </c>
      <c r="D896" t="s">
        <v>833</v>
      </c>
      <c r="E896" t="s">
        <v>8</v>
      </c>
      <c r="G896">
        <v>1</v>
      </c>
      <c r="H896">
        <v>0</v>
      </c>
      <c r="J896">
        <v>1</v>
      </c>
      <c r="K896">
        <v>0</v>
      </c>
      <c r="M896">
        <f ca="1">(SUM(G$2:H896)+SUM(J$2:K896)+SUM(R$2:U896))/(2*(A896-SUM(V$2:V896)))</f>
        <v>0.71170343137254899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39"/>
        <v>0</v>
      </c>
      <c r="S896">
        <f t="shared" ca="1" si="39"/>
        <v>0</v>
      </c>
      <c r="T896">
        <f t="shared" ca="1" si="40"/>
        <v>0</v>
      </c>
      <c r="U896">
        <f t="shared" ca="1" si="40"/>
        <v>0</v>
      </c>
      <c r="V896">
        <f t="shared" ca="1" si="41"/>
        <v>0</v>
      </c>
    </row>
    <row r="897" spans="1:22" x14ac:dyDescent="0.55000000000000004">
      <c r="A897">
        <v>896</v>
      </c>
      <c r="B897">
        <v>896</v>
      </c>
      <c r="C897" t="s">
        <v>4</v>
      </c>
      <c r="D897" t="s">
        <v>834</v>
      </c>
      <c r="E897" t="s">
        <v>8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0.71205630354957161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39"/>
        <v>0</v>
      </c>
      <c r="S897">
        <f t="shared" ca="1" si="39"/>
        <v>0</v>
      </c>
      <c r="T897">
        <f t="shared" ca="1" si="40"/>
        <v>0</v>
      </c>
      <c r="U897">
        <f t="shared" ca="1" si="40"/>
        <v>0</v>
      </c>
      <c r="V897">
        <f t="shared" ca="1" si="41"/>
        <v>0</v>
      </c>
    </row>
    <row r="898" spans="1:22" x14ac:dyDescent="0.55000000000000004">
      <c r="A898">
        <v>897</v>
      </c>
      <c r="B898">
        <v>897</v>
      </c>
      <c r="C898" t="s">
        <v>4</v>
      </c>
      <c r="D898" t="s">
        <v>835</v>
      </c>
      <c r="E898" t="s">
        <v>8</v>
      </c>
      <c r="G898">
        <v>1</v>
      </c>
      <c r="H898">
        <v>0</v>
      </c>
      <c r="J898">
        <v>1</v>
      </c>
      <c r="K898">
        <v>0</v>
      </c>
      <c r="M898">
        <f ca="1">(SUM(G$2:H898)+SUM(J$2:K898)+SUM(R$2:U898))/(2*(A898-SUM(V$2:V898)))</f>
        <v>0.71240831295843521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39"/>
        <v>0</v>
      </c>
      <c r="S898">
        <f t="shared" ca="1" si="39"/>
        <v>0</v>
      </c>
      <c r="T898">
        <f t="shared" ca="1" si="40"/>
        <v>0</v>
      </c>
      <c r="U898">
        <f t="shared" ca="1" si="40"/>
        <v>0</v>
      </c>
      <c r="V898">
        <f t="shared" ca="1" si="41"/>
        <v>0</v>
      </c>
    </row>
    <row r="899" spans="1:22" x14ac:dyDescent="0.55000000000000004">
      <c r="A899">
        <v>898</v>
      </c>
      <c r="B899">
        <v>898</v>
      </c>
      <c r="C899" t="s">
        <v>4</v>
      </c>
      <c r="D899" t="s">
        <v>836</v>
      </c>
      <c r="E899" t="s">
        <v>8</v>
      </c>
      <c r="G899">
        <v>1</v>
      </c>
      <c r="H899">
        <v>0</v>
      </c>
      <c r="J899">
        <v>1</v>
      </c>
      <c r="K899">
        <v>0</v>
      </c>
      <c r="M899">
        <f ca="1">(SUM(G$2:H899)+SUM(J$2:K899)+SUM(R$2:U899))/(2*(A899-SUM(V$2:V899)))</f>
        <v>0.71275946275946278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S962" ca="1" si="42">IF(COUNTIF($Q$1:$Q$1000,$B899),-G899,0)</f>
        <v>0</v>
      </c>
      <c r="S899">
        <f t="shared" ca="1" si="42"/>
        <v>0</v>
      </c>
      <c r="T899">
        <f t="shared" ref="T899:U962" ca="1" si="43">IF(COUNTIF($Q$1:$Q$1000,$B899),-J899,0)</f>
        <v>0</v>
      </c>
      <c r="U899">
        <f t="shared" ca="1" si="43"/>
        <v>0</v>
      </c>
      <c r="V899">
        <f t="shared" ref="V899:V962" ca="1" si="4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4</v>
      </c>
      <c r="D900" t="s">
        <v>837</v>
      </c>
      <c r="E900" t="s">
        <v>8</v>
      </c>
      <c r="G900">
        <v>1</v>
      </c>
      <c r="H900">
        <v>0</v>
      </c>
      <c r="J900">
        <v>1</v>
      </c>
      <c r="K900">
        <v>0</v>
      </c>
      <c r="M900">
        <f ca="1">(SUM(G$2:H900)+SUM(J$2:K900)+SUM(R$2:U900))/(2*(A900-SUM(V$2:V900)))</f>
        <v>0.713109756097561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42"/>
        <v>0</v>
      </c>
      <c r="S900">
        <f t="shared" ca="1" si="42"/>
        <v>0</v>
      </c>
      <c r="T900">
        <f t="shared" ca="1" si="43"/>
        <v>0</v>
      </c>
      <c r="U900">
        <f t="shared" ca="1" si="43"/>
        <v>0</v>
      </c>
      <c r="V900">
        <f t="shared" ca="1" si="44"/>
        <v>0</v>
      </c>
    </row>
    <row r="901" spans="1:22" x14ac:dyDescent="0.55000000000000004">
      <c r="A901">
        <v>900</v>
      </c>
      <c r="B901">
        <v>900</v>
      </c>
      <c r="C901" t="s">
        <v>4</v>
      </c>
      <c r="D901" t="s">
        <v>838</v>
      </c>
      <c r="E901" t="s">
        <v>6</v>
      </c>
      <c r="G901">
        <v>0</v>
      </c>
      <c r="H901">
        <v>0</v>
      </c>
      <c r="J901">
        <v>0</v>
      </c>
      <c r="K901">
        <v>0</v>
      </c>
      <c r="M901">
        <f ca="1">(SUM(G$2:H901)+SUM(J$2:K901)+SUM(R$2:U901))/(2*(A901-SUM(V$2:V901)))</f>
        <v>0.71224116930572468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42"/>
        <v>0</v>
      </c>
      <c r="S901">
        <f t="shared" ca="1" si="42"/>
        <v>0</v>
      </c>
      <c r="T901">
        <f t="shared" ca="1" si="43"/>
        <v>0</v>
      </c>
      <c r="U901">
        <f t="shared" ca="1" si="43"/>
        <v>0</v>
      </c>
      <c r="V901">
        <f t="shared" ca="1" si="44"/>
        <v>0</v>
      </c>
    </row>
    <row r="902" spans="1:22" x14ac:dyDescent="0.55000000000000004">
      <c r="A902">
        <v>901</v>
      </c>
      <c r="B902">
        <v>901</v>
      </c>
      <c r="C902" t="s">
        <v>4</v>
      </c>
      <c r="D902" t="s">
        <v>839</v>
      </c>
      <c r="E902" t="s">
        <v>8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0.71259124087591241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42"/>
        <v>0</v>
      </c>
      <c r="S902">
        <f t="shared" ca="1" si="42"/>
        <v>0</v>
      </c>
      <c r="T902">
        <f t="shared" ca="1" si="43"/>
        <v>0</v>
      </c>
      <c r="U902">
        <f t="shared" ca="1" si="43"/>
        <v>0</v>
      </c>
      <c r="V902">
        <f t="shared" ca="1" si="44"/>
        <v>0</v>
      </c>
    </row>
    <row r="903" spans="1:22" x14ac:dyDescent="0.55000000000000004">
      <c r="A903">
        <v>902</v>
      </c>
      <c r="B903">
        <v>902</v>
      </c>
      <c r="C903" t="s">
        <v>4</v>
      </c>
      <c r="D903" t="s">
        <v>840</v>
      </c>
      <c r="E903" t="s">
        <v>8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0.71294046172539494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42"/>
        <v>0</v>
      </c>
      <c r="S903">
        <f t="shared" ca="1" si="42"/>
        <v>0</v>
      </c>
      <c r="T903">
        <f t="shared" ca="1" si="43"/>
        <v>0</v>
      </c>
      <c r="U903">
        <f t="shared" ca="1" si="43"/>
        <v>0</v>
      </c>
      <c r="V903">
        <f t="shared" ca="1" si="44"/>
        <v>0</v>
      </c>
    </row>
    <row r="904" spans="1:22" x14ac:dyDescent="0.55000000000000004">
      <c r="A904">
        <v>903</v>
      </c>
      <c r="B904">
        <v>903</v>
      </c>
      <c r="C904" t="s">
        <v>4</v>
      </c>
      <c r="D904" t="s">
        <v>841</v>
      </c>
      <c r="E904" t="s">
        <v>6</v>
      </c>
      <c r="G904">
        <v>0</v>
      </c>
      <c r="H904">
        <v>0</v>
      </c>
      <c r="J904">
        <v>0</v>
      </c>
      <c r="K904">
        <v>0</v>
      </c>
      <c r="M904">
        <f ca="1">(SUM(G$2:H904)+SUM(J$2:K904)+SUM(R$2:U904))/(2*(A904-SUM(V$2:V904)))</f>
        <v>0.71207524271844658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42"/>
        <v>0</v>
      </c>
      <c r="S904">
        <f t="shared" ca="1" si="42"/>
        <v>0</v>
      </c>
      <c r="T904">
        <f t="shared" ca="1" si="43"/>
        <v>0</v>
      </c>
      <c r="U904">
        <f t="shared" ca="1" si="43"/>
        <v>0</v>
      </c>
      <c r="V904">
        <f t="shared" ca="1" si="44"/>
        <v>0</v>
      </c>
    </row>
    <row r="905" spans="1:22" x14ac:dyDescent="0.55000000000000004">
      <c r="A905">
        <v>904</v>
      </c>
      <c r="B905">
        <v>904</v>
      </c>
      <c r="C905" t="s">
        <v>4</v>
      </c>
      <c r="D905" t="s">
        <v>842</v>
      </c>
      <c r="E905" t="s">
        <v>8</v>
      </c>
      <c r="G905">
        <v>1</v>
      </c>
      <c r="H905">
        <v>0</v>
      </c>
      <c r="J905">
        <v>1</v>
      </c>
      <c r="K905">
        <v>0</v>
      </c>
      <c r="M905">
        <f ca="1">(SUM(G$2:H905)+SUM(J$2:K905)+SUM(R$2:U905))/(2*(A905-SUM(V$2:V905)))</f>
        <v>0.7124242424242424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42"/>
        <v>0</v>
      </c>
      <c r="S905">
        <f t="shared" ca="1" si="42"/>
        <v>0</v>
      </c>
      <c r="T905">
        <f t="shared" ca="1" si="43"/>
        <v>0</v>
      </c>
      <c r="U905">
        <f t="shared" ca="1" si="43"/>
        <v>0</v>
      </c>
      <c r="V905">
        <f t="shared" ca="1" si="44"/>
        <v>0</v>
      </c>
    </row>
    <row r="906" spans="1:22" x14ac:dyDescent="0.55000000000000004">
      <c r="A906">
        <v>905</v>
      </c>
      <c r="B906">
        <v>905</v>
      </c>
      <c r="C906" t="s">
        <v>4</v>
      </c>
      <c r="D906" t="s">
        <v>843</v>
      </c>
      <c r="E906" t="s">
        <v>6</v>
      </c>
      <c r="G906">
        <v>0</v>
      </c>
      <c r="H906">
        <v>0</v>
      </c>
      <c r="J906">
        <v>0</v>
      </c>
      <c r="K906">
        <v>0</v>
      </c>
      <c r="M906">
        <f ca="1">(SUM(G$2:H906)+SUM(J$2:K906)+SUM(R$2:U906))/(2*(A906-SUM(V$2:V906)))</f>
        <v>0.71156174334140432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42"/>
        <v>0</v>
      </c>
      <c r="S906">
        <f t="shared" ca="1" si="42"/>
        <v>0</v>
      </c>
      <c r="T906">
        <f t="shared" ca="1" si="43"/>
        <v>0</v>
      </c>
      <c r="U906">
        <f t="shared" ca="1" si="43"/>
        <v>0</v>
      </c>
      <c r="V906">
        <f t="shared" ca="1" si="44"/>
        <v>0</v>
      </c>
    </row>
    <row r="907" spans="1:22" x14ac:dyDescent="0.55000000000000004">
      <c r="A907">
        <v>906</v>
      </c>
      <c r="B907">
        <v>906</v>
      </c>
      <c r="C907" t="s">
        <v>4</v>
      </c>
      <c r="D907" t="s">
        <v>844</v>
      </c>
      <c r="E907" t="s">
        <v>8</v>
      </c>
      <c r="G907">
        <v>1</v>
      </c>
      <c r="H907">
        <v>0</v>
      </c>
      <c r="J907">
        <v>1</v>
      </c>
      <c r="K907">
        <v>0</v>
      </c>
      <c r="M907">
        <f ca="1">(SUM(G$2:H907)+SUM(J$2:K907)+SUM(R$2:U907))/(2*(A907-SUM(V$2:V907)))</f>
        <v>0.71191051995163246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42"/>
        <v>0</v>
      </c>
      <c r="S907">
        <f t="shared" ca="1" si="42"/>
        <v>0</v>
      </c>
      <c r="T907">
        <f t="shared" ca="1" si="43"/>
        <v>0</v>
      </c>
      <c r="U907">
        <f t="shared" ca="1" si="43"/>
        <v>0</v>
      </c>
      <c r="V907">
        <f t="shared" ca="1" si="44"/>
        <v>0</v>
      </c>
    </row>
    <row r="908" spans="1:22" x14ac:dyDescent="0.55000000000000004">
      <c r="A908">
        <v>907</v>
      </c>
      <c r="B908">
        <v>907</v>
      </c>
      <c r="C908" t="s">
        <v>4</v>
      </c>
      <c r="D908" t="s">
        <v>845</v>
      </c>
      <c r="E908" t="s">
        <v>8</v>
      </c>
      <c r="G908">
        <v>1</v>
      </c>
      <c r="H908">
        <v>0</v>
      </c>
      <c r="J908">
        <v>1</v>
      </c>
      <c r="K908">
        <v>0</v>
      </c>
      <c r="M908">
        <f ca="1">(SUM(G$2:H908)+SUM(J$2:K908)+SUM(R$2:U908))/(2*(A908-SUM(V$2:V908)))</f>
        <v>0.71225845410628019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42"/>
        <v>0</v>
      </c>
      <c r="S908">
        <f t="shared" ca="1" si="42"/>
        <v>0</v>
      </c>
      <c r="T908">
        <f t="shared" ca="1" si="43"/>
        <v>0</v>
      </c>
      <c r="U908">
        <f t="shared" ca="1" si="43"/>
        <v>0</v>
      </c>
      <c r="V908">
        <f t="shared" ca="1" si="44"/>
        <v>0</v>
      </c>
    </row>
    <row r="909" spans="1:22" x14ac:dyDescent="0.55000000000000004">
      <c r="A909">
        <v>908</v>
      </c>
      <c r="B909">
        <v>908</v>
      </c>
      <c r="C909" t="s">
        <v>4</v>
      </c>
      <c r="D909" t="s">
        <v>846</v>
      </c>
      <c r="E909" t="s">
        <v>6</v>
      </c>
      <c r="G909">
        <v>0</v>
      </c>
      <c r="H909">
        <v>0</v>
      </c>
      <c r="J909">
        <v>1</v>
      </c>
      <c r="K909">
        <v>0</v>
      </c>
      <c r="M909">
        <f ca="1">(SUM(G$2:H909)+SUM(J$2:K909)+SUM(R$2:U909))/(2*(A909-SUM(V$2:V909)))</f>
        <v>0.71200241254523522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42"/>
        <v>0</v>
      </c>
      <c r="S909">
        <f t="shared" ca="1" si="42"/>
        <v>0</v>
      </c>
      <c r="T909">
        <f t="shared" ca="1" si="43"/>
        <v>0</v>
      </c>
      <c r="U909">
        <f t="shared" ca="1" si="43"/>
        <v>0</v>
      </c>
      <c r="V909">
        <f t="shared" ca="1" si="44"/>
        <v>0</v>
      </c>
    </row>
    <row r="910" spans="1:22" x14ac:dyDescent="0.55000000000000004">
      <c r="A910">
        <v>909</v>
      </c>
      <c r="B910">
        <v>909</v>
      </c>
      <c r="C910" t="s">
        <v>4</v>
      </c>
      <c r="D910" t="s">
        <v>847</v>
      </c>
      <c r="E910" t="s">
        <v>24</v>
      </c>
      <c r="G910">
        <v>0</v>
      </c>
      <c r="H910">
        <v>0.5</v>
      </c>
      <c r="J910">
        <v>0</v>
      </c>
      <c r="K910">
        <v>0.5</v>
      </c>
      <c r="M910">
        <f ca="1">(SUM(G$2:H910)+SUM(J$2:K910)+SUM(R$2:U910))/(2*(A910-SUM(V$2:V910)))</f>
        <v>0.71174698795180724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42"/>
        <v>0</v>
      </c>
      <c r="S910">
        <f t="shared" ca="1" si="42"/>
        <v>0</v>
      </c>
      <c r="T910">
        <f t="shared" ca="1" si="43"/>
        <v>0</v>
      </c>
      <c r="U910">
        <f t="shared" ca="1" si="43"/>
        <v>0</v>
      </c>
      <c r="V910">
        <f t="shared" ca="1" si="44"/>
        <v>0</v>
      </c>
    </row>
    <row r="911" spans="1:22" x14ac:dyDescent="0.55000000000000004">
      <c r="A911">
        <v>910</v>
      </c>
      <c r="B911">
        <v>910</v>
      </c>
      <c r="C911" t="s">
        <v>4</v>
      </c>
      <c r="D911" t="s">
        <v>848</v>
      </c>
      <c r="E911" t="s">
        <v>8</v>
      </c>
      <c r="G911">
        <v>1</v>
      </c>
      <c r="H911">
        <v>0</v>
      </c>
      <c r="J911">
        <v>1</v>
      </c>
      <c r="K911">
        <v>0</v>
      </c>
      <c r="M911">
        <f ca="1">(SUM(G$2:H911)+SUM(J$2:K911)+SUM(R$2:U911))/(2*(A911-SUM(V$2:V911)))</f>
        <v>0.71209386281588449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42"/>
        <v>0</v>
      </c>
      <c r="S911">
        <f t="shared" ca="1" si="42"/>
        <v>0</v>
      </c>
      <c r="T911">
        <f t="shared" ca="1" si="43"/>
        <v>0</v>
      </c>
      <c r="U911">
        <f t="shared" ca="1" si="43"/>
        <v>0</v>
      </c>
      <c r="V911">
        <f t="shared" ca="1" si="44"/>
        <v>0</v>
      </c>
    </row>
    <row r="912" spans="1:22" x14ac:dyDescent="0.55000000000000004">
      <c r="A912">
        <v>911</v>
      </c>
      <c r="B912">
        <v>911</v>
      </c>
      <c r="C912" t="s">
        <v>4</v>
      </c>
      <c r="D912" t="s">
        <v>849</v>
      </c>
      <c r="E912" t="s">
        <v>8</v>
      </c>
      <c r="G912">
        <v>1</v>
      </c>
      <c r="H912">
        <v>0</v>
      </c>
      <c r="J912">
        <v>1</v>
      </c>
      <c r="K912">
        <v>0</v>
      </c>
      <c r="M912">
        <f ca="1">(SUM(G$2:H912)+SUM(J$2:K912)+SUM(R$2:U912))/(2*(A912-SUM(V$2:V912)))</f>
        <v>0.71243990384615385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42"/>
        <v>0</v>
      </c>
      <c r="S912">
        <f t="shared" ca="1" si="42"/>
        <v>0</v>
      </c>
      <c r="T912">
        <f t="shared" ca="1" si="43"/>
        <v>0</v>
      </c>
      <c r="U912">
        <f t="shared" ca="1" si="43"/>
        <v>0</v>
      </c>
      <c r="V912">
        <f t="shared" ca="1" si="44"/>
        <v>0</v>
      </c>
    </row>
    <row r="913" spans="1:22" x14ac:dyDescent="0.55000000000000004">
      <c r="A913">
        <v>912</v>
      </c>
      <c r="B913">
        <v>912</v>
      </c>
      <c r="C913" t="s">
        <v>4</v>
      </c>
      <c r="D913" t="s">
        <v>850</v>
      </c>
      <c r="E913" t="s">
        <v>8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0.71278511404561828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42"/>
        <v>0</v>
      </c>
      <c r="S913">
        <f t="shared" ca="1" si="42"/>
        <v>0</v>
      </c>
      <c r="T913">
        <f t="shared" ca="1" si="43"/>
        <v>0</v>
      </c>
      <c r="U913">
        <f t="shared" ca="1" si="43"/>
        <v>0</v>
      </c>
      <c r="V913">
        <f t="shared" ca="1" si="44"/>
        <v>0</v>
      </c>
    </row>
    <row r="914" spans="1:22" x14ac:dyDescent="0.55000000000000004">
      <c r="A914">
        <v>913</v>
      </c>
      <c r="B914">
        <v>913</v>
      </c>
      <c r="C914" t="s">
        <v>4</v>
      </c>
      <c r="D914" t="s">
        <v>851</v>
      </c>
      <c r="E914" t="s">
        <v>8</v>
      </c>
      <c r="G914">
        <v>1</v>
      </c>
      <c r="H914">
        <v>0</v>
      </c>
      <c r="J914">
        <v>1</v>
      </c>
      <c r="K914">
        <v>0</v>
      </c>
      <c r="M914">
        <f ca="1">(SUM(G$2:H914)+SUM(J$2:K914)+SUM(R$2:U914))/(2*(A914-SUM(V$2:V914)))</f>
        <v>0.71312949640287771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42"/>
        <v>0</v>
      </c>
      <c r="S914">
        <f t="shared" ca="1" si="42"/>
        <v>0</v>
      </c>
      <c r="T914">
        <f t="shared" ca="1" si="43"/>
        <v>0</v>
      </c>
      <c r="U914">
        <f t="shared" ca="1" si="43"/>
        <v>0</v>
      </c>
      <c r="V914">
        <f t="shared" ca="1" si="44"/>
        <v>0</v>
      </c>
    </row>
    <row r="915" spans="1:22" x14ac:dyDescent="0.55000000000000004">
      <c r="A915">
        <v>914</v>
      </c>
      <c r="B915">
        <v>914</v>
      </c>
      <c r="C915" t="s">
        <v>4</v>
      </c>
      <c r="D915" t="s">
        <v>852</v>
      </c>
      <c r="E915" t="s">
        <v>8</v>
      </c>
      <c r="G915">
        <v>1</v>
      </c>
      <c r="H915">
        <v>0</v>
      </c>
      <c r="J915">
        <v>1</v>
      </c>
      <c r="K915">
        <v>0</v>
      </c>
      <c r="M915">
        <f ca="1">(SUM(G$2:H915)+SUM(J$2:K915)+SUM(R$2:U915))/(2*(A915-SUM(V$2:V915)))</f>
        <v>0.7134730538922156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42"/>
        <v>0</v>
      </c>
      <c r="S915">
        <f t="shared" ca="1" si="42"/>
        <v>0</v>
      </c>
      <c r="T915">
        <f t="shared" ca="1" si="43"/>
        <v>0</v>
      </c>
      <c r="U915">
        <f t="shared" ca="1" si="43"/>
        <v>0</v>
      </c>
      <c r="V915">
        <f t="shared" ca="1" si="44"/>
        <v>0</v>
      </c>
    </row>
    <row r="916" spans="1:22" x14ac:dyDescent="0.55000000000000004">
      <c r="A916">
        <v>915</v>
      </c>
      <c r="B916">
        <v>915</v>
      </c>
      <c r="C916" t="s">
        <v>4</v>
      </c>
      <c r="D916" t="s">
        <v>853</v>
      </c>
      <c r="E916" t="s">
        <v>8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0.71381578947368418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42"/>
        <v>0</v>
      </c>
      <c r="S916">
        <f t="shared" ca="1" si="42"/>
        <v>0</v>
      </c>
      <c r="T916">
        <f t="shared" ca="1" si="43"/>
        <v>0</v>
      </c>
      <c r="U916">
        <f t="shared" ca="1" si="43"/>
        <v>0</v>
      </c>
      <c r="V916">
        <f t="shared" ca="1" si="44"/>
        <v>0</v>
      </c>
    </row>
    <row r="917" spans="1:22" x14ac:dyDescent="0.55000000000000004">
      <c r="A917">
        <v>916</v>
      </c>
      <c r="B917">
        <v>916</v>
      </c>
      <c r="C917" t="s">
        <v>4</v>
      </c>
      <c r="D917" t="s">
        <v>854</v>
      </c>
      <c r="E917" t="s">
        <v>6</v>
      </c>
      <c r="G917">
        <v>0</v>
      </c>
      <c r="H917">
        <v>0</v>
      </c>
      <c r="J917">
        <v>0</v>
      </c>
      <c r="K917">
        <v>0</v>
      </c>
      <c r="M917">
        <f ca="1">(SUM(G$2:H917)+SUM(J$2:K917)+SUM(R$2:U917))/(2*(A917-SUM(V$2:V917)))</f>
        <v>0.71296296296296291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42"/>
        <v>0</v>
      </c>
      <c r="S917">
        <f t="shared" ca="1" si="42"/>
        <v>0</v>
      </c>
      <c r="T917">
        <f t="shared" ca="1" si="43"/>
        <v>0</v>
      </c>
      <c r="U917">
        <f t="shared" ca="1" si="43"/>
        <v>0</v>
      </c>
      <c r="V917">
        <f t="shared" ca="1" si="44"/>
        <v>0</v>
      </c>
    </row>
    <row r="918" spans="1:22" x14ac:dyDescent="0.55000000000000004">
      <c r="A918">
        <v>917</v>
      </c>
      <c r="B918">
        <v>917</v>
      </c>
      <c r="C918" t="s">
        <v>4</v>
      </c>
      <c r="D918" t="s">
        <v>855</v>
      </c>
      <c r="E918" t="s">
        <v>6</v>
      </c>
      <c r="G918">
        <v>0</v>
      </c>
      <c r="H918">
        <v>0</v>
      </c>
      <c r="J918">
        <v>0</v>
      </c>
      <c r="K918">
        <v>0</v>
      </c>
      <c r="M918">
        <f ca="1">(SUM(G$2:H918)+SUM(J$2:K918)+SUM(R$2:U918))/(2*(A918-SUM(V$2:V918)))</f>
        <v>0.71211217183770881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42"/>
        <v>0</v>
      </c>
      <c r="S918">
        <f t="shared" ca="1" si="42"/>
        <v>0</v>
      </c>
      <c r="T918">
        <f t="shared" ca="1" si="43"/>
        <v>0</v>
      </c>
      <c r="U918">
        <f t="shared" ca="1" si="43"/>
        <v>0</v>
      </c>
      <c r="V918">
        <f t="shared" ca="1" si="44"/>
        <v>0</v>
      </c>
    </row>
    <row r="919" spans="1:22" x14ac:dyDescent="0.55000000000000004">
      <c r="A919">
        <v>918</v>
      </c>
      <c r="B919">
        <v>918</v>
      </c>
      <c r="C919" t="s">
        <v>4</v>
      </c>
      <c r="D919" t="s">
        <v>856</v>
      </c>
      <c r="E919" t="s">
        <v>8</v>
      </c>
      <c r="G919">
        <v>1</v>
      </c>
      <c r="H919">
        <v>0</v>
      </c>
      <c r="J919">
        <v>0</v>
      </c>
      <c r="K919">
        <v>0.5</v>
      </c>
      <c r="M919">
        <f ca="1">(SUM(G$2:H919)+SUM(J$2:K919)+SUM(R$2:U919))/(2*(A919-SUM(V$2:V919)))</f>
        <v>0.71215733015494631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42"/>
        <v>0</v>
      </c>
      <c r="S919">
        <f t="shared" ca="1" si="42"/>
        <v>0</v>
      </c>
      <c r="T919">
        <f t="shared" ca="1" si="43"/>
        <v>0</v>
      </c>
      <c r="U919">
        <f t="shared" ca="1" si="43"/>
        <v>0</v>
      </c>
      <c r="V919">
        <f t="shared" ca="1" si="44"/>
        <v>0</v>
      </c>
    </row>
    <row r="920" spans="1:22" x14ac:dyDescent="0.55000000000000004">
      <c r="A920">
        <v>919</v>
      </c>
      <c r="B920">
        <v>919</v>
      </c>
      <c r="C920" t="s">
        <v>4</v>
      </c>
      <c r="D920" t="s">
        <v>857</v>
      </c>
      <c r="E920" t="s">
        <v>24</v>
      </c>
      <c r="G920">
        <v>0</v>
      </c>
      <c r="H920">
        <v>0.5</v>
      </c>
      <c r="J920">
        <v>1</v>
      </c>
      <c r="K920">
        <v>0</v>
      </c>
      <c r="M920">
        <f ca="1">(SUM(G$2:H920)+SUM(J$2:K920)+SUM(R$2:U920))/(2*(A920-SUM(V$2:V920)))</f>
        <v>0.71220238095238098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42"/>
        <v>0</v>
      </c>
      <c r="S920">
        <f t="shared" ca="1" si="42"/>
        <v>0</v>
      </c>
      <c r="T920">
        <f t="shared" ca="1" si="43"/>
        <v>0</v>
      </c>
      <c r="U920">
        <f t="shared" ca="1" si="43"/>
        <v>0</v>
      </c>
      <c r="V920">
        <f t="shared" ca="1" si="44"/>
        <v>0</v>
      </c>
    </row>
    <row r="921" spans="1:22" x14ac:dyDescent="0.55000000000000004">
      <c r="A921">
        <v>920</v>
      </c>
      <c r="B921">
        <v>920</v>
      </c>
      <c r="C921" t="s">
        <v>4</v>
      </c>
      <c r="D921" t="s">
        <v>858</v>
      </c>
      <c r="E921" t="s">
        <v>8</v>
      </c>
      <c r="G921">
        <v>1</v>
      </c>
      <c r="H921">
        <v>0</v>
      </c>
      <c r="J921">
        <v>1</v>
      </c>
      <c r="K921">
        <v>0</v>
      </c>
      <c r="M921">
        <f ca="1">(SUM(G$2:H921)+SUM(J$2:K921)+SUM(R$2:U921))/(2*(A921-SUM(V$2:V921)))</f>
        <v>0.71254458977407853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42"/>
        <v>0</v>
      </c>
      <c r="S921">
        <f t="shared" ca="1" si="42"/>
        <v>0</v>
      </c>
      <c r="T921">
        <f t="shared" ca="1" si="43"/>
        <v>0</v>
      </c>
      <c r="U921">
        <f t="shared" ca="1" si="43"/>
        <v>0</v>
      </c>
      <c r="V921">
        <f t="shared" ca="1" si="44"/>
        <v>0</v>
      </c>
    </row>
    <row r="922" spans="1:22" x14ac:dyDescent="0.55000000000000004">
      <c r="A922">
        <v>921</v>
      </c>
      <c r="B922">
        <v>921</v>
      </c>
      <c r="C922" t="s">
        <v>4</v>
      </c>
      <c r="D922" t="s">
        <v>859</v>
      </c>
      <c r="E922" t="s">
        <v>8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0.71288598574821849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42"/>
        <v>0</v>
      </c>
      <c r="S922">
        <f t="shared" ca="1" si="42"/>
        <v>0</v>
      </c>
      <c r="T922">
        <f t="shared" ca="1" si="43"/>
        <v>0</v>
      </c>
      <c r="U922">
        <f t="shared" ca="1" si="43"/>
        <v>0</v>
      </c>
      <c r="V922">
        <f t="shared" ca="1" si="44"/>
        <v>0</v>
      </c>
    </row>
    <row r="923" spans="1:22" x14ac:dyDescent="0.55000000000000004">
      <c r="A923">
        <v>922</v>
      </c>
      <c r="B923">
        <v>922</v>
      </c>
      <c r="C923" t="s">
        <v>4</v>
      </c>
      <c r="D923" t="s">
        <v>860</v>
      </c>
      <c r="E923" t="s">
        <v>8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0.71322657176749704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42"/>
        <v>0</v>
      </c>
      <c r="S923">
        <f t="shared" ca="1" si="42"/>
        <v>0</v>
      </c>
      <c r="T923">
        <f t="shared" ca="1" si="43"/>
        <v>0</v>
      </c>
      <c r="U923">
        <f t="shared" ca="1" si="43"/>
        <v>0</v>
      </c>
      <c r="V923">
        <f t="shared" ca="1" si="44"/>
        <v>0</v>
      </c>
    </row>
    <row r="924" spans="1:22" x14ac:dyDescent="0.55000000000000004">
      <c r="A924">
        <v>923</v>
      </c>
      <c r="B924">
        <v>923</v>
      </c>
      <c r="C924" t="s">
        <v>4</v>
      </c>
      <c r="D924" t="s">
        <v>861</v>
      </c>
      <c r="E924" t="s">
        <v>6</v>
      </c>
      <c r="G924">
        <v>0</v>
      </c>
      <c r="H924">
        <v>0</v>
      </c>
      <c r="J924">
        <v>0</v>
      </c>
      <c r="K924">
        <v>0</v>
      </c>
      <c r="M924">
        <f ca="1">(SUM(G$2:H924)+SUM(J$2:K924)+SUM(R$2:U924))/(2*(A924-SUM(V$2:V924)))</f>
        <v>0.71238151658767768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42"/>
        <v>0</v>
      </c>
      <c r="S924">
        <f t="shared" ca="1" si="42"/>
        <v>0</v>
      </c>
      <c r="T924">
        <f t="shared" ca="1" si="43"/>
        <v>0</v>
      </c>
      <c r="U924">
        <f t="shared" ca="1" si="43"/>
        <v>0</v>
      </c>
      <c r="V924">
        <f t="shared" ca="1" si="44"/>
        <v>0</v>
      </c>
    </row>
    <row r="925" spans="1:22" x14ac:dyDescent="0.55000000000000004">
      <c r="A925">
        <v>924</v>
      </c>
      <c r="B925">
        <v>924</v>
      </c>
      <c r="C925" t="s">
        <v>4</v>
      </c>
      <c r="D925" t="s">
        <v>862</v>
      </c>
      <c r="E925" t="s">
        <v>8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0.71272189349112425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42"/>
        <v>0</v>
      </c>
      <c r="S925">
        <f t="shared" ca="1" si="42"/>
        <v>0</v>
      </c>
      <c r="T925">
        <f t="shared" ca="1" si="43"/>
        <v>0</v>
      </c>
      <c r="U925">
        <f t="shared" ca="1" si="43"/>
        <v>0</v>
      </c>
      <c r="V925">
        <f t="shared" ca="1" si="44"/>
        <v>0</v>
      </c>
    </row>
    <row r="926" spans="1:22" x14ac:dyDescent="0.55000000000000004">
      <c r="A926">
        <v>925</v>
      </c>
      <c r="B926">
        <v>925</v>
      </c>
      <c r="C926" t="s">
        <v>4</v>
      </c>
      <c r="D926" t="s">
        <v>863</v>
      </c>
      <c r="E926" t="s">
        <v>6</v>
      </c>
      <c r="G926">
        <v>0</v>
      </c>
      <c r="H926">
        <v>0</v>
      </c>
      <c r="J926">
        <v>0</v>
      </c>
      <c r="K926">
        <v>0</v>
      </c>
      <c r="M926">
        <f ca="1">(SUM(G$2:H926)+SUM(J$2:K926)+SUM(R$2:U926))/(2*(A926-SUM(V$2:V926)))</f>
        <v>0.71187943262411346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42"/>
        <v>0</v>
      </c>
      <c r="S926">
        <f t="shared" ca="1" si="42"/>
        <v>0</v>
      </c>
      <c r="T926">
        <f t="shared" ca="1" si="43"/>
        <v>0</v>
      </c>
      <c r="U926">
        <f t="shared" ca="1" si="43"/>
        <v>0</v>
      </c>
      <c r="V926">
        <f t="shared" ca="1" si="44"/>
        <v>0</v>
      </c>
    </row>
    <row r="927" spans="1:22" x14ac:dyDescent="0.55000000000000004">
      <c r="A927">
        <v>926</v>
      </c>
      <c r="B927">
        <v>926</v>
      </c>
      <c r="C927" t="s">
        <v>4</v>
      </c>
      <c r="D927" t="s">
        <v>864</v>
      </c>
      <c r="E927" t="s">
        <v>8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0.71221959858323491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42"/>
        <v>0</v>
      </c>
      <c r="S927">
        <f t="shared" ca="1" si="42"/>
        <v>0</v>
      </c>
      <c r="T927">
        <f t="shared" ca="1" si="43"/>
        <v>0</v>
      </c>
      <c r="U927">
        <f t="shared" ca="1" si="43"/>
        <v>0</v>
      </c>
      <c r="V927">
        <f t="shared" ca="1" si="44"/>
        <v>0</v>
      </c>
    </row>
    <row r="928" spans="1:22" x14ac:dyDescent="0.55000000000000004">
      <c r="A928">
        <v>927</v>
      </c>
      <c r="B928">
        <v>927</v>
      </c>
      <c r="C928" t="s">
        <v>4</v>
      </c>
      <c r="D928" t="s">
        <v>865</v>
      </c>
      <c r="E928" t="s">
        <v>8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0.71255896226415094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42"/>
        <v>0</v>
      </c>
      <c r="S928">
        <f t="shared" ca="1" si="42"/>
        <v>0</v>
      </c>
      <c r="T928">
        <f t="shared" ca="1" si="43"/>
        <v>0</v>
      </c>
      <c r="U928">
        <f t="shared" ca="1" si="43"/>
        <v>0</v>
      </c>
      <c r="V928">
        <f t="shared" ca="1" si="44"/>
        <v>0</v>
      </c>
    </row>
    <row r="929" spans="1:22" x14ac:dyDescent="0.55000000000000004">
      <c r="A929">
        <v>928</v>
      </c>
      <c r="B929">
        <v>928</v>
      </c>
      <c r="C929" t="s">
        <v>4</v>
      </c>
      <c r="D929" t="s">
        <v>866</v>
      </c>
      <c r="E929" t="s">
        <v>8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0.71289752650176674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42"/>
        <v>0</v>
      </c>
      <c r="S929">
        <f t="shared" ca="1" si="42"/>
        <v>0</v>
      </c>
      <c r="T929">
        <f t="shared" ca="1" si="43"/>
        <v>0</v>
      </c>
      <c r="U929">
        <f t="shared" ca="1" si="43"/>
        <v>0</v>
      </c>
      <c r="V929">
        <f t="shared" ca="1" si="44"/>
        <v>0</v>
      </c>
    </row>
    <row r="930" spans="1:22" x14ac:dyDescent="0.55000000000000004">
      <c r="A930">
        <v>929</v>
      </c>
      <c r="B930">
        <v>929</v>
      </c>
      <c r="C930" t="s">
        <v>4</v>
      </c>
      <c r="D930" t="s">
        <v>867</v>
      </c>
      <c r="E930" t="s">
        <v>8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0.71323529411764708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42"/>
        <v>0</v>
      </c>
      <c r="S930">
        <f t="shared" ca="1" si="42"/>
        <v>0</v>
      </c>
      <c r="T930">
        <f t="shared" ca="1" si="43"/>
        <v>0</v>
      </c>
      <c r="U930">
        <f t="shared" ca="1" si="43"/>
        <v>0</v>
      </c>
      <c r="V930">
        <f t="shared" ca="1" si="44"/>
        <v>0</v>
      </c>
    </row>
    <row r="931" spans="1:22" x14ac:dyDescent="0.55000000000000004">
      <c r="A931">
        <v>930</v>
      </c>
      <c r="B931">
        <v>930</v>
      </c>
      <c r="C931" t="s">
        <v>4</v>
      </c>
      <c r="D931" t="s">
        <v>868</v>
      </c>
      <c r="E931" t="s">
        <v>8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0.71357226792009398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42"/>
        <v>0</v>
      </c>
      <c r="S931">
        <f t="shared" ca="1" si="42"/>
        <v>0</v>
      </c>
      <c r="T931">
        <f t="shared" ca="1" si="43"/>
        <v>0</v>
      </c>
      <c r="U931">
        <f t="shared" ca="1" si="43"/>
        <v>0</v>
      </c>
      <c r="V931">
        <f t="shared" ca="1" si="44"/>
        <v>0</v>
      </c>
    </row>
    <row r="932" spans="1:22" x14ac:dyDescent="0.55000000000000004">
      <c r="A932">
        <v>931</v>
      </c>
      <c r="B932">
        <v>931</v>
      </c>
      <c r="C932" t="s">
        <v>4</v>
      </c>
      <c r="D932" t="s">
        <v>869</v>
      </c>
      <c r="E932" t="s">
        <v>6</v>
      </c>
      <c r="G932">
        <v>0</v>
      </c>
      <c r="H932">
        <v>0</v>
      </c>
      <c r="J932">
        <v>0</v>
      </c>
      <c r="K932">
        <v>0</v>
      </c>
      <c r="M932">
        <f ca="1">(SUM(G$2:H932)+SUM(J$2:K932)+SUM(R$2:U932))/(2*(A932-SUM(V$2:V932)))</f>
        <v>0.71273474178403751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42"/>
        <v>0</v>
      </c>
      <c r="S932">
        <f t="shared" ca="1" si="42"/>
        <v>0</v>
      </c>
      <c r="T932">
        <f t="shared" ca="1" si="43"/>
        <v>0</v>
      </c>
      <c r="U932">
        <f t="shared" ca="1" si="43"/>
        <v>0</v>
      </c>
      <c r="V932">
        <f t="shared" ca="1" si="44"/>
        <v>0</v>
      </c>
    </row>
    <row r="933" spans="1:22" x14ac:dyDescent="0.55000000000000004">
      <c r="A933">
        <v>932</v>
      </c>
      <c r="B933">
        <v>932</v>
      </c>
      <c r="C933" t="s">
        <v>4</v>
      </c>
      <c r="D933" t="s">
        <v>870</v>
      </c>
      <c r="E933" t="s">
        <v>8</v>
      </c>
      <c r="G933">
        <v>1</v>
      </c>
      <c r="H933">
        <v>0</v>
      </c>
      <c r="J933">
        <v>1</v>
      </c>
      <c r="K933">
        <v>0</v>
      </c>
      <c r="M933">
        <f ca="1">(SUM(G$2:H933)+SUM(J$2:K933)+SUM(R$2:U933))/(2*(A933-SUM(V$2:V933)))</f>
        <v>0.71307151230949595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42"/>
        <v>0</v>
      </c>
      <c r="S933">
        <f t="shared" ca="1" si="42"/>
        <v>0</v>
      </c>
      <c r="T933">
        <f t="shared" ca="1" si="43"/>
        <v>0</v>
      </c>
      <c r="U933">
        <f t="shared" ca="1" si="43"/>
        <v>0</v>
      </c>
      <c r="V933">
        <f t="shared" ca="1" si="44"/>
        <v>0</v>
      </c>
    </row>
    <row r="934" spans="1:22" x14ac:dyDescent="0.55000000000000004">
      <c r="A934">
        <v>933</v>
      </c>
      <c r="B934">
        <v>933</v>
      </c>
      <c r="C934" t="s">
        <v>4</v>
      </c>
      <c r="D934" t="s">
        <v>871</v>
      </c>
      <c r="E934" t="s">
        <v>6</v>
      </c>
      <c r="G934">
        <v>0</v>
      </c>
      <c r="H934">
        <v>0</v>
      </c>
      <c r="J934">
        <v>0</v>
      </c>
      <c r="K934">
        <v>0</v>
      </c>
      <c r="M934">
        <f ca="1">(SUM(G$2:H934)+SUM(J$2:K934)+SUM(R$2:U934))/(2*(A934-SUM(V$2:V934)))</f>
        <v>0.71223653395784547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42"/>
        <v>0</v>
      </c>
      <c r="S934">
        <f t="shared" ca="1" si="42"/>
        <v>0</v>
      </c>
      <c r="T934">
        <f t="shared" ca="1" si="43"/>
        <v>0</v>
      </c>
      <c r="U934">
        <f t="shared" ca="1" si="43"/>
        <v>0</v>
      </c>
      <c r="V934">
        <f t="shared" ca="1" si="44"/>
        <v>0</v>
      </c>
    </row>
    <row r="935" spans="1:22" x14ac:dyDescent="0.55000000000000004">
      <c r="A935">
        <v>934</v>
      </c>
      <c r="B935">
        <v>934</v>
      </c>
      <c r="C935" t="s">
        <v>4</v>
      </c>
      <c r="D935" t="s">
        <v>872</v>
      </c>
      <c r="E935" t="s">
        <v>8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0.71257309941520464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42"/>
        <v>0</v>
      </c>
      <c r="S935">
        <f t="shared" ca="1" si="42"/>
        <v>0</v>
      </c>
      <c r="T935">
        <f t="shared" ca="1" si="43"/>
        <v>0</v>
      </c>
      <c r="U935">
        <f t="shared" ca="1" si="43"/>
        <v>0</v>
      </c>
      <c r="V935">
        <f t="shared" ca="1" si="44"/>
        <v>0</v>
      </c>
    </row>
    <row r="936" spans="1:22" x14ac:dyDescent="0.55000000000000004">
      <c r="A936">
        <v>935</v>
      </c>
      <c r="B936">
        <v>935</v>
      </c>
      <c r="C936" t="s">
        <v>4</v>
      </c>
      <c r="D936" t="s">
        <v>873</v>
      </c>
      <c r="E936" t="s">
        <v>8</v>
      </c>
      <c r="G936">
        <v>1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0.71290887850467288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42"/>
        <v>0</v>
      </c>
      <c r="S936">
        <f t="shared" ca="1" si="42"/>
        <v>0</v>
      </c>
      <c r="T936">
        <f t="shared" ca="1" si="43"/>
        <v>0</v>
      </c>
      <c r="U936">
        <f t="shared" ca="1" si="43"/>
        <v>0</v>
      </c>
      <c r="V936">
        <f t="shared" ca="1" si="44"/>
        <v>0</v>
      </c>
    </row>
    <row r="937" spans="1:22" x14ac:dyDescent="0.55000000000000004">
      <c r="A937">
        <v>936</v>
      </c>
      <c r="B937">
        <v>936</v>
      </c>
      <c r="C937" t="s">
        <v>4</v>
      </c>
      <c r="D937" t="s">
        <v>874</v>
      </c>
      <c r="E937" t="s">
        <v>8</v>
      </c>
      <c r="G937">
        <v>1</v>
      </c>
      <c r="H937">
        <v>0</v>
      </c>
      <c r="J937">
        <v>1</v>
      </c>
      <c r="K937">
        <v>0</v>
      </c>
      <c r="M937">
        <f ca="1">(SUM(G$2:H937)+SUM(J$2:K937)+SUM(R$2:U937))/(2*(A937-SUM(V$2:V937)))</f>
        <v>0.71324387397899647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42"/>
        <v>0</v>
      </c>
      <c r="S937">
        <f t="shared" ca="1" si="42"/>
        <v>0</v>
      </c>
      <c r="T937">
        <f t="shared" ca="1" si="43"/>
        <v>0</v>
      </c>
      <c r="U937">
        <f t="shared" ca="1" si="43"/>
        <v>0</v>
      </c>
      <c r="V937">
        <f t="shared" ca="1" si="44"/>
        <v>0</v>
      </c>
    </row>
    <row r="938" spans="1:22" x14ac:dyDescent="0.55000000000000004">
      <c r="A938">
        <v>937</v>
      </c>
      <c r="B938">
        <v>937</v>
      </c>
      <c r="C938" t="s">
        <v>4</v>
      </c>
      <c r="D938" t="s">
        <v>875</v>
      </c>
      <c r="E938" t="s">
        <v>8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0.71357808857808858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42"/>
        <v>0</v>
      </c>
      <c r="S938">
        <f t="shared" ca="1" si="42"/>
        <v>0</v>
      </c>
      <c r="T938">
        <f t="shared" ca="1" si="43"/>
        <v>0</v>
      </c>
      <c r="U938">
        <f t="shared" ca="1" si="43"/>
        <v>0</v>
      </c>
      <c r="V938">
        <f t="shared" ca="1" si="44"/>
        <v>0</v>
      </c>
    </row>
    <row r="939" spans="1:22" x14ac:dyDescent="0.55000000000000004">
      <c r="A939">
        <v>938</v>
      </c>
      <c r="B939">
        <v>938</v>
      </c>
      <c r="C939" t="s">
        <v>4</v>
      </c>
      <c r="D939" t="s">
        <v>876</v>
      </c>
      <c r="E939" t="s">
        <v>8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0.7139115250291036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42"/>
        <v>0</v>
      </c>
      <c r="S939">
        <f t="shared" ca="1" si="42"/>
        <v>0</v>
      </c>
      <c r="T939">
        <f t="shared" ca="1" si="43"/>
        <v>0</v>
      </c>
      <c r="U939">
        <f t="shared" ca="1" si="43"/>
        <v>0</v>
      </c>
      <c r="V939">
        <f t="shared" ca="1" si="44"/>
        <v>0</v>
      </c>
    </row>
    <row r="940" spans="1:22" x14ac:dyDescent="0.55000000000000004">
      <c r="A940">
        <v>939</v>
      </c>
      <c r="B940">
        <v>939</v>
      </c>
      <c r="C940" t="s">
        <v>4</v>
      </c>
      <c r="D940" t="s">
        <v>877</v>
      </c>
      <c r="E940" t="s">
        <v>8</v>
      </c>
      <c r="G940">
        <v>1</v>
      </c>
      <c r="H940">
        <v>0</v>
      </c>
      <c r="J940">
        <v>1</v>
      </c>
      <c r="K940">
        <v>0</v>
      </c>
      <c r="M940">
        <f ca="1">(SUM(G$2:H940)+SUM(J$2:K940)+SUM(R$2:U940))/(2*(A940-SUM(V$2:V940)))</f>
        <v>0.71424418604651163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42"/>
        <v>0</v>
      </c>
      <c r="S940">
        <f t="shared" ca="1" si="42"/>
        <v>0</v>
      </c>
      <c r="T940">
        <f t="shared" ca="1" si="43"/>
        <v>0</v>
      </c>
      <c r="U940">
        <f t="shared" ca="1" si="43"/>
        <v>0</v>
      </c>
      <c r="V940">
        <f t="shared" ca="1" si="44"/>
        <v>0</v>
      </c>
    </row>
    <row r="941" spans="1:22" x14ac:dyDescent="0.55000000000000004">
      <c r="A941">
        <v>940</v>
      </c>
      <c r="B941">
        <v>940</v>
      </c>
      <c r="C941" t="s">
        <v>4</v>
      </c>
      <c r="D941" t="s">
        <v>878</v>
      </c>
      <c r="E941" t="s">
        <v>8</v>
      </c>
      <c r="G941">
        <v>1</v>
      </c>
      <c r="H941">
        <v>0</v>
      </c>
      <c r="J941">
        <v>1</v>
      </c>
      <c r="K941">
        <v>0</v>
      </c>
      <c r="M941">
        <f ca="1">(SUM(G$2:H941)+SUM(J$2:K941)+SUM(R$2:U941))/(2*(A941-SUM(V$2:V941)))</f>
        <v>0.71457607433217185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42"/>
        <v>0</v>
      </c>
      <c r="S941">
        <f t="shared" ca="1" si="42"/>
        <v>0</v>
      </c>
      <c r="T941">
        <f t="shared" ca="1" si="43"/>
        <v>0</v>
      </c>
      <c r="U941">
        <f t="shared" ca="1" si="43"/>
        <v>0</v>
      </c>
      <c r="V941">
        <f t="shared" ca="1" si="44"/>
        <v>0</v>
      </c>
    </row>
    <row r="942" spans="1:22" x14ac:dyDescent="0.55000000000000004">
      <c r="A942">
        <v>941</v>
      </c>
      <c r="B942">
        <v>941</v>
      </c>
      <c r="C942" t="s">
        <v>4</v>
      </c>
      <c r="D942" t="s">
        <v>879</v>
      </c>
      <c r="E942" t="s">
        <v>6</v>
      </c>
      <c r="G942">
        <v>0</v>
      </c>
      <c r="H942">
        <v>0</v>
      </c>
      <c r="J942">
        <v>0</v>
      </c>
      <c r="K942">
        <v>0</v>
      </c>
      <c r="M942">
        <f ca="1">(SUM(G$2:H942)+SUM(J$2:K942)+SUM(R$2:U942))/(2*(A942-SUM(V$2:V942)))</f>
        <v>0.71374709976798145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42"/>
        <v>0</v>
      </c>
      <c r="S942">
        <f t="shared" ca="1" si="42"/>
        <v>0</v>
      </c>
      <c r="T942">
        <f t="shared" ca="1" si="43"/>
        <v>0</v>
      </c>
      <c r="U942">
        <f t="shared" ca="1" si="43"/>
        <v>0</v>
      </c>
      <c r="V942">
        <f t="shared" ca="1" si="44"/>
        <v>0</v>
      </c>
    </row>
    <row r="943" spans="1:22" x14ac:dyDescent="0.55000000000000004">
      <c r="A943">
        <v>942</v>
      </c>
      <c r="B943">
        <v>943</v>
      </c>
      <c r="C943" t="s">
        <v>4</v>
      </c>
      <c r="D943" t="s">
        <v>880</v>
      </c>
      <c r="E943" t="s">
        <v>8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0.71407879490150639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42"/>
        <v>0</v>
      </c>
      <c r="S943">
        <f t="shared" ca="1" si="42"/>
        <v>0</v>
      </c>
      <c r="T943">
        <f t="shared" ca="1" si="43"/>
        <v>0</v>
      </c>
      <c r="U943">
        <f t="shared" ca="1" si="43"/>
        <v>0</v>
      </c>
      <c r="V943">
        <f t="shared" ca="1" si="44"/>
        <v>0</v>
      </c>
    </row>
    <row r="944" spans="1:22" x14ac:dyDescent="0.55000000000000004">
      <c r="A944">
        <v>943</v>
      </c>
      <c r="B944">
        <v>944</v>
      </c>
      <c r="C944" t="s">
        <v>4</v>
      </c>
      <c r="D944" t="s">
        <v>881</v>
      </c>
      <c r="E944" t="s">
        <v>8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0.71440972222222221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42"/>
        <v>0</v>
      </c>
      <c r="S944">
        <f t="shared" ca="1" si="42"/>
        <v>0</v>
      </c>
      <c r="T944">
        <f t="shared" ca="1" si="43"/>
        <v>0</v>
      </c>
      <c r="U944">
        <f t="shared" ca="1" si="43"/>
        <v>0</v>
      </c>
      <c r="V944">
        <f t="shared" ca="1" si="44"/>
        <v>0</v>
      </c>
    </row>
    <row r="945" spans="1:22" x14ac:dyDescent="0.55000000000000004">
      <c r="A945">
        <v>944</v>
      </c>
      <c r="B945">
        <v>945</v>
      </c>
      <c r="C945" t="s">
        <v>4</v>
      </c>
      <c r="D945" t="s">
        <v>882</v>
      </c>
      <c r="E945" t="s">
        <v>8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0.71473988439306357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42"/>
        <v>0</v>
      </c>
      <c r="S945">
        <f t="shared" ca="1" si="42"/>
        <v>0</v>
      </c>
      <c r="T945">
        <f t="shared" ca="1" si="43"/>
        <v>0</v>
      </c>
      <c r="U945">
        <f t="shared" ca="1" si="43"/>
        <v>0</v>
      </c>
      <c r="V945">
        <f t="shared" ca="1" si="44"/>
        <v>0</v>
      </c>
    </row>
    <row r="946" spans="1:22" x14ac:dyDescent="0.55000000000000004">
      <c r="A946">
        <v>945</v>
      </c>
      <c r="B946">
        <v>946</v>
      </c>
      <c r="C946" t="s">
        <v>4</v>
      </c>
      <c r="D946" t="s">
        <v>883</v>
      </c>
      <c r="E946" t="s">
        <v>6</v>
      </c>
      <c r="G946">
        <v>0</v>
      </c>
      <c r="H946">
        <v>0</v>
      </c>
      <c r="J946">
        <v>0</v>
      </c>
      <c r="K946">
        <v>0</v>
      </c>
      <c r="M946">
        <f ca="1">(SUM(G$2:H946)+SUM(J$2:K946)+SUM(R$2:U946))/(2*(A946-SUM(V$2:V946)))</f>
        <v>0.7139145496535797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42"/>
        <v>0</v>
      </c>
      <c r="S946">
        <f t="shared" ca="1" si="42"/>
        <v>0</v>
      </c>
      <c r="T946">
        <f t="shared" ca="1" si="43"/>
        <v>0</v>
      </c>
      <c r="U946">
        <f t="shared" ca="1" si="43"/>
        <v>0</v>
      </c>
      <c r="V946">
        <f t="shared" ca="1" si="44"/>
        <v>0</v>
      </c>
    </row>
    <row r="947" spans="1:22" x14ac:dyDescent="0.55000000000000004">
      <c r="A947">
        <v>946</v>
      </c>
      <c r="B947">
        <v>947</v>
      </c>
      <c r="C947" t="s">
        <v>4</v>
      </c>
      <c r="D947" t="s">
        <v>884</v>
      </c>
      <c r="E947" t="s">
        <v>8</v>
      </c>
      <c r="G947">
        <v>1</v>
      </c>
      <c r="H947">
        <v>0</v>
      </c>
      <c r="J947">
        <v>1</v>
      </c>
      <c r="K947">
        <v>0</v>
      </c>
      <c r="M947">
        <f ca="1">(SUM(G$2:H947)+SUM(J$2:K947)+SUM(R$2:U947))/(2*(A947-SUM(V$2:V947)))</f>
        <v>0.71424452133794691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42"/>
        <v>0</v>
      </c>
      <c r="S947">
        <f t="shared" ca="1" si="42"/>
        <v>0</v>
      </c>
      <c r="T947">
        <f t="shared" ca="1" si="43"/>
        <v>0</v>
      </c>
      <c r="U947">
        <f t="shared" ca="1" si="43"/>
        <v>0</v>
      </c>
      <c r="V947">
        <f t="shared" ca="1" si="44"/>
        <v>0</v>
      </c>
    </row>
    <row r="948" spans="1:22" x14ac:dyDescent="0.55000000000000004">
      <c r="A948">
        <v>947</v>
      </c>
      <c r="B948">
        <v>948</v>
      </c>
      <c r="C948" t="s">
        <v>4</v>
      </c>
      <c r="D948" t="s">
        <v>885</v>
      </c>
      <c r="E948" t="s">
        <v>8</v>
      </c>
      <c r="G948">
        <v>1</v>
      </c>
      <c r="H948">
        <v>0</v>
      </c>
      <c r="J948">
        <v>1</v>
      </c>
      <c r="K948">
        <v>0</v>
      </c>
      <c r="M948">
        <f ca="1">(SUM(G$2:H948)+SUM(J$2:K948)+SUM(R$2:U948))/(2*(A948-SUM(V$2:V948)))</f>
        <v>0.71457373271889402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42"/>
        <v>0</v>
      </c>
      <c r="S948">
        <f t="shared" ca="1" si="42"/>
        <v>0</v>
      </c>
      <c r="T948">
        <f t="shared" ca="1" si="43"/>
        <v>0</v>
      </c>
      <c r="U948">
        <f t="shared" ca="1" si="43"/>
        <v>0</v>
      </c>
      <c r="V948">
        <f t="shared" ca="1" si="44"/>
        <v>0</v>
      </c>
    </row>
    <row r="949" spans="1:22" x14ac:dyDescent="0.55000000000000004">
      <c r="A949">
        <v>948</v>
      </c>
      <c r="B949">
        <v>949</v>
      </c>
      <c r="C949" t="s">
        <v>4</v>
      </c>
      <c r="D949" t="s">
        <v>886</v>
      </c>
      <c r="E949" t="s">
        <v>8</v>
      </c>
      <c r="G949">
        <v>1</v>
      </c>
      <c r="H949">
        <v>0</v>
      </c>
      <c r="J949">
        <v>1</v>
      </c>
      <c r="K949">
        <v>0</v>
      </c>
      <c r="M949">
        <f ca="1">(SUM(G$2:H949)+SUM(J$2:K949)+SUM(R$2:U949))/(2*(A949-SUM(V$2:V949)))</f>
        <v>0.71490218642117376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42"/>
        <v>0</v>
      </c>
      <c r="S949">
        <f t="shared" ca="1" si="42"/>
        <v>0</v>
      </c>
      <c r="T949">
        <f t="shared" ca="1" si="43"/>
        <v>0</v>
      </c>
      <c r="U949">
        <f t="shared" ca="1" si="43"/>
        <v>0</v>
      </c>
      <c r="V949">
        <f t="shared" ca="1" si="44"/>
        <v>0</v>
      </c>
    </row>
    <row r="950" spans="1:22" x14ac:dyDescent="0.55000000000000004">
      <c r="A950">
        <v>949</v>
      </c>
      <c r="B950">
        <v>950</v>
      </c>
      <c r="C950" t="s">
        <v>4</v>
      </c>
      <c r="D950" t="s">
        <v>887</v>
      </c>
      <c r="E950" t="s">
        <v>8</v>
      </c>
      <c r="G950">
        <v>1</v>
      </c>
      <c r="H950">
        <v>0</v>
      </c>
      <c r="J950">
        <v>1</v>
      </c>
      <c r="K950">
        <v>0</v>
      </c>
      <c r="M950">
        <f ca="1">(SUM(G$2:H950)+SUM(J$2:K950)+SUM(R$2:U950))/(2*(A950-SUM(V$2:V950)))</f>
        <v>0.71522988505747132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42"/>
        <v>0</v>
      </c>
      <c r="S950">
        <f t="shared" ca="1" si="42"/>
        <v>0</v>
      </c>
      <c r="T950">
        <f t="shared" ca="1" si="43"/>
        <v>0</v>
      </c>
      <c r="U950">
        <f t="shared" ca="1" si="43"/>
        <v>0</v>
      </c>
      <c r="V950">
        <f t="shared" ca="1" si="44"/>
        <v>0</v>
      </c>
    </row>
    <row r="951" spans="1:22" x14ac:dyDescent="0.55000000000000004">
      <c r="A951">
        <v>950</v>
      </c>
      <c r="B951">
        <v>951</v>
      </c>
      <c r="C951" t="s">
        <v>4</v>
      </c>
      <c r="D951" t="s">
        <v>888</v>
      </c>
      <c r="E951" t="s">
        <v>8</v>
      </c>
      <c r="G951">
        <v>1</v>
      </c>
      <c r="H951">
        <v>0</v>
      </c>
      <c r="J951">
        <v>1</v>
      </c>
      <c r="K951">
        <v>0</v>
      </c>
      <c r="M951">
        <f ca="1">(SUM(G$2:H951)+SUM(J$2:K951)+SUM(R$2:U951))/(2*(A951-SUM(V$2:V951)))</f>
        <v>0.71555683122847302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42"/>
        <v>0</v>
      </c>
      <c r="S951">
        <f t="shared" ca="1" si="42"/>
        <v>0</v>
      </c>
      <c r="T951">
        <f t="shared" ca="1" si="43"/>
        <v>0</v>
      </c>
      <c r="U951">
        <f t="shared" ca="1" si="43"/>
        <v>0</v>
      </c>
      <c r="V951">
        <f t="shared" ca="1" si="44"/>
        <v>0</v>
      </c>
    </row>
    <row r="952" spans="1:22" x14ac:dyDescent="0.55000000000000004">
      <c r="A952">
        <v>951</v>
      </c>
      <c r="B952">
        <v>952</v>
      </c>
      <c r="C952" t="s">
        <v>4</v>
      </c>
      <c r="D952" t="s">
        <v>889</v>
      </c>
      <c r="E952" t="s">
        <v>8</v>
      </c>
      <c r="G952">
        <v>1</v>
      </c>
      <c r="H952">
        <v>0</v>
      </c>
      <c r="J952">
        <v>0</v>
      </c>
      <c r="K952">
        <v>0</v>
      </c>
      <c r="M952">
        <f ca="1">(SUM(G$2:H952)+SUM(J$2:K952)+SUM(R$2:U952))/(2*(A952-SUM(V$2:V952)))</f>
        <v>0.71530963302752293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42"/>
        <v>0</v>
      </c>
      <c r="S952">
        <f t="shared" ca="1" si="42"/>
        <v>0</v>
      </c>
      <c r="T952">
        <f t="shared" ca="1" si="43"/>
        <v>0</v>
      </c>
      <c r="U952">
        <f t="shared" ca="1" si="43"/>
        <v>0</v>
      </c>
      <c r="V952">
        <f t="shared" ca="1" si="44"/>
        <v>0</v>
      </c>
    </row>
    <row r="953" spans="1:22" x14ac:dyDescent="0.55000000000000004">
      <c r="A953">
        <v>952</v>
      </c>
      <c r="B953">
        <v>953</v>
      </c>
      <c r="C953" t="s">
        <v>4</v>
      </c>
      <c r="D953" t="s">
        <v>890</v>
      </c>
      <c r="E953" t="s">
        <v>8</v>
      </c>
      <c r="G953">
        <v>1</v>
      </c>
      <c r="H953">
        <v>0</v>
      </c>
      <c r="J953">
        <v>1</v>
      </c>
      <c r="K953">
        <v>0</v>
      </c>
      <c r="M953">
        <f ca="1">(SUM(G$2:H953)+SUM(J$2:K953)+SUM(R$2:U953))/(2*(A953-SUM(V$2:V953)))</f>
        <v>0.71563573883161513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42"/>
        <v>0</v>
      </c>
      <c r="S953">
        <f t="shared" ca="1" si="42"/>
        <v>0</v>
      </c>
      <c r="T953">
        <f t="shared" ca="1" si="43"/>
        <v>0</v>
      </c>
      <c r="U953">
        <f t="shared" ca="1" si="43"/>
        <v>0</v>
      </c>
      <c r="V953">
        <f t="shared" ca="1" si="44"/>
        <v>0</v>
      </c>
    </row>
    <row r="954" spans="1:22" x14ac:dyDescent="0.55000000000000004">
      <c r="A954">
        <v>953</v>
      </c>
      <c r="B954">
        <v>954</v>
      </c>
      <c r="C954" t="s">
        <v>4</v>
      </c>
      <c r="D954" t="s">
        <v>891</v>
      </c>
      <c r="E954" t="s">
        <v>6</v>
      </c>
      <c r="G954">
        <v>0</v>
      </c>
      <c r="H954">
        <v>0</v>
      </c>
      <c r="J954">
        <v>1</v>
      </c>
      <c r="K954">
        <v>0</v>
      </c>
      <c r="M954">
        <f ca="1">(SUM(G$2:H954)+SUM(J$2:K954)+SUM(R$2:U954))/(2*(A954-SUM(V$2:V954)))</f>
        <v>0.71538901601830662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42"/>
        <v>0</v>
      </c>
      <c r="S954">
        <f t="shared" ca="1" si="42"/>
        <v>0</v>
      </c>
      <c r="T954">
        <f t="shared" ca="1" si="43"/>
        <v>0</v>
      </c>
      <c r="U954">
        <f t="shared" ca="1" si="43"/>
        <v>0</v>
      </c>
      <c r="V954">
        <f t="shared" ca="1" si="44"/>
        <v>0</v>
      </c>
    </row>
    <row r="955" spans="1:22" x14ac:dyDescent="0.55000000000000004">
      <c r="A955">
        <v>954</v>
      </c>
      <c r="B955">
        <v>955</v>
      </c>
      <c r="C955" t="s">
        <v>4</v>
      </c>
      <c r="D955" t="s">
        <v>892</v>
      </c>
      <c r="E955" t="s">
        <v>6</v>
      </c>
      <c r="G955">
        <v>0</v>
      </c>
      <c r="H955">
        <v>0</v>
      </c>
      <c r="J955">
        <v>0</v>
      </c>
      <c r="K955">
        <v>0</v>
      </c>
      <c r="M955">
        <f ca="1">(SUM(G$2:H955)+SUM(J$2:K955)+SUM(R$2:U955))/(2*(A955-SUM(V$2:V955)))</f>
        <v>0.71457142857142852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42"/>
        <v>0</v>
      </c>
      <c r="S955">
        <f t="shared" ca="1" si="42"/>
        <v>0</v>
      </c>
      <c r="T955">
        <f t="shared" ca="1" si="43"/>
        <v>0</v>
      </c>
      <c r="U955">
        <f t="shared" ca="1" si="43"/>
        <v>0</v>
      </c>
      <c r="V955">
        <f t="shared" ca="1" si="44"/>
        <v>0</v>
      </c>
    </row>
    <row r="956" spans="1:22" x14ac:dyDescent="0.55000000000000004">
      <c r="A956">
        <v>955</v>
      </c>
      <c r="B956">
        <v>956</v>
      </c>
      <c r="C956" t="s">
        <v>4</v>
      </c>
      <c r="D956" t="s">
        <v>893</v>
      </c>
      <c r="E956" t="s">
        <v>8</v>
      </c>
      <c r="G956">
        <v>1</v>
      </c>
      <c r="H956">
        <v>0</v>
      </c>
      <c r="J956">
        <v>1</v>
      </c>
      <c r="K956">
        <v>0</v>
      </c>
      <c r="M956">
        <f ca="1">(SUM(G$2:H956)+SUM(J$2:K956)+SUM(R$2:U956))/(2*(A956-SUM(V$2:V956)))</f>
        <v>0.7148972602739726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42"/>
        <v>0</v>
      </c>
      <c r="S956">
        <f t="shared" ca="1" si="42"/>
        <v>0</v>
      </c>
      <c r="T956">
        <f t="shared" ca="1" si="43"/>
        <v>0</v>
      </c>
      <c r="U956">
        <f t="shared" ca="1" si="43"/>
        <v>0</v>
      </c>
      <c r="V956">
        <f t="shared" ca="1" si="44"/>
        <v>0</v>
      </c>
    </row>
    <row r="957" spans="1:22" x14ac:dyDescent="0.55000000000000004">
      <c r="A957">
        <v>956</v>
      </c>
      <c r="B957">
        <v>957</v>
      </c>
      <c r="C957" t="s">
        <v>4</v>
      </c>
      <c r="D957" t="s">
        <v>894</v>
      </c>
      <c r="E957" t="s">
        <v>6</v>
      </c>
      <c r="G957">
        <v>0</v>
      </c>
      <c r="H957">
        <v>0</v>
      </c>
      <c r="J957">
        <v>0</v>
      </c>
      <c r="K957">
        <v>0</v>
      </c>
      <c r="M957">
        <f ca="1">(SUM(G$2:H957)+SUM(J$2:K957)+SUM(R$2:U957))/(2*(A957-SUM(V$2:V957)))</f>
        <v>0.71408209806157352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42"/>
        <v>0</v>
      </c>
      <c r="S957">
        <f t="shared" ca="1" si="42"/>
        <v>0</v>
      </c>
      <c r="T957">
        <f t="shared" ca="1" si="43"/>
        <v>0</v>
      </c>
      <c r="U957">
        <f t="shared" ca="1" si="43"/>
        <v>0</v>
      </c>
      <c r="V957">
        <f t="shared" ca="1" si="44"/>
        <v>0</v>
      </c>
    </row>
    <row r="958" spans="1:22" x14ac:dyDescent="0.55000000000000004">
      <c r="A958">
        <v>957</v>
      </c>
      <c r="B958">
        <v>958</v>
      </c>
      <c r="C958" t="s">
        <v>4</v>
      </c>
      <c r="D958" t="s">
        <v>895</v>
      </c>
      <c r="E958" t="s">
        <v>8</v>
      </c>
      <c r="G958">
        <v>1</v>
      </c>
      <c r="H958">
        <v>0</v>
      </c>
      <c r="J958">
        <v>1</v>
      </c>
      <c r="K958">
        <v>0</v>
      </c>
      <c r="M958">
        <f ca="1">(SUM(G$2:H958)+SUM(J$2:K958)+SUM(R$2:U958))/(2*(A958-SUM(V$2:V958)))</f>
        <v>0.71440774487471526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42"/>
        <v>0</v>
      </c>
      <c r="S958">
        <f t="shared" ca="1" si="42"/>
        <v>0</v>
      </c>
      <c r="T958">
        <f t="shared" ca="1" si="43"/>
        <v>0</v>
      </c>
      <c r="U958">
        <f t="shared" ca="1" si="43"/>
        <v>0</v>
      </c>
      <c r="V958">
        <f t="shared" ca="1" si="44"/>
        <v>0</v>
      </c>
    </row>
    <row r="959" spans="1:22" x14ac:dyDescent="0.55000000000000004">
      <c r="A959">
        <v>958</v>
      </c>
      <c r="B959">
        <v>960</v>
      </c>
      <c r="C959" t="s">
        <v>4</v>
      </c>
      <c r="D959" t="s">
        <v>896</v>
      </c>
      <c r="E959" t="s">
        <v>8</v>
      </c>
      <c r="G959">
        <v>1</v>
      </c>
      <c r="H959">
        <v>0</v>
      </c>
      <c r="J959">
        <v>1</v>
      </c>
      <c r="K959">
        <v>0</v>
      </c>
      <c r="M959">
        <f ca="1">(SUM(G$2:H959)+SUM(J$2:K959)+SUM(R$2:U959))/(2*(A959-SUM(V$2:V959)))</f>
        <v>0.71473265073947667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42"/>
        <v>0</v>
      </c>
      <c r="S959">
        <f t="shared" ca="1" si="42"/>
        <v>0</v>
      </c>
      <c r="T959">
        <f t="shared" ca="1" si="43"/>
        <v>0</v>
      </c>
      <c r="U959">
        <f t="shared" ca="1" si="43"/>
        <v>0</v>
      </c>
      <c r="V959">
        <f t="shared" ca="1" si="44"/>
        <v>0</v>
      </c>
    </row>
    <row r="960" spans="1:22" x14ac:dyDescent="0.55000000000000004">
      <c r="A960">
        <v>959</v>
      </c>
      <c r="B960">
        <v>961</v>
      </c>
      <c r="C960" t="s">
        <v>4</v>
      </c>
      <c r="D960" t="s">
        <v>897</v>
      </c>
      <c r="E960" t="s">
        <v>6</v>
      </c>
      <c r="G960">
        <v>0</v>
      </c>
      <c r="H960">
        <v>0</v>
      </c>
      <c r="J960">
        <v>0</v>
      </c>
      <c r="K960">
        <v>0</v>
      </c>
      <c r="M960">
        <f ca="1">(SUM(G$2:H960)+SUM(J$2:K960)+SUM(R$2:U960))/(2*(A960-SUM(V$2:V960)))</f>
        <v>0.7139204545454545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42"/>
        <v>0</v>
      </c>
      <c r="S960">
        <f t="shared" ca="1" si="42"/>
        <v>0</v>
      </c>
      <c r="T960">
        <f t="shared" ca="1" si="43"/>
        <v>0</v>
      </c>
      <c r="U960">
        <f t="shared" ca="1" si="43"/>
        <v>0</v>
      </c>
      <c r="V960">
        <f t="shared" ca="1" si="44"/>
        <v>0</v>
      </c>
    </row>
    <row r="961" spans="1:22" x14ac:dyDescent="0.55000000000000004">
      <c r="A961">
        <v>960</v>
      </c>
      <c r="B961">
        <v>962</v>
      </c>
      <c r="C961" t="s">
        <v>4</v>
      </c>
      <c r="D961" t="s">
        <v>898</v>
      </c>
      <c r="E961" t="s">
        <v>8</v>
      </c>
      <c r="G961">
        <v>1</v>
      </c>
      <c r="H961">
        <v>0</v>
      </c>
      <c r="J961">
        <v>1</v>
      </c>
      <c r="K961">
        <v>0</v>
      </c>
      <c r="M961">
        <f ca="1">(SUM(G$2:H961)+SUM(J$2:K961)+SUM(R$2:U961))/(2*(A961-SUM(V$2:V961)))</f>
        <v>0.71424517593643588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42"/>
        <v>0</v>
      </c>
      <c r="S961">
        <f t="shared" ca="1" si="42"/>
        <v>0</v>
      </c>
      <c r="T961">
        <f t="shared" ca="1" si="43"/>
        <v>0</v>
      </c>
      <c r="U961">
        <f t="shared" ca="1" si="43"/>
        <v>0</v>
      </c>
      <c r="V961">
        <f t="shared" ca="1" si="44"/>
        <v>0</v>
      </c>
    </row>
    <row r="962" spans="1:22" x14ac:dyDescent="0.55000000000000004">
      <c r="A962">
        <v>961</v>
      </c>
      <c r="B962">
        <v>963</v>
      </c>
      <c r="C962" t="s">
        <v>4</v>
      </c>
      <c r="D962" t="s">
        <v>899</v>
      </c>
      <c r="E962" t="s">
        <v>6</v>
      </c>
      <c r="G962">
        <v>0</v>
      </c>
      <c r="H962">
        <v>0</v>
      </c>
      <c r="J962">
        <v>0</v>
      </c>
      <c r="K962">
        <v>0</v>
      </c>
      <c r="M962">
        <f ca="1">(SUM(G$2:H962)+SUM(J$2:K962)+SUM(R$2:U962))/(2*(A962-SUM(V$2:V962)))</f>
        <v>0.71343537414965985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42"/>
        <v>0</v>
      </c>
      <c r="S962">
        <f t="shared" ca="1" si="42"/>
        <v>0</v>
      </c>
      <c r="T962">
        <f t="shared" ca="1" si="43"/>
        <v>0</v>
      </c>
      <c r="U962">
        <f t="shared" ca="1" si="43"/>
        <v>0</v>
      </c>
      <c r="V962">
        <f t="shared" ca="1" si="44"/>
        <v>0</v>
      </c>
    </row>
    <row r="963" spans="1:22" x14ac:dyDescent="0.55000000000000004">
      <c r="A963">
        <v>962</v>
      </c>
      <c r="B963">
        <v>964</v>
      </c>
      <c r="C963" t="s">
        <v>4</v>
      </c>
      <c r="D963" t="s">
        <v>900</v>
      </c>
      <c r="E963" t="s">
        <v>8</v>
      </c>
      <c r="G963">
        <v>1</v>
      </c>
      <c r="H963">
        <v>0</v>
      </c>
      <c r="J963">
        <v>1</v>
      </c>
      <c r="K963">
        <v>0</v>
      </c>
      <c r="M963">
        <f ca="1">(SUM(G$2:H963)+SUM(J$2:K963)+SUM(R$2:U963))/(2*(A963-SUM(V$2:V963)))</f>
        <v>0.71375990939977352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S1026" ca="1" si="45">IF(COUNTIF($Q$1:$Q$1000,$B963),-G963,0)</f>
        <v>0</v>
      </c>
      <c r="S963">
        <f t="shared" ca="1" si="45"/>
        <v>0</v>
      </c>
      <c r="T963">
        <f t="shared" ref="T963:U1026" ca="1" si="46">IF(COUNTIF($Q$1:$Q$1000,$B963),-J963,0)</f>
        <v>0</v>
      </c>
      <c r="U963">
        <f t="shared" ca="1" si="46"/>
        <v>0</v>
      </c>
      <c r="V963">
        <f t="shared" ref="V963:V1026" ca="1" si="47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4</v>
      </c>
      <c r="D964" t="s">
        <v>901</v>
      </c>
      <c r="E964" t="s">
        <v>8</v>
      </c>
      <c r="G964">
        <v>1</v>
      </c>
      <c r="H964">
        <v>0</v>
      </c>
      <c r="J964">
        <v>1</v>
      </c>
      <c r="K964">
        <v>0</v>
      </c>
      <c r="M964">
        <f ca="1">(SUM(G$2:H964)+SUM(J$2:K964)+SUM(R$2:U964))/(2*(A964-SUM(V$2:V964)))</f>
        <v>0.71408371040723984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45"/>
        <v>0</v>
      </c>
      <c r="S964">
        <f t="shared" ca="1" si="45"/>
        <v>0</v>
      </c>
      <c r="T964">
        <f t="shared" ca="1" si="46"/>
        <v>0</v>
      </c>
      <c r="U964">
        <f t="shared" ca="1" si="46"/>
        <v>0</v>
      </c>
      <c r="V964">
        <f t="shared" ca="1" si="47"/>
        <v>0</v>
      </c>
    </row>
    <row r="965" spans="1:22" x14ac:dyDescent="0.55000000000000004">
      <c r="A965">
        <v>964</v>
      </c>
      <c r="B965">
        <v>966</v>
      </c>
      <c r="C965" t="s">
        <v>4</v>
      </c>
      <c r="D965" t="s">
        <v>902</v>
      </c>
      <c r="E965" t="s">
        <v>8</v>
      </c>
      <c r="G965">
        <v>1</v>
      </c>
      <c r="H965">
        <v>0</v>
      </c>
      <c r="J965">
        <v>0</v>
      </c>
      <c r="K965">
        <v>0</v>
      </c>
      <c r="M965">
        <f ca="1">(SUM(G$2:H965)+SUM(J$2:K965)+SUM(R$2:U965))/(2*(A965-SUM(V$2:V965)))</f>
        <v>0.7138418079096045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45"/>
        <v>0</v>
      </c>
      <c r="S965">
        <f t="shared" ca="1" si="45"/>
        <v>0</v>
      </c>
      <c r="T965">
        <f t="shared" ca="1" si="46"/>
        <v>0</v>
      </c>
      <c r="U965">
        <f t="shared" ca="1" si="46"/>
        <v>0</v>
      </c>
      <c r="V965">
        <f t="shared" ca="1" si="47"/>
        <v>0</v>
      </c>
    </row>
    <row r="966" spans="1:22" x14ac:dyDescent="0.55000000000000004">
      <c r="A966">
        <v>965</v>
      </c>
      <c r="B966">
        <v>967</v>
      </c>
      <c r="C966" t="s">
        <v>4</v>
      </c>
      <c r="D966" t="s">
        <v>903</v>
      </c>
      <c r="E966" t="s">
        <v>6</v>
      </c>
      <c r="G966">
        <v>0</v>
      </c>
      <c r="H966">
        <v>0</v>
      </c>
      <c r="J966">
        <v>0</v>
      </c>
      <c r="K966">
        <v>0</v>
      </c>
      <c r="M966">
        <f ca="1">(SUM(G$2:H966)+SUM(J$2:K966)+SUM(R$2:U966))/(2*(A966-SUM(V$2:V966)))</f>
        <v>0.71303611738148986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45"/>
        <v>0</v>
      </c>
      <c r="S966">
        <f t="shared" ca="1" si="45"/>
        <v>0</v>
      </c>
      <c r="T966">
        <f t="shared" ca="1" si="46"/>
        <v>0</v>
      </c>
      <c r="U966">
        <f t="shared" ca="1" si="46"/>
        <v>0</v>
      </c>
      <c r="V966">
        <f t="shared" ca="1" si="47"/>
        <v>0</v>
      </c>
    </row>
    <row r="967" spans="1:22" x14ac:dyDescent="0.55000000000000004">
      <c r="A967">
        <v>966</v>
      </c>
      <c r="B967">
        <v>968</v>
      </c>
      <c r="C967" t="s">
        <v>4</v>
      </c>
      <c r="D967" t="s">
        <v>904</v>
      </c>
      <c r="E967" t="s">
        <v>8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0.71335963923337087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45"/>
        <v>0</v>
      </c>
      <c r="S967">
        <f t="shared" ca="1" si="45"/>
        <v>0</v>
      </c>
      <c r="T967">
        <f t="shared" ca="1" si="46"/>
        <v>0</v>
      </c>
      <c r="U967">
        <f t="shared" ca="1" si="46"/>
        <v>0</v>
      </c>
      <c r="V967">
        <f t="shared" ca="1" si="47"/>
        <v>0</v>
      </c>
    </row>
    <row r="968" spans="1:22" x14ac:dyDescent="0.55000000000000004">
      <c r="A968">
        <v>967</v>
      </c>
      <c r="B968">
        <v>969</v>
      </c>
      <c r="C968" t="s">
        <v>4</v>
      </c>
      <c r="D968" t="s">
        <v>905</v>
      </c>
      <c r="E968" t="s">
        <v>8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0.71368243243243246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45"/>
        <v>0</v>
      </c>
      <c r="S968">
        <f t="shared" ca="1" si="45"/>
        <v>0</v>
      </c>
      <c r="T968">
        <f t="shared" ca="1" si="46"/>
        <v>0</v>
      </c>
      <c r="U968">
        <f t="shared" ca="1" si="46"/>
        <v>0</v>
      </c>
      <c r="V968">
        <f t="shared" ca="1" si="47"/>
        <v>0</v>
      </c>
    </row>
    <row r="969" spans="1:22" x14ac:dyDescent="0.55000000000000004">
      <c r="A969">
        <v>968</v>
      </c>
      <c r="B969">
        <v>970</v>
      </c>
      <c r="C969" t="s">
        <v>4</v>
      </c>
      <c r="D969" t="s">
        <v>906</v>
      </c>
      <c r="E969" t="s">
        <v>6</v>
      </c>
      <c r="G969">
        <v>0</v>
      </c>
      <c r="H969">
        <v>0</v>
      </c>
      <c r="J969">
        <v>0</v>
      </c>
      <c r="K969">
        <v>0</v>
      </c>
      <c r="M969">
        <f ca="1">(SUM(G$2:H969)+SUM(J$2:K969)+SUM(R$2:U969))/(2*(A969-SUM(V$2:V969)))</f>
        <v>0.71287964004499438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45"/>
        <v>0</v>
      </c>
      <c r="S969">
        <f t="shared" ca="1" si="45"/>
        <v>0</v>
      </c>
      <c r="T969">
        <f t="shared" ca="1" si="46"/>
        <v>0</v>
      </c>
      <c r="U969">
        <f t="shared" ca="1" si="46"/>
        <v>0</v>
      </c>
      <c r="V969">
        <f t="shared" ca="1" si="47"/>
        <v>0</v>
      </c>
    </row>
    <row r="970" spans="1:22" x14ac:dyDescent="0.55000000000000004">
      <c r="A970">
        <v>969</v>
      </c>
      <c r="B970">
        <v>971</v>
      </c>
      <c r="C970" t="s">
        <v>4</v>
      </c>
      <c r="D970" t="s">
        <v>907</v>
      </c>
      <c r="E970" t="s">
        <v>8</v>
      </c>
      <c r="G970">
        <v>1</v>
      </c>
      <c r="H970">
        <v>0</v>
      </c>
      <c r="J970">
        <v>1</v>
      </c>
      <c r="K970">
        <v>0</v>
      </c>
      <c r="M970">
        <f ca="1">(SUM(G$2:H970)+SUM(J$2:K970)+SUM(R$2:U970))/(2*(A970-SUM(V$2:V970)))</f>
        <v>0.71320224719101122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45"/>
        <v>0</v>
      </c>
      <c r="S970">
        <f t="shared" ca="1" si="45"/>
        <v>0</v>
      </c>
      <c r="T970">
        <f t="shared" ca="1" si="46"/>
        <v>0</v>
      </c>
      <c r="U970">
        <f t="shared" ca="1" si="46"/>
        <v>0</v>
      </c>
      <c r="V970">
        <f t="shared" ca="1" si="47"/>
        <v>0</v>
      </c>
    </row>
    <row r="971" spans="1:22" x14ac:dyDescent="0.55000000000000004">
      <c r="A971">
        <v>970</v>
      </c>
      <c r="B971">
        <v>972</v>
      </c>
      <c r="C971" t="s">
        <v>4</v>
      </c>
      <c r="D971" t="s">
        <v>908</v>
      </c>
      <c r="E971" t="s">
        <v>8</v>
      </c>
      <c r="G971">
        <v>1</v>
      </c>
      <c r="H971">
        <v>0</v>
      </c>
      <c r="J971">
        <v>1</v>
      </c>
      <c r="K971">
        <v>0</v>
      </c>
      <c r="M971">
        <f ca="1">(SUM(G$2:H971)+SUM(J$2:K971)+SUM(R$2:U971))/(2*(A971-SUM(V$2:V971)))</f>
        <v>0.71352413019079686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45"/>
        <v>0</v>
      </c>
      <c r="S971">
        <f t="shared" ca="1" si="45"/>
        <v>0</v>
      </c>
      <c r="T971">
        <f t="shared" ca="1" si="46"/>
        <v>0</v>
      </c>
      <c r="U971">
        <f t="shared" ca="1" si="46"/>
        <v>0</v>
      </c>
      <c r="V971">
        <f t="shared" ca="1" si="47"/>
        <v>0</v>
      </c>
    </row>
    <row r="972" spans="1:22" x14ac:dyDescent="0.55000000000000004">
      <c r="A972">
        <v>971</v>
      </c>
      <c r="B972">
        <v>973</v>
      </c>
      <c r="C972" t="s">
        <v>4</v>
      </c>
      <c r="D972" t="s">
        <v>909</v>
      </c>
      <c r="E972" t="s">
        <v>6</v>
      </c>
      <c r="G972">
        <v>0</v>
      </c>
      <c r="H972">
        <v>0</v>
      </c>
      <c r="J972">
        <v>0</v>
      </c>
      <c r="K972">
        <v>0.5</v>
      </c>
      <c r="M972">
        <f ca="1">(SUM(G$2:H972)+SUM(J$2:K972)+SUM(R$2:U972))/(2*(A972-SUM(V$2:V972)))</f>
        <v>0.71300448430493268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45"/>
        <v>0</v>
      </c>
      <c r="S972">
        <f t="shared" ca="1" si="45"/>
        <v>0</v>
      </c>
      <c r="T972">
        <f t="shared" ca="1" si="46"/>
        <v>0</v>
      </c>
      <c r="U972">
        <f t="shared" ca="1" si="46"/>
        <v>0</v>
      </c>
      <c r="V972">
        <f t="shared" ca="1" si="47"/>
        <v>0</v>
      </c>
    </row>
    <row r="973" spans="1:22" x14ac:dyDescent="0.55000000000000004">
      <c r="A973">
        <v>972</v>
      </c>
      <c r="B973">
        <v>974</v>
      </c>
      <c r="C973" t="s">
        <v>4</v>
      </c>
      <c r="D973" t="s">
        <v>910</v>
      </c>
      <c r="E973" t="s">
        <v>8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0.71332586786114227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45"/>
        <v>0</v>
      </c>
      <c r="S973">
        <f t="shared" ca="1" si="45"/>
        <v>0</v>
      </c>
      <c r="T973">
        <f t="shared" ca="1" si="46"/>
        <v>0</v>
      </c>
      <c r="U973">
        <f t="shared" ca="1" si="46"/>
        <v>0</v>
      </c>
      <c r="V973">
        <f t="shared" ca="1" si="47"/>
        <v>0</v>
      </c>
    </row>
    <row r="974" spans="1:22" x14ac:dyDescent="0.55000000000000004">
      <c r="A974">
        <v>973</v>
      </c>
      <c r="B974">
        <v>975</v>
      </c>
      <c r="C974" t="s">
        <v>4</v>
      </c>
      <c r="D974" t="s">
        <v>911</v>
      </c>
      <c r="E974" t="s">
        <v>8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0.71364653243847875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45"/>
        <v>0</v>
      </c>
      <c r="S974">
        <f t="shared" ca="1" si="45"/>
        <v>0</v>
      </c>
      <c r="T974">
        <f t="shared" ca="1" si="46"/>
        <v>0</v>
      </c>
      <c r="U974">
        <f t="shared" ca="1" si="46"/>
        <v>0</v>
      </c>
      <c r="V974">
        <f t="shared" ca="1" si="47"/>
        <v>0</v>
      </c>
    </row>
    <row r="975" spans="1:22" x14ac:dyDescent="0.55000000000000004">
      <c r="A975">
        <v>974</v>
      </c>
      <c r="B975">
        <v>976</v>
      </c>
      <c r="C975" t="s">
        <v>4</v>
      </c>
      <c r="D975" t="s">
        <v>912</v>
      </c>
      <c r="E975" t="s">
        <v>8</v>
      </c>
      <c r="G975">
        <v>1</v>
      </c>
      <c r="H975">
        <v>0</v>
      </c>
      <c r="J975">
        <v>0</v>
      </c>
      <c r="K975">
        <v>0</v>
      </c>
      <c r="M975">
        <f ca="1">(SUM(G$2:H975)+SUM(J$2:K975)+SUM(R$2:U975))/(2*(A975-SUM(V$2:V975)))</f>
        <v>0.71340782122905033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45"/>
        <v>0</v>
      </c>
      <c r="S975">
        <f t="shared" ca="1" si="45"/>
        <v>0</v>
      </c>
      <c r="T975">
        <f t="shared" ca="1" si="46"/>
        <v>0</v>
      </c>
      <c r="U975">
        <f t="shared" ca="1" si="46"/>
        <v>0</v>
      </c>
      <c r="V975">
        <f t="shared" ca="1" si="47"/>
        <v>0</v>
      </c>
    </row>
    <row r="976" spans="1:22" x14ac:dyDescent="0.55000000000000004">
      <c r="A976">
        <v>975</v>
      </c>
      <c r="B976">
        <v>977</v>
      </c>
      <c r="C976" t="s">
        <v>4</v>
      </c>
      <c r="D976" t="s">
        <v>913</v>
      </c>
      <c r="E976" t="s">
        <v>8</v>
      </c>
      <c r="G976">
        <v>1</v>
      </c>
      <c r="H976">
        <v>0</v>
      </c>
      <c r="J976">
        <v>1</v>
      </c>
      <c r="K976">
        <v>0</v>
      </c>
      <c r="M976">
        <f ca="1">(SUM(G$2:H976)+SUM(J$2:K976)+SUM(R$2:U976))/(2*(A976-SUM(V$2:V976)))</f>
        <v>0.7137276785714286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45"/>
        <v>0</v>
      </c>
      <c r="S976">
        <f t="shared" ca="1" si="45"/>
        <v>0</v>
      </c>
      <c r="T976">
        <f t="shared" ca="1" si="46"/>
        <v>0</v>
      </c>
      <c r="U976">
        <f t="shared" ca="1" si="46"/>
        <v>0</v>
      </c>
      <c r="V976">
        <f t="shared" ca="1" si="47"/>
        <v>0</v>
      </c>
    </row>
    <row r="977" spans="1:22" x14ac:dyDescent="0.55000000000000004">
      <c r="A977">
        <v>976</v>
      </c>
      <c r="B977">
        <v>978</v>
      </c>
      <c r="C977" t="s">
        <v>4</v>
      </c>
      <c r="D977" t="s">
        <v>914</v>
      </c>
      <c r="E977" t="s">
        <v>8</v>
      </c>
      <c r="G977">
        <v>1</v>
      </c>
      <c r="H977">
        <v>0</v>
      </c>
      <c r="J977">
        <v>1</v>
      </c>
      <c r="K977">
        <v>0</v>
      </c>
      <c r="M977">
        <f ca="1">(SUM(G$2:H977)+SUM(J$2:K977)+SUM(R$2:U977))/(2*(A977-SUM(V$2:V977)))</f>
        <v>0.71404682274247488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45"/>
        <v>0</v>
      </c>
      <c r="S977">
        <f t="shared" ca="1" si="45"/>
        <v>0</v>
      </c>
      <c r="T977">
        <f t="shared" ca="1" si="46"/>
        <v>0</v>
      </c>
      <c r="U977">
        <f t="shared" ca="1" si="46"/>
        <v>0</v>
      </c>
      <c r="V977">
        <f t="shared" ca="1" si="47"/>
        <v>0</v>
      </c>
    </row>
    <row r="978" spans="1:22" x14ac:dyDescent="0.55000000000000004">
      <c r="A978">
        <v>977</v>
      </c>
      <c r="B978">
        <v>979</v>
      </c>
      <c r="C978" t="s">
        <v>4</v>
      </c>
      <c r="D978" t="s">
        <v>915</v>
      </c>
      <c r="E978" t="s">
        <v>8</v>
      </c>
      <c r="G978">
        <v>1</v>
      </c>
      <c r="H978">
        <v>0</v>
      </c>
      <c r="J978">
        <v>1</v>
      </c>
      <c r="K978">
        <v>0</v>
      </c>
      <c r="M978">
        <f ca="1">(SUM(G$2:H978)+SUM(J$2:K978)+SUM(R$2:U978))/(2*(A978-SUM(V$2:V978)))</f>
        <v>0.71436525612472157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45"/>
        <v>0</v>
      </c>
      <c r="S978">
        <f t="shared" ca="1" si="45"/>
        <v>0</v>
      </c>
      <c r="T978">
        <f t="shared" ca="1" si="46"/>
        <v>0</v>
      </c>
      <c r="U978">
        <f t="shared" ca="1" si="46"/>
        <v>0</v>
      </c>
      <c r="V978">
        <f t="shared" ca="1" si="47"/>
        <v>0</v>
      </c>
    </row>
    <row r="979" spans="1:22" x14ac:dyDescent="0.55000000000000004">
      <c r="A979">
        <v>978</v>
      </c>
      <c r="B979">
        <v>980</v>
      </c>
      <c r="C979" t="s">
        <v>4</v>
      </c>
      <c r="D979" t="s">
        <v>916</v>
      </c>
      <c r="E979" t="s">
        <v>6</v>
      </c>
      <c r="G979">
        <v>0</v>
      </c>
      <c r="H979">
        <v>0</v>
      </c>
      <c r="J979">
        <v>0</v>
      </c>
      <c r="K979">
        <v>0</v>
      </c>
      <c r="M979">
        <f ca="1">(SUM(G$2:H979)+SUM(J$2:K979)+SUM(R$2:U979))/(2*(A979-SUM(V$2:V979)))</f>
        <v>0.71357063403781984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45"/>
        <v>0</v>
      </c>
      <c r="S979">
        <f t="shared" ca="1" si="45"/>
        <v>0</v>
      </c>
      <c r="T979">
        <f t="shared" ca="1" si="46"/>
        <v>0</v>
      </c>
      <c r="U979">
        <f t="shared" ca="1" si="46"/>
        <v>0</v>
      </c>
      <c r="V979">
        <f t="shared" ca="1" si="47"/>
        <v>0</v>
      </c>
    </row>
    <row r="980" spans="1:22" x14ac:dyDescent="0.55000000000000004">
      <c r="A980">
        <v>979</v>
      </c>
      <c r="B980">
        <v>981</v>
      </c>
      <c r="C980" t="s">
        <v>4</v>
      </c>
      <c r="D980" t="s">
        <v>917</v>
      </c>
      <c r="E980" t="s">
        <v>8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0.71388888888888891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45"/>
        <v>0</v>
      </c>
      <c r="S980">
        <f t="shared" ca="1" si="45"/>
        <v>0</v>
      </c>
      <c r="T980">
        <f t="shared" ca="1" si="46"/>
        <v>0</v>
      </c>
      <c r="U980">
        <f t="shared" ca="1" si="46"/>
        <v>0</v>
      </c>
      <c r="V980">
        <f t="shared" ca="1" si="47"/>
        <v>0</v>
      </c>
    </row>
    <row r="981" spans="1:22" x14ac:dyDescent="0.55000000000000004">
      <c r="A981">
        <v>980</v>
      </c>
      <c r="B981">
        <v>982</v>
      </c>
      <c r="C981" t="s">
        <v>4</v>
      </c>
      <c r="D981" t="s">
        <v>918</v>
      </c>
      <c r="E981" t="s">
        <v>8</v>
      </c>
      <c r="G981">
        <v>1</v>
      </c>
      <c r="H981">
        <v>0</v>
      </c>
      <c r="J981">
        <v>1</v>
      </c>
      <c r="K981">
        <v>0</v>
      </c>
      <c r="M981">
        <f ca="1">(SUM(G$2:H981)+SUM(J$2:K981)+SUM(R$2:U981))/(2*(A981-SUM(V$2:V981)))</f>
        <v>0.71420643729189792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45"/>
        <v>0</v>
      </c>
      <c r="S981">
        <f t="shared" ca="1" si="45"/>
        <v>0</v>
      </c>
      <c r="T981">
        <f t="shared" ca="1" si="46"/>
        <v>0</v>
      </c>
      <c r="U981">
        <f t="shared" ca="1" si="46"/>
        <v>0</v>
      </c>
      <c r="V981">
        <f t="shared" ca="1" si="47"/>
        <v>0</v>
      </c>
    </row>
    <row r="982" spans="1:22" x14ac:dyDescent="0.55000000000000004">
      <c r="A982">
        <v>981</v>
      </c>
      <c r="B982">
        <v>983</v>
      </c>
      <c r="C982" t="s">
        <v>4</v>
      </c>
      <c r="D982" t="s">
        <v>919</v>
      </c>
      <c r="E982" t="s">
        <v>8</v>
      </c>
      <c r="G982">
        <v>1</v>
      </c>
      <c r="H982">
        <v>0</v>
      </c>
      <c r="J982">
        <v>1</v>
      </c>
      <c r="K982">
        <v>0</v>
      </c>
      <c r="M982">
        <f ca="1">(SUM(G$2:H982)+SUM(J$2:K982)+SUM(R$2:U982))/(2*(A982-SUM(V$2:V982)))</f>
        <v>0.71452328159645229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45"/>
        <v>0</v>
      </c>
      <c r="S982">
        <f t="shared" ca="1" si="45"/>
        <v>0</v>
      </c>
      <c r="T982">
        <f t="shared" ca="1" si="46"/>
        <v>0</v>
      </c>
      <c r="U982">
        <f t="shared" ca="1" si="46"/>
        <v>0</v>
      </c>
      <c r="V982">
        <f t="shared" ca="1" si="47"/>
        <v>0</v>
      </c>
    </row>
    <row r="983" spans="1:22" x14ac:dyDescent="0.55000000000000004">
      <c r="A983">
        <v>982</v>
      </c>
      <c r="B983">
        <v>984</v>
      </c>
      <c r="C983" t="s">
        <v>4</v>
      </c>
      <c r="D983" t="s">
        <v>920</v>
      </c>
      <c r="E983" t="s">
        <v>8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0.71483942414174972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45"/>
        <v>0</v>
      </c>
      <c r="S983">
        <f t="shared" ca="1" si="45"/>
        <v>0</v>
      </c>
      <c r="T983">
        <f t="shared" ca="1" si="46"/>
        <v>0</v>
      </c>
      <c r="U983">
        <f t="shared" ca="1" si="46"/>
        <v>0</v>
      </c>
      <c r="V983">
        <f t="shared" ca="1" si="47"/>
        <v>0</v>
      </c>
    </row>
    <row r="984" spans="1:22" x14ac:dyDescent="0.55000000000000004">
      <c r="A984">
        <v>983</v>
      </c>
      <c r="B984">
        <v>985</v>
      </c>
      <c r="C984" t="s">
        <v>4</v>
      </c>
      <c r="D984" t="s">
        <v>921</v>
      </c>
      <c r="E984" t="s">
        <v>6</v>
      </c>
      <c r="G984">
        <v>0</v>
      </c>
      <c r="H984">
        <v>0</v>
      </c>
      <c r="J984">
        <v>1</v>
      </c>
      <c r="K984">
        <v>0</v>
      </c>
      <c r="M984">
        <f ca="1">(SUM(G$2:H984)+SUM(J$2:K984)+SUM(R$2:U984))/(2*(A984-SUM(V$2:V984)))</f>
        <v>0.71460176991150437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45"/>
        <v>0</v>
      </c>
      <c r="S984">
        <f t="shared" ca="1" si="45"/>
        <v>0</v>
      </c>
      <c r="T984">
        <f t="shared" ca="1" si="46"/>
        <v>0</v>
      </c>
      <c r="U984">
        <f t="shared" ca="1" si="46"/>
        <v>0</v>
      </c>
      <c r="V984">
        <f t="shared" ca="1" si="47"/>
        <v>0</v>
      </c>
    </row>
    <row r="985" spans="1:22" x14ac:dyDescent="0.55000000000000004">
      <c r="A985">
        <v>984</v>
      </c>
      <c r="B985">
        <v>986</v>
      </c>
      <c r="C985" t="s">
        <v>4</v>
      </c>
      <c r="D985" t="s">
        <v>922</v>
      </c>
      <c r="E985" t="s">
        <v>8</v>
      </c>
      <c r="G985">
        <v>1</v>
      </c>
      <c r="H985">
        <v>0</v>
      </c>
      <c r="J985">
        <v>1</v>
      </c>
      <c r="K985">
        <v>0</v>
      </c>
      <c r="M985">
        <f ca="1">(SUM(G$2:H985)+SUM(J$2:K985)+SUM(R$2:U985))/(2*(A985-SUM(V$2:V985)))</f>
        <v>0.7149171270718232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45"/>
        <v>0</v>
      </c>
      <c r="S985">
        <f t="shared" ca="1" si="45"/>
        <v>0</v>
      </c>
      <c r="T985">
        <f t="shared" ca="1" si="46"/>
        <v>0</v>
      </c>
      <c r="U985">
        <f t="shared" ca="1" si="46"/>
        <v>0</v>
      </c>
      <c r="V985">
        <f t="shared" ca="1" si="47"/>
        <v>0</v>
      </c>
    </row>
    <row r="986" spans="1:22" x14ac:dyDescent="0.55000000000000004">
      <c r="A986">
        <v>985</v>
      </c>
      <c r="B986">
        <v>987</v>
      </c>
      <c r="C986" t="s">
        <v>4</v>
      </c>
      <c r="D986" t="s">
        <v>923</v>
      </c>
      <c r="E986" t="s">
        <v>6</v>
      </c>
      <c r="G986">
        <v>0</v>
      </c>
      <c r="H986">
        <v>0</v>
      </c>
      <c r="J986">
        <v>1</v>
      </c>
      <c r="K986">
        <v>0</v>
      </c>
      <c r="M986">
        <f ca="1">(SUM(G$2:H986)+SUM(J$2:K986)+SUM(R$2:U986))/(2*(A986-SUM(V$2:V986)))</f>
        <v>0.71467991169977929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45"/>
        <v>0</v>
      </c>
      <c r="S986">
        <f t="shared" ca="1" si="45"/>
        <v>0</v>
      </c>
      <c r="T986">
        <f t="shared" ca="1" si="46"/>
        <v>0</v>
      </c>
      <c r="U986">
        <f t="shared" ca="1" si="46"/>
        <v>0</v>
      </c>
      <c r="V986">
        <f t="shared" ca="1" si="47"/>
        <v>0</v>
      </c>
    </row>
    <row r="987" spans="1:22" x14ac:dyDescent="0.55000000000000004">
      <c r="A987">
        <v>986</v>
      </c>
      <c r="B987">
        <v>988</v>
      </c>
      <c r="C987" t="s">
        <v>4</v>
      </c>
      <c r="D987" t="s">
        <v>924</v>
      </c>
      <c r="E987" t="s">
        <v>8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0.71499448732083792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45"/>
        <v>0</v>
      </c>
      <c r="S987">
        <f t="shared" ca="1" si="45"/>
        <v>0</v>
      </c>
      <c r="T987">
        <f t="shared" ca="1" si="46"/>
        <v>0</v>
      </c>
      <c r="U987">
        <f t="shared" ca="1" si="46"/>
        <v>0</v>
      </c>
      <c r="V987">
        <f t="shared" ca="1" si="47"/>
        <v>0</v>
      </c>
    </row>
    <row r="988" spans="1:22" x14ac:dyDescent="0.55000000000000004">
      <c r="A988">
        <v>987</v>
      </c>
      <c r="B988">
        <v>989</v>
      </c>
      <c r="C988" t="s">
        <v>4</v>
      </c>
      <c r="D988" t="s">
        <v>925</v>
      </c>
      <c r="E988" t="s">
        <v>8</v>
      </c>
      <c r="G988">
        <v>1</v>
      </c>
      <c r="H988">
        <v>0</v>
      </c>
      <c r="J988">
        <v>1</v>
      </c>
      <c r="K988">
        <v>0</v>
      </c>
      <c r="M988">
        <f ca="1">(SUM(G$2:H988)+SUM(J$2:K988)+SUM(R$2:U988))/(2*(A988-SUM(V$2:V988)))</f>
        <v>0.7153083700440529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45"/>
        <v>0</v>
      </c>
      <c r="S988">
        <f t="shared" ca="1" si="45"/>
        <v>0</v>
      </c>
      <c r="T988">
        <f t="shared" ca="1" si="46"/>
        <v>0</v>
      </c>
      <c r="U988">
        <f t="shared" ca="1" si="46"/>
        <v>0</v>
      </c>
      <c r="V988">
        <f t="shared" ca="1" si="47"/>
        <v>0</v>
      </c>
    </row>
    <row r="989" spans="1:22" x14ac:dyDescent="0.55000000000000004">
      <c r="A989">
        <v>988</v>
      </c>
      <c r="B989">
        <v>990</v>
      </c>
      <c r="C989" t="s">
        <v>4</v>
      </c>
      <c r="D989" t="s">
        <v>926</v>
      </c>
      <c r="E989" t="s">
        <v>8</v>
      </c>
      <c r="G989">
        <v>1</v>
      </c>
      <c r="H989">
        <v>0</v>
      </c>
      <c r="J989">
        <v>1</v>
      </c>
      <c r="K989">
        <v>0</v>
      </c>
      <c r="M989">
        <f ca="1">(SUM(G$2:H989)+SUM(J$2:K989)+SUM(R$2:U989))/(2*(A989-SUM(V$2:V989)))</f>
        <v>0.71562156215621564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45"/>
        <v>0</v>
      </c>
      <c r="S989">
        <f t="shared" ca="1" si="45"/>
        <v>0</v>
      </c>
      <c r="T989">
        <f t="shared" ca="1" si="46"/>
        <v>0</v>
      </c>
      <c r="U989">
        <f t="shared" ca="1" si="46"/>
        <v>0</v>
      </c>
      <c r="V989">
        <f t="shared" ca="1" si="47"/>
        <v>0</v>
      </c>
    </row>
    <row r="990" spans="1:22" x14ac:dyDescent="0.55000000000000004">
      <c r="A990">
        <v>989</v>
      </c>
      <c r="B990">
        <v>991</v>
      </c>
      <c r="C990" t="s">
        <v>4</v>
      </c>
      <c r="D990" t="s">
        <v>927</v>
      </c>
      <c r="E990" t="s">
        <v>8</v>
      </c>
      <c r="G990">
        <v>1</v>
      </c>
      <c r="H990">
        <v>0</v>
      </c>
      <c r="J990">
        <v>1</v>
      </c>
      <c r="K990">
        <v>0</v>
      </c>
      <c r="M990">
        <f ca="1">(SUM(G$2:H990)+SUM(J$2:K990)+SUM(R$2:U990))/(2*(A990-SUM(V$2:V990)))</f>
        <v>0.71593406593406594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45"/>
        <v>0</v>
      </c>
      <c r="S990">
        <f t="shared" ca="1" si="45"/>
        <v>0</v>
      </c>
      <c r="T990">
        <f t="shared" ca="1" si="46"/>
        <v>0</v>
      </c>
      <c r="U990">
        <f t="shared" ca="1" si="46"/>
        <v>0</v>
      </c>
      <c r="V990">
        <f t="shared" ca="1" si="47"/>
        <v>0</v>
      </c>
    </row>
    <row r="991" spans="1:22" x14ac:dyDescent="0.55000000000000004">
      <c r="A991">
        <v>990</v>
      </c>
      <c r="B991">
        <v>992</v>
      </c>
      <c r="C991" t="s">
        <v>4</v>
      </c>
      <c r="D991" t="s">
        <v>928</v>
      </c>
      <c r="E991" t="s">
        <v>8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0.71624588364434683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45"/>
        <v>0</v>
      </c>
      <c r="S991">
        <f t="shared" ca="1" si="45"/>
        <v>0</v>
      </c>
      <c r="T991">
        <f t="shared" ca="1" si="46"/>
        <v>0</v>
      </c>
      <c r="U991">
        <f t="shared" ca="1" si="46"/>
        <v>0</v>
      </c>
      <c r="V991">
        <f t="shared" ca="1" si="47"/>
        <v>0</v>
      </c>
    </row>
    <row r="992" spans="1:22" x14ac:dyDescent="0.55000000000000004">
      <c r="A992">
        <v>991</v>
      </c>
      <c r="B992">
        <v>993</v>
      </c>
      <c r="C992" t="s">
        <v>4</v>
      </c>
      <c r="D992" t="s">
        <v>929</v>
      </c>
      <c r="E992" t="s">
        <v>8</v>
      </c>
      <c r="G992">
        <v>1</v>
      </c>
      <c r="H992">
        <v>0</v>
      </c>
      <c r="J992">
        <v>1</v>
      </c>
      <c r="K992">
        <v>0</v>
      </c>
      <c r="M992">
        <f ca="1">(SUM(G$2:H992)+SUM(J$2:K992)+SUM(R$2:U992))/(2*(A992-SUM(V$2:V992)))</f>
        <v>0.7165570175438597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45"/>
        <v>0</v>
      </c>
      <c r="S992">
        <f t="shared" ca="1" si="45"/>
        <v>0</v>
      </c>
      <c r="T992">
        <f t="shared" ca="1" si="46"/>
        <v>0</v>
      </c>
      <c r="U992">
        <f t="shared" ca="1" si="46"/>
        <v>0</v>
      </c>
      <c r="V992">
        <f t="shared" ca="1" si="47"/>
        <v>0</v>
      </c>
    </row>
    <row r="993" spans="1:22" x14ac:dyDescent="0.55000000000000004">
      <c r="A993">
        <v>992</v>
      </c>
      <c r="B993">
        <v>994</v>
      </c>
      <c r="C993" t="s">
        <v>4</v>
      </c>
      <c r="D993" t="s">
        <v>930</v>
      </c>
      <c r="E993" t="s">
        <v>8</v>
      </c>
      <c r="G993">
        <v>1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0.7168674698795181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45"/>
        <v>0</v>
      </c>
      <c r="S993">
        <f t="shared" ca="1" si="45"/>
        <v>0</v>
      </c>
      <c r="T993">
        <f t="shared" ca="1" si="46"/>
        <v>0</v>
      </c>
      <c r="U993">
        <f t="shared" ca="1" si="46"/>
        <v>0</v>
      </c>
      <c r="V993">
        <f t="shared" ca="1" si="47"/>
        <v>0</v>
      </c>
    </row>
    <row r="994" spans="1:22" x14ac:dyDescent="0.55000000000000004">
      <c r="A994">
        <v>993</v>
      </c>
      <c r="B994">
        <v>995</v>
      </c>
      <c r="C994" t="s">
        <v>4</v>
      </c>
      <c r="D994" t="s">
        <v>931</v>
      </c>
      <c r="E994" t="s">
        <v>8</v>
      </c>
      <c r="G994">
        <v>1</v>
      </c>
      <c r="H994">
        <v>0</v>
      </c>
      <c r="J994">
        <v>1</v>
      </c>
      <c r="K994">
        <v>0</v>
      </c>
      <c r="M994">
        <f ca="1">(SUM(G$2:H994)+SUM(J$2:K994)+SUM(R$2:U994))/(2*(A994-SUM(V$2:V994)))</f>
        <v>0.71717724288840268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45"/>
        <v>0</v>
      </c>
      <c r="S994">
        <f t="shared" ca="1" si="45"/>
        <v>0</v>
      </c>
      <c r="T994">
        <f t="shared" ca="1" si="46"/>
        <v>0</v>
      </c>
      <c r="U994">
        <f t="shared" ca="1" si="46"/>
        <v>0</v>
      </c>
      <c r="V994">
        <f t="shared" ca="1" si="47"/>
        <v>0</v>
      </c>
    </row>
    <row r="995" spans="1:22" x14ac:dyDescent="0.55000000000000004">
      <c r="A995">
        <v>994</v>
      </c>
      <c r="B995">
        <v>996</v>
      </c>
      <c r="C995" t="s">
        <v>4</v>
      </c>
      <c r="D995" t="s">
        <v>932</v>
      </c>
      <c r="E995" t="s">
        <v>6</v>
      </c>
      <c r="G995">
        <v>0</v>
      </c>
      <c r="H995">
        <v>0</v>
      </c>
      <c r="J995">
        <v>1</v>
      </c>
      <c r="K995">
        <v>0</v>
      </c>
      <c r="M995">
        <f ca="1">(SUM(G$2:H995)+SUM(J$2:K995)+SUM(R$2:U995))/(2*(A995-SUM(V$2:V995)))</f>
        <v>0.71693989071038255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45"/>
        <v>0</v>
      </c>
      <c r="S995">
        <f t="shared" ca="1" si="45"/>
        <v>0</v>
      </c>
      <c r="T995">
        <f t="shared" ca="1" si="46"/>
        <v>0</v>
      </c>
      <c r="U995">
        <f t="shared" ca="1" si="46"/>
        <v>0</v>
      </c>
      <c r="V995">
        <f t="shared" ca="1" si="47"/>
        <v>0</v>
      </c>
    </row>
    <row r="996" spans="1:22" x14ac:dyDescent="0.55000000000000004">
      <c r="A996">
        <v>995</v>
      </c>
      <c r="B996">
        <v>997</v>
      </c>
      <c r="C996" t="s">
        <v>4</v>
      </c>
      <c r="D996" t="s">
        <v>933</v>
      </c>
      <c r="E996" t="s">
        <v>8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0.71724890829694321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45"/>
        <v>0</v>
      </c>
      <c r="S996">
        <f t="shared" ca="1" si="45"/>
        <v>0</v>
      </c>
      <c r="T996">
        <f t="shared" ca="1" si="46"/>
        <v>0</v>
      </c>
      <c r="U996">
        <f t="shared" ca="1" si="46"/>
        <v>0</v>
      </c>
      <c r="V996">
        <f t="shared" ca="1" si="47"/>
        <v>0</v>
      </c>
    </row>
    <row r="997" spans="1:22" x14ac:dyDescent="0.55000000000000004">
      <c r="A997">
        <v>996</v>
      </c>
      <c r="B997">
        <v>998</v>
      </c>
      <c r="C997" t="s">
        <v>4</v>
      </c>
      <c r="D997" t="s">
        <v>934</v>
      </c>
      <c r="E997" t="s">
        <v>6</v>
      </c>
      <c r="G997">
        <v>0</v>
      </c>
      <c r="H997">
        <v>0</v>
      </c>
      <c r="J997">
        <v>0</v>
      </c>
      <c r="K997">
        <v>0</v>
      </c>
      <c r="M997">
        <f ca="1">(SUM(G$2:H997)+SUM(J$2:K997)+SUM(R$2:U997))/(2*(A997-SUM(V$2:V997)))</f>
        <v>0.71646673936750271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45"/>
        <v>0</v>
      </c>
      <c r="S997">
        <f t="shared" ca="1" si="45"/>
        <v>0</v>
      </c>
      <c r="T997">
        <f t="shared" ca="1" si="46"/>
        <v>0</v>
      </c>
      <c r="U997">
        <f t="shared" ca="1" si="46"/>
        <v>0</v>
      </c>
      <c r="V997">
        <f t="shared" ca="1" si="47"/>
        <v>0</v>
      </c>
    </row>
    <row r="998" spans="1:22" x14ac:dyDescent="0.55000000000000004">
      <c r="A998">
        <v>997</v>
      </c>
      <c r="B998">
        <v>999</v>
      </c>
      <c r="C998" t="s">
        <v>4</v>
      </c>
      <c r="D998" t="s">
        <v>935</v>
      </c>
      <c r="E998" t="s">
        <v>8</v>
      </c>
      <c r="G998">
        <v>1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0.71677559912854028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45"/>
        <v>0</v>
      </c>
      <c r="S998">
        <f t="shared" ca="1" si="45"/>
        <v>0</v>
      </c>
      <c r="T998">
        <f t="shared" ca="1" si="46"/>
        <v>0</v>
      </c>
      <c r="U998">
        <f t="shared" ca="1" si="46"/>
        <v>0</v>
      </c>
      <c r="V998">
        <f t="shared" ca="1" si="47"/>
        <v>0</v>
      </c>
    </row>
    <row r="999" spans="1:22" x14ac:dyDescent="0.55000000000000004">
      <c r="A999">
        <v>998</v>
      </c>
      <c r="B999">
        <v>1000</v>
      </c>
      <c r="C999" t="s">
        <v>4</v>
      </c>
      <c r="D999" t="s">
        <v>936</v>
      </c>
      <c r="E999" t="s">
        <v>8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0.71708378672470074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45"/>
        <v>0</v>
      </c>
      <c r="S999">
        <f t="shared" ca="1" si="45"/>
        <v>0</v>
      </c>
      <c r="T999">
        <f t="shared" ca="1" si="46"/>
        <v>0</v>
      </c>
      <c r="U999">
        <f t="shared" ca="1" si="46"/>
        <v>0</v>
      </c>
      <c r="V999">
        <f t="shared" ca="1" si="47"/>
        <v>0</v>
      </c>
    </row>
    <row r="1000" spans="1:22" x14ac:dyDescent="0.55000000000000004">
      <c r="A1000">
        <v>999</v>
      </c>
      <c r="B1000">
        <v>1001</v>
      </c>
      <c r="C1000" t="s">
        <v>4</v>
      </c>
      <c r="D1000" t="s">
        <v>937</v>
      </c>
      <c r="E1000" t="s">
        <v>6</v>
      </c>
      <c r="G1000">
        <v>0</v>
      </c>
      <c r="H1000">
        <v>0</v>
      </c>
      <c r="J1000">
        <v>1</v>
      </c>
      <c r="K1000">
        <v>0</v>
      </c>
      <c r="M1000">
        <f ca="1">(SUM(G$2:H1000)+SUM(J$2:K1000)+SUM(R$2:U1000))/(2*(A1000-SUM(V$2:V1000)))</f>
        <v>0.71684782608695652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45"/>
        <v>0</v>
      </c>
      <c r="S1000">
        <f t="shared" ca="1" si="45"/>
        <v>0</v>
      </c>
      <c r="T1000">
        <f t="shared" ca="1" si="46"/>
        <v>0</v>
      </c>
      <c r="U1000">
        <f t="shared" ca="1" si="46"/>
        <v>0</v>
      </c>
      <c r="V1000">
        <f t="shared" ca="1" si="47"/>
        <v>0</v>
      </c>
    </row>
    <row r="1001" spans="1:22" x14ac:dyDescent="0.55000000000000004">
      <c r="A1001">
        <v>1000</v>
      </c>
      <c r="B1001">
        <v>1002</v>
      </c>
      <c r="C1001" t="s">
        <v>4</v>
      </c>
      <c r="D1001" t="s">
        <v>938</v>
      </c>
      <c r="E1001" t="s">
        <v>6</v>
      </c>
      <c r="G1001">
        <v>0</v>
      </c>
      <c r="H1001">
        <v>0</v>
      </c>
      <c r="J1001">
        <v>0</v>
      </c>
      <c r="K1001">
        <v>0</v>
      </c>
      <c r="M1001">
        <f ca="1">(SUM(G$2:H1001)+SUM(J$2:K1001)+SUM(R$2:U1001))/(2*(A1001-SUM(V$2:V1001)))</f>
        <v>0.71606948968512485</v>
      </c>
      <c r="R1001">
        <f t="shared" ca="1" si="45"/>
        <v>0</v>
      </c>
      <c r="S1001">
        <f t="shared" ca="1" si="45"/>
        <v>0</v>
      </c>
      <c r="T1001">
        <f t="shared" ca="1" si="46"/>
        <v>0</v>
      </c>
      <c r="U1001">
        <f t="shared" ca="1" si="46"/>
        <v>0</v>
      </c>
      <c r="V1001">
        <f t="shared" ca="1" si="47"/>
        <v>0</v>
      </c>
    </row>
    <row r="1002" spans="1:22" x14ac:dyDescent="0.55000000000000004">
      <c r="A1002">
        <v>1001</v>
      </c>
      <c r="B1002">
        <v>1003</v>
      </c>
      <c r="C1002" t="s">
        <v>4</v>
      </c>
      <c r="D1002" t="s">
        <v>939</v>
      </c>
      <c r="E1002" t="s">
        <v>8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0.71637744034707163</v>
      </c>
      <c r="R1002">
        <f t="shared" ca="1" si="45"/>
        <v>0</v>
      </c>
      <c r="S1002">
        <f t="shared" ca="1" si="45"/>
        <v>0</v>
      </c>
      <c r="T1002">
        <f t="shared" ca="1" si="46"/>
        <v>0</v>
      </c>
      <c r="U1002">
        <f t="shared" ca="1" si="46"/>
        <v>0</v>
      </c>
      <c r="V1002">
        <f t="shared" ca="1" si="47"/>
        <v>0</v>
      </c>
    </row>
    <row r="1003" spans="1:22" x14ac:dyDescent="0.55000000000000004">
      <c r="A1003">
        <v>1002</v>
      </c>
      <c r="B1003">
        <v>1004</v>
      </c>
      <c r="C1003" t="s">
        <v>4</v>
      </c>
      <c r="D1003" t="s">
        <v>940</v>
      </c>
      <c r="E1003" t="s">
        <v>8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0.71668472372697722</v>
      </c>
      <c r="R1003">
        <f t="shared" ca="1" si="45"/>
        <v>0</v>
      </c>
      <c r="S1003">
        <f t="shared" ca="1" si="45"/>
        <v>0</v>
      </c>
      <c r="T1003">
        <f t="shared" ca="1" si="46"/>
        <v>0</v>
      </c>
      <c r="U1003">
        <f t="shared" ca="1" si="46"/>
        <v>0</v>
      </c>
      <c r="V1003">
        <f t="shared" ca="1" si="47"/>
        <v>0</v>
      </c>
    </row>
    <row r="1004" spans="1:22" x14ac:dyDescent="0.55000000000000004">
      <c r="A1004">
        <v>1003</v>
      </c>
      <c r="B1004">
        <v>1005</v>
      </c>
      <c r="C1004" t="s">
        <v>4</v>
      </c>
      <c r="D1004" t="s">
        <v>941</v>
      </c>
      <c r="E1004" t="s">
        <v>6</v>
      </c>
      <c r="G1004">
        <v>0</v>
      </c>
      <c r="H1004">
        <v>0</v>
      </c>
      <c r="J1004">
        <v>0</v>
      </c>
      <c r="K1004">
        <v>0</v>
      </c>
      <c r="M1004">
        <f ca="1">(SUM(G$2:H1004)+SUM(J$2:K1004)+SUM(R$2:U1004))/(2*(A1004-SUM(V$2:V1004)))</f>
        <v>0.71590909090909094</v>
      </c>
      <c r="R1004">
        <f t="shared" ca="1" si="45"/>
        <v>0</v>
      </c>
      <c r="S1004">
        <f t="shared" ca="1" si="45"/>
        <v>0</v>
      </c>
      <c r="T1004">
        <f t="shared" ca="1" si="46"/>
        <v>0</v>
      </c>
      <c r="U1004">
        <f t="shared" ca="1" si="46"/>
        <v>0</v>
      </c>
      <c r="V1004">
        <f t="shared" ca="1" si="47"/>
        <v>0</v>
      </c>
    </row>
    <row r="1005" spans="1:22" x14ac:dyDescent="0.55000000000000004">
      <c r="A1005">
        <v>1004</v>
      </c>
      <c r="B1005">
        <v>1006</v>
      </c>
      <c r="C1005" t="s">
        <v>4</v>
      </c>
      <c r="D1005" t="s">
        <v>942</v>
      </c>
      <c r="E1005" t="s">
        <v>8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0.71621621621621623</v>
      </c>
      <c r="R1005">
        <f t="shared" ca="1" si="45"/>
        <v>0</v>
      </c>
      <c r="S1005">
        <f t="shared" ca="1" si="45"/>
        <v>0</v>
      </c>
      <c r="T1005">
        <f t="shared" ca="1" si="46"/>
        <v>0</v>
      </c>
      <c r="U1005">
        <f t="shared" ca="1" si="46"/>
        <v>0</v>
      </c>
      <c r="V1005">
        <f t="shared" ca="1" si="47"/>
        <v>0</v>
      </c>
    </row>
    <row r="1006" spans="1:22" x14ac:dyDescent="0.55000000000000004">
      <c r="A1006">
        <v>1005</v>
      </c>
      <c r="B1006">
        <v>1007</v>
      </c>
      <c r="C1006" t="s">
        <v>4</v>
      </c>
      <c r="D1006" t="s">
        <v>943</v>
      </c>
      <c r="E1006" t="s">
        <v>8</v>
      </c>
      <c r="G1006">
        <v>1</v>
      </c>
      <c r="H1006">
        <v>0</v>
      </c>
      <c r="J1006">
        <v>1</v>
      </c>
      <c r="K1006">
        <v>0</v>
      </c>
      <c r="M1006">
        <f ca="1">(SUM(G$2:H1006)+SUM(J$2:K1006)+SUM(R$2:U1006))/(2*(A1006-SUM(V$2:V1006)))</f>
        <v>0.71652267818574511</v>
      </c>
      <c r="R1006">
        <f t="shared" ca="1" si="45"/>
        <v>0</v>
      </c>
      <c r="S1006">
        <f t="shared" ca="1" si="45"/>
        <v>0</v>
      </c>
      <c r="T1006">
        <f t="shared" ca="1" si="46"/>
        <v>0</v>
      </c>
      <c r="U1006">
        <f t="shared" ca="1" si="46"/>
        <v>0</v>
      </c>
      <c r="V1006">
        <f t="shared" ca="1" si="47"/>
        <v>0</v>
      </c>
    </row>
    <row r="1007" spans="1:22" x14ac:dyDescent="0.55000000000000004">
      <c r="A1007">
        <v>1006</v>
      </c>
      <c r="B1007">
        <v>1008</v>
      </c>
      <c r="C1007" t="s">
        <v>4</v>
      </c>
      <c r="D1007" t="s">
        <v>944</v>
      </c>
      <c r="E1007" t="s">
        <v>8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0.71682847896440127</v>
      </c>
      <c r="R1007">
        <f t="shared" ca="1" si="45"/>
        <v>0</v>
      </c>
      <c r="S1007">
        <f t="shared" ca="1" si="45"/>
        <v>0</v>
      </c>
      <c r="T1007">
        <f t="shared" ca="1" si="46"/>
        <v>0</v>
      </c>
      <c r="U1007">
        <f t="shared" ca="1" si="46"/>
        <v>0</v>
      </c>
      <c r="V1007">
        <f t="shared" ca="1" si="47"/>
        <v>0</v>
      </c>
    </row>
    <row r="1008" spans="1:22" x14ac:dyDescent="0.55000000000000004">
      <c r="A1008">
        <v>1007</v>
      </c>
      <c r="B1008">
        <v>1009</v>
      </c>
      <c r="C1008" t="s">
        <v>4</v>
      </c>
      <c r="D1008" t="s">
        <v>945</v>
      </c>
      <c r="E1008" t="s">
        <v>8</v>
      </c>
      <c r="G1008">
        <v>1</v>
      </c>
      <c r="H1008">
        <v>0</v>
      </c>
      <c r="J1008">
        <v>1</v>
      </c>
      <c r="K1008">
        <v>0</v>
      </c>
      <c r="M1008">
        <f ca="1">(SUM(G$2:H1008)+SUM(J$2:K1008)+SUM(R$2:U1008))/(2*(A1008-SUM(V$2:V1008)))</f>
        <v>0.71713362068965514</v>
      </c>
      <c r="R1008">
        <f t="shared" ca="1" si="45"/>
        <v>0</v>
      </c>
      <c r="S1008">
        <f t="shared" ca="1" si="45"/>
        <v>0</v>
      </c>
      <c r="T1008">
        <f t="shared" ca="1" si="46"/>
        <v>0</v>
      </c>
      <c r="U1008">
        <f t="shared" ca="1" si="46"/>
        <v>0</v>
      </c>
      <c r="V1008">
        <f t="shared" ca="1" si="47"/>
        <v>0</v>
      </c>
    </row>
    <row r="1009" spans="1:22" x14ac:dyDescent="0.55000000000000004">
      <c r="A1009">
        <v>1008</v>
      </c>
      <c r="B1009">
        <v>1010</v>
      </c>
      <c r="C1009" t="s">
        <v>4</v>
      </c>
      <c r="D1009" t="s">
        <v>946</v>
      </c>
      <c r="E1009" t="s">
        <v>8</v>
      </c>
      <c r="G1009">
        <v>1</v>
      </c>
      <c r="H1009">
        <v>0</v>
      </c>
      <c r="J1009">
        <v>1</v>
      </c>
      <c r="K1009">
        <v>0</v>
      </c>
      <c r="M1009">
        <f ca="1">(SUM(G$2:H1009)+SUM(J$2:K1009)+SUM(R$2:U1009))/(2*(A1009-SUM(V$2:V1009)))</f>
        <v>0.71743810548977394</v>
      </c>
      <c r="R1009">
        <f t="shared" ca="1" si="45"/>
        <v>0</v>
      </c>
      <c r="S1009">
        <f t="shared" ca="1" si="45"/>
        <v>0</v>
      </c>
      <c r="T1009">
        <f t="shared" ca="1" si="46"/>
        <v>0</v>
      </c>
      <c r="U1009">
        <f t="shared" ca="1" si="46"/>
        <v>0</v>
      </c>
      <c r="V1009">
        <f t="shared" ca="1" si="47"/>
        <v>0</v>
      </c>
    </row>
    <row r="1010" spans="1:22" x14ac:dyDescent="0.55000000000000004">
      <c r="A1010">
        <v>1009</v>
      </c>
      <c r="B1010">
        <v>1011</v>
      </c>
      <c r="C1010" t="s">
        <v>4</v>
      </c>
      <c r="D1010" t="s">
        <v>947</v>
      </c>
      <c r="E1010" t="s">
        <v>8</v>
      </c>
      <c r="G1010">
        <v>1</v>
      </c>
      <c r="H1010">
        <v>0</v>
      </c>
      <c r="J1010">
        <v>1</v>
      </c>
      <c r="K1010">
        <v>0</v>
      </c>
      <c r="M1010">
        <f ca="1">(SUM(G$2:H1010)+SUM(J$2:K1010)+SUM(R$2:U1010))/(2*(A1010-SUM(V$2:V1010)))</f>
        <v>0.717741935483871</v>
      </c>
      <c r="R1010">
        <f t="shared" ca="1" si="45"/>
        <v>0</v>
      </c>
      <c r="S1010">
        <f t="shared" ca="1" si="45"/>
        <v>0</v>
      </c>
      <c r="T1010">
        <f t="shared" ca="1" si="46"/>
        <v>0</v>
      </c>
      <c r="U1010">
        <f t="shared" ca="1" si="46"/>
        <v>0</v>
      </c>
      <c r="V1010">
        <f t="shared" ca="1" si="47"/>
        <v>0</v>
      </c>
    </row>
    <row r="1011" spans="1:22" x14ac:dyDescent="0.55000000000000004">
      <c r="A1011">
        <v>1010</v>
      </c>
      <c r="B1011">
        <v>1012</v>
      </c>
      <c r="C1011" t="s">
        <v>4</v>
      </c>
      <c r="D1011" t="s">
        <v>948</v>
      </c>
      <c r="E1011" t="s">
        <v>8</v>
      </c>
      <c r="G1011">
        <v>1</v>
      </c>
      <c r="H1011">
        <v>0</v>
      </c>
      <c r="J1011">
        <v>1</v>
      </c>
      <c r="K1011">
        <v>0</v>
      </c>
      <c r="M1011">
        <f ca="1">(SUM(G$2:H1011)+SUM(J$2:K1011)+SUM(R$2:U1011))/(2*(A1011-SUM(V$2:V1011)))</f>
        <v>0.71804511278195493</v>
      </c>
      <c r="R1011">
        <f t="shared" ca="1" si="45"/>
        <v>0</v>
      </c>
      <c r="S1011">
        <f t="shared" ca="1" si="45"/>
        <v>0</v>
      </c>
      <c r="T1011">
        <f t="shared" ca="1" si="46"/>
        <v>0</v>
      </c>
      <c r="U1011">
        <f t="shared" ca="1" si="46"/>
        <v>0</v>
      </c>
      <c r="V1011">
        <f t="shared" ca="1" si="47"/>
        <v>0</v>
      </c>
    </row>
    <row r="1012" spans="1:22" x14ac:dyDescent="0.55000000000000004">
      <c r="A1012">
        <v>1011</v>
      </c>
      <c r="B1012">
        <v>1013</v>
      </c>
      <c r="C1012" t="s">
        <v>4</v>
      </c>
      <c r="D1012" t="s">
        <v>949</v>
      </c>
      <c r="E1012" t="s">
        <v>8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0.7183476394849786</v>
      </c>
      <c r="R1012">
        <f t="shared" ca="1" si="45"/>
        <v>0</v>
      </c>
      <c r="S1012">
        <f t="shared" ca="1" si="45"/>
        <v>0</v>
      </c>
      <c r="T1012">
        <f t="shared" ca="1" si="46"/>
        <v>0</v>
      </c>
      <c r="U1012">
        <f t="shared" ca="1" si="46"/>
        <v>0</v>
      </c>
      <c r="V1012">
        <f t="shared" ca="1" si="47"/>
        <v>0</v>
      </c>
    </row>
    <row r="1013" spans="1:22" x14ac:dyDescent="0.55000000000000004">
      <c r="A1013">
        <v>1012</v>
      </c>
      <c r="B1013">
        <v>1014</v>
      </c>
      <c r="C1013" t="s">
        <v>4</v>
      </c>
      <c r="D1013" t="s">
        <v>950</v>
      </c>
      <c r="E1013" t="s">
        <v>8</v>
      </c>
      <c r="G1013">
        <v>1</v>
      </c>
      <c r="H1013">
        <v>0</v>
      </c>
      <c r="J1013">
        <v>1</v>
      </c>
      <c r="K1013">
        <v>0</v>
      </c>
      <c r="M1013">
        <f ca="1">(SUM(G$2:H1013)+SUM(J$2:K1013)+SUM(R$2:U1013))/(2*(A1013-SUM(V$2:V1013)))</f>
        <v>0.7186495176848875</v>
      </c>
      <c r="R1013">
        <f t="shared" ca="1" si="45"/>
        <v>0</v>
      </c>
      <c r="S1013">
        <f t="shared" ca="1" si="45"/>
        <v>0</v>
      </c>
      <c r="T1013">
        <f t="shared" ca="1" si="46"/>
        <v>0</v>
      </c>
      <c r="U1013">
        <f t="shared" ca="1" si="46"/>
        <v>0</v>
      </c>
      <c r="V1013">
        <f t="shared" ca="1" si="47"/>
        <v>0</v>
      </c>
    </row>
    <row r="1014" spans="1:22" x14ac:dyDescent="0.55000000000000004">
      <c r="A1014">
        <v>1013</v>
      </c>
      <c r="B1014">
        <v>1015</v>
      </c>
      <c r="C1014" t="s">
        <v>4</v>
      </c>
      <c r="D1014" t="s">
        <v>951</v>
      </c>
      <c r="E1014" t="s">
        <v>8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0.71895074946466808</v>
      </c>
      <c r="R1014">
        <f t="shared" ca="1" si="45"/>
        <v>0</v>
      </c>
      <c r="S1014">
        <f t="shared" ca="1" si="45"/>
        <v>0</v>
      </c>
      <c r="T1014">
        <f t="shared" ca="1" si="46"/>
        <v>0</v>
      </c>
      <c r="U1014">
        <f t="shared" ca="1" si="46"/>
        <v>0</v>
      </c>
      <c r="V1014">
        <f t="shared" ca="1" si="47"/>
        <v>0</v>
      </c>
    </row>
    <row r="1015" spans="1:22" x14ac:dyDescent="0.55000000000000004">
      <c r="A1015">
        <v>1014</v>
      </c>
      <c r="B1015">
        <v>1016</v>
      </c>
      <c r="C1015" t="s">
        <v>4</v>
      </c>
      <c r="D1015" t="s">
        <v>952</v>
      </c>
      <c r="E1015" t="s">
        <v>6</v>
      </c>
      <c r="G1015">
        <v>0</v>
      </c>
      <c r="H1015">
        <v>0</v>
      </c>
      <c r="J1015">
        <v>0</v>
      </c>
      <c r="K1015">
        <v>0</v>
      </c>
      <c r="M1015">
        <f ca="1">(SUM(G$2:H1015)+SUM(J$2:K1015)+SUM(R$2:U1015))/(2*(A1015-SUM(V$2:V1015)))</f>
        <v>0.71818181818181814</v>
      </c>
      <c r="R1015">
        <f t="shared" ca="1" si="45"/>
        <v>0</v>
      </c>
      <c r="S1015">
        <f t="shared" ca="1" si="45"/>
        <v>0</v>
      </c>
      <c r="T1015">
        <f t="shared" ca="1" si="46"/>
        <v>0</v>
      </c>
      <c r="U1015">
        <f t="shared" ca="1" si="46"/>
        <v>0</v>
      </c>
      <c r="V1015">
        <f t="shared" ca="1" si="47"/>
        <v>0</v>
      </c>
    </row>
    <row r="1016" spans="1:22" x14ac:dyDescent="0.55000000000000004">
      <c r="A1016">
        <v>1015</v>
      </c>
      <c r="B1016">
        <v>1017</v>
      </c>
      <c r="C1016" t="s">
        <v>4</v>
      </c>
      <c r="D1016" t="s">
        <v>953</v>
      </c>
      <c r="E1016" t="s">
        <v>8</v>
      </c>
      <c r="G1016">
        <v>1</v>
      </c>
      <c r="H1016">
        <v>0</v>
      </c>
      <c r="J1016">
        <v>1</v>
      </c>
      <c r="K1016">
        <v>0</v>
      </c>
      <c r="M1016">
        <f ca="1">(SUM(G$2:H1016)+SUM(J$2:K1016)+SUM(R$2:U1016))/(2*(A1016-SUM(V$2:V1016)))</f>
        <v>0.71848290598290598</v>
      </c>
      <c r="R1016">
        <f t="shared" ca="1" si="45"/>
        <v>0</v>
      </c>
      <c r="S1016">
        <f t="shared" ca="1" si="45"/>
        <v>0</v>
      </c>
      <c r="T1016">
        <f t="shared" ca="1" si="46"/>
        <v>0</v>
      </c>
      <c r="U1016">
        <f t="shared" ca="1" si="46"/>
        <v>0</v>
      </c>
      <c r="V1016">
        <f t="shared" ca="1" si="47"/>
        <v>0</v>
      </c>
    </row>
    <row r="1017" spans="1:22" x14ac:dyDescent="0.55000000000000004">
      <c r="A1017">
        <v>1016</v>
      </c>
      <c r="B1017">
        <v>1018</v>
      </c>
      <c r="C1017" t="s">
        <v>4</v>
      </c>
      <c r="D1017" t="s">
        <v>954</v>
      </c>
      <c r="E1017" t="s">
        <v>8</v>
      </c>
      <c r="G1017">
        <v>1</v>
      </c>
      <c r="H1017">
        <v>0</v>
      </c>
      <c r="J1017">
        <v>0</v>
      </c>
      <c r="K1017">
        <v>0</v>
      </c>
      <c r="M1017">
        <f ca="1">(SUM(G$2:H1017)+SUM(J$2:K1017)+SUM(R$2:U1017))/(2*(A1017-SUM(V$2:V1017)))</f>
        <v>0.71824973319103524</v>
      </c>
      <c r="R1017">
        <f t="shared" ca="1" si="45"/>
        <v>0</v>
      </c>
      <c r="S1017">
        <f t="shared" ca="1" si="45"/>
        <v>0</v>
      </c>
      <c r="T1017">
        <f t="shared" ca="1" si="46"/>
        <v>0</v>
      </c>
      <c r="U1017">
        <f t="shared" ca="1" si="46"/>
        <v>0</v>
      </c>
      <c r="V1017">
        <f t="shared" ca="1" si="47"/>
        <v>0</v>
      </c>
    </row>
    <row r="1018" spans="1:22" x14ac:dyDescent="0.55000000000000004">
      <c r="A1018">
        <v>1017</v>
      </c>
      <c r="B1018">
        <v>1019</v>
      </c>
      <c r="C1018" t="s">
        <v>4</v>
      </c>
      <c r="D1018" t="s">
        <v>955</v>
      </c>
      <c r="E1018" t="s">
        <v>8</v>
      </c>
      <c r="G1018">
        <v>1</v>
      </c>
      <c r="H1018">
        <v>0</v>
      </c>
      <c r="J1018">
        <v>1</v>
      </c>
      <c r="K1018">
        <v>0</v>
      </c>
      <c r="M1018">
        <f ca="1">(SUM(G$2:H1018)+SUM(J$2:K1018)+SUM(R$2:U1018))/(2*(A1018-SUM(V$2:V1018)))</f>
        <v>0.71855010660980811</v>
      </c>
      <c r="R1018">
        <f t="shared" ca="1" si="45"/>
        <v>0</v>
      </c>
      <c r="S1018">
        <f t="shared" ca="1" si="45"/>
        <v>0</v>
      </c>
      <c r="T1018">
        <f t="shared" ca="1" si="46"/>
        <v>0</v>
      </c>
      <c r="U1018">
        <f t="shared" ca="1" si="46"/>
        <v>0</v>
      </c>
      <c r="V1018">
        <f t="shared" ca="1" si="47"/>
        <v>0</v>
      </c>
    </row>
    <row r="1019" spans="1:22" x14ac:dyDescent="0.55000000000000004">
      <c r="A1019">
        <v>1018</v>
      </c>
      <c r="B1019">
        <v>1020</v>
      </c>
      <c r="C1019" t="s">
        <v>4</v>
      </c>
      <c r="D1019" t="s">
        <v>956</v>
      </c>
      <c r="E1019" t="s">
        <v>8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0.71884984025559107</v>
      </c>
      <c r="R1019">
        <f t="shared" ca="1" si="45"/>
        <v>0</v>
      </c>
      <c r="S1019">
        <f t="shared" ca="1" si="45"/>
        <v>0</v>
      </c>
      <c r="T1019">
        <f t="shared" ca="1" si="46"/>
        <v>0</v>
      </c>
      <c r="U1019">
        <f t="shared" ca="1" si="46"/>
        <v>0</v>
      </c>
      <c r="V1019">
        <f t="shared" ca="1" si="47"/>
        <v>0</v>
      </c>
    </row>
    <row r="1020" spans="1:22" x14ac:dyDescent="0.55000000000000004">
      <c r="A1020">
        <v>1019</v>
      </c>
      <c r="B1020">
        <v>1021</v>
      </c>
      <c r="C1020" t="s">
        <v>4</v>
      </c>
      <c r="D1020" t="s">
        <v>957</v>
      </c>
      <c r="E1020" t="s">
        <v>8</v>
      </c>
      <c r="G1020">
        <v>1</v>
      </c>
      <c r="H1020">
        <v>0</v>
      </c>
      <c r="J1020">
        <v>1</v>
      </c>
      <c r="K1020">
        <v>0</v>
      </c>
      <c r="M1020">
        <f ca="1">(SUM(G$2:H1020)+SUM(J$2:K1020)+SUM(R$2:U1020))/(2*(A1020-SUM(V$2:V1020)))</f>
        <v>0.7191489361702128</v>
      </c>
      <c r="R1020">
        <f t="shared" ca="1" si="45"/>
        <v>0</v>
      </c>
      <c r="S1020">
        <f t="shared" ca="1" si="45"/>
        <v>0</v>
      </c>
      <c r="T1020">
        <f t="shared" ca="1" si="46"/>
        <v>0</v>
      </c>
      <c r="U1020">
        <f t="shared" ca="1" si="46"/>
        <v>0</v>
      </c>
      <c r="V1020">
        <f t="shared" ca="1" si="47"/>
        <v>0</v>
      </c>
    </row>
    <row r="1021" spans="1:22" x14ac:dyDescent="0.55000000000000004">
      <c r="A1021">
        <v>1020</v>
      </c>
      <c r="B1021">
        <v>1022</v>
      </c>
      <c r="C1021" t="s">
        <v>4</v>
      </c>
      <c r="D1021" t="s">
        <v>958</v>
      </c>
      <c r="E1021" t="s">
        <v>8</v>
      </c>
      <c r="G1021">
        <v>1</v>
      </c>
      <c r="H1021">
        <v>0</v>
      </c>
      <c r="J1021">
        <v>1</v>
      </c>
      <c r="K1021">
        <v>0</v>
      </c>
      <c r="M1021">
        <f ca="1">(SUM(G$2:H1021)+SUM(J$2:K1021)+SUM(R$2:U1021))/(2*(A1021-SUM(V$2:V1021)))</f>
        <v>0.71944739638682254</v>
      </c>
      <c r="R1021">
        <f t="shared" ca="1" si="45"/>
        <v>0</v>
      </c>
      <c r="S1021">
        <f t="shared" ca="1" si="45"/>
        <v>0</v>
      </c>
      <c r="T1021">
        <f t="shared" ca="1" si="46"/>
        <v>0</v>
      </c>
      <c r="U1021">
        <f t="shared" ca="1" si="46"/>
        <v>0</v>
      </c>
      <c r="V1021">
        <f t="shared" ca="1" si="47"/>
        <v>0</v>
      </c>
    </row>
    <row r="1022" spans="1:22" x14ac:dyDescent="0.55000000000000004">
      <c r="A1022">
        <v>1021</v>
      </c>
      <c r="B1022">
        <v>1023</v>
      </c>
      <c r="C1022" t="s">
        <v>4</v>
      </c>
      <c r="D1022" t="s">
        <v>959</v>
      </c>
      <c r="E1022" t="s">
        <v>8</v>
      </c>
      <c r="G1022">
        <v>1</v>
      </c>
      <c r="H1022">
        <v>0</v>
      </c>
      <c r="J1022">
        <v>0</v>
      </c>
      <c r="K1022">
        <v>0</v>
      </c>
      <c r="M1022">
        <f ca="1">(SUM(G$2:H1022)+SUM(J$2:K1022)+SUM(R$2:U1022))/(2*(A1022-SUM(V$2:V1022)))</f>
        <v>0.71921443736730362</v>
      </c>
      <c r="R1022">
        <f t="shared" ca="1" si="45"/>
        <v>0</v>
      </c>
      <c r="S1022">
        <f t="shared" ca="1" si="45"/>
        <v>0</v>
      </c>
      <c r="T1022">
        <f t="shared" ca="1" si="46"/>
        <v>0</v>
      </c>
      <c r="U1022">
        <f t="shared" ca="1" si="46"/>
        <v>0</v>
      </c>
      <c r="V1022">
        <f t="shared" ca="1" si="47"/>
        <v>0</v>
      </c>
    </row>
    <row r="1023" spans="1:22" x14ac:dyDescent="0.55000000000000004">
      <c r="A1023">
        <v>1022</v>
      </c>
      <c r="B1023">
        <v>1024</v>
      </c>
      <c r="C1023" t="s">
        <v>4</v>
      </c>
      <c r="D1023" t="s">
        <v>960</v>
      </c>
      <c r="E1023" t="s">
        <v>8</v>
      </c>
      <c r="G1023">
        <v>1</v>
      </c>
      <c r="H1023">
        <v>0</v>
      </c>
      <c r="J1023">
        <v>0</v>
      </c>
      <c r="K1023">
        <v>0</v>
      </c>
      <c r="M1023">
        <f ca="1">(SUM(G$2:H1023)+SUM(J$2:K1023)+SUM(R$2:U1023))/(2*(A1023-SUM(V$2:V1023)))</f>
        <v>0.71898197242841999</v>
      </c>
      <c r="R1023">
        <f t="shared" ca="1" si="45"/>
        <v>0</v>
      </c>
      <c r="S1023">
        <f t="shared" ca="1" si="45"/>
        <v>0</v>
      </c>
      <c r="T1023">
        <f t="shared" ca="1" si="46"/>
        <v>0</v>
      </c>
      <c r="U1023">
        <f t="shared" ca="1" si="46"/>
        <v>0</v>
      </c>
      <c r="V1023">
        <f t="shared" ca="1" si="47"/>
        <v>0</v>
      </c>
    </row>
    <row r="1024" spans="1:22" x14ac:dyDescent="0.55000000000000004">
      <c r="A1024">
        <v>1023</v>
      </c>
      <c r="B1024">
        <v>1025</v>
      </c>
      <c r="C1024" t="s">
        <v>4</v>
      </c>
      <c r="D1024" t="s">
        <v>961</v>
      </c>
      <c r="E1024" t="s">
        <v>8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0.71927966101694918</v>
      </c>
      <c r="R1024">
        <f t="shared" ca="1" si="45"/>
        <v>0</v>
      </c>
      <c r="S1024">
        <f t="shared" ca="1" si="45"/>
        <v>0</v>
      </c>
      <c r="T1024">
        <f t="shared" ca="1" si="46"/>
        <v>0</v>
      </c>
      <c r="U1024">
        <f t="shared" ca="1" si="46"/>
        <v>0</v>
      </c>
      <c r="V1024">
        <f t="shared" ca="1" si="47"/>
        <v>0</v>
      </c>
    </row>
    <row r="1025" spans="1:22" x14ac:dyDescent="0.55000000000000004">
      <c r="A1025">
        <v>1024</v>
      </c>
      <c r="B1025">
        <v>1026</v>
      </c>
      <c r="C1025" t="s">
        <v>4</v>
      </c>
      <c r="D1025" t="s">
        <v>962</v>
      </c>
      <c r="E1025" t="s">
        <v>8</v>
      </c>
      <c r="G1025">
        <v>1</v>
      </c>
      <c r="H1025">
        <v>0</v>
      </c>
      <c r="J1025">
        <v>1</v>
      </c>
      <c r="K1025">
        <v>0</v>
      </c>
      <c r="M1025">
        <f ca="1">(SUM(G$2:H1025)+SUM(J$2:K1025)+SUM(R$2:U1025))/(2*(A1025-SUM(V$2:V1025)))</f>
        <v>0.71957671957671954</v>
      </c>
      <c r="R1025">
        <f t="shared" ca="1" si="45"/>
        <v>0</v>
      </c>
      <c r="S1025">
        <f t="shared" ca="1" si="45"/>
        <v>0</v>
      </c>
      <c r="T1025">
        <f t="shared" ca="1" si="46"/>
        <v>0</v>
      </c>
      <c r="U1025">
        <f t="shared" ca="1" si="46"/>
        <v>0</v>
      </c>
      <c r="V1025">
        <f t="shared" ca="1" si="47"/>
        <v>0</v>
      </c>
    </row>
    <row r="1026" spans="1:22" x14ac:dyDescent="0.55000000000000004">
      <c r="A1026">
        <v>1025</v>
      </c>
      <c r="B1026">
        <v>1027</v>
      </c>
      <c r="C1026" t="s">
        <v>4</v>
      </c>
      <c r="D1026" t="s">
        <v>963</v>
      </c>
      <c r="E1026" t="s">
        <v>8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0.71987315010570829</v>
      </c>
      <c r="R1026">
        <f t="shared" ca="1" si="45"/>
        <v>0</v>
      </c>
      <c r="S1026">
        <f t="shared" ca="1" si="45"/>
        <v>0</v>
      </c>
      <c r="T1026">
        <f t="shared" ca="1" si="46"/>
        <v>0</v>
      </c>
      <c r="U1026">
        <f t="shared" ca="1" si="46"/>
        <v>0</v>
      </c>
      <c r="V1026">
        <f t="shared" ca="1" si="47"/>
        <v>0</v>
      </c>
    </row>
    <row r="1027" spans="1:22" x14ac:dyDescent="0.55000000000000004">
      <c r="A1027">
        <v>1026</v>
      </c>
      <c r="B1027">
        <v>1028</v>
      </c>
      <c r="C1027" t="s">
        <v>4</v>
      </c>
      <c r="D1027" t="s">
        <v>964</v>
      </c>
      <c r="E1027" t="s">
        <v>6</v>
      </c>
      <c r="G1027">
        <v>0</v>
      </c>
      <c r="H1027">
        <v>0</v>
      </c>
      <c r="J1027">
        <v>0</v>
      </c>
      <c r="K1027">
        <v>0</v>
      </c>
      <c r="M1027">
        <f ca="1">(SUM(G$2:H1027)+SUM(J$2:K1027)+SUM(R$2:U1027))/(2*(A1027-SUM(V$2:V1027)))</f>
        <v>0.71911298838437165</v>
      </c>
      <c r="R1027">
        <f t="shared" ref="R1027:S1057" ca="1" si="48">IF(COUNTIF($Q$1:$Q$1000,$B1027),-G1027,0)</f>
        <v>0</v>
      </c>
      <c r="S1027">
        <f t="shared" ca="1" si="48"/>
        <v>0</v>
      </c>
      <c r="T1027">
        <f t="shared" ref="T1027:U1057" ca="1" si="49">IF(COUNTIF($Q$1:$Q$1000,$B1027),-J1027,0)</f>
        <v>0</v>
      </c>
      <c r="U1027">
        <f t="shared" ca="1" si="49"/>
        <v>0</v>
      </c>
      <c r="V1027">
        <f t="shared" ref="V1027:V1090" ca="1" si="50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4</v>
      </c>
      <c r="D1028" t="s">
        <v>965</v>
      </c>
      <c r="E1028" t="s">
        <v>8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0.71940928270042193</v>
      </c>
      <c r="R1028">
        <f t="shared" ca="1" si="48"/>
        <v>0</v>
      </c>
      <c r="S1028">
        <f t="shared" ca="1" si="48"/>
        <v>0</v>
      </c>
      <c r="T1028">
        <f t="shared" ca="1" si="49"/>
        <v>0</v>
      </c>
      <c r="U1028">
        <f t="shared" ca="1" si="49"/>
        <v>0</v>
      </c>
      <c r="V1028">
        <f t="shared" ca="1" si="50"/>
        <v>0</v>
      </c>
    </row>
    <row r="1029" spans="1:22" x14ac:dyDescent="0.55000000000000004">
      <c r="A1029">
        <v>1028</v>
      </c>
      <c r="B1029">
        <v>1030</v>
      </c>
      <c r="C1029" t="s">
        <v>4</v>
      </c>
      <c r="D1029" t="s">
        <v>966</v>
      </c>
      <c r="E1029" t="s">
        <v>6</v>
      </c>
      <c r="G1029">
        <v>0</v>
      </c>
      <c r="H1029">
        <v>0</v>
      </c>
      <c r="J1029">
        <v>0</v>
      </c>
      <c r="K1029">
        <v>0</v>
      </c>
      <c r="M1029">
        <f ca="1">(SUM(G$2:H1029)+SUM(J$2:K1029)+SUM(R$2:U1029))/(2*(A1029-SUM(V$2:V1029)))</f>
        <v>0.71865121180189673</v>
      </c>
      <c r="R1029">
        <f t="shared" ca="1" si="48"/>
        <v>0</v>
      </c>
      <c r="S1029">
        <f t="shared" ca="1" si="48"/>
        <v>0</v>
      </c>
      <c r="T1029">
        <f t="shared" ca="1" si="49"/>
        <v>0</v>
      </c>
      <c r="U1029">
        <f t="shared" ca="1" si="49"/>
        <v>0</v>
      </c>
      <c r="V1029">
        <f t="shared" ca="1" si="50"/>
        <v>0</v>
      </c>
    </row>
    <row r="1030" spans="1:22" x14ac:dyDescent="0.55000000000000004">
      <c r="A1030">
        <v>1029</v>
      </c>
      <c r="B1030">
        <v>1031</v>
      </c>
      <c r="C1030" t="s">
        <v>4</v>
      </c>
      <c r="D1030" t="s">
        <v>967</v>
      </c>
      <c r="E1030" t="s">
        <v>8</v>
      </c>
      <c r="G1030">
        <v>1</v>
      </c>
      <c r="H1030">
        <v>0</v>
      </c>
      <c r="J1030">
        <v>1</v>
      </c>
      <c r="K1030">
        <v>0</v>
      </c>
      <c r="M1030">
        <f ca="1">(SUM(G$2:H1030)+SUM(J$2:K1030)+SUM(R$2:U1030))/(2*(A1030-SUM(V$2:V1030)))</f>
        <v>0.71894736842105267</v>
      </c>
      <c r="R1030">
        <f t="shared" ca="1" si="48"/>
        <v>0</v>
      </c>
      <c r="S1030">
        <f t="shared" ca="1" si="48"/>
        <v>0</v>
      </c>
      <c r="T1030">
        <f t="shared" ca="1" si="49"/>
        <v>0</v>
      </c>
      <c r="U1030">
        <f t="shared" ca="1" si="49"/>
        <v>0</v>
      </c>
      <c r="V1030">
        <f t="shared" ca="1" si="50"/>
        <v>0</v>
      </c>
    </row>
    <row r="1031" spans="1:22" x14ac:dyDescent="0.55000000000000004">
      <c r="A1031">
        <v>1030</v>
      </c>
      <c r="B1031">
        <v>1032</v>
      </c>
      <c r="C1031" t="s">
        <v>4</v>
      </c>
      <c r="D1031" t="s">
        <v>968</v>
      </c>
      <c r="E1031" t="s">
        <v>8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0.71924290220820186</v>
      </c>
      <c r="R1031">
        <f t="shared" ca="1" si="48"/>
        <v>0</v>
      </c>
      <c r="S1031">
        <f t="shared" ca="1" si="48"/>
        <v>0</v>
      </c>
      <c r="T1031">
        <f t="shared" ca="1" si="49"/>
        <v>0</v>
      </c>
      <c r="U1031">
        <f t="shared" ca="1" si="49"/>
        <v>0</v>
      </c>
      <c r="V1031">
        <f t="shared" ca="1" si="50"/>
        <v>0</v>
      </c>
    </row>
    <row r="1032" spans="1:22" x14ac:dyDescent="0.55000000000000004">
      <c r="A1032">
        <v>1031</v>
      </c>
      <c r="B1032">
        <v>1033</v>
      </c>
      <c r="C1032" t="s">
        <v>4</v>
      </c>
      <c r="D1032" t="s">
        <v>969</v>
      </c>
      <c r="E1032" t="s">
        <v>8</v>
      </c>
      <c r="G1032">
        <v>1</v>
      </c>
      <c r="H1032">
        <v>0</v>
      </c>
      <c r="J1032">
        <v>1</v>
      </c>
      <c r="K1032">
        <v>0</v>
      </c>
      <c r="M1032">
        <f ca="1">(SUM(G$2:H1032)+SUM(J$2:K1032)+SUM(R$2:U1032))/(2*(A1032-SUM(V$2:V1032)))</f>
        <v>0.71953781512605042</v>
      </c>
      <c r="R1032">
        <f t="shared" ca="1" si="48"/>
        <v>0</v>
      </c>
      <c r="S1032">
        <f t="shared" ca="1" si="48"/>
        <v>0</v>
      </c>
      <c r="T1032">
        <f t="shared" ca="1" si="49"/>
        <v>0</v>
      </c>
      <c r="U1032">
        <f t="shared" ca="1" si="49"/>
        <v>0</v>
      </c>
      <c r="V1032">
        <f t="shared" ca="1" si="50"/>
        <v>0</v>
      </c>
    </row>
    <row r="1033" spans="1:22" x14ac:dyDescent="0.55000000000000004">
      <c r="A1033">
        <v>1032</v>
      </c>
      <c r="B1033">
        <v>1034</v>
      </c>
      <c r="C1033" t="s">
        <v>4</v>
      </c>
      <c r="D1033" t="s">
        <v>970</v>
      </c>
      <c r="E1033" t="s">
        <v>6</v>
      </c>
      <c r="G1033">
        <v>0</v>
      </c>
      <c r="H1033">
        <v>0</v>
      </c>
      <c r="J1033">
        <v>0</v>
      </c>
      <c r="K1033">
        <v>0</v>
      </c>
      <c r="M1033">
        <f ca="1">(SUM(G$2:H1033)+SUM(J$2:K1033)+SUM(R$2:U1033))/(2*(A1033-SUM(V$2:V1033)))</f>
        <v>0.7187827911857293</v>
      </c>
      <c r="R1033">
        <f t="shared" ca="1" si="48"/>
        <v>0</v>
      </c>
      <c r="S1033">
        <f t="shared" ca="1" si="48"/>
        <v>0</v>
      </c>
      <c r="T1033">
        <f t="shared" ca="1" si="49"/>
        <v>0</v>
      </c>
      <c r="U1033">
        <f t="shared" ca="1" si="49"/>
        <v>0</v>
      </c>
      <c r="V1033">
        <f t="shared" ca="1" si="50"/>
        <v>0</v>
      </c>
    </row>
    <row r="1034" spans="1:22" x14ac:dyDescent="0.55000000000000004">
      <c r="A1034">
        <v>1033</v>
      </c>
      <c r="B1034">
        <v>1035</v>
      </c>
      <c r="C1034" t="s">
        <v>4</v>
      </c>
      <c r="D1034" t="s">
        <v>971</v>
      </c>
      <c r="E1034" t="s">
        <v>8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0.7190775681341719</v>
      </c>
      <c r="R1034">
        <f t="shared" ca="1" si="48"/>
        <v>0</v>
      </c>
      <c r="S1034">
        <f t="shared" ca="1" si="48"/>
        <v>0</v>
      </c>
      <c r="T1034">
        <f t="shared" ca="1" si="49"/>
        <v>0</v>
      </c>
      <c r="U1034">
        <f t="shared" ca="1" si="49"/>
        <v>0</v>
      </c>
      <c r="V1034">
        <f t="shared" ca="1" si="50"/>
        <v>0</v>
      </c>
    </row>
    <row r="1035" spans="1:22" x14ac:dyDescent="0.55000000000000004">
      <c r="A1035">
        <v>1034</v>
      </c>
      <c r="B1035">
        <v>1036</v>
      </c>
      <c r="C1035" t="s">
        <v>4</v>
      </c>
      <c r="D1035" t="s">
        <v>972</v>
      </c>
      <c r="E1035" t="s">
        <v>8</v>
      </c>
      <c r="G1035">
        <v>1</v>
      </c>
      <c r="H1035">
        <v>0</v>
      </c>
      <c r="J1035">
        <v>1</v>
      </c>
      <c r="K1035">
        <v>0</v>
      </c>
      <c r="M1035">
        <f ca="1">(SUM(G$2:H1035)+SUM(J$2:K1035)+SUM(R$2:U1035))/(2*(A1035-SUM(V$2:V1035)))</f>
        <v>0.71937172774869107</v>
      </c>
      <c r="R1035">
        <f t="shared" ca="1" si="48"/>
        <v>0</v>
      </c>
      <c r="S1035">
        <f t="shared" ca="1" si="48"/>
        <v>0</v>
      </c>
      <c r="T1035">
        <f t="shared" ca="1" si="49"/>
        <v>0</v>
      </c>
      <c r="U1035">
        <f t="shared" ca="1" si="49"/>
        <v>0</v>
      </c>
      <c r="V1035">
        <f t="shared" ca="1" si="50"/>
        <v>0</v>
      </c>
    </row>
    <row r="1036" spans="1:22" x14ac:dyDescent="0.55000000000000004">
      <c r="A1036">
        <v>1035</v>
      </c>
      <c r="B1036">
        <v>1037</v>
      </c>
      <c r="C1036" t="s">
        <v>4</v>
      </c>
      <c r="D1036" t="s">
        <v>973</v>
      </c>
      <c r="E1036" t="s">
        <v>6</v>
      </c>
      <c r="G1036">
        <v>0</v>
      </c>
      <c r="H1036">
        <v>0</v>
      </c>
      <c r="J1036">
        <v>0</v>
      </c>
      <c r="K1036">
        <v>0</v>
      </c>
      <c r="M1036">
        <f ca="1">(SUM(G$2:H1036)+SUM(J$2:K1036)+SUM(R$2:U1036))/(2*(A1036-SUM(V$2:V1036)))</f>
        <v>0.71861924686192469</v>
      </c>
      <c r="R1036">
        <f t="shared" ca="1" si="48"/>
        <v>0</v>
      </c>
      <c r="S1036">
        <f t="shared" ca="1" si="48"/>
        <v>0</v>
      </c>
      <c r="T1036">
        <f t="shared" ca="1" si="49"/>
        <v>0</v>
      </c>
      <c r="U1036">
        <f t="shared" ca="1" si="49"/>
        <v>0</v>
      </c>
      <c r="V1036">
        <f t="shared" ca="1" si="50"/>
        <v>0</v>
      </c>
    </row>
    <row r="1037" spans="1:22" x14ac:dyDescent="0.55000000000000004">
      <c r="A1037">
        <v>1036</v>
      </c>
      <c r="B1037">
        <v>1038</v>
      </c>
      <c r="C1037" t="s">
        <v>4</v>
      </c>
      <c r="D1037" t="s">
        <v>974</v>
      </c>
      <c r="E1037" t="s">
        <v>6</v>
      </c>
      <c r="G1037">
        <v>0</v>
      </c>
      <c r="H1037">
        <v>0</v>
      </c>
      <c r="J1037">
        <v>0</v>
      </c>
      <c r="K1037">
        <v>0</v>
      </c>
      <c r="M1037">
        <f ca="1">(SUM(G$2:H1037)+SUM(J$2:K1037)+SUM(R$2:U1037))/(2*(A1037-SUM(V$2:V1037)))</f>
        <v>0.7178683385579937</v>
      </c>
      <c r="R1037">
        <f t="shared" ca="1" si="48"/>
        <v>0</v>
      </c>
      <c r="S1037">
        <f t="shared" ca="1" si="48"/>
        <v>0</v>
      </c>
      <c r="T1037">
        <f t="shared" ca="1" si="49"/>
        <v>0</v>
      </c>
      <c r="U1037">
        <f t="shared" ca="1" si="49"/>
        <v>0</v>
      </c>
      <c r="V1037">
        <f t="shared" ca="1" si="50"/>
        <v>0</v>
      </c>
    </row>
    <row r="1038" spans="1:22" x14ac:dyDescent="0.55000000000000004">
      <c r="A1038">
        <v>1037</v>
      </c>
      <c r="B1038">
        <v>1039</v>
      </c>
      <c r="C1038" t="s">
        <v>4</v>
      </c>
      <c r="D1038" t="s">
        <v>975</v>
      </c>
      <c r="E1038" t="s">
        <v>6</v>
      </c>
      <c r="G1038">
        <v>0</v>
      </c>
      <c r="H1038">
        <v>0</v>
      </c>
      <c r="J1038">
        <v>1</v>
      </c>
      <c r="K1038">
        <v>0</v>
      </c>
      <c r="M1038">
        <f ca="1">(SUM(G$2:H1038)+SUM(J$2:K1038)+SUM(R$2:U1038))/(2*(A1038-SUM(V$2:V1038)))</f>
        <v>0.71764091858037582</v>
      </c>
      <c r="R1038">
        <f t="shared" ca="1" si="48"/>
        <v>0</v>
      </c>
      <c r="S1038">
        <f t="shared" ca="1" si="48"/>
        <v>0</v>
      </c>
      <c r="T1038">
        <f t="shared" ca="1" si="49"/>
        <v>0</v>
      </c>
      <c r="U1038">
        <f t="shared" ca="1" si="49"/>
        <v>0</v>
      </c>
      <c r="V1038">
        <f t="shared" ca="1" si="50"/>
        <v>0</v>
      </c>
    </row>
    <row r="1039" spans="1:22" x14ac:dyDescent="0.55000000000000004">
      <c r="A1039">
        <v>1038</v>
      </c>
      <c r="B1039">
        <v>1040</v>
      </c>
      <c r="C1039" t="s">
        <v>4</v>
      </c>
      <c r="D1039" t="s">
        <v>976</v>
      </c>
      <c r="E1039" t="s">
        <v>8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0.71793534932221059</v>
      </c>
      <c r="R1039">
        <f t="shared" ca="1" si="48"/>
        <v>0</v>
      </c>
      <c r="S1039">
        <f t="shared" ca="1" si="48"/>
        <v>0</v>
      </c>
      <c r="T1039">
        <f t="shared" ca="1" si="49"/>
        <v>0</v>
      </c>
      <c r="U1039">
        <f t="shared" ca="1" si="49"/>
        <v>0</v>
      </c>
      <c r="V1039">
        <f t="shared" ca="1" si="50"/>
        <v>0</v>
      </c>
    </row>
    <row r="1040" spans="1:22" x14ac:dyDescent="0.55000000000000004">
      <c r="A1040">
        <v>1039</v>
      </c>
      <c r="B1040">
        <v>1041</v>
      </c>
      <c r="C1040" t="s">
        <v>4</v>
      </c>
      <c r="D1040" t="s">
        <v>977</v>
      </c>
      <c r="E1040" t="s">
        <v>8</v>
      </c>
      <c r="G1040">
        <v>1</v>
      </c>
      <c r="H1040">
        <v>0</v>
      </c>
      <c r="J1040">
        <v>1</v>
      </c>
      <c r="K1040">
        <v>0</v>
      </c>
      <c r="M1040">
        <f ca="1">(SUM(G$2:H1040)+SUM(J$2:K1040)+SUM(R$2:U1040))/(2*(A1040-SUM(V$2:V1040)))</f>
        <v>0.7182291666666667</v>
      </c>
      <c r="R1040">
        <f t="shared" ca="1" si="48"/>
        <v>0</v>
      </c>
      <c r="S1040">
        <f t="shared" ca="1" si="48"/>
        <v>0</v>
      </c>
      <c r="T1040">
        <f t="shared" ca="1" si="49"/>
        <v>0</v>
      </c>
      <c r="U1040">
        <f t="shared" ca="1" si="49"/>
        <v>0</v>
      </c>
      <c r="V1040">
        <f t="shared" ca="1" si="50"/>
        <v>0</v>
      </c>
    </row>
    <row r="1041" spans="1:22" x14ac:dyDescent="0.55000000000000004">
      <c r="A1041">
        <v>1040</v>
      </c>
      <c r="B1041">
        <v>1042</v>
      </c>
      <c r="C1041" t="s">
        <v>4</v>
      </c>
      <c r="D1041" t="s">
        <v>978</v>
      </c>
      <c r="E1041" t="s">
        <v>8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0.71852237252861606</v>
      </c>
      <c r="R1041">
        <f t="shared" ca="1" si="48"/>
        <v>0</v>
      </c>
      <c r="S1041">
        <f t="shared" ca="1" si="48"/>
        <v>0</v>
      </c>
      <c r="T1041">
        <f t="shared" ca="1" si="49"/>
        <v>0</v>
      </c>
      <c r="U1041">
        <f t="shared" ca="1" si="49"/>
        <v>0</v>
      </c>
      <c r="V1041">
        <f t="shared" ca="1" si="50"/>
        <v>0</v>
      </c>
    </row>
    <row r="1042" spans="1:22" x14ac:dyDescent="0.55000000000000004">
      <c r="A1042">
        <v>1041</v>
      </c>
      <c r="B1042">
        <v>1043</v>
      </c>
      <c r="C1042" t="s">
        <v>4</v>
      </c>
      <c r="D1042" t="s">
        <v>979</v>
      </c>
      <c r="E1042" t="s">
        <v>8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0.71881496881496887</v>
      </c>
      <c r="R1042">
        <f t="shared" ca="1" si="48"/>
        <v>0</v>
      </c>
      <c r="S1042">
        <f t="shared" ca="1" si="48"/>
        <v>0</v>
      </c>
      <c r="T1042">
        <f t="shared" ca="1" si="49"/>
        <v>0</v>
      </c>
      <c r="U1042">
        <f t="shared" ca="1" si="49"/>
        <v>0</v>
      </c>
      <c r="V1042">
        <f t="shared" ca="1" si="50"/>
        <v>0</v>
      </c>
    </row>
    <row r="1043" spans="1:22" x14ac:dyDescent="0.55000000000000004">
      <c r="A1043">
        <v>1042</v>
      </c>
      <c r="B1043">
        <v>1044</v>
      </c>
      <c r="C1043" t="s">
        <v>4</v>
      </c>
      <c r="D1043" t="s">
        <v>980</v>
      </c>
      <c r="E1043" t="s">
        <v>6</v>
      </c>
      <c r="G1043">
        <v>0</v>
      </c>
      <c r="H1043">
        <v>0</v>
      </c>
      <c r="J1043">
        <v>0</v>
      </c>
      <c r="K1043">
        <v>0</v>
      </c>
      <c r="M1043">
        <f ca="1">(SUM(G$2:H1043)+SUM(J$2:K1043)+SUM(R$2:U1043))/(2*(A1043-SUM(V$2:V1043)))</f>
        <v>0.7180685358255452</v>
      </c>
      <c r="R1043">
        <f t="shared" ca="1" si="48"/>
        <v>0</v>
      </c>
      <c r="S1043">
        <f t="shared" ca="1" si="48"/>
        <v>0</v>
      </c>
      <c r="T1043">
        <f t="shared" ca="1" si="49"/>
        <v>0</v>
      </c>
      <c r="U1043">
        <f t="shared" ca="1" si="49"/>
        <v>0</v>
      </c>
      <c r="V1043">
        <f t="shared" ca="1" si="50"/>
        <v>0</v>
      </c>
    </row>
    <row r="1044" spans="1:22" x14ac:dyDescent="0.55000000000000004">
      <c r="A1044">
        <v>1043</v>
      </c>
      <c r="B1044">
        <v>1045</v>
      </c>
      <c r="C1044" t="s">
        <v>4</v>
      </c>
      <c r="D1044" t="s">
        <v>981</v>
      </c>
      <c r="E1044" t="s">
        <v>8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0.71836099585062241</v>
      </c>
      <c r="R1044">
        <f t="shared" ca="1" si="48"/>
        <v>0</v>
      </c>
      <c r="S1044">
        <f t="shared" ca="1" si="48"/>
        <v>0</v>
      </c>
      <c r="T1044">
        <f t="shared" ca="1" si="49"/>
        <v>0</v>
      </c>
      <c r="U1044">
        <f t="shared" ca="1" si="49"/>
        <v>0</v>
      </c>
      <c r="V1044">
        <f t="shared" ca="1" si="50"/>
        <v>0</v>
      </c>
    </row>
    <row r="1045" spans="1:22" x14ac:dyDescent="0.55000000000000004">
      <c r="A1045">
        <v>1044</v>
      </c>
      <c r="B1045">
        <v>1046</v>
      </c>
      <c r="C1045" t="s">
        <v>4</v>
      </c>
      <c r="D1045" t="s">
        <v>982</v>
      </c>
      <c r="E1045" t="s">
        <v>8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0.71865284974093269</v>
      </c>
      <c r="R1045">
        <f t="shared" ca="1" si="48"/>
        <v>0</v>
      </c>
      <c r="S1045">
        <f t="shared" ca="1" si="48"/>
        <v>0</v>
      </c>
      <c r="T1045">
        <f t="shared" ca="1" si="49"/>
        <v>0</v>
      </c>
      <c r="U1045">
        <f t="shared" ca="1" si="49"/>
        <v>0</v>
      </c>
      <c r="V1045">
        <f t="shared" ca="1" si="50"/>
        <v>0</v>
      </c>
    </row>
    <row r="1046" spans="1:22" x14ac:dyDescent="0.55000000000000004">
      <c r="A1046">
        <v>1045</v>
      </c>
      <c r="B1046">
        <v>1047</v>
      </c>
      <c r="C1046" t="s">
        <v>4</v>
      </c>
      <c r="D1046" t="s">
        <v>983</v>
      </c>
      <c r="E1046" t="s">
        <v>8</v>
      </c>
      <c r="G1046">
        <v>1</v>
      </c>
      <c r="H1046">
        <v>0</v>
      </c>
      <c r="J1046">
        <v>1</v>
      </c>
      <c r="K1046">
        <v>0</v>
      </c>
      <c r="M1046">
        <f ca="1">(SUM(G$2:H1046)+SUM(J$2:K1046)+SUM(R$2:U1046))/(2*(A1046-SUM(V$2:V1046)))</f>
        <v>0.71894409937888204</v>
      </c>
      <c r="R1046">
        <f t="shared" ca="1" si="48"/>
        <v>0</v>
      </c>
      <c r="S1046">
        <f t="shared" ca="1" si="48"/>
        <v>0</v>
      </c>
      <c r="T1046">
        <f t="shared" ca="1" si="49"/>
        <v>0</v>
      </c>
      <c r="U1046">
        <f t="shared" ca="1" si="49"/>
        <v>0</v>
      </c>
      <c r="V1046">
        <f t="shared" ca="1" si="50"/>
        <v>0</v>
      </c>
    </row>
    <row r="1047" spans="1:22" x14ac:dyDescent="0.55000000000000004">
      <c r="A1047">
        <v>1046</v>
      </c>
      <c r="B1047">
        <v>1048</v>
      </c>
      <c r="C1047" t="s">
        <v>4</v>
      </c>
      <c r="D1047" t="s">
        <v>984</v>
      </c>
      <c r="E1047" t="s">
        <v>8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0.71923474663908993</v>
      </c>
      <c r="R1047">
        <f t="shared" ca="1" si="48"/>
        <v>0</v>
      </c>
      <c r="S1047">
        <f t="shared" ca="1" si="48"/>
        <v>0</v>
      </c>
      <c r="T1047">
        <f t="shared" ca="1" si="49"/>
        <v>0</v>
      </c>
      <c r="U1047">
        <f t="shared" ca="1" si="49"/>
        <v>0</v>
      </c>
      <c r="V1047">
        <f t="shared" ca="1" si="50"/>
        <v>0</v>
      </c>
    </row>
    <row r="1048" spans="1:22" x14ac:dyDescent="0.55000000000000004">
      <c r="A1048">
        <v>1047</v>
      </c>
      <c r="B1048">
        <v>1049</v>
      </c>
      <c r="C1048" t="s">
        <v>4</v>
      </c>
      <c r="D1048" t="s">
        <v>985</v>
      </c>
      <c r="E1048" t="s">
        <v>8</v>
      </c>
      <c r="G1048">
        <v>1</v>
      </c>
      <c r="H1048">
        <v>0</v>
      </c>
      <c r="J1048">
        <v>1</v>
      </c>
      <c r="K1048">
        <v>0</v>
      </c>
      <c r="M1048">
        <f ca="1">(SUM(G$2:H1048)+SUM(J$2:K1048)+SUM(R$2:U1048))/(2*(A1048-SUM(V$2:V1048)))</f>
        <v>0.71952479338842978</v>
      </c>
      <c r="R1048">
        <f t="shared" ca="1" si="48"/>
        <v>0</v>
      </c>
      <c r="S1048">
        <f t="shared" ca="1" si="48"/>
        <v>0</v>
      </c>
      <c r="T1048">
        <f t="shared" ca="1" si="49"/>
        <v>0</v>
      </c>
      <c r="U1048">
        <f t="shared" ca="1" si="49"/>
        <v>0</v>
      </c>
      <c r="V1048">
        <f t="shared" ca="1" si="50"/>
        <v>0</v>
      </c>
    </row>
    <row r="1049" spans="1:22" x14ac:dyDescent="0.55000000000000004">
      <c r="A1049">
        <v>1048</v>
      </c>
      <c r="B1049">
        <v>1050</v>
      </c>
      <c r="C1049" t="s">
        <v>4</v>
      </c>
      <c r="D1049" t="s">
        <v>986</v>
      </c>
      <c r="E1049" t="s">
        <v>8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0.7198142414860681</v>
      </c>
      <c r="R1049">
        <f t="shared" ca="1" si="48"/>
        <v>0</v>
      </c>
      <c r="S1049">
        <f t="shared" ca="1" si="48"/>
        <v>0</v>
      </c>
      <c r="T1049">
        <f t="shared" ca="1" si="49"/>
        <v>0</v>
      </c>
      <c r="U1049">
        <f t="shared" ca="1" si="49"/>
        <v>0</v>
      </c>
      <c r="V1049">
        <f t="shared" ca="1" si="50"/>
        <v>0</v>
      </c>
    </row>
    <row r="1050" spans="1:22" x14ac:dyDescent="0.55000000000000004">
      <c r="A1050">
        <v>1049</v>
      </c>
      <c r="B1050">
        <v>1051</v>
      </c>
      <c r="C1050" t="s">
        <v>4</v>
      </c>
      <c r="D1050" t="s">
        <v>987</v>
      </c>
      <c r="E1050" t="s">
        <v>8</v>
      </c>
      <c r="G1050">
        <v>1</v>
      </c>
      <c r="H1050">
        <v>0</v>
      </c>
      <c r="J1050">
        <v>1</v>
      </c>
      <c r="K1050">
        <v>0</v>
      </c>
      <c r="M1050">
        <f ca="1">(SUM(G$2:H1050)+SUM(J$2:K1050)+SUM(R$2:U1050))/(2*(A1050-SUM(V$2:V1050)))</f>
        <v>0.72010309278350515</v>
      </c>
      <c r="R1050">
        <f t="shared" ca="1" si="48"/>
        <v>0</v>
      </c>
      <c r="S1050">
        <f t="shared" ca="1" si="48"/>
        <v>0</v>
      </c>
      <c r="T1050">
        <f t="shared" ca="1" si="49"/>
        <v>0</v>
      </c>
      <c r="U1050">
        <f t="shared" ca="1" si="49"/>
        <v>0</v>
      </c>
      <c r="V1050">
        <f t="shared" ca="1" si="50"/>
        <v>0</v>
      </c>
    </row>
    <row r="1051" spans="1:22" x14ac:dyDescent="0.55000000000000004">
      <c r="A1051">
        <v>1050</v>
      </c>
      <c r="B1051">
        <v>1052</v>
      </c>
      <c r="C1051" t="s">
        <v>4</v>
      </c>
      <c r="D1051" t="s">
        <v>988</v>
      </c>
      <c r="E1051" t="s">
        <v>8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0.72039134912461378</v>
      </c>
      <c r="R1051">
        <f t="shared" ca="1" si="48"/>
        <v>0</v>
      </c>
      <c r="S1051">
        <f t="shared" ca="1" si="48"/>
        <v>0</v>
      </c>
      <c r="T1051">
        <f t="shared" ca="1" si="49"/>
        <v>0</v>
      </c>
      <c r="U1051">
        <f t="shared" ca="1" si="49"/>
        <v>0</v>
      </c>
      <c r="V1051">
        <f t="shared" ca="1" si="50"/>
        <v>0</v>
      </c>
    </row>
    <row r="1052" spans="1:22" x14ac:dyDescent="0.55000000000000004">
      <c r="A1052">
        <v>1051</v>
      </c>
      <c r="B1052">
        <v>1053</v>
      </c>
      <c r="C1052" t="s">
        <v>4</v>
      </c>
      <c r="D1052" t="s">
        <v>989</v>
      </c>
      <c r="E1052" t="s">
        <v>8</v>
      </c>
      <c r="G1052">
        <v>1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0.72067901234567899</v>
      </c>
      <c r="R1052">
        <f t="shared" ca="1" si="48"/>
        <v>0</v>
      </c>
      <c r="S1052">
        <f t="shared" ca="1" si="48"/>
        <v>0</v>
      </c>
      <c r="T1052">
        <f t="shared" ca="1" si="49"/>
        <v>0</v>
      </c>
      <c r="U1052">
        <f t="shared" ca="1" si="49"/>
        <v>0</v>
      </c>
      <c r="V1052">
        <f t="shared" ca="1" si="50"/>
        <v>0</v>
      </c>
    </row>
    <row r="1053" spans="1:22" x14ac:dyDescent="0.55000000000000004">
      <c r="A1053">
        <v>1052</v>
      </c>
      <c r="B1053">
        <v>1054</v>
      </c>
      <c r="C1053" t="s">
        <v>4</v>
      </c>
      <c r="D1053" t="s">
        <v>990</v>
      </c>
      <c r="E1053" t="s">
        <v>8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0.72096608427543685</v>
      </c>
      <c r="R1053">
        <f t="shared" ca="1" si="48"/>
        <v>0</v>
      </c>
      <c r="S1053">
        <f t="shared" ca="1" si="48"/>
        <v>0</v>
      </c>
      <c r="T1053">
        <f t="shared" ca="1" si="49"/>
        <v>0</v>
      </c>
      <c r="U1053">
        <f t="shared" ca="1" si="49"/>
        <v>0</v>
      </c>
      <c r="V1053">
        <f t="shared" ca="1" si="50"/>
        <v>0</v>
      </c>
    </row>
    <row r="1054" spans="1:22" x14ac:dyDescent="0.55000000000000004">
      <c r="A1054">
        <v>1053</v>
      </c>
      <c r="B1054">
        <v>1055</v>
      </c>
      <c r="C1054" t="s">
        <v>4</v>
      </c>
      <c r="D1054" t="s">
        <v>991</v>
      </c>
      <c r="E1054" t="s">
        <v>8</v>
      </c>
      <c r="G1054">
        <v>1</v>
      </c>
      <c r="H1054">
        <v>0</v>
      </c>
      <c r="J1054">
        <v>1</v>
      </c>
      <c r="K1054">
        <v>0</v>
      </c>
      <c r="M1054">
        <f ca="1">(SUM(G$2:H1054)+SUM(J$2:K1054)+SUM(R$2:U1054))/(2*(A1054-SUM(V$2:V1054)))</f>
        <v>0.72125256673511295</v>
      </c>
      <c r="R1054">
        <f t="shared" ca="1" si="48"/>
        <v>0</v>
      </c>
      <c r="S1054">
        <f t="shared" ca="1" si="48"/>
        <v>0</v>
      </c>
      <c r="T1054">
        <f t="shared" ca="1" si="49"/>
        <v>0</v>
      </c>
      <c r="U1054">
        <f t="shared" ca="1" si="49"/>
        <v>0</v>
      </c>
      <c r="V1054">
        <f t="shared" ca="1" si="50"/>
        <v>0</v>
      </c>
    </row>
    <row r="1055" spans="1:22" x14ac:dyDescent="0.55000000000000004">
      <c r="A1055">
        <v>1054</v>
      </c>
      <c r="B1055">
        <v>1056</v>
      </c>
      <c r="C1055" t="s">
        <v>4</v>
      </c>
      <c r="D1055" t="s">
        <v>992</v>
      </c>
      <c r="E1055" t="s">
        <v>6</v>
      </c>
      <c r="G1055">
        <v>0</v>
      </c>
      <c r="H1055">
        <v>0</v>
      </c>
      <c r="J1055">
        <v>0</v>
      </c>
      <c r="K1055">
        <v>0</v>
      </c>
      <c r="M1055">
        <f ca="1">(SUM(G$2:H1055)+SUM(J$2:K1055)+SUM(R$2:U1055))/(2*(A1055-SUM(V$2:V1055)))</f>
        <v>0.72051282051282051</v>
      </c>
      <c r="R1055">
        <f t="shared" ca="1" si="48"/>
        <v>0</v>
      </c>
      <c r="S1055">
        <f t="shared" ca="1" si="48"/>
        <v>0</v>
      </c>
      <c r="T1055">
        <f t="shared" ca="1" si="49"/>
        <v>0</v>
      </c>
      <c r="U1055">
        <f t="shared" ca="1" si="49"/>
        <v>0</v>
      </c>
      <c r="V1055">
        <f t="shared" ca="1" si="50"/>
        <v>0</v>
      </c>
    </row>
    <row r="1056" spans="1:22" x14ac:dyDescent="0.55000000000000004">
      <c r="A1056">
        <v>1055</v>
      </c>
      <c r="B1056">
        <v>1057</v>
      </c>
      <c r="C1056" t="s">
        <v>4</v>
      </c>
      <c r="D1056" t="s">
        <v>993</v>
      </c>
      <c r="E1056" t="s">
        <v>8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0.72079918032786883</v>
      </c>
      <c r="R1056">
        <f t="shared" ca="1" si="48"/>
        <v>0</v>
      </c>
      <c r="S1056">
        <f t="shared" ca="1" si="48"/>
        <v>0</v>
      </c>
      <c r="T1056">
        <f t="shared" ca="1" si="49"/>
        <v>0</v>
      </c>
      <c r="U1056">
        <f t="shared" ca="1" si="49"/>
        <v>0</v>
      </c>
      <c r="V1056">
        <f t="shared" ca="1" si="50"/>
        <v>0</v>
      </c>
    </row>
    <row r="1057" spans="1:22" x14ac:dyDescent="0.55000000000000004">
      <c r="A1057">
        <v>1056</v>
      </c>
      <c r="B1057">
        <v>1058</v>
      </c>
      <c r="C1057" t="s">
        <v>4</v>
      </c>
      <c r="D1057" t="s">
        <v>994</v>
      </c>
      <c r="E1057" t="s">
        <v>6</v>
      </c>
      <c r="G1057">
        <v>0</v>
      </c>
      <c r="H1057">
        <v>0</v>
      </c>
      <c r="J1057">
        <v>0</v>
      </c>
      <c r="K1057">
        <v>0</v>
      </c>
      <c r="M1057">
        <f ca="1">(SUM(G$2:H1057)+SUM(J$2:K1057)+SUM(R$2:U1057))/(2*(A1057-SUM(V$2:V1057)))</f>
        <v>0.72006141248720568</v>
      </c>
      <c r="R1057">
        <f t="shared" ca="1" si="48"/>
        <v>0</v>
      </c>
      <c r="S1057">
        <f t="shared" ca="1" si="48"/>
        <v>0</v>
      </c>
      <c r="T1057">
        <f t="shared" ca="1" si="49"/>
        <v>0</v>
      </c>
      <c r="U1057">
        <f t="shared" ca="1" si="49"/>
        <v>0</v>
      </c>
      <c r="V1057">
        <f t="shared" ca="1" si="50"/>
        <v>0</v>
      </c>
    </row>
    <row r="1058" spans="1:22" x14ac:dyDescent="0.55000000000000004">
      <c r="A1058">
        <v>1057</v>
      </c>
      <c r="B1058">
        <v>1059</v>
      </c>
      <c r="C1058" t="s">
        <v>4</v>
      </c>
      <c r="D1058" t="s">
        <v>995</v>
      </c>
      <c r="E1058" t="s">
        <v>8</v>
      </c>
      <c r="G1058">
        <v>1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0.72034764826175868</v>
      </c>
      <c r="R1058">
        <f t="shared" ref="R1058:S1100" ca="1" si="51">IF(COUNTIF($Q$1:$Q$1000,$B1058),-G1058,0)</f>
        <v>0</v>
      </c>
      <c r="S1058">
        <f t="shared" ca="1" si="51"/>
        <v>0</v>
      </c>
      <c r="T1058">
        <f t="shared" ref="T1058:U1100" ca="1" si="52">IF(COUNTIF($Q$1:$Q$1000,$B1058),-J1058,0)</f>
        <v>0</v>
      </c>
      <c r="U1058">
        <f t="shared" ca="1" si="52"/>
        <v>0</v>
      </c>
      <c r="V1058">
        <f t="shared" ca="1" si="50"/>
        <v>0</v>
      </c>
    </row>
    <row r="1059" spans="1:22" x14ac:dyDescent="0.55000000000000004">
      <c r="A1059">
        <v>1058</v>
      </c>
      <c r="B1059">
        <v>1060</v>
      </c>
      <c r="C1059" t="s">
        <v>4</v>
      </c>
      <c r="D1059" t="s">
        <v>996</v>
      </c>
      <c r="E1059" t="s">
        <v>8</v>
      </c>
      <c r="G1059">
        <v>1</v>
      </c>
      <c r="H1059">
        <v>0</v>
      </c>
      <c r="J1059">
        <v>1</v>
      </c>
      <c r="K1059">
        <v>0</v>
      </c>
      <c r="M1059">
        <f ca="1">(SUM(G$2:H1059)+SUM(J$2:K1059)+SUM(R$2:U1059))/(2*(A1059-SUM(V$2:V1059)))</f>
        <v>0.72063329928498465</v>
      </c>
      <c r="R1059">
        <f t="shared" ca="1" si="51"/>
        <v>0</v>
      </c>
      <c r="S1059">
        <f t="shared" ca="1" si="51"/>
        <v>0</v>
      </c>
      <c r="T1059">
        <f t="shared" ca="1" si="52"/>
        <v>0</v>
      </c>
      <c r="U1059">
        <f t="shared" ca="1" si="52"/>
        <v>0</v>
      </c>
      <c r="V1059">
        <f t="shared" ca="1" si="50"/>
        <v>0</v>
      </c>
    </row>
    <row r="1060" spans="1:22" x14ac:dyDescent="0.55000000000000004">
      <c r="A1060">
        <v>1059</v>
      </c>
      <c r="B1060">
        <v>1061</v>
      </c>
      <c r="C1060" t="s">
        <v>4</v>
      </c>
      <c r="D1060" t="s">
        <v>997</v>
      </c>
      <c r="E1060" t="s">
        <v>8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0.72091836734693882</v>
      </c>
      <c r="R1060">
        <f t="shared" ca="1" si="51"/>
        <v>0</v>
      </c>
      <c r="S1060">
        <f t="shared" ca="1" si="51"/>
        <v>0</v>
      </c>
      <c r="T1060">
        <f t="shared" ca="1" si="52"/>
        <v>0</v>
      </c>
      <c r="U1060">
        <f t="shared" ca="1" si="52"/>
        <v>0</v>
      </c>
      <c r="V1060">
        <f t="shared" ca="1" si="50"/>
        <v>0</v>
      </c>
    </row>
    <row r="1061" spans="1:22" x14ac:dyDescent="0.55000000000000004">
      <c r="A1061">
        <v>1060</v>
      </c>
      <c r="B1061">
        <v>1062</v>
      </c>
      <c r="C1061" t="s">
        <v>4</v>
      </c>
      <c r="D1061" t="s">
        <v>998</v>
      </c>
      <c r="E1061" t="s">
        <v>8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0.72120285423037722</v>
      </c>
      <c r="R1061">
        <f t="shared" ca="1" si="51"/>
        <v>0</v>
      </c>
      <c r="S1061">
        <f t="shared" ca="1" si="51"/>
        <v>0</v>
      </c>
      <c r="T1061">
        <f t="shared" ca="1" si="52"/>
        <v>0</v>
      </c>
      <c r="U1061">
        <f t="shared" ca="1" si="52"/>
        <v>0</v>
      </c>
      <c r="V1061">
        <f t="shared" ca="1" si="50"/>
        <v>0</v>
      </c>
    </row>
    <row r="1062" spans="1:22" x14ac:dyDescent="0.55000000000000004">
      <c r="A1062">
        <v>1061</v>
      </c>
      <c r="B1062">
        <v>1063</v>
      </c>
      <c r="C1062" t="s">
        <v>4</v>
      </c>
      <c r="D1062" t="s">
        <v>999</v>
      </c>
      <c r="E1062" t="s">
        <v>8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0.72148676171079429</v>
      </c>
      <c r="R1062">
        <f t="shared" ca="1" si="51"/>
        <v>0</v>
      </c>
      <c r="S1062">
        <f t="shared" ca="1" si="51"/>
        <v>0</v>
      </c>
      <c r="T1062">
        <f t="shared" ca="1" si="52"/>
        <v>0</v>
      </c>
      <c r="U1062">
        <f t="shared" ca="1" si="52"/>
        <v>0</v>
      </c>
      <c r="V1062">
        <f t="shared" ca="1" si="50"/>
        <v>0</v>
      </c>
    </row>
    <row r="1063" spans="1:22" x14ac:dyDescent="0.55000000000000004">
      <c r="A1063">
        <v>1062</v>
      </c>
      <c r="B1063">
        <v>1064</v>
      </c>
      <c r="C1063" t="s">
        <v>4</v>
      </c>
      <c r="D1063" t="s">
        <v>1000</v>
      </c>
      <c r="E1063" t="s">
        <v>8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0.72177009155645977</v>
      </c>
      <c r="R1063">
        <f t="shared" ca="1" si="51"/>
        <v>0</v>
      </c>
      <c r="S1063">
        <f t="shared" ca="1" si="51"/>
        <v>0</v>
      </c>
      <c r="T1063">
        <f t="shared" ca="1" si="52"/>
        <v>0</v>
      </c>
      <c r="U1063">
        <f t="shared" ca="1" si="52"/>
        <v>0</v>
      </c>
      <c r="V1063">
        <f t="shared" ca="1" si="50"/>
        <v>0</v>
      </c>
    </row>
    <row r="1064" spans="1:22" x14ac:dyDescent="0.55000000000000004">
      <c r="A1064">
        <v>1063</v>
      </c>
      <c r="B1064">
        <v>1065</v>
      </c>
      <c r="C1064" t="s">
        <v>4</v>
      </c>
      <c r="D1064" t="s">
        <v>1001</v>
      </c>
      <c r="E1064" t="s">
        <v>8</v>
      </c>
      <c r="G1064">
        <v>1</v>
      </c>
      <c r="H1064">
        <v>0</v>
      </c>
      <c r="J1064">
        <v>1</v>
      </c>
      <c r="K1064">
        <v>0</v>
      </c>
      <c r="M1064">
        <f ca="1">(SUM(G$2:H1064)+SUM(J$2:K1064)+SUM(R$2:U1064))/(2*(A1064-SUM(V$2:V1064)))</f>
        <v>0.72205284552845528</v>
      </c>
      <c r="R1064">
        <f t="shared" ca="1" si="51"/>
        <v>0</v>
      </c>
      <c r="S1064">
        <f t="shared" ca="1" si="51"/>
        <v>0</v>
      </c>
      <c r="T1064">
        <f t="shared" ca="1" si="52"/>
        <v>0</v>
      </c>
      <c r="U1064">
        <f t="shared" ca="1" si="52"/>
        <v>0</v>
      </c>
      <c r="V1064">
        <f t="shared" ca="1" si="50"/>
        <v>0</v>
      </c>
    </row>
    <row r="1065" spans="1:22" x14ac:dyDescent="0.55000000000000004">
      <c r="A1065">
        <v>1064</v>
      </c>
      <c r="B1065">
        <v>1066</v>
      </c>
      <c r="C1065" t="s">
        <v>4</v>
      </c>
      <c r="D1065" t="s">
        <v>1002</v>
      </c>
      <c r="E1065" t="s">
        <v>8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0.7223350253807107</v>
      </c>
      <c r="R1065">
        <f t="shared" ca="1" si="51"/>
        <v>0</v>
      </c>
      <c r="S1065">
        <f t="shared" ca="1" si="51"/>
        <v>0</v>
      </c>
      <c r="T1065">
        <f t="shared" ca="1" si="52"/>
        <v>0</v>
      </c>
      <c r="U1065">
        <f t="shared" ca="1" si="52"/>
        <v>0</v>
      </c>
      <c r="V1065">
        <f t="shared" ca="1" si="50"/>
        <v>0</v>
      </c>
    </row>
    <row r="1066" spans="1:22" x14ac:dyDescent="0.55000000000000004">
      <c r="A1066">
        <v>1065</v>
      </c>
      <c r="B1066">
        <v>1067</v>
      </c>
      <c r="C1066" t="s">
        <v>4</v>
      </c>
      <c r="D1066" t="s">
        <v>1003</v>
      </c>
      <c r="E1066" t="s">
        <v>6</v>
      </c>
      <c r="G1066">
        <v>0</v>
      </c>
      <c r="H1066">
        <v>0</v>
      </c>
      <c r="J1066">
        <v>0</v>
      </c>
      <c r="K1066">
        <v>0</v>
      </c>
      <c r="M1066">
        <f ca="1">(SUM(G$2:H1066)+SUM(J$2:K1066)+SUM(R$2:U1066))/(2*(A1066-SUM(V$2:V1066)))</f>
        <v>0.72160243407707914</v>
      </c>
      <c r="R1066">
        <f t="shared" ca="1" si="51"/>
        <v>0</v>
      </c>
      <c r="S1066">
        <f t="shared" ca="1" si="51"/>
        <v>0</v>
      </c>
      <c r="T1066">
        <f t="shared" ca="1" si="52"/>
        <v>0</v>
      </c>
      <c r="U1066">
        <f t="shared" ca="1" si="52"/>
        <v>0</v>
      </c>
      <c r="V1066">
        <f t="shared" ca="1" si="50"/>
        <v>0</v>
      </c>
    </row>
    <row r="1067" spans="1:22" x14ac:dyDescent="0.55000000000000004">
      <c r="A1067">
        <v>1066</v>
      </c>
      <c r="B1067">
        <v>1068</v>
      </c>
      <c r="C1067" t="s">
        <v>4</v>
      </c>
      <c r="D1067" t="s">
        <v>1004</v>
      </c>
      <c r="E1067" t="s">
        <v>6</v>
      </c>
      <c r="G1067">
        <v>0</v>
      </c>
      <c r="H1067">
        <v>0</v>
      </c>
      <c r="J1067">
        <v>0</v>
      </c>
      <c r="K1067">
        <v>0</v>
      </c>
      <c r="M1067">
        <f ca="1">(SUM(G$2:H1067)+SUM(J$2:K1067)+SUM(R$2:U1067))/(2*(A1067-SUM(V$2:V1067)))</f>
        <v>0.72087132725430603</v>
      </c>
      <c r="R1067">
        <f t="shared" ca="1" si="51"/>
        <v>0</v>
      </c>
      <c r="S1067">
        <f t="shared" ca="1" si="51"/>
        <v>0</v>
      </c>
      <c r="T1067">
        <f t="shared" ca="1" si="52"/>
        <v>0</v>
      </c>
      <c r="U1067">
        <f t="shared" ca="1" si="52"/>
        <v>0</v>
      </c>
      <c r="V1067">
        <f t="shared" ca="1" si="50"/>
        <v>0</v>
      </c>
    </row>
    <row r="1068" spans="1:22" x14ac:dyDescent="0.55000000000000004">
      <c r="A1068">
        <v>1067</v>
      </c>
      <c r="B1068">
        <v>1069</v>
      </c>
      <c r="C1068" t="s">
        <v>4</v>
      </c>
      <c r="D1068" t="s">
        <v>1005</v>
      </c>
      <c r="E1068" t="s">
        <v>6</v>
      </c>
      <c r="G1068">
        <v>0</v>
      </c>
      <c r="H1068">
        <v>0</v>
      </c>
      <c r="J1068">
        <v>0</v>
      </c>
      <c r="K1068">
        <v>0</v>
      </c>
      <c r="M1068">
        <f ca="1">(SUM(G$2:H1068)+SUM(J$2:K1068)+SUM(R$2:U1068))/(2*(A1068-SUM(V$2:V1068)))</f>
        <v>0.72014170040485825</v>
      </c>
      <c r="R1068">
        <f t="shared" ca="1" si="51"/>
        <v>0</v>
      </c>
      <c r="S1068">
        <f t="shared" ca="1" si="51"/>
        <v>0</v>
      </c>
      <c r="T1068">
        <f t="shared" ca="1" si="52"/>
        <v>0</v>
      </c>
      <c r="U1068">
        <f t="shared" ca="1" si="52"/>
        <v>0</v>
      </c>
      <c r="V1068">
        <f t="shared" ca="1" si="50"/>
        <v>0</v>
      </c>
    </row>
    <row r="1069" spans="1:22" x14ac:dyDescent="0.55000000000000004">
      <c r="A1069">
        <v>1068</v>
      </c>
      <c r="B1069">
        <v>1070</v>
      </c>
      <c r="C1069" t="s">
        <v>4</v>
      </c>
      <c r="D1069" t="s">
        <v>1006</v>
      </c>
      <c r="E1069" t="s">
        <v>6</v>
      </c>
      <c r="G1069">
        <v>0</v>
      </c>
      <c r="H1069">
        <v>0</v>
      </c>
      <c r="J1069">
        <v>1</v>
      </c>
      <c r="K1069">
        <v>0</v>
      </c>
      <c r="M1069">
        <f ca="1">(SUM(G$2:H1069)+SUM(J$2:K1069)+SUM(R$2:U1069))/(2*(A1069-SUM(V$2:V1069)))</f>
        <v>0.71991911021233568</v>
      </c>
      <c r="R1069">
        <f t="shared" ca="1" si="51"/>
        <v>0</v>
      </c>
      <c r="S1069">
        <f t="shared" ca="1" si="51"/>
        <v>0</v>
      </c>
      <c r="T1069">
        <f t="shared" ca="1" si="52"/>
        <v>0</v>
      </c>
      <c r="U1069">
        <f t="shared" ca="1" si="52"/>
        <v>0</v>
      </c>
      <c r="V1069">
        <f t="shared" ca="1" si="50"/>
        <v>0</v>
      </c>
    </row>
    <row r="1070" spans="1:22" x14ac:dyDescent="0.55000000000000004">
      <c r="A1070">
        <v>1069</v>
      </c>
      <c r="B1070">
        <v>1071</v>
      </c>
      <c r="C1070" t="s">
        <v>4</v>
      </c>
      <c r="D1070" t="s">
        <v>1007</v>
      </c>
      <c r="E1070" t="s">
        <v>8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0.72020202020202018</v>
      </c>
      <c r="R1070">
        <f t="shared" ca="1" si="51"/>
        <v>0</v>
      </c>
      <c r="S1070">
        <f t="shared" ca="1" si="51"/>
        <v>0</v>
      </c>
      <c r="T1070">
        <f t="shared" ca="1" si="52"/>
        <v>0</v>
      </c>
      <c r="U1070">
        <f t="shared" ca="1" si="52"/>
        <v>0</v>
      </c>
      <c r="V1070">
        <f t="shared" ca="1" si="50"/>
        <v>0</v>
      </c>
    </row>
    <row r="1071" spans="1:22" x14ac:dyDescent="0.55000000000000004">
      <c r="A1071">
        <v>1070</v>
      </c>
      <c r="B1071">
        <v>1072</v>
      </c>
      <c r="C1071" t="s">
        <v>4</v>
      </c>
      <c r="D1071" t="s">
        <v>1008</v>
      </c>
      <c r="E1071" t="s">
        <v>8</v>
      </c>
      <c r="G1071">
        <v>1</v>
      </c>
      <c r="H1071">
        <v>0</v>
      </c>
      <c r="J1071">
        <v>1</v>
      </c>
      <c r="K1071">
        <v>0</v>
      </c>
      <c r="M1071">
        <f ca="1">(SUM(G$2:H1071)+SUM(J$2:K1071)+SUM(R$2:U1071))/(2*(A1071-SUM(V$2:V1071)))</f>
        <v>0.72048435923309784</v>
      </c>
      <c r="R1071">
        <f t="shared" ca="1" si="51"/>
        <v>0</v>
      </c>
      <c r="S1071">
        <f t="shared" ca="1" si="51"/>
        <v>0</v>
      </c>
      <c r="T1071">
        <f t="shared" ca="1" si="52"/>
        <v>0</v>
      </c>
      <c r="U1071">
        <f t="shared" ca="1" si="52"/>
        <v>0</v>
      </c>
      <c r="V1071">
        <f t="shared" ca="1" si="50"/>
        <v>0</v>
      </c>
    </row>
    <row r="1072" spans="1:22" x14ac:dyDescent="0.55000000000000004">
      <c r="A1072">
        <v>1071</v>
      </c>
      <c r="B1072">
        <v>1073</v>
      </c>
      <c r="C1072" t="s">
        <v>4</v>
      </c>
      <c r="D1072" t="s">
        <v>1009</v>
      </c>
      <c r="E1072" t="s">
        <v>8</v>
      </c>
      <c r="G1072">
        <v>1</v>
      </c>
      <c r="H1072">
        <v>0</v>
      </c>
      <c r="J1072">
        <v>1</v>
      </c>
      <c r="K1072">
        <v>0</v>
      </c>
      <c r="M1072">
        <f ca="1">(SUM(G$2:H1072)+SUM(J$2:K1072)+SUM(R$2:U1072))/(2*(A1072-SUM(V$2:V1072)))</f>
        <v>0.72076612903225812</v>
      </c>
      <c r="R1072">
        <f t="shared" ca="1" si="51"/>
        <v>0</v>
      </c>
      <c r="S1072">
        <f t="shared" ca="1" si="51"/>
        <v>0</v>
      </c>
      <c r="T1072">
        <f t="shared" ca="1" si="52"/>
        <v>0</v>
      </c>
      <c r="U1072">
        <f t="shared" ca="1" si="52"/>
        <v>0</v>
      </c>
      <c r="V1072">
        <f t="shared" ca="1" si="50"/>
        <v>0</v>
      </c>
    </row>
    <row r="1073" spans="1:22" x14ac:dyDescent="0.55000000000000004">
      <c r="A1073">
        <v>1072</v>
      </c>
      <c r="B1073">
        <v>1074</v>
      </c>
      <c r="C1073" t="s">
        <v>4</v>
      </c>
      <c r="D1073" t="s">
        <v>1010</v>
      </c>
      <c r="E1073" t="s">
        <v>8</v>
      </c>
      <c r="G1073">
        <v>1</v>
      </c>
      <c r="H1073">
        <v>0</v>
      </c>
      <c r="J1073">
        <v>1</v>
      </c>
      <c r="K1073">
        <v>0</v>
      </c>
      <c r="M1073">
        <f ca="1">(SUM(G$2:H1073)+SUM(J$2:K1073)+SUM(R$2:U1073))/(2*(A1073-SUM(V$2:V1073)))</f>
        <v>0.7210473313192346</v>
      </c>
      <c r="R1073">
        <f t="shared" ca="1" si="51"/>
        <v>0</v>
      </c>
      <c r="S1073">
        <f t="shared" ca="1" si="51"/>
        <v>0</v>
      </c>
      <c r="T1073">
        <f t="shared" ca="1" si="52"/>
        <v>0</v>
      </c>
      <c r="U1073">
        <f t="shared" ca="1" si="52"/>
        <v>0</v>
      </c>
      <c r="V1073">
        <f t="shared" ca="1" si="50"/>
        <v>0</v>
      </c>
    </row>
    <row r="1074" spans="1:22" x14ac:dyDescent="0.55000000000000004">
      <c r="A1074">
        <v>1073</v>
      </c>
      <c r="B1074">
        <v>1075</v>
      </c>
      <c r="C1074" t="s">
        <v>4</v>
      </c>
      <c r="D1074" t="s">
        <v>1011</v>
      </c>
      <c r="E1074" t="s">
        <v>8</v>
      </c>
      <c r="G1074">
        <v>1</v>
      </c>
      <c r="H1074">
        <v>0</v>
      </c>
      <c r="J1074">
        <v>1</v>
      </c>
      <c r="K1074">
        <v>0</v>
      </c>
      <c r="M1074">
        <f ca="1">(SUM(G$2:H1074)+SUM(J$2:K1074)+SUM(R$2:U1074))/(2*(A1074-SUM(V$2:V1074)))</f>
        <v>0.72132796780684105</v>
      </c>
      <c r="R1074">
        <f t="shared" ca="1" si="51"/>
        <v>0</v>
      </c>
      <c r="S1074">
        <f t="shared" ca="1" si="51"/>
        <v>0</v>
      </c>
      <c r="T1074">
        <f t="shared" ca="1" si="52"/>
        <v>0</v>
      </c>
      <c r="U1074">
        <f t="shared" ca="1" si="52"/>
        <v>0</v>
      </c>
      <c r="V1074">
        <f t="shared" ca="1" si="50"/>
        <v>0</v>
      </c>
    </row>
    <row r="1075" spans="1:22" x14ac:dyDescent="0.55000000000000004">
      <c r="A1075">
        <v>1074</v>
      </c>
      <c r="B1075">
        <v>1076</v>
      </c>
      <c r="C1075" t="s">
        <v>4</v>
      </c>
      <c r="D1075" t="s">
        <v>1012</v>
      </c>
      <c r="E1075" t="s">
        <v>8</v>
      </c>
      <c r="G1075">
        <v>1</v>
      </c>
      <c r="H1075">
        <v>0</v>
      </c>
      <c r="J1075">
        <v>1</v>
      </c>
      <c r="K1075">
        <v>0</v>
      </c>
      <c r="M1075">
        <f ca="1">(SUM(G$2:H1075)+SUM(J$2:K1075)+SUM(R$2:U1075))/(2*(A1075-SUM(V$2:V1075)))</f>
        <v>0.721608040201005</v>
      </c>
      <c r="R1075">
        <f t="shared" ca="1" si="51"/>
        <v>0</v>
      </c>
      <c r="S1075">
        <f t="shared" ca="1" si="51"/>
        <v>0</v>
      </c>
      <c r="T1075">
        <f t="shared" ca="1" si="52"/>
        <v>0</v>
      </c>
      <c r="U1075">
        <f t="shared" ca="1" si="52"/>
        <v>0</v>
      </c>
      <c r="V1075">
        <f t="shared" ca="1" si="50"/>
        <v>0</v>
      </c>
    </row>
    <row r="1076" spans="1:22" x14ac:dyDescent="0.55000000000000004">
      <c r="A1076">
        <v>1075</v>
      </c>
      <c r="B1076">
        <v>1077</v>
      </c>
      <c r="C1076" t="s">
        <v>4</v>
      </c>
      <c r="D1076" t="s">
        <v>1013</v>
      </c>
      <c r="E1076" t="s">
        <v>8</v>
      </c>
      <c r="G1076">
        <v>1</v>
      </c>
      <c r="H1076">
        <v>0</v>
      </c>
      <c r="J1076">
        <v>1</v>
      </c>
      <c r="K1076">
        <v>0</v>
      </c>
      <c r="M1076">
        <f ca="1">(SUM(G$2:H1076)+SUM(J$2:K1076)+SUM(R$2:U1076))/(2*(A1076-SUM(V$2:V1076)))</f>
        <v>0.7218875502008032</v>
      </c>
      <c r="R1076">
        <f t="shared" ca="1" si="51"/>
        <v>0</v>
      </c>
      <c r="S1076">
        <f t="shared" ca="1" si="51"/>
        <v>0</v>
      </c>
      <c r="T1076">
        <f t="shared" ca="1" si="52"/>
        <v>0</v>
      </c>
      <c r="U1076">
        <f t="shared" ca="1" si="52"/>
        <v>0</v>
      </c>
      <c r="V1076">
        <f t="shared" ca="1" si="50"/>
        <v>0</v>
      </c>
    </row>
    <row r="1077" spans="1:22" x14ac:dyDescent="0.55000000000000004">
      <c r="A1077">
        <v>1076</v>
      </c>
      <c r="B1077">
        <v>1078</v>
      </c>
      <c r="C1077" t="s">
        <v>4</v>
      </c>
      <c r="D1077" t="s">
        <v>1014</v>
      </c>
      <c r="E1077" t="s">
        <v>8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0.72216649949849554</v>
      </c>
      <c r="R1077">
        <f t="shared" ca="1" si="51"/>
        <v>0</v>
      </c>
      <c r="S1077">
        <f t="shared" ca="1" si="51"/>
        <v>0</v>
      </c>
      <c r="T1077">
        <f t="shared" ca="1" si="52"/>
        <v>0</v>
      </c>
      <c r="U1077">
        <f t="shared" ca="1" si="52"/>
        <v>0</v>
      </c>
      <c r="V1077">
        <f t="shared" ca="1" si="50"/>
        <v>0</v>
      </c>
    </row>
    <row r="1078" spans="1:22" x14ac:dyDescent="0.55000000000000004">
      <c r="A1078">
        <v>1077</v>
      </c>
      <c r="B1078">
        <v>1079</v>
      </c>
      <c r="C1078" t="s">
        <v>4</v>
      </c>
      <c r="D1078" t="s">
        <v>1015</v>
      </c>
      <c r="E1078" t="s">
        <v>6</v>
      </c>
      <c r="G1078">
        <v>0</v>
      </c>
      <c r="H1078">
        <v>0</v>
      </c>
      <c r="J1078">
        <v>0</v>
      </c>
      <c r="K1078">
        <v>0</v>
      </c>
      <c r="M1078">
        <f ca="1">(SUM(G$2:H1078)+SUM(J$2:K1078)+SUM(R$2:U1078))/(2*(A1078-SUM(V$2:V1078)))</f>
        <v>0.72144288577154314</v>
      </c>
      <c r="R1078">
        <f t="shared" ca="1" si="51"/>
        <v>0</v>
      </c>
      <c r="S1078">
        <f t="shared" ca="1" si="51"/>
        <v>0</v>
      </c>
      <c r="T1078">
        <f t="shared" ca="1" si="52"/>
        <v>0</v>
      </c>
      <c r="U1078">
        <f t="shared" ca="1" si="52"/>
        <v>0</v>
      </c>
      <c r="V1078">
        <f t="shared" ca="1" si="50"/>
        <v>0</v>
      </c>
    </row>
    <row r="1079" spans="1:22" x14ac:dyDescent="0.55000000000000004">
      <c r="A1079">
        <v>1078</v>
      </c>
      <c r="B1079">
        <v>1080</v>
      </c>
      <c r="C1079" t="s">
        <v>4</v>
      </c>
      <c r="D1079" t="s">
        <v>1016</v>
      </c>
      <c r="E1079" t="s">
        <v>8</v>
      </c>
      <c r="G1079">
        <v>1</v>
      </c>
      <c r="H1079">
        <v>0</v>
      </c>
      <c r="J1079">
        <v>1</v>
      </c>
      <c r="K1079">
        <v>0</v>
      </c>
      <c r="M1079">
        <f ca="1">(SUM(G$2:H1079)+SUM(J$2:K1079)+SUM(R$2:U1079))/(2*(A1079-SUM(V$2:V1079)))</f>
        <v>0.72172172172172178</v>
      </c>
      <c r="R1079">
        <f t="shared" ca="1" si="51"/>
        <v>0</v>
      </c>
      <c r="S1079">
        <f t="shared" ca="1" si="51"/>
        <v>0</v>
      </c>
      <c r="T1079">
        <f t="shared" ca="1" si="52"/>
        <v>0</v>
      </c>
      <c r="U1079">
        <f t="shared" ca="1" si="52"/>
        <v>0</v>
      </c>
      <c r="V1079">
        <f t="shared" ca="1" si="50"/>
        <v>0</v>
      </c>
    </row>
    <row r="1080" spans="1:22" x14ac:dyDescent="0.55000000000000004">
      <c r="A1080">
        <v>1079</v>
      </c>
      <c r="B1080">
        <v>1081</v>
      </c>
      <c r="C1080" t="s">
        <v>4</v>
      </c>
      <c r="D1080" t="s">
        <v>1017</v>
      </c>
      <c r="E1080" t="s">
        <v>8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0.72199999999999998</v>
      </c>
      <c r="R1080">
        <f t="shared" ca="1" si="51"/>
        <v>0</v>
      </c>
      <c r="S1080">
        <f t="shared" ca="1" si="51"/>
        <v>0</v>
      </c>
      <c r="T1080">
        <f t="shared" ca="1" si="52"/>
        <v>0</v>
      </c>
      <c r="U1080">
        <f t="shared" ca="1" si="52"/>
        <v>0</v>
      </c>
      <c r="V1080">
        <f t="shared" ca="1" si="50"/>
        <v>0</v>
      </c>
    </row>
    <row r="1081" spans="1:22" x14ac:dyDescent="0.55000000000000004">
      <c r="A1081">
        <v>1080</v>
      </c>
      <c r="B1081">
        <v>1082</v>
      </c>
      <c r="C1081" t="s">
        <v>4</v>
      </c>
      <c r="D1081" t="s">
        <v>1018</v>
      </c>
      <c r="E1081" t="s">
        <v>8</v>
      </c>
      <c r="G1081">
        <v>1</v>
      </c>
      <c r="H1081">
        <v>0</v>
      </c>
      <c r="J1081">
        <v>1</v>
      </c>
      <c r="K1081">
        <v>0</v>
      </c>
      <c r="M1081">
        <f ca="1">(SUM(G$2:H1081)+SUM(J$2:K1081)+SUM(R$2:U1081))/(2*(A1081-SUM(V$2:V1081)))</f>
        <v>0.72227772227772225</v>
      </c>
      <c r="R1081">
        <f t="shared" ca="1" si="51"/>
        <v>0</v>
      </c>
      <c r="S1081">
        <f t="shared" ca="1" si="51"/>
        <v>0</v>
      </c>
      <c r="T1081">
        <f t="shared" ca="1" si="52"/>
        <v>0</v>
      </c>
      <c r="U1081">
        <f t="shared" ca="1" si="52"/>
        <v>0</v>
      </c>
      <c r="V1081">
        <f t="shared" ca="1" si="50"/>
        <v>0</v>
      </c>
    </row>
    <row r="1082" spans="1:22" x14ac:dyDescent="0.55000000000000004">
      <c r="A1082">
        <v>1081</v>
      </c>
      <c r="B1082">
        <v>1083</v>
      </c>
      <c r="C1082" t="s">
        <v>4</v>
      </c>
      <c r="D1082" t="s">
        <v>1019</v>
      </c>
      <c r="E1082" t="s">
        <v>6</v>
      </c>
      <c r="G1082">
        <v>0</v>
      </c>
      <c r="H1082">
        <v>0</v>
      </c>
      <c r="J1082">
        <v>0</v>
      </c>
      <c r="K1082">
        <v>0</v>
      </c>
      <c r="M1082">
        <f ca="1">(SUM(G$2:H1082)+SUM(J$2:K1082)+SUM(R$2:U1082))/(2*(A1082-SUM(V$2:V1082)))</f>
        <v>0.72155688622754488</v>
      </c>
      <c r="R1082">
        <f t="shared" ca="1" si="51"/>
        <v>0</v>
      </c>
      <c r="S1082">
        <f t="shared" ca="1" si="51"/>
        <v>0</v>
      </c>
      <c r="T1082">
        <f t="shared" ca="1" si="52"/>
        <v>0</v>
      </c>
      <c r="U1082">
        <f t="shared" ca="1" si="52"/>
        <v>0</v>
      </c>
      <c r="V1082">
        <f t="shared" ca="1" si="50"/>
        <v>0</v>
      </c>
    </row>
    <row r="1083" spans="1:22" x14ac:dyDescent="0.55000000000000004">
      <c r="A1083">
        <v>1082</v>
      </c>
      <c r="B1083">
        <v>1084</v>
      </c>
      <c r="C1083" t="s">
        <v>4</v>
      </c>
      <c r="D1083" t="s">
        <v>1020</v>
      </c>
      <c r="E1083" t="s">
        <v>8</v>
      </c>
      <c r="G1083">
        <v>1</v>
      </c>
      <c r="H1083">
        <v>0</v>
      </c>
      <c r="J1083">
        <v>1</v>
      </c>
      <c r="K1083">
        <v>0</v>
      </c>
      <c r="M1083">
        <f ca="1">(SUM(G$2:H1083)+SUM(J$2:K1083)+SUM(R$2:U1083))/(2*(A1083-SUM(V$2:V1083)))</f>
        <v>0.7218344965104686</v>
      </c>
      <c r="R1083">
        <f t="shared" ca="1" si="51"/>
        <v>0</v>
      </c>
      <c r="S1083">
        <f t="shared" ca="1" si="51"/>
        <v>0</v>
      </c>
      <c r="T1083">
        <f t="shared" ca="1" si="52"/>
        <v>0</v>
      </c>
      <c r="U1083">
        <f t="shared" ca="1" si="52"/>
        <v>0</v>
      </c>
      <c r="V1083">
        <f t="shared" ca="1" si="50"/>
        <v>0</v>
      </c>
    </row>
    <row r="1084" spans="1:22" x14ac:dyDescent="0.55000000000000004">
      <c r="A1084">
        <v>1083</v>
      </c>
      <c r="B1084">
        <v>1085</v>
      </c>
      <c r="C1084" t="s">
        <v>4</v>
      </c>
      <c r="D1084" t="s">
        <v>1021</v>
      </c>
      <c r="E1084" t="s">
        <v>24</v>
      </c>
      <c r="G1084">
        <v>0</v>
      </c>
      <c r="H1084">
        <v>0.5</v>
      </c>
      <c r="J1084">
        <v>0</v>
      </c>
      <c r="K1084">
        <v>0.5</v>
      </c>
      <c r="M1084">
        <f ca="1">(SUM(G$2:H1084)+SUM(J$2:K1084)+SUM(R$2:U1084))/(2*(A1084-SUM(V$2:V1084)))</f>
        <v>0.72161354581673309</v>
      </c>
      <c r="R1084">
        <f t="shared" ca="1" si="51"/>
        <v>0</v>
      </c>
      <c r="S1084">
        <f t="shared" ca="1" si="51"/>
        <v>0</v>
      </c>
      <c r="T1084">
        <f t="shared" ca="1" si="52"/>
        <v>0</v>
      </c>
      <c r="U1084">
        <f t="shared" ca="1" si="52"/>
        <v>0</v>
      </c>
      <c r="V1084">
        <f t="shared" ca="1" si="50"/>
        <v>0</v>
      </c>
    </row>
    <row r="1085" spans="1:22" x14ac:dyDescent="0.55000000000000004">
      <c r="A1085">
        <v>1084</v>
      </c>
      <c r="B1085">
        <v>1086</v>
      </c>
      <c r="C1085" t="s">
        <v>4</v>
      </c>
      <c r="D1085" t="s">
        <v>1022</v>
      </c>
      <c r="E1085" t="s">
        <v>6</v>
      </c>
      <c r="G1085">
        <v>0</v>
      </c>
      <c r="H1085">
        <v>0</v>
      </c>
      <c r="J1085">
        <v>1</v>
      </c>
      <c r="K1085">
        <v>0</v>
      </c>
      <c r="M1085">
        <f ca="1">(SUM(G$2:H1085)+SUM(J$2:K1085)+SUM(R$2:U1085))/(2*(A1085-SUM(V$2:V1085)))</f>
        <v>0.72139303482587069</v>
      </c>
      <c r="R1085">
        <f t="shared" ca="1" si="51"/>
        <v>0</v>
      </c>
      <c r="S1085">
        <f t="shared" ca="1" si="51"/>
        <v>0</v>
      </c>
      <c r="T1085">
        <f t="shared" ca="1" si="52"/>
        <v>0</v>
      </c>
      <c r="U1085">
        <f t="shared" ca="1" si="52"/>
        <v>0</v>
      </c>
      <c r="V1085">
        <f t="shared" ca="1" si="50"/>
        <v>0</v>
      </c>
    </row>
    <row r="1086" spans="1:22" x14ac:dyDescent="0.55000000000000004">
      <c r="A1086">
        <v>1085</v>
      </c>
      <c r="B1086">
        <v>1087</v>
      </c>
      <c r="C1086" t="s">
        <v>4</v>
      </c>
      <c r="D1086" t="s">
        <v>1023</v>
      </c>
      <c r="E1086" t="s">
        <v>8</v>
      </c>
      <c r="G1086">
        <v>1</v>
      </c>
      <c r="H1086">
        <v>0</v>
      </c>
      <c r="J1086">
        <v>1</v>
      </c>
      <c r="K1086">
        <v>0</v>
      </c>
      <c r="M1086">
        <f ca="1">(SUM(G$2:H1086)+SUM(J$2:K1086)+SUM(R$2:U1086))/(2*(A1086-SUM(V$2:V1086)))</f>
        <v>0.72166998011928429</v>
      </c>
      <c r="R1086">
        <f t="shared" ca="1" si="51"/>
        <v>0</v>
      </c>
      <c r="S1086">
        <f t="shared" ca="1" si="51"/>
        <v>0</v>
      </c>
      <c r="T1086">
        <f t="shared" ca="1" si="52"/>
        <v>0</v>
      </c>
      <c r="U1086">
        <f t="shared" ca="1" si="52"/>
        <v>0</v>
      </c>
      <c r="V1086">
        <f t="shared" ca="1" si="50"/>
        <v>0</v>
      </c>
    </row>
    <row r="1087" spans="1:22" x14ac:dyDescent="0.55000000000000004">
      <c r="A1087">
        <v>1086</v>
      </c>
      <c r="B1087">
        <v>1088</v>
      </c>
      <c r="C1087" t="s">
        <v>4</v>
      </c>
      <c r="D1087" t="s">
        <v>1024</v>
      </c>
      <c r="E1087" t="s">
        <v>8</v>
      </c>
      <c r="G1087">
        <v>1</v>
      </c>
      <c r="H1087">
        <v>0</v>
      </c>
      <c r="J1087">
        <v>1</v>
      </c>
      <c r="K1087">
        <v>0</v>
      </c>
      <c r="M1087">
        <f ca="1">(SUM(G$2:H1087)+SUM(J$2:K1087)+SUM(R$2:U1087))/(2*(A1087-SUM(V$2:V1087)))</f>
        <v>0.72194637537239326</v>
      </c>
      <c r="R1087">
        <f t="shared" ca="1" si="51"/>
        <v>0</v>
      </c>
      <c r="S1087">
        <f t="shared" ca="1" si="51"/>
        <v>0</v>
      </c>
      <c r="T1087">
        <f t="shared" ca="1" si="52"/>
        <v>0</v>
      </c>
      <c r="U1087">
        <f t="shared" ca="1" si="52"/>
        <v>0</v>
      </c>
      <c r="V1087">
        <f t="shared" ca="1" si="50"/>
        <v>0</v>
      </c>
    </row>
    <row r="1088" spans="1:22" x14ac:dyDescent="0.55000000000000004">
      <c r="A1088">
        <v>1087</v>
      </c>
      <c r="B1088">
        <v>1089</v>
      </c>
      <c r="C1088" t="s">
        <v>4</v>
      </c>
      <c r="D1088" t="s">
        <v>1025</v>
      </c>
      <c r="E1088" t="s">
        <v>8</v>
      </c>
      <c r="G1088">
        <v>1</v>
      </c>
      <c r="H1088">
        <v>0</v>
      </c>
      <c r="J1088">
        <v>1</v>
      </c>
      <c r="K1088">
        <v>0</v>
      </c>
      <c r="M1088">
        <f ca="1">(SUM(G$2:H1088)+SUM(J$2:K1088)+SUM(R$2:U1088))/(2*(A1088-SUM(V$2:V1088)))</f>
        <v>0.72222222222222221</v>
      </c>
      <c r="R1088">
        <f t="shared" ca="1" si="51"/>
        <v>0</v>
      </c>
      <c r="S1088">
        <f t="shared" ca="1" si="51"/>
        <v>0</v>
      </c>
      <c r="T1088">
        <f t="shared" ca="1" si="52"/>
        <v>0</v>
      </c>
      <c r="U1088">
        <f t="shared" ca="1" si="52"/>
        <v>0</v>
      </c>
      <c r="V1088">
        <f t="shared" ca="1" si="50"/>
        <v>0</v>
      </c>
    </row>
    <row r="1089" spans="1:22" x14ac:dyDescent="0.55000000000000004">
      <c r="A1089">
        <v>1088</v>
      </c>
      <c r="B1089">
        <v>1090</v>
      </c>
      <c r="C1089" t="s">
        <v>4</v>
      </c>
      <c r="D1089" t="s">
        <v>1026</v>
      </c>
      <c r="E1089" t="s">
        <v>8</v>
      </c>
      <c r="G1089">
        <v>1</v>
      </c>
      <c r="H1089">
        <v>0</v>
      </c>
      <c r="J1089">
        <v>1</v>
      </c>
      <c r="K1089">
        <v>0</v>
      </c>
      <c r="M1089">
        <f ca="1">(SUM(G$2:H1089)+SUM(J$2:K1089)+SUM(R$2:U1089))/(2*(A1089-SUM(V$2:V1089)))</f>
        <v>0.72249752229930619</v>
      </c>
      <c r="R1089">
        <f t="shared" ca="1" si="51"/>
        <v>0</v>
      </c>
      <c r="S1089">
        <f t="shared" ca="1" si="51"/>
        <v>0</v>
      </c>
      <c r="T1089">
        <f t="shared" ca="1" si="52"/>
        <v>0</v>
      </c>
      <c r="U1089">
        <f t="shared" ca="1" si="52"/>
        <v>0</v>
      </c>
      <c r="V1089">
        <f t="shared" ca="1" si="50"/>
        <v>0</v>
      </c>
    </row>
    <row r="1090" spans="1:22" x14ac:dyDescent="0.55000000000000004">
      <c r="A1090">
        <v>1089</v>
      </c>
      <c r="B1090">
        <v>1091</v>
      </c>
      <c r="C1090" t="s">
        <v>4</v>
      </c>
      <c r="D1090" t="s">
        <v>1027</v>
      </c>
      <c r="E1090" t="s">
        <v>8</v>
      </c>
      <c r="G1090">
        <v>1</v>
      </c>
      <c r="H1090">
        <v>0</v>
      </c>
      <c r="J1090">
        <v>1</v>
      </c>
      <c r="K1090">
        <v>0</v>
      </c>
      <c r="M1090">
        <f ca="1">(SUM(G$2:H1090)+SUM(J$2:K1090)+SUM(R$2:U1090))/(2*(A1090-SUM(V$2:V1090)))</f>
        <v>0.72277227722772275</v>
      </c>
      <c r="R1090">
        <f t="shared" ca="1" si="51"/>
        <v>0</v>
      </c>
      <c r="S1090">
        <f t="shared" ca="1" si="51"/>
        <v>0</v>
      </c>
      <c r="T1090">
        <f t="shared" ca="1" si="52"/>
        <v>0</v>
      </c>
      <c r="U1090">
        <f t="shared" ca="1" si="52"/>
        <v>0</v>
      </c>
      <c r="V1090">
        <f t="shared" ca="1" si="50"/>
        <v>0</v>
      </c>
    </row>
    <row r="1091" spans="1:22" x14ac:dyDescent="0.55000000000000004">
      <c r="A1091">
        <v>1090</v>
      </c>
      <c r="B1091">
        <v>1092</v>
      </c>
      <c r="C1091" t="s">
        <v>4</v>
      </c>
      <c r="D1091" t="s">
        <v>1028</v>
      </c>
      <c r="E1091" t="s">
        <v>8</v>
      </c>
      <c r="G1091">
        <v>1</v>
      </c>
      <c r="H1091">
        <v>0</v>
      </c>
      <c r="J1091">
        <v>1</v>
      </c>
      <c r="K1091">
        <v>0</v>
      </c>
      <c r="M1091">
        <f ca="1">(SUM(G$2:H1091)+SUM(J$2:K1091)+SUM(R$2:U1091))/(2*(A1091-SUM(V$2:V1091)))</f>
        <v>0.72304648862512366</v>
      </c>
      <c r="R1091">
        <f t="shared" ca="1" si="51"/>
        <v>0</v>
      </c>
      <c r="S1091">
        <f t="shared" ca="1" si="51"/>
        <v>0</v>
      </c>
      <c r="T1091">
        <f t="shared" ca="1" si="52"/>
        <v>0</v>
      </c>
      <c r="U1091">
        <f t="shared" ca="1" si="52"/>
        <v>0</v>
      </c>
      <c r="V1091">
        <f t="shared" ref="V1091:V1154" ca="1" si="53">IF(COUNTIF($Q$1:$Q$1000,B1091),1,0)</f>
        <v>0</v>
      </c>
    </row>
    <row r="1092" spans="1:22" x14ac:dyDescent="0.55000000000000004">
      <c r="A1092">
        <v>1091</v>
      </c>
      <c r="B1092">
        <v>1093</v>
      </c>
      <c r="C1092" t="s">
        <v>4</v>
      </c>
      <c r="D1092" t="s">
        <v>1029</v>
      </c>
      <c r="E1092" t="s">
        <v>6</v>
      </c>
      <c r="G1092">
        <v>0</v>
      </c>
      <c r="H1092">
        <v>0</v>
      </c>
      <c r="J1092">
        <v>0</v>
      </c>
      <c r="K1092">
        <v>0</v>
      </c>
      <c r="M1092">
        <f ca="1">(SUM(G$2:H1092)+SUM(J$2:K1092)+SUM(R$2:U1092))/(2*(A1092-SUM(V$2:V1092)))</f>
        <v>0.72233201581027673</v>
      </c>
      <c r="R1092">
        <f t="shared" ca="1" si="51"/>
        <v>0</v>
      </c>
      <c r="S1092">
        <f t="shared" ca="1" si="51"/>
        <v>0</v>
      </c>
      <c r="T1092">
        <f t="shared" ca="1" si="52"/>
        <v>0</v>
      </c>
      <c r="U1092">
        <f t="shared" ca="1" si="52"/>
        <v>0</v>
      </c>
      <c r="V1092">
        <f t="shared" ca="1" si="53"/>
        <v>0</v>
      </c>
    </row>
    <row r="1093" spans="1:22" x14ac:dyDescent="0.55000000000000004">
      <c r="A1093">
        <v>1092</v>
      </c>
      <c r="B1093">
        <v>1094</v>
      </c>
      <c r="C1093" t="s">
        <v>4</v>
      </c>
      <c r="D1093" t="s">
        <v>1030</v>
      </c>
      <c r="E1093" t="s">
        <v>8</v>
      </c>
      <c r="G1093">
        <v>1</v>
      </c>
      <c r="H1093">
        <v>0</v>
      </c>
      <c r="J1093">
        <v>1</v>
      </c>
      <c r="K1093">
        <v>0</v>
      </c>
      <c r="M1093">
        <f ca="1">(SUM(G$2:H1093)+SUM(J$2:K1093)+SUM(R$2:U1093))/(2*(A1093-SUM(V$2:V1093)))</f>
        <v>0.72260612043435346</v>
      </c>
      <c r="R1093">
        <f t="shared" ca="1" si="51"/>
        <v>0</v>
      </c>
      <c r="S1093">
        <f t="shared" ca="1" si="51"/>
        <v>0</v>
      </c>
      <c r="T1093">
        <f t="shared" ca="1" si="52"/>
        <v>0</v>
      </c>
      <c r="U1093">
        <f t="shared" ca="1" si="52"/>
        <v>0</v>
      </c>
      <c r="V1093">
        <f t="shared" ca="1" si="53"/>
        <v>0</v>
      </c>
    </row>
    <row r="1094" spans="1:22" x14ac:dyDescent="0.55000000000000004">
      <c r="A1094">
        <v>1093</v>
      </c>
      <c r="B1094">
        <v>1095</v>
      </c>
      <c r="C1094" t="s">
        <v>4</v>
      </c>
      <c r="D1094" t="s">
        <v>1031</v>
      </c>
      <c r="E1094" t="s">
        <v>8</v>
      </c>
      <c r="G1094">
        <v>1</v>
      </c>
      <c r="H1094">
        <v>0</v>
      </c>
      <c r="J1094">
        <v>1</v>
      </c>
      <c r="K1094">
        <v>0</v>
      </c>
      <c r="M1094">
        <f ca="1">(SUM(G$2:H1094)+SUM(J$2:K1094)+SUM(R$2:U1094))/(2*(A1094-SUM(V$2:V1094)))</f>
        <v>0.72287968441814598</v>
      </c>
      <c r="R1094">
        <f t="shared" ca="1" si="51"/>
        <v>0</v>
      </c>
      <c r="S1094">
        <f t="shared" ca="1" si="51"/>
        <v>0</v>
      </c>
      <c r="T1094">
        <f t="shared" ca="1" si="52"/>
        <v>0</v>
      </c>
      <c r="U1094">
        <f t="shared" ca="1" si="52"/>
        <v>0</v>
      </c>
      <c r="V1094">
        <f t="shared" ca="1" si="53"/>
        <v>0</v>
      </c>
    </row>
    <row r="1095" spans="1:22" x14ac:dyDescent="0.55000000000000004">
      <c r="A1095">
        <v>1094</v>
      </c>
      <c r="B1095">
        <v>1096</v>
      </c>
      <c r="C1095" t="s">
        <v>4</v>
      </c>
      <c r="D1095" t="s">
        <v>1032</v>
      </c>
      <c r="E1095" t="s">
        <v>6</v>
      </c>
      <c r="G1095">
        <v>0</v>
      </c>
      <c r="H1095">
        <v>0</v>
      </c>
      <c r="J1095">
        <v>1</v>
      </c>
      <c r="K1095">
        <v>0</v>
      </c>
      <c r="M1095">
        <f ca="1">(SUM(G$2:H1095)+SUM(J$2:K1095)+SUM(R$2:U1095))/(2*(A1095-SUM(V$2:V1095)))</f>
        <v>0.7226600985221675</v>
      </c>
      <c r="R1095">
        <f t="shared" ca="1" si="51"/>
        <v>0</v>
      </c>
      <c r="S1095">
        <f t="shared" ca="1" si="51"/>
        <v>0</v>
      </c>
      <c r="T1095">
        <f t="shared" ca="1" si="52"/>
        <v>0</v>
      </c>
      <c r="U1095">
        <f t="shared" ca="1" si="52"/>
        <v>0</v>
      </c>
      <c r="V1095">
        <f t="shared" ca="1" si="53"/>
        <v>0</v>
      </c>
    </row>
    <row r="1096" spans="1:22" x14ac:dyDescent="0.55000000000000004">
      <c r="A1096">
        <v>1095</v>
      </c>
      <c r="B1096">
        <v>1097</v>
      </c>
      <c r="C1096" t="s">
        <v>4</v>
      </c>
      <c r="D1096" t="s">
        <v>1033</v>
      </c>
      <c r="E1096" t="s">
        <v>6</v>
      </c>
      <c r="G1096">
        <v>0</v>
      </c>
      <c r="H1096">
        <v>0</v>
      </c>
      <c r="J1096">
        <v>0</v>
      </c>
      <c r="K1096">
        <v>0</v>
      </c>
      <c r="M1096">
        <f ca="1">(SUM(G$2:H1096)+SUM(J$2:K1096)+SUM(R$2:U1096))/(2*(A1096-SUM(V$2:V1096)))</f>
        <v>0.72194881889763785</v>
      </c>
      <c r="R1096">
        <f t="shared" ca="1" si="51"/>
        <v>0</v>
      </c>
      <c r="S1096">
        <f t="shared" ca="1" si="51"/>
        <v>0</v>
      </c>
      <c r="T1096">
        <f t="shared" ca="1" si="52"/>
        <v>0</v>
      </c>
      <c r="U1096">
        <f t="shared" ca="1" si="52"/>
        <v>0</v>
      </c>
      <c r="V1096">
        <f t="shared" ca="1" si="53"/>
        <v>0</v>
      </c>
    </row>
    <row r="1097" spans="1:22" x14ac:dyDescent="0.55000000000000004">
      <c r="A1097">
        <v>1096</v>
      </c>
      <c r="B1097">
        <v>1098</v>
      </c>
      <c r="C1097" t="s">
        <v>4</v>
      </c>
      <c r="D1097" t="s">
        <v>1034</v>
      </c>
      <c r="E1097" t="s">
        <v>6</v>
      </c>
      <c r="G1097">
        <v>0</v>
      </c>
      <c r="H1097">
        <v>0</v>
      </c>
      <c r="J1097">
        <v>0</v>
      </c>
      <c r="K1097">
        <v>0</v>
      </c>
      <c r="M1097">
        <f ca="1">(SUM(G$2:H1097)+SUM(J$2:K1097)+SUM(R$2:U1097))/(2*(A1097-SUM(V$2:V1097)))</f>
        <v>0.72123893805309736</v>
      </c>
      <c r="R1097">
        <f t="shared" ca="1" si="51"/>
        <v>0</v>
      </c>
      <c r="S1097">
        <f t="shared" ca="1" si="51"/>
        <v>0</v>
      </c>
      <c r="T1097">
        <f t="shared" ca="1" si="52"/>
        <v>0</v>
      </c>
      <c r="U1097">
        <f t="shared" ca="1" si="52"/>
        <v>0</v>
      </c>
      <c r="V1097">
        <f t="shared" ca="1" si="53"/>
        <v>0</v>
      </c>
    </row>
    <row r="1098" spans="1:22" x14ac:dyDescent="0.55000000000000004">
      <c r="A1098">
        <v>1097</v>
      </c>
      <c r="B1098">
        <v>1099</v>
      </c>
      <c r="C1098" t="s">
        <v>4</v>
      </c>
      <c r="D1098" t="s">
        <v>1035</v>
      </c>
      <c r="E1098" t="s">
        <v>8</v>
      </c>
      <c r="G1098">
        <v>1</v>
      </c>
      <c r="H1098">
        <v>0</v>
      </c>
      <c r="J1098">
        <v>1</v>
      </c>
      <c r="K1098">
        <v>0</v>
      </c>
      <c r="M1098">
        <f ca="1">(SUM(G$2:H1098)+SUM(J$2:K1098)+SUM(R$2:U1098))/(2*(A1098-SUM(V$2:V1098)))</f>
        <v>0.72151277013752457</v>
      </c>
      <c r="R1098">
        <f t="shared" ca="1" si="51"/>
        <v>0</v>
      </c>
      <c r="S1098">
        <f t="shared" ca="1" si="51"/>
        <v>0</v>
      </c>
      <c r="T1098">
        <f t="shared" ca="1" si="52"/>
        <v>0</v>
      </c>
      <c r="U1098">
        <f t="shared" ca="1" si="52"/>
        <v>0</v>
      </c>
      <c r="V1098">
        <f t="shared" ca="1" si="53"/>
        <v>0</v>
      </c>
    </row>
    <row r="1099" spans="1:22" x14ac:dyDescent="0.55000000000000004">
      <c r="A1099">
        <v>1098</v>
      </c>
      <c r="B1099">
        <v>1100</v>
      </c>
      <c r="C1099" t="s">
        <v>4</v>
      </c>
      <c r="D1099" t="s">
        <v>1036</v>
      </c>
      <c r="E1099" t="s">
        <v>6</v>
      </c>
      <c r="G1099">
        <v>0</v>
      </c>
      <c r="H1099">
        <v>0</v>
      </c>
      <c r="J1099">
        <v>0</v>
      </c>
      <c r="K1099">
        <v>0</v>
      </c>
      <c r="M1099">
        <f ca="1">(SUM(G$2:H1099)+SUM(J$2:K1099)+SUM(R$2:U1099))/(2*(A1099-SUM(V$2:V1099)))</f>
        <v>0.72080471050049066</v>
      </c>
      <c r="R1099">
        <f t="shared" ca="1" si="51"/>
        <v>0</v>
      </c>
      <c r="S1099">
        <f t="shared" ca="1" si="51"/>
        <v>0</v>
      </c>
      <c r="T1099">
        <f t="shared" ca="1" si="52"/>
        <v>0</v>
      </c>
      <c r="U1099">
        <f t="shared" ca="1" si="52"/>
        <v>0</v>
      </c>
      <c r="V1099">
        <f t="shared" ca="1" si="53"/>
        <v>0</v>
      </c>
    </row>
    <row r="1100" spans="1:22" x14ac:dyDescent="0.55000000000000004">
      <c r="A1100">
        <v>1099</v>
      </c>
      <c r="B1100">
        <v>1101</v>
      </c>
      <c r="C1100" t="s">
        <v>4</v>
      </c>
      <c r="D1100" t="s">
        <v>1037</v>
      </c>
      <c r="E1100" t="s">
        <v>6</v>
      </c>
      <c r="G1100">
        <v>0</v>
      </c>
      <c r="H1100">
        <v>0</v>
      </c>
      <c r="J1100">
        <v>0</v>
      </c>
      <c r="K1100">
        <v>0</v>
      </c>
      <c r="M1100">
        <f ca="1">(SUM(G$2:H1100)+SUM(J$2:K1100)+SUM(R$2:U1100))/(2*(A1100-SUM(V$2:V1100)))</f>
        <v>0.72009803921568627</v>
      </c>
      <c r="R1100">
        <f t="shared" ca="1" si="51"/>
        <v>0</v>
      </c>
      <c r="S1100">
        <f t="shared" ca="1" si="51"/>
        <v>0</v>
      </c>
      <c r="T1100">
        <f t="shared" ca="1" si="52"/>
        <v>0</v>
      </c>
      <c r="U1100">
        <f t="shared" ca="1" si="52"/>
        <v>0</v>
      </c>
      <c r="V1100">
        <f t="shared" ca="1" si="53"/>
        <v>0</v>
      </c>
    </row>
    <row r="1101" spans="1:22" x14ac:dyDescent="0.55000000000000004">
      <c r="A1101">
        <v>1100</v>
      </c>
      <c r="B1101">
        <v>1102</v>
      </c>
      <c r="C1101" t="s">
        <v>4</v>
      </c>
      <c r="D1101" t="s">
        <v>1038</v>
      </c>
      <c r="E1101" t="s">
        <v>8</v>
      </c>
      <c r="G1101">
        <v>1</v>
      </c>
      <c r="H1101">
        <v>0</v>
      </c>
      <c r="J1101">
        <v>1</v>
      </c>
      <c r="K1101">
        <v>0</v>
      </c>
      <c r="M1101">
        <f ca="1">(SUM(G$2:H1101)+SUM(J$2:K1101)+SUM(R$2:U1101))/(2*(A1101-SUM(V$2:V1101)))</f>
        <v>0.7203721841332027</v>
      </c>
      <c r="R1101">
        <f t="shared" ref="R1101:S1164" ca="1" si="54">IF(COUNTIF($Q$1:$Q$1000,$B1101),-G1101,0)</f>
        <v>0</v>
      </c>
      <c r="S1101">
        <f t="shared" ca="1" si="54"/>
        <v>0</v>
      </c>
      <c r="T1101">
        <f t="shared" ref="T1101:U1164" ca="1" si="55">IF(COUNTIF($Q$1:$Q$1000,$B1101),-J1101,0)</f>
        <v>0</v>
      </c>
      <c r="U1101">
        <f t="shared" ca="1" si="55"/>
        <v>0</v>
      </c>
      <c r="V1101">
        <f t="shared" ca="1" si="53"/>
        <v>0</v>
      </c>
    </row>
    <row r="1102" spans="1:22" x14ac:dyDescent="0.55000000000000004">
      <c r="A1102">
        <v>1101</v>
      </c>
      <c r="B1102">
        <v>1103</v>
      </c>
      <c r="C1102" t="s">
        <v>4</v>
      </c>
      <c r="D1102" t="s">
        <v>1039</v>
      </c>
      <c r="E1102" t="s">
        <v>8</v>
      </c>
      <c r="G1102">
        <v>1</v>
      </c>
      <c r="H1102">
        <v>0</v>
      </c>
      <c r="J1102">
        <v>1</v>
      </c>
      <c r="K1102">
        <v>0</v>
      </c>
      <c r="M1102">
        <f ca="1">(SUM(G$2:H1102)+SUM(J$2:K1102)+SUM(R$2:U1102))/(2*(A1102-SUM(V$2:V1102)))</f>
        <v>0.72064579256360073</v>
      </c>
      <c r="R1102">
        <f t="shared" ca="1" si="54"/>
        <v>0</v>
      </c>
      <c r="S1102">
        <f t="shared" ca="1" si="54"/>
        <v>0</v>
      </c>
      <c r="T1102">
        <f t="shared" ca="1" si="55"/>
        <v>0</v>
      </c>
      <c r="U1102">
        <f t="shared" ca="1" si="55"/>
        <v>0</v>
      </c>
      <c r="V1102">
        <f t="shared" ca="1" si="53"/>
        <v>0</v>
      </c>
    </row>
    <row r="1103" spans="1:22" x14ac:dyDescent="0.55000000000000004">
      <c r="A1103">
        <v>1102</v>
      </c>
      <c r="B1103">
        <v>1104</v>
      </c>
      <c r="C1103" t="s">
        <v>4</v>
      </c>
      <c r="D1103" t="s">
        <v>1040</v>
      </c>
      <c r="E1103" t="s">
        <v>6</v>
      </c>
      <c r="G1103">
        <v>0</v>
      </c>
      <c r="H1103">
        <v>0</v>
      </c>
      <c r="J1103">
        <v>0</v>
      </c>
      <c r="K1103">
        <v>0</v>
      </c>
      <c r="M1103">
        <f ca="1">(SUM(G$2:H1103)+SUM(J$2:K1103)+SUM(R$2:U1103))/(2*(A1103-SUM(V$2:V1103)))</f>
        <v>0.71994134897360706</v>
      </c>
      <c r="R1103">
        <f t="shared" ca="1" si="54"/>
        <v>0</v>
      </c>
      <c r="S1103">
        <f t="shared" ca="1" si="54"/>
        <v>0</v>
      </c>
      <c r="T1103">
        <f t="shared" ca="1" si="55"/>
        <v>0</v>
      </c>
      <c r="U1103">
        <f t="shared" ca="1" si="55"/>
        <v>0</v>
      </c>
      <c r="V1103">
        <f t="shared" ca="1" si="53"/>
        <v>0</v>
      </c>
    </row>
    <row r="1104" spans="1:22" x14ac:dyDescent="0.55000000000000004">
      <c r="A1104">
        <v>1103</v>
      </c>
      <c r="B1104">
        <v>1105</v>
      </c>
      <c r="C1104" t="s">
        <v>4</v>
      </c>
      <c r="D1104" t="s">
        <v>1041</v>
      </c>
      <c r="E1104" t="s">
        <v>8</v>
      </c>
      <c r="G1104">
        <v>1</v>
      </c>
      <c r="H1104">
        <v>0</v>
      </c>
      <c r="J1104">
        <v>1</v>
      </c>
      <c r="K1104">
        <v>0</v>
      </c>
      <c r="M1104">
        <f ca="1">(SUM(G$2:H1104)+SUM(J$2:K1104)+SUM(R$2:U1104))/(2*(A1104-SUM(V$2:V1104)))</f>
        <v>0.72021484375</v>
      </c>
      <c r="R1104">
        <f t="shared" ca="1" si="54"/>
        <v>0</v>
      </c>
      <c r="S1104">
        <f t="shared" ca="1" si="54"/>
        <v>0</v>
      </c>
      <c r="T1104">
        <f t="shared" ca="1" si="55"/>
        <v>0</v>
      </c>
      <c r="U1104">
        <f t="shared" ca="1" si="55"/>
        <v>0</v>
      </c>
      <c r="V1104">
        <f t="shared" ca="1" si="53"/>
        <v>0</v>
      </c>
    </row>
    <row r="1105" spans="1:22" x14ac:dyDescent="0.55000000000000004">
      <c r="A1105">
        <v>1104</v>
      </c>
      <c r="B1105">
        <v>1106</v>
      </c>
      <c r="C1105" t="s">
        <v>4</v>
      </c>
      <c r="D1105" t="s">
        <v>1042</v>
      </c>
      <c r="E1105" t="s">
        <v>24</v>
      </c>
      <c r="G1105">
        <v>0</v>
      </c>
      <c r="H1105">
        <v>0.5</v>
      </c>
      <c r="J1105">
        <v>0</v>
      </c>
      <c r="K1105">
        <v>0.5</v>
      </c>
      <c r="M1105">
        <f ca="1">(SUM(G$2:H1105)+SUM(J$2:K1105)+SUM(R$2:U1105))/(2*(A1105-SUM(V$2:V1105)))</f>
        <v>0.72</v>
      </c>
      <c r="R1105">
        <f t="shared" ca="1" si="54"/>
        <v>0</v>
      </c>
      <c r="S1105">
        <f t="shared" ca="1" si="54"/>
        <v>0</v>
      </c>
      <c r="T1105">
        <f t="shared" ca="1" si="55"/>
        <v>0</v>
      </c>
      <c r="U1105">
        <f t="shared" ca="1" si="55"/>
        <v>0</v>
      </c>
      <c r="V1105">
        <f t="shared" ca="1" si="53"/>
        <v>0</v>
      </c>
    </row>
    <row r="1106" spans="1:22" x14ac:dyDescent="0.55000000000000004">
      <c r="A1106">
        <v>1105</v>
      </c>
      <c r="B1106">
        <v>1107</v>
      </c>
      <c r="C1106" t="s">
        <v>4</v>
      </c>
      <c r="D1106" t="s">
        <v>1043</v>
      </c>
      <c r="E1106" t="s">
        <v>8</v>
      </c>
      <c r="G1106">
        <v>1</v>
      </c>
      <c r="H1106">
        <v>0</v>
      </c>
      <c r="J1106">
        <v>1</v>
      </c>
      <c r="K1106">
        <v>0</v>
      </c>
      <c r="M1106">
        <f ca="1">(SUM(G$2:H1106)+SUM(J$2:K1106)+SUM(R$2:U1106))/(2*(A1106-SUM(V$2:V1106)))</f>
        <v>0.72027290448343084</v>
      </c>
      <c r="R1106">
        <f t="shared" ca="1" si="54"/>
        <v>0</v>
      </c>
      <c r="S1106">
        <f t="shared" ca="1" si="54"/>
        <v>0</v>
      </c>
      <c r="T1106">
        <f t="shared" ca="1" si="55"/>
        <v>0</v>
      </c>
      <c r="U1106">
        <f t="shared" ca="1" si="55"/>
        <v>0</v>
      </c>
      <c r="V1106">
        <f t="shared" ca="1" si="53"/>
        <v>0</v>
      </c>
    </row>
    <row r="1107" spans="1:22" x14ac:dyDescent="0.55000000000000004">
      <c r="A1107">
        <v>1106</v>
      </c>
      <c r="B1107">
        <v>1108</v>
      </c>
      <c r="C1107" t="s">
        <v>4</v>
      </c>
      <c r="D1107" t="s">
        <v>1044</v>
      </c>
      <c r="E1107" t="s">
        <v>8</v>
      </c>
      <c r="G1107">
        <v>1</v>
      </c>
      <c r="H1107">
        <v>0</v>
      </c>
      <c r="J1107">
        <v>1</v>
      </c>
      <c r="K1107">
        <v>0</v>
      </c>
      <c r="M1107">
        <f ca="1">(SUM(G$2:H1107)+SUM(J$2:K1107)+SUM(R$2:U1107))/(2*(A1107-SUM(V$2:V1107)))</f>
        <v>0.72054527750730279</v>
      </c>
      <c r="R1107">
        <f t="shared" ca="1" si="54"/>
        <v>0</v>
      </c>
      <c r="S1107">
        <f t="shared" ca="1" si="54"/>
        <v>0</v>
      </c>
      <c r="T1107">
        <f t="shared" ca="1" si="55"/>
        <v>0</v>
      </c>
      <c r="U1107">
        <f t="shared" ca="1" si="55"/>
        <v>0</v>
      </c>
      <c r="V1107">
        <f t="shared" ca="1" si="53"/>
        <v>0</v>
      </c>
    </row>
    <row r="1108" spans="1:22" x14ac:dyDescent="0.55000000000000004">
      <c r="A1108">
        <v>1107</v>
      </c>
      <c r="B1108">
        <v>1109</v>
      </c>
      <c r="C1108" t="s">
        <v>4</v>
      </c>
      <c r="D1108" t="s">
        <v>1045</v>
      </c>
      <c r="E1108" t="s">
        <v>6</v>
      </c>
      <c r="G1108">
        <v>0</v>
      </c>
      <c r="H1108">
        <v>0</v>
      </c>
      <c r="J1108">
        <v>1</v>
      </c>
      <c r="K1108">
        <v>0</v>
      </c>
      <c r="M1108">
        <f ca="1">(SUM(G$2:H1108)+SUM(J$2:K1108)+SUM(R$2:U1108))/(2*(A1108-SUM(V$2:V1108)))</f>
        <v>0.72033073929961089</v>
      </c>
      <c r="R1108">
        <f t="shared" ca="1" si="54"/>
        <v>0</v>
      </c>
      <c r="S1108">
        <f t="shared" ca="1" si="54"/>
        <v>0</v>
      </c>
      <c r="T1108">
        <f t="shared" ca="1" si="55"/>
        <v>0</v>
      </c>
      <c r="U1108">
        <f t="shared" ca="1" si="55"/>
        <v>0</v>
      </c>
      <c r="V1108">
        <f t="shared" ca="1" si="53"/>
        <v>0</v>
      </c>
    </row>
    <row r="1109" spans="1:22" x14ac:dyDescent="0.55000000000000004">
      <c r="A1109">
        <v>1108</v>
      </c>
      <c r="B1109">
        <v>1110</v>
      </c>
      <c r="C1109" t="s">
        <v>4</v>
      </c>
      <c r="D1109" t="s">
        <v>1046</v>
      </c>
      <c r="E1109" t="s">
        <v>6</v>
      </c>
      <c r="G1109">
        <v>0</v>
      </c>
      <c r="H1109">
        <v>0</v>
      </c>
      <c r="J1109">
        <v>0</v>
      </c>
      <c r="K1109">
        <v>0</v>
      </c>
      <c r="M1109">
        <f ca="1">(SUM(G$2:H1109)+SUM(J$2:K1109)+SUM(R$2:U1109))/(2*(A1109-SUM(V$2:V1109)))</f>
        <v>0.71963070942662777</v>
      </c>
      <c r="R1109">
        <f t="shared" ca="1" si="54"/>
        <v>0</v>
      </c>
      <c r="S1109">
        <f t="shared" ca="1" si="54"/>
        <v>0</v>
      </c>
      <c r="T1109">
        <f t="shared" ca="1" si="55"/>
        <v>0</v>
      </c>
      <c r="U1109">
        <f t="shared" ca="1" si="55"/>
        <v>0</v>
      </c>
      <c r="V1109">
        <f t="shared" ca="1" si="53"/>
        <v>0</v>
      </c>
    </row>
    <row r="1110" spans="1:22" x14ac:dyDescent="0.55000000000000004">
      <c r="A1110">
        <v>1109</v>
      </c>
      <c r="B1110">
        <v>1111</v>
      </c>
      <c r="C1110" t="s">
        <v>4</v>
      </c>
      <c r="D1110" t="s">
        <v>1047</v>
      </c>
      <c r="E1110" t="s">
        <v>6</v>
      </c>
      <c r="G1110">
        <v>0</v>
      </c>
      <c r="H1110">
        <v>0</v>
      </c>
      <c r="J1110">
        <v>0</v>
      </c>
      <c r="K1110">
        <v>0</v>
      </c>
      <c r="M1110">
        <f ca="1">(SUM(G$2:H1110)+SUM(J$2:K1110)+SUM(R$2:U1110))/(2*(A1110-SUM(V$2:V1110)))</f>
        <v>0.71893203883495149</v>
      </c>
      <c r="R1110">
        <f t="shared" ca="1" si="54"/>
        <v>0</v>
      </c>
      <c r="S1110">
        <f t="shared" ca="1" si="54"/>
        <v>0</v>
      </c>
      <c r="T1110">
        <f t="shared" ca="1" si="55"/>
        <v>0</v>
      </c>
      <c r="U1110">
        <f t="shared" ca="1" si="55"/>
        <v>0</v>
      </c>
      <c r="V1110">
        <f t="shared" ca="1" si="53"/>
        <v>0</v>
      </c>
    </row>
    <row r="1111" spans="1:22" x14ac:dyDescent="0.55000000000000004">
      <c r="A1111">
        <v>1110</v>
      </c>
      <c r="B1111">
        <v>1112</v>
      </c>
      <c r="C1111" t="s">
        <v>4</v>
      </c>
      <c r="D1111" t="s">
        <v>1048</v>
      </c>
      <c r="E1111" t="s">
        <v>8</v>
      </c>
      <c r="G1111">
        <v>1</v>
      </c>
      <c r="H1111">
        <v>0</v>
      </c>
      <c r="J1111">
        <v>1</v>
      </c>
      <c r="K1111">
        <v>0</v>
      </c>
      <c r="M1111">
        <f ca="1">(SUM(G$2:H1111)+SUM(J$2:K1111)+SUM(R$2:U1111))/(2*(A1111-SUM(V$2:V1111)))</f>
        <v>0.71920465567410286</v>
      </c>
      <c r="R1111">
        <f t="shared" ca="1" si="54"/>
        <v>0</v>
      </c>
      <c r="S1111">
        <f t="shared" ca="1" si="54"/>
        <v>0</v>
      </c>
      <c r="T1111">
        <f t="shared" ca="1" si="55"/>
        <v>0</v>
      </c>
      <c r="U1111">
        <f t="shared" ca="1" si="55"/>
        <v>0</v>
      </c>
      <c r="V1111">
        <f t="shared" ca="1" si="53"/>
        <v>0</v>
      </c>
    </row>
    <row r="1112" spans="1:22" x14ac:dyDescent="0.55000000000000004">
      <c r="A1112">
        <v>1111</v>
      </c>
      <c r="B1112">
        <v>1113</v>
      </c>
      <c r="C1112" t="s">
        <v>4</v>
      </c>
      <c r="D1112" t="s">
        <v>1049</v>
      </c>
      <c r="E1112" t="s">
        <v>8</v>
      </c>
      <c r="G1112">
        <v>1</v>
      </c>
      <c r="H1112">
        <v>0</v>
      </c>
      <c r="J1112">
        <v>1</v>
      </c>
      <c r="K1112">
        <v>0</v>
      </c>
      <c r="M1112">
        <f ca="1">(SUM(G$2:H1112)+SUM(J$2:K1112)+SUM(R$2:U1112))/(2*(A1112-SUM(V$2:V1112)))</f>
        <v>0.71947674418604646</v>
      </c>
      <c r="R1112">
        <f t="shared" ca="1" si="54"/>
        <v>0</v>
      </c>
      <c r="S1112">
        <f t="shared" ca="1" si="54"/>
        <v>0</v>
      </c>
      <c r="T1112">
        <f t="shared" ca="1" si="55"/>
        <v>0</v>
      </c>
      <c r="U1112">
        <f t="shared" ca="1" si="55"/>
        <v>0</v>
      </c>
      <c r="V1112">
        <f t="shared" ca="1" si="53"/>
        <v>0</v>
      </c>
    </row>
    <row r="1113" spans="1:22" x14ac:dyDescent="0.55000000000000004">
      <c r="A1113">
        <v>1112</v>
      </c>
      <c r="B1113">
        <v>1114</v>
      </c>
      <c r="C1113" t="s">
        <v>4</v>
      </c>
      <c r="D1113" t="s">
        <v>1050</v>
      </c>
      <c r="E1113" t="s">
        <v>6</v>
      </c>
      <c r="G1113">
        <v>0</v>
      </c>
      <c r="H1113">
        <v>0</v>
      </c>
      <c r="J1113">
        <v>0</v>
      </c>
      <c r="K1113">
        <v>0</v>
      </c>
      <c r="M1113">
        <f ca="1">(SUM(G$2:H1113)+SUM(J$2:K1113)+SUM(R$2:U1113))/(2*(A1113-SUM(V$2:V1113)))</f>
        <v>0.71878025169409487</v>
      </c>
      <c r="R1113">
        <f t="shared" ca="1" si="54"/>
        <v>0</v>
      </c>
      <c r="S1113">
        <f t="shared" ca="1" si="54"/>
        <v>0</v>
      </c>
      <c r="T1113">
        <f t="shared" ca="1" si="55"/>
        <v>0</v>
      </c>
      <c r="U1113">
        <f t="shared" ca="1" si="55"/>
        <v>0</v>
      </c>
      <c r="V1113">
        <f t="shared" ca="1" si="53"/>
        <v>0</v>
      </c>
    </row>
    <row r="1114" spans="1:22" x14ac:dyDescent="0.55000000000000004">
      <c r="A1114">
        <v>1113</v>
      </c>
      <c r="B1114">
        <v>1115</v>
      </c>
      <c r="C1114" t="s">
        <v>4</v>
      </c>
      <c r="D1114" t="s">
        <v>1051</v>
      </c>
      <c r="E1114" t="s">
        <v>8</v>
      </c>
      <c r="G1114">
        <v>1</v>
      </c>
      <c r="H1114">
        <v>0</v>
      </c>
      <c r="J1114">
        <v>1</v>
      </c>
      <c r="K1114">
        <v>0</v>
      </c>
      <c r="M1114">
        <f ca="1">(SUM(G$2:H1114)+SUM(J$2:K1114)+SUM(R$2:U1114))/(2*(A1114-SUM(V$2:V1114)))</f>
        <v>0.71905222437137328</v>
      </c>
      <c r="R1114">
        <f t="shared" ca="1" si="54"/>
        <v>0</v>
      </c>
      <c r="S1114">
        <f t="shared" ca="1" si="54"/>
        <v>0</v>
      </c>
      <c r="T1114">
        <f t="shared" ca="1" si="55"/>
        <v>0</v>
      </c>
      <c r="U1114">
        <f t="shared" ca="1" si="55"/>
        <v>0</v>
      </c>
      <c r="V1114">
        <f t="shared" ca="1" si="53"/>
        <v>0</v>
      </c>
    </row>
    <row r="1115" spans="1:22" x14ac:dyDescent="0.55000000000000004">
      <c r="A1115">
        <v>1114</v>
      </c>
      <c r="B1115">
        <v>1116</v>
      </c>
      <c r="C1115" t="s">
        <v>4</v>
      </c>
      <c r="D1115" t="s">
        <v>1052</v>
      </c>
      <c r="E1115" t="s">
        <v>8</v>
      </c>
      <c r="G1115">
        <v>1</v>
      </c>
      <c r="H1115">
        <v>0</v>
      </c>
      <c r="J1115">
        <v>1</v>
      </c>
      <c r="K1115">
        <v>0</v>
      </c>
      <c r="M1115">
        <f ca="1">(SUM(G$2:H1115)+SUM(J$2:K1115)+SUM(R$2:U1115))/(2*(A1115-SUM(V$2:V1115)))</f>
        <v>0.71932367149758458</v>
      </c>
      <c r="R1115">
        <f t="shared" ca="1" si="54"/>
        <v>0</v>
      </c>
      <c r="S1115">
        <f t="shared" ca="1" si="54"/>
        <v>0</v>
      </c>
      <c r="T1115">
        <f t="shared" ca="1" si="55"/>
        <v>0</v>
      </c>
      <c r="U1115">
        <f t="shared" ca="1" si="55"/>
        <v>0</v>
      </c>
      <c r="V1115">
        <f t="shared" ca="1" si="53"/>
        <v>0</v>
      </c>
    </row>
    <row r="1116" spans="1:22" x14ac:dyDescent="0.55000000000000004">
      <c r="A1116">
        <v>1115</v>
      </c>
      <c r="B1116">
        <v>1117</v>
      </c>
      <c r="C1116" t="s">
        <v>4</v>
      </c>
      <c r="D1116" t="s">
        <v>1053</v>
      </c>
      <c r="E1116" t="s">
        <v>8</v>
      </c>
      <c r="G1116">
        <v>1</v>
      </c>
      <c r="H1116">
        <v>0</v>
      </c>
      <c r="J1116">
        <v>1</v>
      </c>
      <c r="K1116">
        <v>0</v>
      </c>
      <c r="M1116">
        <f ca="1">(SUM(G$2:H1116)+SUM(J$2:K1116)+SUM(R$2:U1116))/(2*(A1116-SUM(V$2:V1116)))</f>
        <v>0.71959459459459463</v>
      </c>
      <c r="R1116">
        <f t="shared" ca="1" si="54"/>
        <v>0</v>
      </c>
      <c r="S1116">
        <f t="shared" ca="1" si="54"/>
        <v>0</v>
      </c>
      <c r="T1116">
        <f t="shared" ca="1" si="55"/>
        <v>0</v>
      </c>
      <c r="U1116">
        <f t="shared" ca="1" si="55"/>
        <v>0</v>
      </c>
      <c r="V1116">
        <f t="shared" ca="1" si="53"/>
        <v>0</v>
      </c>
    </row>
    <row r="1117" spans="1:22" x14ac:dyDescent="0.55000000000000004">
      <c r="A1117">
        <v>1116</v>
      </c>
      <c r="B1117">
        <v>1118</v>
      </c>
      <c r="C1117" t="s">
        <v>4</v>
      </c>
      <c r="D1117" t="s">
        <v>1054</v>
      </c>
      <c r="E1117" t="s">
        <v>8</v>
      </c>
      <c r="G1117">
        <v>1</v>
      </c>
      <c r="H1117">
        <v>0</v>
      </c>
      <c r="J1117">
        <v>1</v>
      </c>
      <c r="K1117">
        <v>0</v>
      </c>
      <c r="M1117">
        <f ca="1">(SUM(G$2:H1117)+SUM(J$2:K1117)+SUM(R$2:U1117))/(2*(A1117-SUM(V$2:V1117)))</f>
        <v>0.71986499517839919</v>
      </c>
      <c r="R1117">
        <f t="shared" ca="1" si="54"/>
        <v>0</v>
      </c>
      <c r="S1117">
        <f t="shared" ca="1" si="54"/>
        <v>0</v>
      </c>
      <c r="T1117">
        <f t="shared" ca="1" si="55"/>
        <v>0</v>
      </c>
      <c r="U1117">
        <f t="shared" ca="1" si="55"/>
        <v>0</v>
      </c>
      <c r="V1117">
        <f t="shared" ca="1" si="53"/>
        <v>0</v>
      </c>
    </row>
    <row r="1118" spans="1:22" x14ac:dyDescent="0.55000000000000004">
      <c r="A1118">
        <v>1117</v>
      </c>
      <c r="B1118">
        <v>1119</v>
      </c>
      <c r="C1118" t="s">
        <v>4</v>
      </c>
      <c r="D1118" t="s">
        <v>1055</v>
      </c>
      <c r="E1118" t="s">
        <v>8</v>
      </c>
      <c r="G1118">
        <v>1</v>
      </c>
      <c r="H1118">
        <v>0</v>
      </c>
      <c r="J1118">
        <v>1</v>
      </c>
      <c r="K1118">
        <v>0</v>
      </c>
      <c r="M1118">
        <f ca="1">(SUM(G$2:H1118)+SUM(J$2:K1118)+SUM(R$2:U1118))/(2*(A1118-SUM(V$2:V1118)))</f>
        <v>0.72013487475915217</v>
      </c>
      <c r="R1118">
        <f t="shared" ca="1" si="54"/>
        <v>0</v>
      </c>
      <c r="S1118">
        <f t="shared" ca="1" si="54"/>
        <v>0</v>
      </c>
      <c r="T1118">
        <f t="shared" ca="1" si="55"/>
        <v>0</v>
      </c>
      <c r="U1118">
        <f t="shared" ca="1" si="55"/>
        <v>0</v>
      </c>
      <c r="V1118">
        <f t="shared" ca="1" si="53"/>
        <v>0</v>
      </c>
    </row>
    <row r="1119" spans="1:22" x14ac:dyDescent="0.55000000000000004">
      <c r="A1119">
        <v>1118</v>
      </c>
      <c r="B1119">
        <v>1120</v>
      </c>
      <c r="C1119" t="s">
        <v>4</v>
      </c>
      <c r="D1119" t="s">
        <v>1056</v>
      </c>
      <c r="E1119" t="s">
        <v>8</v>
      </c>
      <c r="G1119">
        <v>1</v>
      </c>
      <c r="H1119">
        <v>0</v>
      </c>
      <c r="J1119">
        <v>1</v>
      </c>
      <c r="K1119">
        <v>0</v>
      </c>
      <c r="M1119">
        <f ca="1">(SUM(G$2:H1119)+SUM(J$2:K1119)+SUM(R$2:U1119))/(2*(A1119-SUM(V$2:V1119)))</f>
        <v>0.72040423484119342</v>
      </c>
      <c r="R1119">
        <f t="shared" ca="1" si="54"/>
        <v>0</v>
      </c>
      <c r="S1119">
        <f t="shared" ca="1" si="54"/>
        <v>0</v>
      </c>
      <c r="T1119">
        <f t="shared" ca="1" si="55"/>
        <v>0</v>
      </c>
      <c r="U1119">
        <f t="shared" ca="1" si="55"/>
        <v>0</v>
      </c>
      <c r="V1119">
        <f t="shared" ca="1" si="53"/>
        <v>0</v>
      </c>
    </row>
    <row r="1120" spans="1:22" x14ac:dyDescent="0.55000000000000004">
      <c r="A1120">
        <v>1119</v>
      </c>
      <c r="B1120">
        <v>1121</v>
      </c>
      <c r="C1120" t="s">
        <v>4</v>
      </c>
      <c r="D1120" t="s">
        <v>1057</v>
      </c>
      <c r="E1120" t="s">
        <v>8</v>
      </c>
      <c r="G1120">
        <v>1</v>
      </c>
      <c r="H1120">
        <v>0</v>
      </c>
      <c r="J1120">
        <v>1</v>
      </c>
      <c r="K1120">
        <v>0</v>
      </c>
      <c r="M1120">
        <f ca="1">(SUM(G$2:H1120)+SUM(J$2:K1120)+SUM(R$2:U1120))/(2*(A1120-SUM(V$2:V1120)))</f>
        <v>0.72067307692307692</v>
      </c>
      <c r="R1120">
        <f t="shared" ca="1" si="54"/>
        <v>0</v>
      </c>
      <c r="S1120">
        <f t="shared" ca="1" si="54"/>
        <v>0</v>
      </c>
      <c r="T1120">
        <f t="shared" ca="1" si="55"/>
        <v>0</v>
      </c>
      <c r="U1120">
        <f t="shared" ca="1" si="55"/>
        <v>0</v>
      </c>
      <c r="V1120">
        <f t="shared" ca="1" si="53"/>
        <v>0</v>
      </c>
    </row>
    <row r="1121" spans="1:22" x14ac:dyDescent="0.55000000000000004">
      <c r="A1121">
        <v>1120</v>
      </c>
      <c r="B1121">
        <v>1122</v>
      </c>
      <c r="C1121" t="s">
        <v>4</v>
      </c>
      <c r="D1121" t="s">
        <v>1058</v>
      </c>
      <c r="E1121" t="s">
        <v>8</v>
      </c>
      <c r="G1121">
        <v>1</v>
      </c>
      <c r="H1121">
        <v>0</v>
      </c>
      <c r="J1121">
        <v>1</v>
      </c>
      <c r="K1121">
        <v>0</v>
      </c>
      <c r="M1121">
        <f ca="1">(SUM(G$2:H1121)+SUM(J$2:K1121)+SUM(R$2:U1121))/(2*(A1121-SUM(V$2:V1121)))</f>
        <v>0.72094140249759842</v>
      </c>
      <c r="R1121">
        <f t="shared" ca="1" si="54"/>
        <v>0</v>
      </c>
      <c r="S1121">
        <f t="shared" ca="1" si="54"/>
        <v>0</v>
      </c>
      <c r="T1121">
        <f t="shared" ca="1" si="55"/>
        <v>0</v>
      </c>
      <c r="U1121">
        <f t="shared" ca="1" si="55"/>
        <v>0</v>
      </c>
      <c r="V1121">
        <f t="shared" ca="1" si="53"/>
        <v>0</v>
      </c>
    </row>
    <row r="1122" spans="1:22" x14ac:dyDescent="0.55000000000000004">
      <c r="A1122">
        <v>1121</v>
      </c>
      <c r="B1122">
        <v>1123</v>
      </c>
      <c r="C1122" t="s">
        <v>4</v>
      </c>
      <c r="D1122" t="s">
        <v>1059</v>
      </c>
      <c r="E1122" t="s">
        <v>8</v>
      </c>
      <c r="G1122">
        <v>1</v>
      </c>
      <c r="H1122">
        <v>0</v>
      </c>
      <c r="J1122">
        <v>1</v>
      </c>
      <c r="K1122">
        <v>0</v>
      </c>
      <c r="M1122">
        <f ca="1">(SUM(G$2:H1122)+SUM(J$2:K1122)+SUM(R$2:U1122))/(2*(A1122-SUM(V$2:V1122)))</f>
        <v>0.72120921305182339</v>
      </c>
      <c r="R1122">
        <f t="shared" ca="1" si="54"/>
        <v>0</v>
      </c>
      <c r="S1122">
        <f t="shared" ca="1" si="54"/>
        <v>0</v>
      </c>
      <c r="T1122">
        <f t="shared" ca="1" si="55"/>
        <v>0</v>
      </c>
      <c r="U1122">
        <f t="shared" ca="1" si="55"/>
        <v>0</v>
      </c>
      <c r="V1122">
        <f t="shared" ca="1" si="53"/>
        <v>0</v>
      </c>
    </row>
    <row r="1123" spans="1:22" x14ac:dyDescent="0.55000000000000004">
      <c r="A1123">
        <v>1122</v>
      </c>
      <c r="B1123">
        <v>1124</v>
      </c>
      <c r="C1123" t="s">
        <v>4</v>
      </c>
      <c r="D1123" t="s">
        <v>1060</v>
      </c>
      <c r="E1123" t="s">
        <v>8</v>
      </c>
      <c r="G1123">
        <v>1</v>
      </c>
      <c r="H1123">
        <v>0</v>
      </c>
      <c r="J1123">
        <v>1</v>
      </c>
      <c r="K1123">
        <v>0</v>
      </c>
      <c r="M1123">
        <f ca="1">(SUM(G$2:H1123)+SUM(J$2:K1123)+SUM(R$2:U1123))/(2*(A1123-SUM(V$2:V1123)))</f>
        <v>0.72147651006711411</v>
      </c>
      <c r="R1123">
        <f t="shared" ca="1" si="54"/>
        <v>0</v>
      </c>
      <c r="S1123">
        <f t="shared" ca="1" si="54"/>
        <v>0</v>
      </c>
      <c r="T1123">
        <f t="shared" ca="1" si="55"/>
        <v>0</v>
      </c>
      <c r="U1123">
        <f t="shared" ca="1" si="55"/>
        <v>0</v>
      </c>
      <c r="V1123">
        <f t="shared" ca="1" si="53"/>
        <v>0</v>
      </c>
    </row>
    <row r="1124" spans="1:22" x14ac:dyDescent="0.55000000000000004">
      <c r="A1124">
        <v>1123</v>
      </c>
      <c r="B1124">
        <v>1125</v>
      </c>
      <c r="C1124" t="s">
        <v>4</v>
      </c>
      <c r="D1124" t="s">
        <v>1061</v>
      </c>
      <c r="E1124" t="s">
        <v>6</v>
      </c>
      <c r="G1124">
        <v>0</v>
      </c>
      <c r="H1124">
        <v>0</v>
      </c>
      <c r="J1124">
        <v>0</v>
      </c>
      <c r="K1124">
        <v>0</v>
      </c>
      <c r="M1124">
        <f ca="1">(SUM(G$2:H1124)+SUM(J$2:K1124)+SUM(R$2:U1124))/(2*(A1124-SUM(V$2:V1124)))</f>
        <v>0.72078544061302685</v>
      </c>
      <c r="R1124">
        <f t="shared" ca="1" si="54"/>
        <v>0</v>
      </c>
      <c r="S1124">
        <f t="shared" ca="1" si="54"/>
        <v>0</v>
      </c>
      <c r="T1124">
        <f t="shared" ca="1" si="55"/>
        <v>0</v>
      </c>
      <c r="U1124">
        <f t="shared" ca="1" si="55"/>
        <v>0</v>
      </c>
      <c r="V1124">
        <f t="shared" ca="1" si="53"/>
        <v>0</v>
      </c>
    </row>
    <row r="1125" spans="1:22" x14ac:dyDescent="0.55000000000000004">
      <c r="A1125">
        <v>1124</v>
      </c>
      <c r="B1125">
        <v>1126</v>
      </c>
      <c r="C1125" t="s">
        <v>4</v>
      </c>
      <c r="D1125" t="s">
        <v>1062</v>
      </c>
      <c r="E1125" t="s">
        <v>8</v>
      </c>
      <c r="G1125">
        <v>1</v>
      </c>
      <c r="H1125">
        <v>0</v>
      </c>
      <c r="J1125">
        <v>1</v>
      </c>
      <c r="K1125">
        <v>0</v>
      </c>
      <c r="M1125">
        <f ca="1">(SUM(G$2:H1125)+SUM(J$2:K1125)+SUM(R$2:U1125))/(2*(A1125-SUM(V$2:V1125)))</f>
        <v>0.72105263157894739</v>
      </c>
      <c r="R1125">
        <f t="shared" ca="1" si="54"/>
        <v>0</v>
      </c>
      <c r="S1125">
        <f t="shared" ca="1" si="54"/>
        <v>0</v>
      </c>
      <c r="T1125">
        <f t="shared" ca="1" si="55"/>
        <v>0</v>
      </c>
      <c r="U1125">
        <f t="shared" ca="1" si="55"/>
        <v>0</v>
      </c>
      <c r="V1125">
        <f t="shared" ca="1" si="53"/>
        <v>0</v>
      </c>
    </row>
    <row r="1126" spans="1:22" x14ac:dyDescent="0.55000000000000004">
      <c r="A1126">
        <v>1125</v>
      </c>
      <c r="B1126">
        <v>1127</v>
      </c>
      <c r="C1126" t="s">
        <v>4</v>
      </c>
      <c r="D1126" t="s">
        <v>1170</v>
      </c>
      <c r="E1126" t="s">
        <v>8</v>
      </c>
      <c r="G1126">
        <v>1</v>
      </c>
      <c r="H1126">
        <v>0</v>
      </c>
      <c r="J1126">
        <v>1</v>
      </c>
      <c r="K1126">
        <v>0</v>
      </c>
      <c r="M1126">
        <f ca="1">(SUM(G$2:H1126)+SUM(J$2:K1126)+SUM(R$2:U1126))/(2*(A1126-SUM(V$2:V1126)))</f>
        <v>0.72131931166347996</v>
      </c>
      <c r="R1126">
        <f t="shared" ca="1" si="54"/>
        <v>0</v>
      </c>
      <c r="S1126">
        <f t="shared" ca="1" si="54"/>
        <v>0</v>
      </c>
      <c r="T1126">
        <f t="shared" ca="1" si="55"/>
        <v>0</v>
      </c>
      <c r="U1126">
        <f t="shared" ca="1" si="55"/>
        <v>0</v>
      </c>
      <c r="V1126">
        <f t="shared" ca="1" si="53"/>
        <v>0</v>
      </c>
    </row>
    <row r="1127" spans="1:22" x14ac:dyDescent="0.55000000000000004">
      <c r="A1127">
        <v>1126</v>
      </c>
      <c r="B1127">
        <v>1128</v>
      </c>
      <c r="C1127" t="s">
        <v>4</v>
      </c>
      <c r="D1127" t="s">
        <v>1171</v>
      </c>
      <c r="E1127" t="s">
        <v>8</v>
      </c>
      <c r="G1127">
        <v>1</v>
      </c>
      <c r="H1127">
        <v>0</v>
      </c>
      <c r="J1127">
        <v>1</v>
      </c>
      <c r="K1127">
        <v>0</v>
      </c>
      <c r="M1127">
        <f ca="1">(SUM(G$2:H1127)+SUM(J$2:K1127)+SUM(R$2:U1127))/(2*(A1127-SUM(V$2:V1127)))</f>
        <v>0.72158548233046804</v>
      </c>
      <c r="R1127">
        <f t="shared" ca="1" si="54"/>
        <v>0</v>
      </c>
      <c r="S1127">
        <f t="shared" ca="1" si="54"/>
        <v>0</v>
      </c>
      <c r="T1127">
        <f t="shared" ca="1" si="55"/>
        <v>0</v>
      </c>
      <c r="U1127">
        <f t="shared" ca="1" si="55"/>
        <v>0</v>
      </c>
      <c r="V1127">
        <f t="shared" ca="1" si="53"/>
        <v>0</v>
      </c>
    </row>
    <row r="1128" spans="1:22" x14ac:dyDescent="0.55000000000000004">
      <c r="A1128">
        <v>1127</v>
      </c>
      <c r="B1128">
        <v>1129</v>
      </c>
      <c r="C1128" t="s">
        <v>4</v>
      </c>
      <c r="D1128" t="s">
        <v>1172</v>
      </c>
      <c r="E1128" t="s">
        <v>6</v>
      </c>
      <c r="G1128">
        <v>0</v>
      </c>
      <c r="H1128">
        <v>0</v>
      </c>
      <c r="J1128">
        <v>0</v>
      </c>
      <c r="K1128">
        <v>0</v>
      </c>
      <c r="M1128">
        <f ca="1">(SUM(G$2:H1128)+SUM(J$2:K1128)+SUM(R$2:U1128))/(2*(A1128-SUM(V$2:V1128)))</f>
        <v>0.72089694656488545</v>
      </c>
      <c r="R1128">
        <f t="shared" ca="1" si="54"/>
        <v>0</v>
      </c>
      <c r="S1128">
        <f t="shared" ca="1" si="54"/>
        <v>0</v>
      </c>
      <c r="T1128">
        <f t="shared" ca="1" si="55"/>
        <v>0</v>
      </c>
      <c r="U1128">
        <f t="shared" ca="1" si="55"/>
        <v>0</v>
      </c>
      <c r="V1128">
        <f t="shared" ca="1" si="53"/>
        <v>0</v>
      </c>
    </row>
    <row r="1129" spans="1:22" x14ac:dyDescent="0.55000000000000004">
      <c r="A1129">
        <v>1128</v>
      </c>
      <c r="B1129">
        <v>1130</v>
      </c>
      <c r="C1129" t="s">
        <v>4</v>
      </c>
      <c r="D1129" t="s">
        <v>1173</v>
      </c>
      <c r="E1129" t="s">
        <v>8</v>
      </c>
      <c r="G1129">
        <v>1</v>
      </c>
      <c r="H1129">
        <v>0</v>
      </c>
      <c r="J1129">
        <v>1</v>
      </c>
      <c r="K1129">
        <v>0</v>
      </c>
      <c r="M1129">
        <f ca="1">(SUM(G$2:H1129)+SUM(J$2:K1129)+SUM(R$2:U1129))/(2*(A1129-SUM(V$2:V1129)))</f>
        <v>0.72116301239275504</v>
      </c>
      <c r="R1129">
        <f t="shared" ca="1" si="54"/>
        <v>0</v>
      </c>
      <c r="S1129">
        <f t="shared" ca="1" si="54"/>
        <v>0</v>
      </c>
      <c r="T1129">
        <f t="shared" ca="1" si="55"/>
        <v>0</v>
      </c>
      <c r="U1129">
        <f t="shared" ca="1" si="55"/>
        <v>0</v>
      </c>
      <c r="V1129">
        <f t="shared" ca="1" si="53"/>
        <v>0</v>
      </c>
    </row>
    <row r="1130" spans="1:22" x14ac:dyDescent="0.55000000000000004">
      <c r="A1130">
        <v>1129</v>
      </c>
      <c r="B1130">
        <v>1131</v>
      </c>
      <c r="C1130" t="s">
        <v>4</v>
      </c>
      <c r="D1130" t="s">
        <v>1174</v>
      </c>
      <c r="E1130" t="s">
        <v>8</v>
      </c>
      <c r="G1130">
        <v>1</v>
      </c>
      <c r="H1130">
        <v>0</v>
      </c>
      <c r="J1130">
        <v>1</v>
      </c>
      <c r="K1130">
        <v>0</v>
      </c>
      <c r="M1130">
        <f ca="1">(SUM(G$2:H1130)+SUM(J$2:K1130)+SUM(R$2:U1130))/(2*(A1130-SUM(V$2:V1130)))</f>
        <v>0.72142857142857142</v>
      </c>
      <c r="R1130">
        <f t="shared" ca="1" si="54"/>
        <v>0</v>
      </c>
      <c r="S1130">
        <f t="shared" ca="1" si="54"/>
        <v>0</v>
      </c>
      <c r="T1130">
        <f t="shared" ca="1" si="55"/>
        <v>0</v>
      </c>
      <c r="U1130">
        <f t="shared" ca="1" si="55"/>
        <v>0</v>
      </c>
      <c r="V1130">
        <f t="shared" ca="1" si="53"/>
        <v>0</v>
      </c>
    </row>
    <row r="1131" spans="1:22" x14ac:dyDescent="0.55000000000000004">
      <c r="A1131">
        <v>1130</v>
      </c>
      <c r="B1131">
        <v>1132</v>
      </c>
      <c r="C1131" t="s">
        <v>4</v>
      </c>
      <c r="D1131" t="s">
        <v>1175</v>
      </c>
      <c r="E1131" t="s">
        <v>8</v>
      </c>
      <c r="G1131">
        <v>1</v>
      </c>
      <c r="H1131">
        <v>0</v>
      </c>
      <c r="J1131">
        <v>1</v>
      </c>
      <c r="K1131">
        <v>0</v>
      </c>
      <c r="M1131">
        <f ca="1">(SUM(G$2:H1131)+SUM(J$2:K1131)+SUM(R$2:U1131))/(2*(A1131-SUM(V$2:V1131)))</f>
        <v>0.72169362511893431</v>
      </c>
      <c r="R1131">
        <f t="shared" ca="1" si="54"/>
        <v>0</v>
      </c>
      <c r="S1131">
        <f t="shared" ca="1" si="54"/>
        <v>0</v>
      </c>
      <c r="T1131">
        <f t="shared" ca="1" si="55"/>
        <v>0</v>
      </c>
      <c r="U1131">
        <f t="shared" ca="1" si="55"/>
        <v>0</v>
      </c>
      <c r="V1131">
        <f t="shared" ca="1" si="53"/>
        <v>0</v>
      </c>
    </row>
    <row r="1132" spans="1:22" x14ac:dyDescent="0.55000000000000004">
      <c r="A1132">
        <v>1131</v>
      </c>
      <c r="B1132">
        <v>1133</v>
      </c>
      <c r="C1132" t="s">
        <v>4</v>
      </c>
      <c r="D1132" t="s">
        <v>1176</v>
      </c>
      <c r="E1132" t="s">
        <v>6</v>
      </c>
      <c r="G1132">
        <v>0</v>
      </c>
      <c r="H1132">
        <v>0</v>
      </c>
      <c r="J1132">
        <v>0</v>
      </c>
      <c r="K1132">
        <v>0</v>
      </c>
      <c r="M1132">
        <f ca="1">(SUM(G$2:H1132)+SUM(J$2:K1132)+SUM(R$2:U1132))/(2*(A1132-SUM(V$2:V1132)))</f>
        <v>0.7210076045627376</v>
      </c>
      <c r="R1132">
        <f t="shared" ca="1" si="54"/>
        <v>0</v>
      </c>
      <c r="S1132">
        <f t="shared" ca="1" si="54"/>
        <v>0</v>
      </c>
      <c r="T1132">
        <f t="shared" ca="1" si="55"/>
        <v>0</v>
      </c>
      <c r="U1132">
        <f t="shared" ca="1" si="55"/>
        <v>0</v>
      </c>
      <c r="V1132">
        <f t="shared" ca="1" si="53"/>
        <v>0</v>
      </c>
    </row>
    <row r="1133" spans="1:22" x14ac:dyDescent="0.55000000000000004">
      <c r="A1133">
        <v>1132</v>
      </c>
      <c r="B1133">
        <v>1134</v>
      </c>
      <c r="C1133" t="s">
        <v>4</v>
      </c>
      <c r="D1133" t="s">
        <v>1177</v>
      </c>
      <c r="E1133" t="s">
        <v>8</v>
      </c>
      <c r="G1133">
        <v>1</v>
      </c>
      <c r="H1133">
        <v>0</v>
      </c>
      <c r="J1133">
        <v>1</v>
      </c>
      <c r="K1133">
        <v>0</v>
      </c>
      <c r="M1133">
        <f ca="1">(SUM(G$2:H1133)+SUM(J$2:K1133)+SUM(R$2:U1133))/(2*(A1133-SUM(V$2:V1133)))</f>
        <v>0.72127255460588791</v>
      </c>
      <c r="R1133">
        <f t="shared" ca="1" si="54"/>
        <v>0</v>
      </c>
      <c r="S1133">
        <f t="shared" ca="1" si="54"/>
        <v>0</v>
      </c>
      <c r="T1133">
        <f t="shared" ca="1" si="55"/>
        <v>0</v>
      </c>
      <c r="U1133">
        <f t="shared" ca="1" si="55"/>
        <v>0</v>
      </c>
      <c r="V1133">
        <f t="shared" ca="1" si="53"/>
        <v>0</v>
      </c>
    </row>
    <row r="1134" spans="1:22" x14ac:dyDescent="0.55000000000000004">
      <c r="A1134">
        <v>1133</v>
      </c>
      <c r="B1134">
        <v>1135</v>
      </c>
      <c r="C1134" t="s">
        <v>4</v>
      </c>
      <c r="D1134" t="s">
        <v>1178</v>
      </c>
      <c r="E1134" t="s">
        <v>8</v>
      </c>
      <c r="G1134">
        <v>1</v>
      </c>
      <c r="H1134">
        <v>0</v>
      </c>
      <c r="J1134">
        <v>1</v>
      </c>
      <c r="K1134">
        <v>0</v>
      </c>
      <c r="M1134">
        <f ca="1">(SUM(G$2:H1134)+SUM(J$2:K1134)+SUM(R$2:U1134))/(2*(A1134-SUM(V$2:V1134)))</f>
        <v>0.72153700189753323</v>
      </c>
      <c r="R1134">
        <f t="shared" ca="1" si="54"/>
        <v>0</v>
      </c>
      <c r="S1134">
        <f t="shared" ca="1" si="54"/>
        <v>0</v>
      </c>
      <c r="T1134">
        <f t="shared" ca="1" si="55"/>
        <v>0</v>
      </c>
      <c r="U1134">
        <f t="shared" ca="1" si="55"/>
        <v>0</v>
      </c>
      <c r="V1134">
        <f t="shared" ca="1" si="53"/>
        <v>0</v>
      </c>
    </row>
    <row r="1135" spans="1:22" x14ac:dyDescent="0.55000000000000004">
      <c r="A1135">
        <v>1134</v>
      </c>
      <c r="B1135">
        <v>1136</v>
      </c>
      <c r="C1135" t="s">
        <v>4</v>
      </c>
      <c r="D1135" t="s">
        <v>1179</v>
      </c>
      <c r="E1135" t="s">
        <v>8</v>
      </c>
      <c r="G1135">
        <v>1</v>
      </c>
      <c r="H1135">
        <v>0</v>
      </c>
      <c r="J1135">
        <v>1</v>
      </c>
      <c r="K1135">
        <v>0</v>
      </c>
      <c r="M1135">
        <f ca="1">(SUM(G$2:H1135)+SUM(J$2:K1135)+SUM(R$2:U1135))/(2*(A1135-SUM(V$2:V1135)))</f>
        <v>0.72180094786729854</v>
      </c>
      <c r="R1135">
        <f t="shared" ca="1" si="54"/>
        <v>0</v>
      </c>
      <c r="S1135">
        <f t="shared" ca="1" si="54"/>
        <v>0</v>
      </c>
      <c r="T1135">
        <f t="shared" ca="1" si="55"/>
        <v>0</v>
      </c>
      <c r="U1135">
        <f t="shared" ca="1" si="55"/>
        <v>0</v>
      </c>
      <c r="V1135">
        <f t="shared" ca="1" si="53"/>
        <v>0</v>
      </c>
    </row>
    <row r="1136" spans="1:22" x14ac:dyDescent="0.55000000000000004">
      <c r="A1136">
        <v>1135</v>
      </c>
      <c r="B1136">
        <v>1137</v>
      </c>
      <c r="C1136" t="s">
        <v>4</v>
      </c>
      <c r="D1136" t="s">
        <v>1180</v>
      </c>
      <c r="E1136" t="s">
        <v>6</v>
      </c>
      <c r="G1136">
        <v>0</v>
      </c>
      <c r="H1136">
        <v>0</v>
      </c>
      <c r="J1136">
        <v>1</v>
      </c>
      <c r="K1136">
        <v>0</v>
      </c>
      <c r="M1136">
        <f ca="1">(SUM(G$2:H1136)+SUM(J$2:K1136)+SUM(R$2:U1136))/(2*(A1136-SUM(V$2:V1136)))</f>
        <v>0.72159090909090906</v>
      </c>
      <c r="R1136">
        <f t="shared" ca="1" si="54"/>
        <v>0</v>
      </c>
      <c r="S1136">
        <f t="shared" ca="1" si="54"/>
        <v>0</v>
      </c>
      <c r="T1136">
        <f t="shared" ca="1" si="55"/>
        <v>0</v>
      </c>
      <c r="U1136">
        <f t="shared" ca="1" si="55"/>
        <v>0</v>
      </c>
      <c r="V1136">
        <f t="shared" ca="1" si="53"/>
        <v>0</v>
      </c>
    </row>
    <row r="1137" spans="1:22" x14ac:dyDescent="0.55000000000000004">
      <c r="A1137">
        <v>1136</v>
      </c>
      <c r="B1137">
        <v>1138</v>
      </c>
      <c r="C1137" t="s">
        <v>4</v>
      </c>
      <c r="D1137" t="s">
        <v>1181</v>
      </c>
      <c r="E1137" t="s">
        <v>8</v>
      </c>
      <c r="G1137">
        <v>1</v>
      </c>
      <c r="H1137">
        <v>0</v>
      </c>
      <c r="J1137">
        <v>1</v>
      </c>
      <c r="K1137">
        <v>0</v>
      </c>
      <c r="M1137">
        <f ca="1">(SUM(G$2:H1137)+SUM(J$2:K1137)+SUM(R$2:U1137))/(2*(A1137-SUM(V$2:V1137)))</f>
        <v>0.72185430463576161</v>
      </c>
      <c r="R1137">
        <f t="shared" ca="1" si="54"/>
        <v>0</v>
      </c>
      <c r="S1137">
        <f t="shared" ca="1" si="54"/>
        <v>0</v>
      </c>
      <c r="T1137">
        <f t="shared" ca="1" si="55"/>
        <v>0</v>
      </c>
      <c r="U1137">
        <f t="shared" ca="1" si="55"/>
        <v>0</v>
      </c>
      <c r="V1137">
        <f t="shared" ca="1" si="53"/>
        <v>0</v>
      </c>
    </row>
    <row r="1138" spans="1:22" x14ac:dyDescent="0.55000000000000004">
      <c r="A1138">
        <v>1137</v>
      </c>
      <c r="B1138">
        <v>1139</v>
      </c>
      <c r="C1138" t="s">
        <v>4</v>
      </c>
      <c r="D1138" t="s">
        <v>1182</v>
      </c>
      <c r="E1138" t="s">
        <v>8</v>
      </c>
      <c r="G1138">
        <v>1</v>
      </c>
      <c r="H1138">
        <v>0</v>
      </c>
      <c r="J1138">
        <v>1</v>
      </c>
      <c r="K1138">
        <v>0</v>
      </c>
      <c r="M1138">
        <f ca="1">(SUM(G$2:H1138)+SUM(J$2:K1138)+SUM(R$2:U1138))/(2*(A1138-SUM(V$2:V1138)))</f>
        <v>0.72211720226843101</v>
      </c>
      <c r="R1138">
        <f t="shared" ca="1" si="54"/>
        <v>0</v>
      </c>
      <c r="S1138">
        <f t="shared" ca="1" si="54"/>
        <v>0</v>
      </c>
      <c r="T1138">
        <f t="shared" ca="1" si="55"/>
        <v>0</v>
      </c>
      <c r="U1138">
        <f t="shared" ca="1" si="55"/>
        <v>0</v>
      </c>
      <c r="V1138">
        <f t="shared" ca="1" si="53"/>
        <v>0</v>
      </c>
    </row>
    <row r="1139" spans="1:22" x14ac:dyDescent="0.55000000000000004">
      <c r="A1139">
        <v>1138</v>
      </c>
      <c r="B1139">
        <v>1140</v>
      </c>
      <c r="C1139" t="s">
        <v>4</v>
      </c>
      <c r="D1139" t="s">
        <v>1183</v>
      </c>
      <c r="E1139" t="s">
        <v>8</v>
      </c>
      <c r="G1139">
        <v>1</v>
      </c>
      <c r="H1139">
        <v>0</v>
      </c>
      <c r="J1139">
        <v>1</v>
      </c>
      <c r="K1139">
        <v>0</v>
      </c>
      <c r="M1139">
        <f ca="1">(SUM(G$2:H1139)+SUM(J$2:K1139)+SUM(R$2:U1139))/(2*(A1139-SUM(V$2:V1139)))</f>
        <v>0.72237960339943341</v>
      </c>
      <c r="R1139">
        <f t="shared" ca="1" si="54"/>
        <v>0</v>
      </c>
      <c r="S1139">
        <f t="shared" ca="1" si="54"/>
        <v>0</v>
      </c>
      <c r="T1139">
        <f t="shared" ca="1" si="55"/>
        <v>0</v>
      </c>
      <c r="U1139">
        <f t="shared" ca="1" si="55"/>
        <v>0</v>
      </c>
      <c r="V1139">
        <f t="shared" ca="1" si="53"/>
        <v>0</v>
      </c>
    </row>
    <row r="1140" spans="1:22" x14ac:dyDescent="0.55000000000000004">
      <c r="A1140">
        <v>1139</v>
      </c>
      <c r="B1140">
        <v>1141</v>
      </c>
      <c r="C1140" t="s">
        <v>4</v>
      </c>
      <c r="D1140" t="s">
        <v>1184</v>
      </c>
      <c r="E1140" t="s">
        <v>8</v>
      </c>
      <c r="G1140">
        <v>1</v>
      </c>
      <c r="H1140">
        <v>0</v>
      </c>
      <c r="J1140">
        <v>1</v>
      </c>
      <c r="K1140">
        <v>0</v>
      </c>
      <c r="M1140">
        <f ca="1">(SUM(G$2:H1140)+SUM(J$2:K1140)+SUM(R$2:U1140))/(2*(A1140-SUM(V$2:V1140)))</f>
        <v>0.72264150943396221</v>
      </c>
      <c r="R1140">
        <f t="shared" ca="1" si="54"/>
        <v>0</v>
      </c>
      <c r="S1140">
        <f t="shared" ca="1" si="54"/>
        <v>0</v>
      </c>
      <c r="T1140">
        <f t="shared" ca="1" si="55"/>
        <v>0</v>
      </c>
      <c r="U1140">
        <f t="shared" ca="1" si="55"/>
        <v>0</v>
      </c>
      <c r="V1140">
        <f t="shared" ca="1" si="53"/>
        <v>0</v>
      </c>
    </row>
    <row r="1141" spans="1:22" x14ac:dyDescent="0.55000000000000004">
      <c r="A1141">
        <v>1140</v>
      </c>
      <c r="B1141">
        <v>1142</v>
      </c>
      <c r="C1141" t="s">
        <v>4</v>
      </c>
      <c r="D1141" t="s">
        <v>1185</v>
      </c>
      <c r="E1141" t="s">
        <v>6</v>
      </c>
      <c r="G1141">
        <v>0</v>
      </c>
      <c r="H1141">
        <v>0</v>
      </c>
      <c r="J1141">
        <v>0</v>
      </c>
      <c r="K1141">
        <v>0</v>
      </c>
      <c r="M1141">
        <f ca="1">(SUM(G$2:H1141)+SUM(J$2:K1141)+SUM(R$2:U1141))/(2*(A1141-SUM(V$2:V1141)))</f>
        <v>0.72196041470311023</v>
      </c>
      <c r="R1141">
        <f t="shared" ca="1" si="54"/>
        <v>0</v>
      </c>
      <c r="S1141">
        <f t="shared" ca="1" si="54"/>
        <v>0</v>
      </c>
      <c r="T1141">
        <f t="shared" ca="1" si="55"/>
        <v>0</v>
      </c>
      <c r="U1141">
        <f t="shared" ca="1" si="55"/>
        <v>0</v>
      </c>
      <c r="V1141">
        <f t="shared" ca="1" si="53"/>
        <v>0</v>
      </c>
    </row>
    <row r="1142" spans="1:22" x14ac:dyDescent="0.55000000000000004">
      <c r="A1142">
        <v>1141</v>
      </c>
      <c r="B1142">
        <v>1143</v>
      </c>
      <c r="C1142" t="s">
        <v>4</v>
      </c>
      <c r="D1142" t="s">
        <v>1186</v>
      </c>
      <c r="E1142" t="s">
        <v>8</v>
      </c>
      <c r="G1142">
        <v>1</v>
      </c>
      <c r="H1142">
        <v>0</v>
      </c>
      <c r="J1142">
        <v>1</v>
      </c>
      <c r="K1142">
        <v>0</v>
      </c>
      <c r="M1142">
        <f ca="1">(SUM(G$2:H1142)+SUM(J$2:K1142)+SUM(R$2:U1142))/(2*(A1142-SUM(V$2:V1142)))</f>
        <v>0.72222222222222221</v>
      </c>
      <c r="R1142">
        <f t="shared" ca="1" si="54"/>
        <v>0</v>
      </c>
      <c r="S1142">
        <f t="shared" ca="1" si="54"/>
        <v>0</v>
      </c>
      <c r="T1142">
        <f t="shared" ca="1" si="55"/>
        <v>0</v>
      </c>
      <c r="U1142">
        <f t="shared" ca="1" si="55"/>
        <v>0</v>
      </c>
      <c r="V1142">
        <f t="shared" ca="1" si="53"/>
        <v>0</v>
      </c>
    </row>
    <row r="1143" spans="1:22" x14ac:dyDescent="0.55000000000000004">
      <c r="A1143">
        <v>1142</v>
      </c>
      <c r="B1143">
        <v>1144</v>
      </c>
      <c r="C1143" t="s">
        <v>4</v>
      </c>
      <c r="D1143" t="s">
        <v>1187</v>
      </c>
      <c r="E1143" t="s">
        <v>6</v>
      </c>
      <c r="G1143">
        <v>0</v>
      </c>
      <c r="H1143">
        <v>0</v>
      </c>
      <c r="J1143">
        <v>0</v>
      </c>
      <c r="K1143">
        <v>0</v>
      </c>
      <c r="M1143">
        <f ca="1">(SUM(G$2:H1143)+SUM(J$2:K1143)+SUM(R$2:U1143))/(2*(A1143-SUM(V$2:V1143)))</f>
        <v>0.72154280338664156</v>
      </c>
      <c r="R1143">
        <f t="shared" ca="1" si="54"/>
        <v>0</v>
      </c>
      <c r="S1143">
        <f t="shared" ca="1" si="54"/>
        <v>0</v>
      </c>
      <c r="T1143">
        <f t="shared" ca="1" si="55"/>
        <v>0</v>
      </c>
      <c r="U1143">
        <f t="shared" ca="1" si="55"/>
        <v>0</v>
      </c>
      <c r="V1143">
        <f t="shared" ca="1" si="53"/>
        <v>0</v>
      </c>
    </row>
    <row r="1144" spans="1:22" x14ac:dyDescent="0.55000000000000004">
      <c r="A1144">
        <v>1143</v>
      </c>
      <c r="B1144">
        <v>1145</v>
      </c>
      <c r="C1144" t="s">
        <v>4</v>
      </c>
      <c r="D1144" t="s">
        <v>1188</v>
      </c>
      <c r="E1144" t="s">
        <v>8</v>
      </c>
      <c r="G1144">
        <v>1</v>
      </c>
      <c r="H1144">
        <v>0</v>
      </c>
      <c r="J1144">
        <v>1</v>
      </c>
      <c r="K1144">
        <v>0</v>
      </c>
      <c r="M1144">
        <f ca="1">(SUM(G$2:H1144)+SUM(J$2:K1144)+SUM(R$2:U1144))/(2*(A1144-SUM(V$2:V1144)))</f>
        <v>0.72180451127819545</v>
      </c>
      <c r="R1144">
        <f t="shared" ca="1" si="54"/>
        <v>0</v>
      </c>
      <c r="S1144">
        <f t="shared" ca="1" si="54"/>
        <v>0</v>
      </c>
      <c r="T1144">
        <f t="shared" ca="1" si="55"/>
        <v>0</v>
      </c>
      <c r="U1144">
        <f t="shared" ca="1" si="55"/>
        <v>0</v>
      </c>
      <c r="V1144">
        <f t="shared" ca="1" si="53"/>
        <v>0</v>
      </c>
    </row>
    <row r="1145" spans="1:22" x14ac:dyDescent="0.55000000000000004">
      <c r="A1145">
        <v>1144</v>
      </c>
      <c r="B1145">
        <v>1146</v>
      </c>
      <c r="C1145" t="s">
        <v>4</v>
      </c>
      <c r="D1145" t="s">
        <v>1189</v>
      </c>
      <c r="E1145" t="s">
        <v>8</v>
      </c>
      <c r="G1145">
        <v>1</v>
      </c>
      <c r="H1145">
        <v>0</v>
      </c>
      <c r="J1145">
        <v>1</v>
      </c>
      <c r="K1145">
        <v>0</v>
      </c>
      <c r="M1145">
        <f ca="1">(SUM(G$2:H1145)+SUM(J$2:K1145)+SUM(R$2:U1145))/(2*(A1145-SUM(V$2:V1145)))</f>
        <v>0.72206572769953048</v>
      </c>
      <c r="R1145">
        <f t="shared" ca="1" si="54"/>
        <v>0</v>
      </c>
      <c r="S1145">
        <f t="shared" ca="1" si="54"/>
        <v>0</v>
      </c>
      <c r="T1145">
        <f t="shared" ca="1" si="55"/>
        <v>0</v>
      </c>
      <c r="U1145">
        <f t="shared" ca="1" si="55"/>
        <v>0</v>
      </c>
      <c r="V1145">
        <f t="shared" ca="1" si="53"/>
        <v>0</v>
      </c>
    </row>
    <row r="1146" spans="1:22" x14ac:dyDescent="0.55000000000000004">
      <c r="A1146">
        <v>1145</v>
      </c>
      <c r="B1146">
        <v>1147</v>
      </c>
      <c r="C1146" t="s">
        <v>4</v>
      </c>
      <c r="D1146" t="s">
        <v>1190</v>
      </c>
      <c r="E1146" t="s">
        <v>8</v>
      </c>
      <c r="G1146">
        <v>1</v>
      </c>
      <c r="H1146">
        <v>0</v>
      </c>
      <c r="J1146">
        <v>1</v>
      </c>
      <c r="K1146">
        <v>0</v>
      </c>
      <c r="M1146">
        <f ca="1">(SUM(G$2:H1146)+SUM(J$2:K1146)+SUM(R$2:U1146))/(2*(A1146-SUM(V$2:V1146)))</f>
        <v>0.72232645403377116</v>
      </c>
      <c r="R1146">
        <f t="shared" ca="1" si="54"/>
        <v>0</v>
      </c>
      <c r="S1146">
        <f t="shared" ca="1" si="54"/>
        <v>0</v>
      </c>
      <c r="T1146">
        <f t="shared" ca="1" si="55"/>
        <v>0</v>
      </c>
      <c r="U1146">
        <f t="shared" ca="1" si="55"/>
        <v>0</v>
      </c>
      <c r="V1146">
        <f t="shared" ca="1" si="53"/>
        <v>0</v>
      </c>
    </row>
    <row r="1147" spans="1:22" x14ac:dyDescent="0.55000000000000004">
      <c r="A1147">
        <v>1146</v>
      </c>
      <c r="B1147">
        <v>1148</v>
      </c>
      <c r="C1147" t="s">
        <v>4</v>
      </c>
      <c r="D1147" t="s">
        <v>1191</v>
      </c>
      <c r="E1147" t="s">
        <v>6</v>
      </c>
      <c r="G1147">
        <v>0</v>
      </c>
      <c r="H1147">
        <v>0</v>
      </c>
      <c r="J1147">
        <v>0</v>
      </c>
      <c r="K1147">
        <v>0</v>
      </c>
      <c r="M1147">
        <f ca="1">(SUM(G$2:H1147)+SUM(J$2:K1147)+SUM(R$2:U1147))/(2*(A1147-SUM(V$2:V1147)))</f>
        <v>0.72164948453608246</v>
      </c>
      <c r="R1147">
        <f t="shared" ca="1" si="54"/>
        <v>0</v>
      </c>
      <c r="S1147">
        <f t="shared" ca="1" si="54"/>
        <v>0</v>
      </c>
      <c r="T1147">
        <f t="shared" ca="1" si="55"/>
        <v>0</v>
      </c>
      <c r="U1147">
        <f t="shared" ca="1" si="55"/>
        <v>0</v>
      </c>
      <c r="V1147">
        <f t="shared" ca="1" si="53"/>
        <v>0</v>
      </c>
    </row>
    <row r="1148" spans="1:22" x14ac:dyDescent="0.55000000000000004">
      <c r="A1148">
        <v>1147</v>
      </c>
      <c r="B1148">
        <v>1149</v>
      </c>
      <c r="C1148" t="s">
        <v>4</v>
      </c>
      <c r="D1148" t="s">
        <v>1192</v>
      </c>
      <c r="E1148" t="s">
        <v>8</v>
      </c>
      <c r="G1148">
        <v>1</v>
      </c>
      <c r="H1148">
        <v>0</v>
      </c>
      <c r="J1148">
        <v>0</v>
      </c>
      <c r="K1148">
        <v>0</v>
      </c>
      <c r="M1148">
        <f ca="1">(SUM(G$2:H1148)+SUM(J$2:K1148)+SUM(R$2:U1148))/(2*(A1148-SUM(V$2:V1148)))</f>
        <v>0.72144194756554303</v>
      </c>
      <c r="R1148">
        <f t="shared" ca="1" si="54"/>
        <v>0</v>
      </c>
      <c r="S1148">
        <f t="shared" ca="1" si="54"/>
        <v>0</v>
      </c>
      <c r="T1148">
        <f t="shared" ca="1" si="55"/>
        <v>0</v>
      </c>
      <c r="U1148">
        <f t="shared" ca="1" si="55"/>
        <v>0</v>
      </c>
      <c r="V1148">
        <f t="shared" ca="1" si="53"/>
        <v>0</v>
      </c>
    </row>
    <row r="1149" spans="1:22" x14ac:dyDescent="0.55000000000000004">
      <c r="A1149">
        <v>1148</v>
      </c>
      <c r="B1149">
        <v>1150</v>
      </c>
      <c r="C1149" t="s">
        <v>4</v>
      </c>
      <c r="D1149" t="s">
        <v>1193</v>
      </c>
      <c r="E1149" t="s">
        <v>8</v>
      </c>
      <c r="G1149">
        <v>1</v>
      </c>
      <c r="H1149">
        <v>0</v>
      </c>
      <c r="J1149">
        <v>1</v>
      </c>
      <c r="K1149">
        <v>0</v>
      </c>
      <c r="M1149">
        <f ca="1">(SUM(G$2:H1149)+SUM(J$2:K1149)+SUM(R$2:U1149))/(2*(A1149-SUM(V$2:V1149)))</f>
        <v>0.72170252572497662</v>
      </c>
      <c r="R1149">
        <f t="shared" ca="1" si="54"/>
        <v>0</v>
      </c>
      <c r="S1149">
        <f t="shared" ca="1" si="54"/>
        <v>0</v>
      </c>
      <c r="T1149">
        <f t="shared" ca="1" si="55"/>
        <v>0</v>
      </c>
      <c r="U1149">
        <f t="shared" ca="1" si="55"/>
        <v>0</v>
      </c>
      <c r="V1149">
        <f t="shared" ca="1" si="53"/>
        <v>0</v>
      </c>
    </row>
    <row r="1150" spans="1:22" x14ac:dyDescent="0.55000000000000004">
      <c r="A1150">
        <v>1149</v>
      </c>
      <c r="B1150">
        <v>1151</v>
      </c>
      <c r="C1150" t="s">
        <v>4</v>
      </c>
      <c r="D1150" t="s">
        <v>1194</v>
      </c>
      <c r="E1150" t="s">
        <v>8</v>
      </c>
      <c r="G1150">
        <v>1</v>
      </c>
      <c r="H1150">
        <v>0</v>
      </c>
      <c r="J1150">
        <v>1</v>
      </c>
      <c r="K1150">
        <v>0</v>
      </c>
      <c r="M1150">
        <f ca="1">(SUM(G$2:H1150)+SUM(J$2:K1150)+SUM(R$2:U1150))/(2*(A1150-SUM(V$2:V1150)))</f>
        <v>0.7219626168224299</v>
      </c>
      <c r="R1150">
        <f t="shared" ca="1" si="54"/>
        <v>0</v>
      </c>
      <c r="S1150">
        <f t="shared" ca="1" si="54"/>
        <v>0</v>
      </c>
      <c r="T1150">
        <f t="shared" ca="1" si="55"/>
        <v>0</v>
      </c>
      <c r="U1150">
        <f t="shared" ca="1" si="55"/>
        <v>0</v>
      </c>
      <c r="V1150">
        <f t="shared" ca="1" si="53"/>
        <v>0</v>
      </c>
    </row>
    <row r="1151" spans="1:22" x14ac:dyDescent="0.55000000000000004">
      <c r="A1151">
        <v>1150</v>
      </c>
      <c r="B1151">
        <v>1152</v>
      </c>
      <c r="C1151" t="s">
        <v>4</v>
      </c>
      <c r="D1151" t="s">
        <v>1195</v>
      </c>
      <c r="E1151" t="s">
        <v>6</v>
      </c>
      <c r="G1151">
        <v>0</v>
      </c>
      <c r="H1151">
        <v>0</v>
      </c>
      <c r="J1151">
        <v>0</v>
      </c>
      <c r="K1151">
        <v>0</v>
      </c>
      <c r="M1151">
        <f ca="1">(SUM(G$2:H1151)+SUM(J$2:K1151)+SUM(R$2:U1151))/(2*(A1151-SUM(V$2:V1151)))</f>
        <v>0.72128851540616246</v>
      </c>
      <c r="R1151">
        <f t="shared" ca="1" si="54"/>
        <v>0</v>
      </c>
      <c r="S1151">
        <f t="shared" ca="1" si="54"/>
        <v>0</v>
      </c>
      <c r="T1151">
        <f t="shared" ca="1" si="55"/>
        <v>0</v>
      </c>
      <c r="U1151">
        <f t="shared" ca="1" si="55"/>
        <v>0</v>
      </c>
      <c r="V1151">
        <f t="shared" ca="1" si="53"/>
        <v>0</v>
      </c>
    </row>
    <row r="1152" spans="1:22" x14ac:dyDescent="0.55000000000000004">
      <c r="A1152">
        <v>1151</v>
      </c>
      <c r="B1152">
        <v>1153</v>
      </c>
      <c r="C1152" t="s">
        <v>4</v>
      </c>
      <c r="D1152" t="s">
        <v>1196</v>
      </c>
      <c r="E1152" t="s">
        <v>6</v>
      </c>
      <c r="G1152">
        <v>0</v>
      </c>
      <c r="H1152">
        <v>0</v>
      </c>
      <c r="J1152">
        <v>0</v>
      </c>
      <c r="K1152">
        <v>0</v>
      </c>
      <c r="M1152">
        <f ca="1">(SUM(G$2:H1152)+SUM(J$2:K1152)+SUM(R$2:U1152))/(2*(A1152-SUM(V$2:V1152)))</f>
        <v>0.72061567164179108</v>
      </c>
      <c r="R1152">
        <f t="shared" ca="1" si="54"/>
        <v>0</v>
      </c>
      <c r="S1152">
        <f t="shared" ca="1" si="54"/>
        <v>0</v>
      </c>
      <c r="T1152">
        <f t="shared" ca="1" si="55"/>
        <v>0</v>
      </c>
      <c r="U1152">
        <f t="shared" ca="1" si="55"/>
        <v>0</v>
      </c>
      <c r="V1152">
        <f t="shared" ca="1" si="53"/>
        <v>0</v>
      </c>
    </row>
    <row r="1153" spans="1:22" x14ac:dyDescent="0.55000000000000004">
      <c r="A1153">
        <v>1152</v>
      </c>
      <c r="B1153">
        <v>1154</v>
      </c>
      <c r="C1153" t="s">
        <v>4</v>
      </c>
      <c r="D1153" t="s">
        <v>1197</v>
      </c>
      <c r="E1153" t="s">
        <v>6</v>
      </c>
      <c r="G1153">
        <v>0</v>
      </c>
      <c r="H1153">
        <v>0</v>
      </c>
      <c r="J1153">
        <v>0</v>
      </c>
      <c r="K1153">
        <v>0</v>
      </c>
      <c r="M1153">
        <f ca="1">(SUM(G$2:H1153)+SUM(J$2:K1153)+SUM(R$2:U1153))/(2*(A1153-SUM(V$2:V1153)))</f>
        <v>0.71994408201304749</v>
      </c>
      <c r="R1153">
        <f t="shared" ca="1" si="54"/>
        <v>0</v>
      </c>
      <c r="S1153">
        <f t="shared" ca="1" si="54"/>
        <v>0</v>
      </c>
      <c r="T1153">
        <f t="shared" ca="1" si="55"/>
        <v>0</v>
      </c>
      <c r="U1153">
        <f t="shared" ca="1" si="55"/>
        <v>0</v>
      </c>
      <c r="V1153">
        <f t="shared" ca="1" si="53"/>
        <v>0</v>
      </c>
    </row>
    <row r="1154" spans="1:22" x14ac:dyDescent="0.55000000000000004">
      <c r="A1154">
        <v>1153</v>
      </c>
      <c r="B1154">
        <v>1155</v>
      </c>
      <c r="C1154" t="s">
        <v>4</v>
      </c>
      <c r="D1154" t="s">
        <v>1198</v>
      </c>
      <c r="E1154" t="s">
        <v>8</v>
      </c>
      <c r="G1154">
        <v>1</v>
      </c>
      <c r="H1154">
        <v>0</v>
      </c>
      <c r="J1154">
        <v>0</v>
      </c>
      <c r="K1154">
        <v>0</v>
      </c>
      <c r="M1154">
        <f ca="1">(SUM(G$2:H1154)+SUM(J$2:K1154)+SUM(R$2:U1154))/(2*(A1154-SUM(V$2:V1154)))</f>
        <v>0.71973929236499068</v>
      </c>
      <c r="R1154">
        <f t="shared" ca="1" si="54"/>
        <v>0</v>
      </c>
      <c r="S1154">
        <f t="shared" ca="1" si="54"/>
        <v>0</v>
      </c>
      <c r="T1154">
        <f t="shared" ca="1" si="55"/>
        <v>0</v>
      </c>
      <c r="U1154">
        <f t="shared" ca="1" si="55"/>
        <v>0</v>
      </c>
      <c r="V1154">
        <f t="shared" ca="1" si="53"/>
        <v>0</v>
      </c>
    </row>
    <row r="1155" spans="1:22" x14ac:dyDescent="0.55000000000000004">
      <c r="A1155">
        <v>1154</v>
      </c>
      <c r="B1155">
        <v>1156</v>
      </c>
      <c r="C1155" t="s">
        <v>4</v>
      </c>
      <c r="D1155" t="s">
        <v>1199</v>
      </c>
      <c r="E1155" t="s">
        <v>8</v>
      </c>
      <c r="G1155">
        <v>1</v>
      </c>
      <c r="H1155">
        <v>0</v>
      </c>
      <c r="J1155">
        <v>1</v>
      </c>
      <c r="K1155">
        <v>0</v>
      </c>
      <c r="M1155">
        <f ca="1">(SUM(G$2:H1155)+SUM(J$2:K1155)+SUM(R$2:U1155))/(2*(A1155-SUM(V$2:V1155)))</f>
        <v>0.72</v>
      </c>
      <c r="R1155">
        <f t="shared" ca="1" si="54"/>
        <v>0</v>
      </c>
      <c r="S1155">
        <f t="shared" ca="1" si="54"/>
        <v>0</v>
      </c>
      <c r="T1155">
        <f t="shared" ca="1" si="55"/>
        <v>0</v>
      </c>
      <c r="U1155">
        <f t="shared" ca="1" si="55"/>
        <v>0</v>
      </c>
      <c r="V1155">
        <f t="shared" ref="V1155:V1168" ca="1" si="56">IF(COUNTIF($Q$1:$Q$1000,B1155),1,0)</f>
        <v>0</v>
      </c>
    </row>
    <row r="1156" spans="1:22" x14ac:dyDescent="0.55000000000000004">
      <c r="A1156">
        <v>1155</v>
      </c>
      <c r="B1156">
        <v>1157</v>
      </c>
      <c r="C1156" t="s">
        <v>4</v>
      </c>
      <c r="D1156" t="s">
        <v>1200</v>
      </c>
      <c r="E1156" t="s">
        <v>8</v>
      </c>
      <c r="G1156">
        <v>1</v>
      </c>
      <c r="H1156">
        <v>0</v>
      </c>
      <c r="J1156">
        <v>0</v>
      </c>
      <c r="K1156">
        <v>0.5</v>
      </c>
      <c r="M1156">
        <f ca="1">(SUM(G$2:H1156)+SUM(J$2:K1156)+SUM(R$2:U1156))/(2*(A1156-SUM(V$2:V1156)))</f>
        <v>0.72002788104089221</v>
      </c>
      <c r="R1156">
        <f t="shared" ca="1" si="54"/>
        <v>0</v>
      </c>
      <c r="S1156">
        <f t="shared" ca="1" si="54"/>
        <v>0</v>
      </c>
      <c r="T1156">
        <f t="shared" ca="1" si="55"/>
        <v>0</v>
      </c>
      <c r="U1156">
        <f t="shared" ca="1" si="55"/>
        <v>0</v>
      </c>
      <c r="V1156">
        <f t="shared" ca="1" si="56"/>
        <v>0</v>
      </c>
    </row>
    <row r="1157" spans="1:22" x14ac:dyDescent="0.55000000000000004">
      <c r="A1157">
        <v>1156</v>
      </c>
      <c r="B1157">
        <v>1158</v>
      </c>
      <c r="C1157" t="s">
        <v>4</v>
      </c>
      <c r="D1157" t="s">
        <v>1201</v>
      </c>
      <c r="E1157" t="s">
        <v>8</v>
      </c>
      <c r="G1157">
        <v>1</v>
      </c>
      <c r="H1157">
        <v>0</v>
      </c>
      <c r="J1157">
        <v>1</v>
      </c>
      <c r="K1157">
        <v>0</v>
      </c>
      <c r="M1157">
        <f ca="1">(SUM(G$2:H1157)+SUM(J$2:K1157)+SUM(R$2:U1157))/(2*(A1157-SUM(V$2:V1157)))</f>
        <v>0.72028783658310125</v>
      </c>
      <c r="R1157">
        <f t="shared" ca="1" si="54"/>
        <v>0</v>
      </c>
      <c r="S1157">
        <f t="shared" ca="1" si="54"/>
        <v>0</v>
      </c>
      <c r="T1157">
        <f t="shared" ca="1" si="55"/>
        <v>0</v>
      </c>
      <c r="U1157">
        <f t="shared" ca="1" si="55"/>
        <v>0</v>
      </c>
      <c r="V1157">
        <f t="shared" ca="1" si="56"/>
        <v>0</v>
      </c>
    </row>
    <row r="1158" spans="1:22" x14ac:dyDescent="0.55000000000000004">
      <c r="A1158">
        <v>1157</v>
      </c>
      <c r="B1158">
        <v>1159</v>
      </c>
      <c r="C1158" t="s">
        <v>4</v>
      </c>
      <c r="D1158" t="s">
        <v>1202</v>
      </c>
      <c r="E1158" t="s">
        <v>8</v>
      </c>
      <c r="G1158">
        <v>1</v>
      </c>
      <c r="H1158">
        <v>0</v>
      </c>
      <c r="J1158">
        <v>1</v>
      </c>
      <c r="K1158">
        <v>0</v>
      </c>
      <c r="M1158">
        <f ca="1">(SUM(G$2:H1158)+SUM(J$2:K1158)+SUM(R$2:U1158))/(2*(A1158-SUM(V$2:V1158)))</f>
        <v>0.72054730983302406</v>
      </c>
      <c r="R1158">
        <f t="shared" ca="1" si="54"/>
        <v>0</v>
      </c>
      <c r="S1158">
        <f t="shared" ca="1" si="54"/>
        <v>0</v>
      </c>
      <c r="T1158">
        <f t="shared" ca="1" si="55"/>
        <v>0</v>
      </c>
      <c r="U1158">
        <f t="shared" ca="1" si="55"/>
        <v>0</v>
      </c>
      <c r="V1158">
        <f t="shared" ca="1" si="56"/>
        <v>0</v>
      </c>
    </row>
    <row r="1159" spans="1:22" x14ac:dyDescent="0.55000000000000004">
      <c r="A1159">
        <v>1158</v>
      </c>
      <c r="B1159">
        <v>1160</v>
      </c>
      <c r="C1159" t="s">
        <v>4</v>
      </c>
      <c r="D1159" t="s">
        <v>1203</v>
      </c>
      <c r="E1159" t="s">
        <v>8</v>
      </c>
      <c r="G1159">
        <v>1</v>
      </c>
      <c r="H1159">
        <v>0</v>
      </c>
      <c r="J1159">
        <v>1</v>
      </c>
      <c r="K1159">
        <v>0</v>
      </c>
      <c r="M1159">
        <f ca="1">(SUM(G$2:H1159)+SUM(J$2:K1159)+SUM(R$2:U1159))/(2*(A1159-SUM(V$2:V1159)))</f>
        <v>0.72080630213160335</v>
      </c>
      <c r="R1159">
        <f t="shared" ca="1" si="54"/>
        <v>0</v>
      </c>
      <c r="S1159">
        <f t="shared" ca="1" si="54"/>
        <v>0</v>
      </c>
      <c r="T1159">
        <f t="shared" ca="1" si="55"/>
        <v>0</v>
      </c>
      <c r="U1159">
        <f t="shared" ca="1" si="55"/>
        <v>0</v>
      </c>
      <c r="V1159">
        <f t="shared" ca="1" si="56"/>
        <v>0</v>
      </c>
    </row>
    <row r="1160" spans="1:22" x14ac:dyDescent="0.55000000000000004">
      <c r="A1160">
        <v>1159</v>
      </c>
      <c r="B1160">
        <v>1161</v>
      </c>
      <c r="C1160" t="s">
        <v>4</v>
      </c>
      <c r="D1160" t="s">
        <v>1204</v>
      </c>
      <c r="E1160" t="s">
        <v>8</v>
      </c>
      <c r="G1160">
        <v>1</v>
      </c>
      <c r="H1160">
        <v>0</v>
      </c>
      <c r="J1160">
        <v>1</v>
      </c>
      <c r="K1160">
        <v>0</v>
      </c>
      <c r="M1160">
        <f ca="1">(SUM(G$2:H1160)+SUM(J$2:K1160)+SUM(R$2:U1160))/(2*(A1160-SUM(V$2:V1160)))</f>
        <v>0.72106481481481477</v>
      </c>
      <c r="R1160">
        <f t="shared" ca="1" si="54"/>
        <v>0</v>
      </c>
      <c r="S1160">
        <f t="shared" ca="1" si="54"/>
        <v>0</v>
      </c>
      <c r="T1160">
        <f t="shared" ca="1" si="55"/>
        <v>0</v>
      </c>
      <c r="U1160">
        <f t="shared" ca="1" si="55"/>
        <v>0</v>
      </c>
      <c r="V1160">
        <f t="shared" ca="1" si="56"/>
        <v>0</v>
      </c>
    </row>
    <row r="1161" spans="1:22" x14ac:dyDescent="0.55000000000000004">
      <c r="A1161">
        <v>1160</v>
      </c>
      <c r="B1161">
        <v>1162</v>
      </c>
      <c r="C1161" t="s">
        <v>4</v>
      </c>
      <c r="D1161" t="s">
        <v>1205</v>
      </c>
      <c r="E1161" t="s">
        <v>6</v>
      </c>
      <c r="G1161">
        <v>0</v>
      </c>
      <c r="H1161">
        <v>0</v>
      </c>
      <c r="J1161">
        <v>0</v>
      </c>
      <c r="K1161">
        <v>0</v>
      </c>
      <c r="M1161">
        <f ca="1">(SUM(G$2:H1161)+SUM(J$2:K1161)+SUM(R$2:U1161))/(2*(A1161-SUM(V$2:V1161)))</f>
        <v>0.72039777983348752</v>
      </c>
      <c r="R1161">
        <f t="shared" ca="1" si="54"/>
        <v>0</v>
      </c>
      <c r="S1161">
        <f t="shared" ca="1" si="54"/>
        <v>0</v>
      </c>
      <c r="T1161">
        <f t="shared" ca="1" si="55"/>
        <v>0</v>
      </c>
      <c r="U1161">
        <f t="shared" ca="1" si="55"/>
        <v>0</v>
      </c>
      <c r="V1161">
        <f t="shared" ca="1" si="56"/>
        <v>0</v>
      </c>
    </row>
    <row r="1162" spans="1:22" x14ac:dyDescent="0.55000000000000004">
      <c r="A1162">
        <v>1161</v>
      </c>
      <c r="B1162">
        <v>1163</v>
      </c>
      <c r="C1162" t="s">
        <v>4</v>
      </c>
      <c r="D1162" t="s">
        <v>1206</v>
      </c>
      <c r="E1162" t="s">
        <v>8</v>
      </c>
      <c r="G1162">
        <v>1</v>
      </c>
      <c r="H1162">
        <v>0</v>
      </c>
      <c r="J1162">
        <v>1</v>
      </c>
      <c r="K1162">
        <v>0</v>
      </c>
      <c r="M1162">
        <f ca="1">(SUM(G$2:H1162)+SUM(J$2:K1162)+SUM(R$2:U1162))/(2*(A1162-SUM(V$2:V1162)))</f>
        <v>0.72065619223659894</v>
      </c>
      <c r="R1162">
        <f t="shared" ca="1" si="54"/>
        <v>0</v>
      </c>
      <c r="S1162">
        <f t="shared" ca="1" si="54"/>
        <v>0</v>
      </c>
      <c r="T1162">
        <f t="shared" ca="1" si="55"/>
        <v>0</v>
      </c>
      <c r="U1162">
        <f t="shared" ca="1" si="55"/>
        <v>0</v>
      </c>
      <c r="V1162">
        <f t="shared" ca="1" si="56"/>
        <v>0</v>
      </c>
    </row>
    <row r="1163" spans="1:22" x14ac:dyDescent="0.55000000000000004">
      <c r="A1163">
        <v>1162</v>
      </c>
      <c r="B1163">
        <v>1164</v>
      </c>
      <c r="C1163" t="s">
        <v>4</v>
      </c>
      <c r="D1163" t="s">
        <v>1207</v>
      </c>
      <c r="E1163" t="s">
        <v>8</v>
      </c>
      <c r="G1163">
        <v>1</v>
      </c>
      <c r="H1163">
        <v>0</v>
      </c>
      <c r="J1163">
        <v>1</v>
      </c>
      <c r="K1163">
        <v>0</v>
      </c>
      <c r="M1163">
        <f ca="1">(SUM(G$2:H1163)+SUM(J$2:K1163)+SUM(R$2:U1163))/(2*(A1163-SUM(V$2:V1163)))</f>
        <v>0.72091412742382266</v>
      </c>
      <c r="R1163">
        <f t="shared" ca="1" si="54"/>
        <v>0</v>
      </c>
      <c r="S1163">
        <f t="shared" ca="1" si="54"/>
        <v>0</v>
      </c>
      <c r="T1163">
        <f t="shared" ca="1" si="55"/>
        <v>0</v>
      </c>
      <c r="U1163">
        <f t="shared" ca="1" si="55"/>
        <v>0</v>
      </c>
      <c r="V1163">
        <f t="shared" ca="1" si="56"/>
        <v>0</v>
      </c>
    </row>
    <row r="1164" spans="1:22" x14ac:dyDescent="0.55000000000000004">
      <c r="A1164">
        <v>1163</v>
      </c>
      <c r="B1164">
        <v>1165</v>
      </c>
      <c r="C1164" t="s">
        <v>4</v>
      </c>
      <c r="D1164" t="s">
        <v>1208</v>
      </c>
      <c r="E1164" t="s">
        <v>8</v>
      </c>
      <c r="G1164">
        <v>1</v>
      </c>
      <c r="H1164">
        <v>0</v>
      </c>
      <c r="J1164">
        <v>1</v>
      </c>
      <c r="K1164">
        <v>0</v>
      </c>
      <c r="M1164">
        <f ca="1">(SUM(G$2:H1164)+SUM(J$2:K1164)+SUM(R$2:U1164))/(2*(A1164-SUM(V$2:V1164)))</f>
        <v>0.72117158671586712</v>
      </c>
      <c r="R1164">
        <f t="shared" ca="1" si="54"/>
        <v>0</v>
      </c>
      <c r="S1164">
        <f t="shared" ca="1" si="54"/>
        <v>0</v>
      </c>
      <c r="T1164">
        <f t="shared" ca="1" si="55"/>
        <v>0</v>
      </c>
      <c r="U1164">
        <f t="shared" ca="1" si="55"/>
        <v>0</v>
      </c>
      <c r="V1164">
        <f t="shared" ca="1" si="56"/>
        <v>0</v>
      </c>
    </row>
    <row r="1165" spans="1:22" x14ac:dyDescent="0.55000000000000004">
      <c r="A1165">
        <v>1164</v>
      </c>
      <c r="B1165">
        <v>1166</v>
      </c>
      <c r="C1165" t="s">
        <v>4</v>
      </c>
      <c r="D1165" t="s">
        <v>1209</v>
      </c>
      <c r="E1165" t="s">
        <v>8</v>
      </c>
      <c r="G1165">
        <v>1</v>
      </c>
      <c r="H1165">
        <v>0</v>
      </c>
      <c r="J1165">
        <v>1</v>
      </c>
      <c r="K1165">
        <v>0</v>
      </c>
      <c r="M1165">
        <f ca="1">(SUM(G$2:H1165)+SUM(J$2:K1165)+SUM(R$2:U1165))/(2*(A1165-SUM(V$2:V1165)))</f>
        <v>0.72142857142857142</v>
      </c>
      <c r="R1165">
        <f t="shared" ref="R1165:S1168" ca="1" si="57">IF(COUNTIF($Q$1:$Q$1000,$B1165),-G1165,0)</f>
        <v>0</v>
      </c>
      <c r="S1165">
        <f t="shared" ca="1" si="57"/>
        <v>0</v>
      </c>
      <c r="T1165">
        <f t="shared" ref="T1165:U1168" ca="1" si="58">IF(COUNTIF($Q$1:$Q$1000,$B1165),-J1165,0)</f>
        <v>0</v>
      </c>
      <c r="U1165">
        <f t="shared" ca="1" si="58"/>
        <v>0</v>
      </c>
      <c r="V1165">
        <f t="shared" ca="1" si="56"/>
        <v>0</v>
      </c>
    </row>
    <row r="1166" spans="1:22" x14ac:dyDescent="0.55000000000000004">
      <c r="A1166">
        <v>1165</v>
      </c>
      <c r="B1166">
        <v>1167</v>
      </c>
      <c r="C1166" t="s">
        <v>4</v>
      </c>
      <c r="D1166" t="s">
        <v>1210</v>
      </c>
      <c r="E1166" t="s">
        <v>8</v>
      </c>
      <c r="G1166">
        <v>1</v>
      </c>
      <c r="H1166">
        <v>0</v>
      </c>
      <c r="J1166">
        <v>1</v>
      </c>
      <c r="K1166">
        <v>0</v>
      </c>
      <c r="M1166">
        <f ca="1">(SUM(G$2:H1166)+SUM(J$2:K1166)+SUM(R$2:U1166))/(2*(A1166-SUM(V$2:V1166)))</f>
        <v>0.72168508287292821</v>
      </c>
      <c r="R1166">
        <f t="shared" ca="1" si="57"/>
        <v>0</v>
      </c>
      <c r="S1166">
        <f t="shared" ca="1" si="57"/>
        <v>0</v>
      </c>
      <c r="T1166">
        <f t="shared" ca="1" si="58"/>
        <v>0</v>
      </c>
      <c r="U1166">
        <f t="shared" ca="1" si="58"/>
        <v>0</v>
      </c>
      <c r="V1166">
        <f t="shared" ca="1" si="56"/>
        <v>0</v>
      </c>
    </row>
    <row r="1167" spans="1:22" x14ac:dyDescent="0.55000000000000004">
      <c r="A1167">
        <v>1166</v>
      </c>
      <c r="B1167">
        <v>1168</v>
      </c>
      <c r="C1167" t="s">
        <v>4</v>
      </c>
      <c r="D1167" t="s">
        <v>1211</v>
      </c>
      <c r="E1167" t="s">
        <v>6</v>
      </c>
      <c r="G1167">
        <v>0</v>
      </c>
      <c r="H1167">
        <v>0</v>
      </c>
      <c r="J1167">
        <v>0</v>
      </c>
      <c r="K1167">
        <v>0</v>
      </c>
      <c r="M1167">
        <f ca="1">(SUM(G$2:H1167)+SUM(J$2:K1167)+SUM(R$2:U1167))/(2*(A1167-SUM(V$2:V1167)))</f>
        <v>0.72102115915363385</v>
      </c>
      <c r="R1167">
        <f t="shared" ca="1" si="57"/>
        <v>0</v>
      </c>
      <c r="S1167">
        <f t="shared" ca="1" si="57"/>
        <v>0</v>
      </c>
      <c r="T1167">
        <f t="shared" ca="1" si="58"/>
        <v>0</v>
      </c>
      <c r="U1167">
        <f t="shared" ca="1" si="58"/>
        <v>0</v>
      </c>
      <c r="V1167">
        <f t="shared" ca="1" si="56"/>
        <v>0</v>
      </c>
    </row>
    <row r="1168" spans="1:22" x14ac:dyDescent="0.55000000000000004">
      <c r="A1168">
        <v>1167</v>
      </c>
      <c r="B1168">
        <v>1169</v>
      </c>
      <c r="C1168" t="s">
        <v>4</v>
      </c>
      <c r="D1168" t="s">
        <v>1212</v>
      </c>
      <c r="E1168" t="s">
        <v>8</v>
      </c>
      <c r="G1168">
        <v>1</v>
      </c>
      <c r="H1168">
        <v>0</v>
      </c>
      <c r="J1168">
        <v>1</v>
      </c>
      <c r="K1168">
        <v>0</v>
      </c>
      <c r="M1168">
        <f ca="1">(SUM(G$2:H1168)+SUM(J$2:K1168)+SUM(R$2:U1168))/(2*(A1168-SUM(V$2:V1168)))</f>
        <v>0.7212775735294118</v>
      </c>
      <c r="R1168">
        <f t="shared" ca="1" si="57"/>
        <v>0</v>
      </c>
      <c r="S1168">
        <f t="shared" ca="1" si="57"/>
        <v>0</v>
      </c>
      <c r="T1168">
        <f t="shared" ca="1" si="58"/>
        <v>0</v>
      </c>
      <c r="U1168">
        <f t="shared" ca="1" si="58"/>
        <v>0</v>
      </c>
      <c r="V1168">
        <f t="shared" ca="1" si="56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05"/>
  <sheetViews>
    <sheetView workbookViewId="0">
      <selection activeCell="AC2" sqref="AC2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1063</v>
      </c>
      <c r="J1" t="s">
        <v>1064</v>
      </c>
      <c r="O1" t="s">
        <v>1065</v>
      </c>
      <c r="P1" t="s">
        <v>1066</v>
      </c>
      <c r="Q1" cm="1">
        <f t="array" aca="1" ref="Q1" ca="1">INDIRECT("[" &amp;$O$1 &amp; "]" &amp; $O$2 &amp; "!"&amp;P1)</f>
        <v>4</v>
      </c>
      <c r="R1" t="s">
        <v>1166</v>
      </c>
      <c r="S1" t="s">
        <v>1167</v>
      </c>
      <c r="T1" t="s">
        <v>1168</v>
      </c>
      <c r="U1" t="s">
        <v>1169</v>
      </c>
      <c r="Y1">
        <f ca="1">(COUNTIF(A:A,"&lt;&gt;")-O3)</f>
        <v>1120</v>
      </c>
    </row>
    <row r="2" spans="1:25" x14ac:dyDescent="0.55000000000000004">
      <c r="A2">
        <v>1</v>
      </c>
      <c r="B2">
        <v>1</v>
      </c>
      <c r="C2" t="s">
        <v>4</v>
      </c>
      <c r="D2" t="s">
        <v>5</v>
      </c>
      <c r="E2" t="s">
        <v>6</v>
      </c>
      <c r="F2">
        <f ca="1">SUM(G:G)+O5</f>
        <v>800</v>
      </c>
      <c r="G2">
        <v>0</v>
      </c>
      <c r="H2">
        <v>0</v>
      </c>
      <c r="I2">
        <f ca="1">SUM(J:J)+O8</f>
        <v>794</v>
      </c>
      <c r="J2">
        <v>0</v>
      </c>
      <c r="K2">
        <v>0</v>
      </c>
      <c r="M2">
        <f ca="1">(SUM(G$2:H2)+SUM(J$2:K2)+SUM(R$2:U2))/(2*(A2-SUM(V$2:V2)))</f>
        <v>0</v>
      </c>
      <c r="O2">
        <v>53</v>
      </c>
      <c r="P2" t="s">
        <v>1067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1063</v>
      </c>
      <c r="Y2">
        <f ca="1">(F2+F3)/Y1</f>
        <v>0.72410714285714284</v>
      </c>
    </row>
    <row r="3" spans="1:25" x14ac:dyDescent="0.55000000000000004">
      <c r="A3">
        <v>2</v>
      </c>
      <c r="B3">
        <v>2</v>
      </c>
      <c r="C3" t="s">
        <v>4</v>
      </c>
      <c r="D3" t="s">
        <v>7</v>
      </c>
      <c r="E3" t="s">
        <v>8</v>
      </c>
      <c r="F3">
        <f ca="1">SUM(H:H)+O6</f>
        <v>11</v>
      </c>
      <c r="G3">
        <v>1</v>
      </c>
      <c r="H3">
        <v>0</v>
      </c>
      <c r="I3">
        <f ca="1">SUM(K:K)+O9</f>
        <v>8.5</v>
      </c>
      <c r="J3">
        <v>1</v>
      </c>
      <c r="K3">
        <v>0</v>
      </c>
      <c r="M3">
        <f ca="1">(SUM(G$2:H3)+SUM(J$2:K3)+SUM(R$2:U3))/(2*(A3-SUM(V$2:V3)))</f>
        <v>0.5</v>
      </c>
      <c r="O3">
        <f ca="1">SUM(V:V)</f>
        <v>84</v>
      </c>
      <c r="P3" t="s">
        <v>1068</v>
      </c>
      <c r="Q3" cm="1">
        <f t="array" aca="1" ref="Q3" ca="1">INDIRECT("[" &amp;$O$1 &amp; "]" &amp; $O$2 &amp; "!"&amp;P3)</f>
        <v>15</v>
      </c>
      <c r="R3">
        <f t="shared" ref="R3:R66" ca="1" si="0">IF(COUNTIF($Q$1:$Q$1000,$B3),-G3,0)</f>
        <v>0</v>
      </c>
      <c r="S3">
        <f t="shared" ref="S3:S66" ca="1" si="1">IF(COUNTIF($Q$1:$Q$1000,$B3),-H3,0)</f>
        <v>0</v>
      </c>
      <c r="T3">
        <f t="shared" ref="T3:T66" ca="1" si="2">IF(COUNTIF($Q$1:$Q$1000,$B3),-J3,0)</f>
        <v>0</v>
      </c>
      <c r="U3">
        <f t="shared" ref="U3:U66" ca="1" si="3">IF(COUNTIF($Q$1:$Q$1000,$B3),-K3,0)</f>
        <v>0</v>
      </c>
      <c r="V3">
        <f t="shared" ref="V3:V66" ca="1" si="4">IF(COUNTIF($Q$1:$Q$1000,B3),1,0)</f>
        <v>0</v>
      </c>
      <c r="X3" t="s">
        <v>1064</v>
      </c>
      <c r="Y3">
        <f ca="1">(I2+I3)/Y1</f>
        <v>0.7165178571428571</v>
      </c>
    </row>
    <row r="4" spans="1:25" x14ac:dyDescent="0.55000000000000004">
      <c r="A4">
        <v>3</v>
      </c>
      <c r="B4">
        <v>3</v>
      </c>
      <c r="C4" t="s">
        <v>4</v>
      </c>
      <c r="D4" t="s">
        <v>9</v>
      </c>
      <c r="E4" t="s">
        <v>8</v>
      </c>
      <c r="G4">
        <v>1</v>
      </c>
      <c r="H4">
        <v>0</v>
      </c>
      <c r="J4">
        <v>1</v>
      </c>
      <c r="K4">
        <v>0</v>
      </c>
      <c r="M4">
        <f ca="1">(SUM(G$2:H4)+SUM(J$2:K4)+SUM(R$2:U4))/(2*(A4-SUM(V$2:V4)))</f>
        <v>0.66666666666666663</v>
      </c>
      <c r="O4" t="s">
        <v>1063</v>
      </c>
      <c r="P4" t="s">
        <v>1069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1"/>
        <v>0</v>
      </c>
      <c r="T4">
        <f t="shared" ca="1" si="2"/>
        <v>0</v>
      </c>
      <c r="U4">
        <f t="shared" ca="1" si="3"/>
        <v>0</v>
      </c>
      <c r="V4">
        <f t="shared" ca="1" si="4"/>
        <v>0</v>
      </c>
    </row>
    <row r="5" spans="1:25" x14ac:dyDescent="0.55000000000000004">
      <c r="A5">
        <v>4</v>
      </c>
      <c r="B5">
        <v>4</v>
      </c>
      <c r="C5" t="s">
        <v>4</v>
      </c>
      <c r="D5" t="s">
        <v>2113</v>
      </c>
      <c r="E5" t="s">
        <v>8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0.66666666666666663</v>
      </c>
      <c r="O5">
        <f ca="1">SUM(R:R)</f>
        <v>-84</v>
      </c>
      <c r="P5" t="s">
        <v>1070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1"/>
        <v>0</v>
      </c>
      <c r="T5">
        <f t="shared" ca="1" si="2"/>
        <v>-1</v>
      </c>
      <c r="U5">
        <f t="shared" ca="1" si="3"/>
        <v>0</v>
      </c>
      <c r="V5">
        <f t="shared" ca="1" si="4"/>
        <v>1</v>
      </c>
    </row>
    <row r="6" spans="1:25" x14ac:dyDescent="0.55000000000000004">
      <c r="A6">
        <v>5</v>
      </c>
      <c r="B6">
        <v>5</v>
      </c>
      <c r="C6" t="s">
        <v>4</v>
      </c>
      <c r="D6" t="s">
        <v>2114</v>
      </c>
      <c r="E6" t="s">
        <v>8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0.66666666666666663</v>
      </c>
      <c r="O6">
        <f ca="1">SUM(S:S)</f>
        <v>0</v>
      </c>
      <c r="P6" t="s">
        <v>1071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1"/>
        <v>0</v>
      </c>
      <c r="T6">
        <f t="shared" ca="1" si="2"/>
        <v>-1</v>
      </c>
      <c r="U6">
        <f t="shared" ca="1" si="3"/>
        <v>0</v>
      </c>
      <c r="V6">
        <f t="shared" ca="1" si="4"/>
        <v>1</v>
      </c>
    </row>
    <row r="7" spans="1:25" x14ac:dyDescent="0.55000000000000004">
      <c r="A7">
        <v>6</v>
      </c>
      <c r="B7">
        <v>6</v>
      </c>
      <c r="C7" t="s">
        <v>4</v>
      </c>
      <c r="D7" t="s">
        <v>10</v>
      </c>
      <c r="E7" t="s">
        <v>8</v>
      </c>
      <c r="G7">
        <v>1</v>
      </c>
      <c r="H7">
        <v>0</v>
      </c>
      <c r="J7">
        <v>1</v>
      </c>
      <c r="K7">
        <v>0</v>
      </c>
      <c r="M7">
        <f ca="1">(SUM(G$2:H7)+SUM(J$2:K7)+SUM(R$2:U7))/(2*(A7-SUM(V$2:V7)))</f>
        <v>0.75</v>
      </c>
      <c r="O7" t="s">
        <v>1064</v>
      </c>
      <c r="P7" t="s">
        <v>1072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1"/>
        <v>0</v>
      </c>
      <c r="T7">
        <f t="shared" ca="1" si="2"/>
        <v>0</v>
      </c>
      <c r="U7">
        <f t="shared" ca="1" si="3"/>
        <v>0</v>
      </c>
      <c r="V7">
        <f t="shared" ca="1" si="4"/>
        <v>0</v>
      </c>
    </row>
    <row r="8" spans="1:25" x14ac:dyDescent="0.55000000000000004">
      <c r="A8">
        <v>7</v>
      </c>
      <c r="B8">
        <v>7</v>
      </c>
      <c r="C8" t="s">
        <v>4</v>
      </c>
      <c r="D8" t="s">
        <v>11</v>
      </c>
      <c r="E8" t="s">
        <v>6</v>
      </c>
      <c r="G8">
        <v>0</v>
      </c>
      <c r="H8">
        <v>0</v>
      </c>
      <c r="J8">
        <v>0</v>
      </c>
      <c r="K8">
        <v>0</v>
      </c>
      <c r="M8">
        <f ca="1">(SUM(G$2:H8)+SUM(J$2:K8)+SUM(R$2:U8))/(2*(A8-SUM(V$2:V8)))</f>
        <v>0.6</v>
      </c>
      <c r="O8">
        <f ca="1">SUM(T:T)</f>
        <v>-83</v>
      </c>
      <c r="P8" t="s">
        <v>1073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1"/>
        <v>0</v>
      </c>
      <c r="T8">
        <f t="shared" ca="1" si="2"/>
        <v>0</v>
      </c>
      <c r="U8">
        <f t="shared" ca="1" si="3"/>
        <v>0</v>
      </c>
      <c r="V8">
        <f t="shared" ca="1" si="4"/>
        <v>0</v>
      </c>
    </row>
    <row r="9" spans="1:25" x14ac:dyDescent="0.55000000000000004">
      <c r="A9">
        <v>8</v>
      </c>
      <c r="B9">
        <v>8</v>
      </c>
      <c r="C9" t="s">
        <v>4</v>
      </c>
      <c r="D9" t="s">
        <v>12</v>
      </c>
      <c r="E9" t="s">
        <v>8</v>
      </c>
      <c r="G9">
        <v>1</v>
      </c>
      <c r="H9">
        <v>0</v>
      </c>
      <c r="J9">
        <v>1</v>
      </c>
      <c r="K9">
        <v>0</v>
      </c>
      <c r="M9">
        <f ca="1">(SUM(G$2:H9)+SUM(J$2:K9)+SUM(R$2:U9))/(2*(A9-SUM(V$2:V9)))</f>
        <v>0.66666666666666663</v>
      </c>
      <c r="O9">
        <f ca="1">SUM(U:U)</f>
        <v>0</v>
      </c>
      <c r="P9" t="s">
        <v>1074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1"/>
        <v>0</v>
      </c>
      <c r="T9">
        <f t="shared" ca="1" si="2"/>
        <v>0</v>
      </c>
      <c r="U9">
        <f t="shared" ca="1" si="3"/>
        <v>0</v>
      </c>
      <c r="V9">
        <f t="shared" ca="1" si="4"/>
        <v>0</v>
      </c>
    </row>
    <row r="10" spans="1:25" x14ac:dyDescent="0.55000000000000004">
      <c r="A10">
        <v>9</v>
      </c>
      <c r="B10">
        <v>9</v>
      </c>
      <c r="C10" t="s">
        <v>4</v>
      </c>
      <c r="D10" t="s">
        <v>13</v>
      </c>
      <c r="E10" t="s">
        <v>8</v>
      </c>
      <c r="G10">
        <v>1</v>
      </c>
      <c r="H10">
        <v>0</v>
      </c>
      <c r="J10">
        <v>1</v>
      </c>
      <c r="K10">
        <v>0</v>
      </c>
      <c r="M10">
        <f ca="1">(SUM(G$2:H10)+SUM(J$2:K10)+SUM(R$2:U10))/(2*(A10-SUM(V$2:V10)))</f>
        <v>0.7142857142857143</v>
      </c>
      <c r="P10" t="s">
        <v>1075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1"/>
        <v>0</v>
      </c>
      <c r="T10">
        <f t="shared" ca="1" si="2"/>
        <v>0</v>
      </c>
      <c r="U10">
        <f t="shared" ca="1" si="3"/>
        <v>0</v>
      </c>
      <c r="V10">
        <f t="shared" ca="1" si="4"/>
        <v>0</v>
      </c>
    </row>
    <row r="11" spans="1:25" x14ac:dyDescent="0.55000000000000004">
      <c r="A11">
        <v>10</v>
      </c>
      <c r="B11">
        <v>10</v>
      </c>
      <c r="C11" t="s">
        <v>4</v>
      </c>
      <c r="D11" t="s">
        <v>14</v>
      </c>
      <c r="E11" t="s">
        <v>8</v>
      </c>
      <c r="G11">
        <v>1</v>
      </c>
      <c r="H11">
        <v>0</v>
      </c>
      <c r="J11">
        <v>0</v>
      </c>
      <c r="K11">
        <v>0</v>
      </c>
      <c r="M11">
        <f ca="1">(SUM(G$2:H11)+SUM(J$2:K11)+SUM(R$2:U11))/(2*(A11-SUM(V$2:V11)))</f>
        <v>0.6875</v>
      </c>
      <c r="P11" t="s">
        <v>1076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1"/>
        <v>0</v>
      </c>
      <c r="T11">
        <f t="shared" ca="1" si="2"/>
        <v>0</v>
      </c>
      <c r="U11">
        <f t="shared" ca="1" si="3"/>
        <v>0</v>
      </c>
      <c r="V11">
        <f t="shared" ca="1" si="4"/>
        <v>0</v>
      </c>
    </row>
    <row r="12" spans="1:25" x14ac:dyDescent="0.55000000000000004">
      <c r="A12">
        <v>11</v>
      </c>
      <c r="B12">
        <v>11</v>
      </c>
      <c r="C12" t="s">
        <v>4</v>
      </c>
      <c r="D12" t="s">
        <v>15</v>
      </c>
      <c r="E12" t="s">
        <v>8</v>
      </c>
      <c r="G12">
        <v>1</v>
      </c>
      <c r="H12">
        <v>0</v>
      </c>
      <c r="J12">
        <v>1</v>
      </c>
      <c r="K12">
        <v>0</v>
      </c>
      <c r="M12">
        <f ca="1">(SUM(G$2:H12)+SUM(J$2:K12)+SUM(R$2:U12))/(2*(A12-SUM(V$2:V12)))</f>
        <v>0.72222222222222221</v>
      </c>
      <c r="P12" t="s">
        <v>1077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1"/>
        <v>0</v>
      </c>
      <c r="T12">
        <f t="shared" ca="1" si="2"/>
        <v>0</v>
      </c>
      <c r="U12">
        <f t="shared" ca="1" si="3"/>
        <v>0</v>
      </c>
      <c r="V12">
        <f t="shared" ca="1" si="4"/>
        <v>0</v>
      </c>
    </row>
    <row r="13" spans="1:25" x14ac:dyDescent="0.55000000000000004">
      <c r="A13">
        <v>12</v>
      </c>
      <c r="B13">
        <v>12</v>
      </c>
      <c r="C13" t="s">
        <v>4</v>
      </c>
      <c r="D13" t="s">
        <v>16</v>
      </c>
      <c r="E13" t="s">
        <v>8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0.75</v>
      </c>
      <c r="P13" t="s">
        <v>1078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1"/>
        <v>0</v>
      </c>
      <c r="T13">
        <f t="shared" ca="1" si="2"/>
        <v>0</v>
      </c>
      <c r="U13">
        <f t="shared" ca="1" si="3"/>
        <v>0</v>
      </c>
      <c r="V13">
        <f t="shared" ca="1" si="4"/>
        <v>0</v>
      </c>
    </row>
    <row r="14" spans="1:25" x14ac:dyDescent="0.55000000000000004">
      <c r="A14">
        <v>13</v>
      </c>
      <c r="B14">
        <v>13</v>
      </c>
      <c r="C14" t="s">
        <v>4</v>
      </c>
      <c r="D14" t="s">
        <v>17</v>
      </c>
      <c r="E14" t="s">
        <v>6</v>
      </c>
      <c r="G14">
        <v>0</v>
      </c>
      <c r="H14">
        <v>0</v>
      </c>
      <c r="J14">
        <v>0</v>
      </c>
      <c r="K14">
        <v>0</v>
      </c>
      <c r="M14">
        <f ca="1">(SUM(G$2:H14)+SUM(J$2:K14)+SUM(R$2:U14))/(2*(A14-SUM(V$2:V14)))</f>
        <v>0.68181818181818177</v>
      </c>
      <c r="P14" t="s">
        <v>1079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1"/>
        <v>0</v>
      </c>
      <c r="T14">
        <f t="shared" ca="1" si="2"/>
        <v>0</v>
      </c>
      <c r="U14">
        <f t="shared" ca="1" si="3"/>
        <v>0</v>
      </c>
      <c r="V14">
        <f t="shared" ca="1" si="4"/>
        <v>0</v>
      </c>
    </row>
    <row r="15" spans="1:25" x14ac:dyDescent="0.55000000000000004">
      <c r="A15">
        <v>14</v>
      </c>
      <c r="B15">
        <v>14</v>
      </c>
      <c r="C15" t="s">
        <v>4</v>
      </c>
      <c r="D15" t="s">
        <v>18</v>
      </c>
      <c r="E15" t="s">
        <v>8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0.70833333333333337</v>
      </c>
      <c r="P15" t="s">
        <v>1080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1"/>
        <v>0</v>
      </c>
      <c r="T15">
        <f t="shared" ca="1" si="2"/>
        <v>0</v>
      </c>
      <c r="U15">
        <f t="shared" ca="1" si="3"/>
        <v>0</v>
      </c>
      <c r="V15">
        <f t="shared" ca="1" si="4"/>
        <v>0</v>
      </c>
    </row>
    <row r="16" spans="1:25" x14ac:dyDescent="0.55000000000000004">
      <c r="A16">
        <v>15</v>
      </c>
      <c r="B16">
        <v>15</v>
      </c>
      <c r="C16" t="s">
        <v>4</v>
      </c>
      <c r="D16" t="s">
        <v>2115</v>
      </c>
      <c r="E16" t="s">
        <v>8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0.70833333333333337</v>
      </c>
      <c r="P16" t="s">
        <v>1081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1"/>
        <v>0</v>
      </c>
      <c r="T16">
        <f t="shared" ca="1" si="2"/>
        <v>-1</v>
      </c>
      <c r="U16">
        <f t="shared" ca="1" si="3"/>
        <v>0</v>
      </c>
      <c r="V16">
        <f t="shared" ca="1" si="4"/>
        <v>1</v>
      </c>
    </row>
    <row r="17" spans="1:22" x14ac:dyDescent="0.55000000000000004">
      <c r="A17">
        <v>16</v>
      </c>
      <c r="B17">
        <v>16</v>
      </c>
      <c r="C17" t="s">
        <v>4</v>
      </c>
      <c r="D17" t="s">
        <v>19</v>
      </c>
      <c r="E17" t="s">
        <v>8</v>
      </c>
      <c r="G17">
        <v>1</v>
      </c>
      <c r="H17">
        <v>0</v>
      </c>
      <c r="J17">
        <v>1</v>
      </c>
      <c r="K17">
        <v>0</v>
      </c>
      <c r="M17">
        <f ca="1">(SUM(G$2:H17)+SUM(J$2:K17)+SUM(R$2:U17))/(2*(A17-SUM(V$2:V17)))</f>
        <v>0.73076923076923073</v>
      </c>
      <c r="P17" t="s">
        <v>1082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1"/>
        <v>0</v>
      </c>
      <c r="T17">
        <f t="shared" ca="1" si="2"/>
        <v>0</v>
      </c>
      <c r="U17">
        <f t="shared" ca="1" si="3"/>
        <v>0</v>
      </c>
      <c r="V17">
        <f t="shared" ca="1" si="4"/>
        <v>0</v>
      </c>
    </row>
    <row r="18" spans="1:22" x14ac:dyDescent="0.55000000000000004">
      <c r="A18">
        <v>17</v>
      </c>
      <c r="B18">
        <v>17</v>
      </c>
      <c r="C18" t="s">
        <v>4</v>
      </c>
      <c r="D18" t="s">
        <v>20</v>
      </c>
      <c r="E18" t="s">
        <v>8</v>
      </c>
      <c r="G18">
        <v>1</v>
      </c>
      <c r="H18">
        <v>0</v>
      </c>
      <c r="J18">
        <v>1</v>
      </c>
      <c r="K18">
        <v>0</v>
      </c>
      <c r="M18">
        <f ca="1">(SUM(G$2:H18)+SUM(J$2:K18)+SUM(R$2:U18))/(2*(A18-SUM(V$2:V18)))</f>
        <v>0.75</v>
      </c>
      <c r="P18" t="s">
        <v>1083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1"/>
        <v>0</v>
      </c>
      <c r="T18">
        <f t="shared" ca="1" si="2"/>
        <v>0</v>
      </c>
      <c r="U18">
        <f t="shared" ca="1" si="3"/>
        <v>0</v>
      </c>
      <c r="V18">
        <f t="shared" ca="1" si="4"/>
        <v>0</v>
      </c>
    </row>
    <row r="19" spans="1:22" x14ac:dyDescent="0.55000000000000004">
      <c r="A19">
        <v>18</v>
      </c>
      <c r="B19">
        <v>18</v>
      </c>
      <c r="C19" t="s">
        <v>4</v>
      </c>
      <c r="D19" t="s">
        <v>21</v>
      </c>
      <c r="E19" t="s">
        <v>8</v>
      </c>
      <c r="G19">
        <v>1</v>
      </c>
      <c r="H19">
        <v>0</v>
      </c>
      <c r="J19">
        <v>1</v>
      </c>
      <c r="K19">
        <v>0</v>
      </c>
      <c r="M19">
        <f ca="1">(SUM(G$2:H19)+SUM(J$2:K19)+SUM(R$2:U19))/(2*(A19-SUM(V$2:V19)))</f>
        <v>0.76666666666666672</v>
      </c>
      <c r="P19" t="s">
        <v>1084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1"/>
        <v>0</v>
      </c>
      <c r="T19">
        <f t="shared" ca="1" si="2"/>
        <v>0</v>
      </c>
      <c r="U19">
        <f t="shared" ca="1" si="3"/>
        <v>0</v>
      </c>
      <c r="V19">
        <f t="shared" ca="1" si="4"/>
        <v>0</v>
      </c>
    </row>
    <row r="20" spans="1:22" x14ac:dyDescent="0.55000000000000004">
      <c r="A20">
        <v>19</v>
      </c>
      <c r="B20">
        <v>19</v>
      </c>
      <c r="C20" t="s">
        <v>4</v>
      </c>
      <c r="D20" t="s">
        <v>2116</v>
      </c>
      <c r="E20" t="s">
        <v>8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0.76666666666666672</v>
      </c>
      <c r="P20" t="s">
        <v>1085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1"/>
        <v>0</v>
      </c>
      <c r="T20">
        <f t="shared" ca="1" si="2"/>
        <v>-1</v>
      </c>
      <c r="U20">
        <f t="shared" ca="1" si="3"/>
        <v>0</v>
      </c>
      <c r="V20">
        <f t="shared" ca="1" si="4"/>
        <v>1</v>
      </c>
    </row>
    <row r="21" spans="1:22" x14ac:dyDescent="0.55000000000000004">
      <c r="A21">
        <v>20</v>
      </c>
      <c r="B21">
        <v>20</v>
      </c>
      <c r="C21" t="s">
        <v>4</v>
      </c>
      <c r="D21" t="s">
        <v>22</v>
      </c>
      <c r="E21" t="s">
        <v>6</v>
      </c>
      <c r="G21">
        <v>0</v>
      </c>
      <c r="H21">
        <v>0</v>
      </c>
      <c r="J21">
        <v>1</v>
      </c>
      <c r="K21">
        <v>0</v>
      </c>
      <c r="M21">
        <f ca="1">(SUM(G$2:H21)+SUM(J$2:K21)+SUM(R$2:U21))/(2*(A21-SUM(V$2:V21)))</f>
        <v>0.75</v>
      </c>
      <c r="P21" t="s">
        <v>1086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1"/>
        <v>0</v>
      </c>
      <c r="T21">
        <f t="shared" ca="1" si="2"/>
        <v>0</v>
      </c>
      <c r="U21">
        <f t="shared" ca="1" si="3"/>
        <v>0</v>
      </c>
      <c r="V21">
        <f t="shared" ca="1" si="4"/>
        <v>0</v>
      </c>
    </row>
    <row r="22" spans="1:22" x14ac:dyDescent="0.55000000000000004">
      <c r="A22">
        <v>21</v>
      </c>
      <c r="B22">
        <v>21</v>
      </c>
      <c r="C22" t="s">
        <v>4</v>
      </c>
      <c r="D22" t="s">
        <v>23</v>
      </c>
      <c r="E22" t="s">
        <v>24</v>
      </c>
      <c r="G22">
        <v>0</v>
      </c>
      <c r="H22">
        <v>0.5</v>
      </c>
      <c r="J22">
        <v>1</v>
      </c>
      <c r="K22">
        <v>0</v>
      </c>
      <c r="M22">
        <f ca="1">(SUM(G$2:H22)+SUM(J$2:K22)+SUM(R$2:U22))/(2*(A22-SUM(V$2:V22)))</f>
        <v>0.75</v>
      </c>
      <c r="P22" t="s">
        <v>1087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1"/>
        <v>0</v>
      </c>
      <c r="T22">
        <f t="shared" ca="1" si="2"/>
        <v>0</v>
      </c>
      <c r="U22">
        <f t="shared" ca="1" si="3"/>
        <v>0</v>
      </c>
      <c r="V22">
        <f t="shared" ca="1" si="4"/>
        <v>0</v>
      </c>
    </row>
    <row r="23" spans="1:22" x14ac:dyDescent="0.55000000000000004">
      <c r="A23">
        <v>22</v>
      </c>
      <c r="B23">
        <v>22</v>
      </c>
      <c r="C23" t="s">
        <v>4</v>
      </c>
      <c r="D23" t="s">
        <v>25</v>
      </c>
      <c r="E23" t="s">
        <v>8</v>
      </c>
      <c r="G23">
        <v>1</v>
      </c>
      <c r="H23">
        <v>0</v>
      </c>
      <c r="J23">
        <v>1</v>
      </c>
      <c r="K23">
        <v>0</v>
      </c>
      <c r="M23">
        <f ca="1">(SUM(G$2:H23)+SUM(J$2:K23)+SUM(R$2:U23))/(2*(A23-SUM(V$2:V23)))</f>
        <v>0.76388888888888884</v>
      </c>
      <c r="P23" t="s">
        <v>1088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1"/>
        <v>0</v>
      </c>
      <c r="T23">
        <f t="shared" ca="1" si="2"/>
        <v>0</v>
      </c>
      <c r="U23">
        <f t="shared" ca="1" si="3"/>
        <v>0</v>
      </c>
      <c r="V23">
        <f t="shared" ca="1" si="4"/>
        <v>0</v>
      </c>
    </row>
    <row r="24" spans="1:22" x14ac:dyDescent="0.55000000000000004">
      <c r="A24">
        <v>23</v>
      </c>
      <c r="B24">
        <v>23</v>
      </c>
      <c r="C24" t="s">
        <v>4</v>
      </c>
      <c r="D24" t="s">
        <v>2117</v>
      </c>
      <c r="E24" t="s">
        <v>8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0.76388888888888884</v>
      </c>
      <c r="P24" t="s">
        <v>1089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1"/>
        <v>0</v>
      </c>
      <c r="T24">
        <f t="shared" ca="1" si="2"/>
        <v>-1</v>
      </c>
      <c r="U24">
        <f t="shared" ca="1" si="3"/>
        <v>0</v>
      </c>
      <c r="V24">
        <f t="shared" ca="1" si="4"/>
        <v>1</v>
      </c>
    </row>
    <row r="25" spans="1:22" x14ac:dyDescent="0.55000000000000004">
      <c r="A25">
        <v>24</v>
      </c>
      <c r="B25">
        <v>24</v>
      </c>
      <c r="C25" t="s">
        <v>4</v>
      </c>
      <c r="D25" t="s">
        <v>26</v>
      </c>
      <c r="E25" t="s">
        <v>8</v>
      </c>
      <c r="G25">
        <v>1</v>
      </c>
      <c r="H25">
        <v>0</v>
      </c>
      <c r="J25">
        <v>1</v>
      </c>
      <c r="K25">
        <v>0</v>
      </c>
      <c r="M25">
        <f ca="1">(SUM(G$2:H25)+SUM(J$2:K25)+SUM(R$2:U25))/(2*(A25-SUM(V$2:V25)))</f>
        <v>0.77631578947368418</v>
      </c>
      <c r="P25" t="s">
        <v>1090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1"/>
        <v>0</v>
      </c>
      <c r="T25">
        <f t="shared" ca="1" si="2"/>
        <v>0</v>
      </c>
      <c r="U25">
        <f t="shared" ca="1" si="3"/>
        <v>0</v>
      </c>
      <c r="V25">
        <f t="shared" ca="1" si="4"/>
        <v>0</v>
      </c>
    </row>
    <row r="26" spans="1:22" x14ac:dyDescent="0.55000000000000004">
      <c r="A26">
        <v>25</v>
      </c>
      <c r="B26">
        <v>25</v>
      </c>
      <c r="C26" t="s">
        <v>4</v>
      </c>
      <c r="D26" t="s">
        <v>27</v>
      </c>
      <c r="E26" t="s">
        <v>8</v>
      </c>
      <c r="G26">
        <v>1</v>
      </c>
      <c r="H26">
        <v>0</v>
      </c>
      <c r="J26">
        <v>1</v>
      </c>
      <c r="K26">
        <v>0</v>
      </c>
      <c r="M26">
        <f ca="1">(SUM(G$2:H26)+SUM(J$2:K26)+SUM(R$2:U26))/(2*(A26-SUM(V$2:V26)))</f>
        <v>0.78749999999999998</v>
      </c>
      <c r="P26" t="s">
        <v>1091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1"/>
        <v>0</v>
      </c>
      <c r="T26">
        <f t="shared" ca="1" si="2"/>
        <v>0</v>
      </c>
      <c r="U26">
        <f t="shared" ca="1" si="3"/>
        <v>0</v>
      </c>
      <c r="V26">
        <f t="shared" ca="1" si="4"/>
        <v>0</v>
      </c>
    </row>
    <row r="27" spans="1:22" x14ac:dyDescent="0.55000000000000004">
      <c r="A27">
        <v>26</v>
      </c>
      <c r="B27">
        <v>26</v>
      </c>
      <c r="C27" t="s">
        <v>4</v>
      </c>
      <c r="D27" t="s">
        <v>2118</v>
      </c>
      <c r="E27" t="s">
        <v>8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0.78749999999999998</v>
      </c>
      <c r="P27" t="s">
        <v>1092</v>
      </c>
      <c r="Q27" cm="1">
        <f t="array" aca="1" ref="Q27" ca="1">INDIRECT("[" &amp;$O$1 &amp; "]" &amp; $O$2 &amp; "!"&amp;P27)</f>
        <v>220</v>
      </c>
      <c r="R27">
        <f t="shared" ca="1" si="0"/>
        <v>-1</v>
      </c>
      <c r="S27">
        <f t="shared" ca="1" si="1"/>
        <v>0</v>
      </c>
      <c r="T27">
        <f t="shared" ca="1" si="2"/>
        <v>-1</v>
      </c>
      <c r="U27">
        <f t="shared" ca="1" si="3"/>
        <v>0</v>
      </c>
      <c r="V27">
        <f t="shared" ca="1" si="4"/>
        <v>1</v>
      </c>
    </row>
    <row r="28" spans="1:22" x14ac:dyDescent="0.55000000000000004">
      <c r="A28">
        <v>27</v>
      </c>
      <c r="B28">
        <v>27</v>
      </c>
      <c r="C28" t="s">
        <v>4</v>
      </c>
      <c r="D28" t="s">
        <v>28</v>
      </c>
      <c r="E28" t="s">
        <v>8</v>
      </c>
      <c r="G28">
        <v>1</v>
      </c>
      <c r="H28">
        <v>0</v>
      </c>
      <c r="J28">
        <v>1</v>
      </c>
      <c r="K28">
        <v>0</v>
      </c>
      <c r="M28">
        <f ca="1">(SUM(G$2:H28)+SUM(J$2:K28)+SUM(R$2:U28))/(2*(A28-SUM(V$2:V28)))</f>
        <v>0.79761904761904767</v>
      </c>
      <c r="P28" t="s">
        <v>1093</v>
      </c>
      <c r="Q28" cm="1">
        <f t="array" aca="1" ref="Q28" ca="1">INDIRECT("[" &amp;$O$1 &amp; "]" &amp; $O$2 &amp; "!"&amp;P28)</f>
        <v>222</v>
      </c>
      <c r="R28">
        <f t="shared" ca="1" si="0"/>
        <v>0</v>
      </c>
      <c r="S28">
        <f t="shared" ca="1" si="1"/>
        <v>0</v>
      </c>
      <c r="T28">
        <f t="shared" ca="1" si="2"/>
        <v>0</v>
      </c>
      <c r="U28">
        <f t="shared" ca="1" si="3"/>
        <v>0</v>
      </c>
      <c r="V28">
        <f t="shared" ca="1" si="4"/>
        <v>0</v>
      </c>
    </row>
    <row r="29" spans="1:22" x14ac:dyDescent="0.55000000000000004">
      <c r="A29">
        <v>28</v>
      </c>
      <c r="B29">
        <v>28</v>
      </c>
      <c r="C29" t="s">
        <v>4</v>
      </c>
      <c r="D29" t="s">
        <v>29</v>
      </c>
      <c r="E29" t="s">
        <v>8</v>
      </c>
      <c r="G29">
        <v>1</v>
      </c>
      <c r="H29">
        <v>0</v>
      </c>
      <c r="J29">
        <v>1</v>
      </c>
      <c r="K29">
        <v>0</v>
      </c>
      <c r="M29">
        <f ca="1">(SUM(G$2:H29)+SUM(J$2:K29)+SUM(R$2:U29))/(2*(A29-SUM(V$2:V29)))</f>
        <v>0.80681818181818177</v>
      </c>
      <c r="P29" t="s">
        <v>1094</v>
      </c>
      <c r="Q29" cm="1">
        <f t="array" aca="1" ref="Q29" ca="1">INDIRECT("[" &amp;$O$1 &amp; "]" &amp; $O$2 &amp; "!"&amp;P29)</f>
        <v>227</v>
      </c>
      <c r="R29">
        <f t="shared" ca="1" si="0"/>
        <v>0</v>
      </c>
      <c r="S29">
        <f t="shared" ca="1" si="1"/>
        <v>0</v>
      </c>
      <c r="T29">
        <f t="shared" ca="1" si="2"/>
        <v>0</v>
      </c>
      <c r="U29">
        <f t="shared" ca="1" si="3"/>
        <v>0</v>
      </c>
      <c r="V29">
        <f t="shared" ca="1" si="4"/>
        <v>0</v>
      </c>
    </row>
    <row r="30" spans="1:22" x14ac:dyDescent="0.55000000000000004">
      <c r="A30">
        <v>29</v>
      </c>
      <c r="B30">
        <v>29</v>
      </c>
      <c r="C30" t="s">
        <v>4</v>
      </c>
      <c r="D30" t="s">
        <v>30</v>
      </c>
      <c r="E30" t="s">
        <v>8</v>
      </c>
      <c r="G30">
        <v>1</v>
      </c>
      <c r="H30">
        <v>0</v>
      </c>
      <c r="J30">
        <v>0</v>
      </c>
      <c r="K30">
        <v>0</v>
      </c>
      <c r="M30">
        <f ca="1">(SUM(G$2:H30)+SUM(J$2:K30)+SUM(R$2:U30))/(2*(A30-SUM(V$2:V30)))</f>
        <v>0.79347826086956519</v>
      </c>
      <c r="P30" t="s">
        <v>1095</v>
      </c>
      <c r="Q30" cm="1">
        <f t="array" aca="1" ref="Q30" ca="1">INDIRECT("[" &amp;$O$1 &amp; "]" &amp; $O$2 &amp; "!"&amp;P30)</f>
        <v>251</v>
      </c>
      <c r="R30">
        <f t="shared" ca="1" si="0"/>
        <v>0</v>
      </c>
      <c r="S30">
        <f t="shared" ca="1" si="1"/>
        <v>0</v>
      </c>
      <c r="T30">
        <f t="shared" ca="1" si="2"/>
        <v>0</v>
      </c>
      <c r="U30">
        <f t="shared" ca="1" si="3"/>
        <v>0</v>
      </c>
      <c r="V30">
        <f t="shared" ca="1" si="4"/>
        <v>0</v>
      </c>
    </row>
    <row r="31" spans="1:22" x14ac:dyDescent="0.55000000000000004">
      <c r="A31">
        <v>30</v>
      </c>
      <c r="B31">
        <v>30</v>
      </c>
      <c r="C31" t="s">
        <v>4</v>
      </c>
      <c r="D31" t="s">
        <v>31</v>
      </c>
      <c r="E31" t="s">
        <v>6</v>
      </c>
      <c r="G31">
        <v>0</v>
      </c>
      <c r="H31">
        <v>0</v>
      </c>
      <c r="J31">
        <v>0</v>
      </c>
      <c r="K31">
        <v>0</v>
      </c>
      <c r="M31">
        <f ca="1">(SUM(G$2:H31)+SUM(J$2:K31)+SUM(R$2:U31))/(2*(A31-SUM(V$2:V31)))</f>
        <v>0.76041666666666663</v>
      </c>
      <c r="P31" t="s">
        <v>1096</v>
      </c>
      <c r="Q31" cm="1">
        <f t="array" aca="1" ref="Q31" ca="1">INDIRECT("[" &amp;$O$1 &amp; "]" &amp; $O$2 &amp; "!"&amp;P31)</f>
        <v>268</v>
      </c>
      <c r="R31">
        <f t="shared" ca="1" si="0"/>
        <v>0</v>
      </c>
      <c r="S31">
        <f t="shared" ca="1" si="1"/>
        <v>0</v>
      </c>
      <c r="T31">
        <f t="shared" ca="1" si="2"/>
        <v>0</v>
      </c>
      <c r="U31">
        <f t="shared" ca="1" si="3"/>
        <v>0</v>
      </c>
      <c r="V31">
        <f t="shared" ca="1" si="4"/>
        <v>0</v>
      </c>
    </row>
    <row r="32" spans="1:22" x14ac:dyDescent="0.55000000000000004">
      <c r="A32">
        <v>31</v>
      </c>
      <c r="B32">
        <v>31</v>
      </c>
      <c r="C32" t="s">
        <v>4</v>
      </c>
      <c r="D32" t="s">
        <v>32</v>
      </c>
      <c r="E32" t="s">
        <v>8</v>
      </c>
      <c r="G32">
        <v>1</v>
      </c>
      <c r="H32">
        <v>0</v>
      </c>
      <c r="J32">
        <v>1</v>
      </c>
      <c r="K32">
        <v>0</v>
      </c>
      <c r="M32">
        <f ca="1">(SUM(G$2:H32)+SUM(J$2:K32)+SUM(R$2:U32))/(2*(A32-SUM(V$2:V32)))</f>
        <v>0.77</v>
      </c>
      <c r="P32" t="s">
        <v>1097</v>
      </c>
      <c r="Q32" cm="1">
        <f t="array" aca="1" ref="Q32" ca="1">INDIRECT("[" &amp;$O$1 &amp; "]" &amp; $O$2 &amp; "!"&amp;P32)</f>
        <v>304</v>
      </c>
      <c r="R32">
        <f t="shared" ca="1" si="0"/>
        <v>0</v>
      </c>
      <c r="S32">
        <f t="shared" ca="1" si="1"/>
        <v>0</v>
      </c>
      <c r="T32">
        <f t="shared" ca="1" si="2"/>
        <v>0</v>
      </c>
      <c r="U32">
        <f t="shared" ca="1" si="3"/>
        <v>0</v>
      </c>
      <c r="V32">
        <f t="shared" ca="1" si="4"/>
        <v>0</v>
      </c>
    </row>
    <row r="33" spans="1:22" x14ac:dyDescent="0.55000000000000004">
      <c r="A33">
        <v>32</v>
      </c>
      <c r="B33">
        <v>32</v>
      </c>
      <c r="C33" t="s">
        <v>4</v>
      </c>
      <c r="D33" t="s">
        <v>33</v>
      </c>
      <c r="E33" t="s">
        <v>8</v>
      </c>
      <c r="G33">
        <v>1</v>
      </c>
      <c r="H33">
        <v>0</v>
      </c>
      <c r="J33">
        <v>1</v>
      </c>
      <c r="K33">
        <v>0</v>
      </c>
      <c r="M33">
        <f ca="1">(SUM(G$2:H33)+SUM(J$2:K33)+SUM(R$2:U33))/(2*(A33-SUM(V$2:V33)))</f>
        <v>0.77884615384615385</v>
      </c>
      <c r="P33" t="s">
        <v>1098</v>
      </c>
      <c r="Q33" cm="1">
        <f t="array" aca="1" ref="Q33" ca="1">INDIRECT("[" &amp;$O$1 &amp; "]" &amp; $O$2 &amp; "!"&amp;P33)</f>
        <v>311</v>
      </c>
      <c r="R33">
        <f t="shared" ca="1" si="0"/>
        <v>0</v>
      </c>
      <c r="S33">
        <f t="shared" ca="1" si="1"/>
        <v>0</v>
      </c>
      <c r="T33">
        <f t="shared" ca="1" si="2"/>
        <v>0</v>
      </c>
      <c r="U33">
        <f t="shared" ca="1" si="3"/>
        <v>0</v>
      </c>
      <c r="V33">
        <f t="shared" ca="1" si="4"/>
        <v>0</v>
      </c>
    </row>
    <row r="34" spans="1:22" x14ac:dyDescent="0.55000000000000004">
      <c r="A34">
        <v>33</v>
      </c>
      <c r="B34">
        <v>33</v>
      </c>
      <c r="C34" t="s">
        <v>4</v>
      </c>
      <c r="D34" t="s">
        <v>34</v>
      </c>
      <c r="E34" t="s">
        <v>6</v>
      </c>
      <c r="G34">
        <v>0</v>
      </c>
      <c r="H34">
        <v>0</v>
      </c>
      <c r="J34">
        <v>0</v>
      </c>
      <c r="K34">
        <v>0</v>
      </c>
      <c r="M34">
        <f ca="1">(SUM(G$2:H34)+SUM(J$2:K34)+SUM(R$2:U34))/(2*(A34-SUM(V$2:V34)))</f>
        <v>0.75</v>
      </c>
      <c r="P34" t="s">
        <v>1099</v>
      </c>
      <c r="Q34" cm="1">
        <f t="array" aca="1" ref="Q34" ca="1">INDIRECT("[" &amp;$O$1 &amp; "]" &amp; $O$2 &amp; "!"&amp;P34)</f>
        <v>321</v>
      </c>
      <c r="R34">
        <f t="shared" ca="1" si="0"/>
        <v>0</v>
      </c>
      <c r="S34">
        <f t="shared" ca="1" si="1"/>
        <v>0</v>
      </c>
      <c r="T34">
        <f t="shared" ca="1" si="2"/>
        <v>0</v>
      </c>
      <c r="U34">
        <f t="shared" ca="1" si="3"/>
        <v>0</v>
      </c>
      <c r="V34">
        <f t="shared" ca="1" si="4"/>
        <v>0</v>
      </c>
    </row>
    <row r="35" spans="1:22" x14ac:dyDescent="0.55000000000000004">
      <c r="A35">
        <v>34</v>
      </c>
      <c r="B35">
        <v>34</v>
      </c>
      <c r="C35" t="s">
        <v>4</v>
      </c>
      <c r="D35" t="s">
        <v>2119</v>
      </c>
      <c r="E35" t="s">
        <v>8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0.75</v>
      </c>
      <c r="P35" t="s">
        <v>1100</v>
      </c>
      <c r="Q35" cm="1">
        <f t="array" aca="1" ref="Q35" ca="1">INDIRECT("[" &amp;$O$1 &amp; "]" &amp; $O$2 &amp; "!"&amp;P35)</f>
        <v>324</v>
      </c>
      <c r="R35">
        <f t="shared" ca="1" si="0"/>
        <v>-1</v>
      </c>
      <c r="S35">
        <f t="shared" ca="1" si="1"/>
        <v>0</v>
      </c>
      <c r="T35">
        <f t="shared" ca="1" si="2"/>
        <v>-1</v>
      </c>
      <c r="U35">
        <f t="shared" ca="1" si="3"/>
        <v>0</v>
      </c>
      <c r="V35">
        <f t="shared" ca="1" si="4"/>
        <v>1</v>
      </c>
    </row>
    <row r="36" spans="1:22" x14ac:dyDescent="0.55000000000000004">
      <c r="A36">
        <v>35</v>
      </c>
      <c r="B36">
        <v>35</v>
      </c>
      <c r="C36" t="s">
        <v>4</v>
      </c>
      <c r="D36" t="s">
        <v>35</v>
      </c>
      <c r="E36" t="s">
        <v>6</v>
      </c>
      <c r="G36">
        <v>0</v>
      </c>
      <c r="H36">
        <v>0</v>
      </c>
      <c r="J36">
        <v>1</v>
      </c>
      <c r="K36">
        <v>0</v>
      </c>
      <c r="M36">
        <f ca="1">(SUM(G$2:H36)+SUM(J$2:K36)+SUM(R$2:U36))/(2*(A36-SUM(V$2:V36)))</f>
        <v>0.7410714285714286</v>
      </c>
      <c r="P36" t="s">
        <v>1101</v>
      </c>
      <c r="Q36" cm="1">
        <f t="array" aca="1" ref="Q36" ca="1">INDIRECT("[" &amp;$O$1 &amp; "]" &amp; $O$2 &amp; "!"&amp;P36)</f>
        <v>326</v>
      </c>
      <c r="R36">
        <f t="shared" ca="1" si="0"/>
        <v>0</v>
      </c>
      <c r="S36">
        <f t="shared" ca="1" si="1"/>
        <v>0</v>
      </c>
      <c r="T36">
        <f t="shared" ca="1" si="2"/>
        <v>0</v>
      </c>
      <c r="U36">
        <f t="shared" ca="1" si="3"/>
        <v>0</v>
      </c>
      <c r="V36">
        <f t="shared" ca="1" si="4"/>
        <v>0</v>
      </c>
    </row>
    <row r="37" spans="1:22" x14ac:dyDescent="0.55000000000000004">
      <c r="A37">
        <v>36</v>
      </c>
      <c r="B37">
        <v>36</v>
      </c>
      <c r="C37" t="s">
        <v>4</v>
      </c>
      <c r="D37" t="s">
        <v>36</v>
      </c>
      <c r="E37" t="s">
        <v>8</v>
      </c>
      <c r="G37">
        <v>1</v>
      </c>
      <c r="H37">
        <v>0</v>
      </c>
      <c r="J37">
        <v>1</v>
      </c>
      <c r="K37">
        <v>0</v>
      </c>
      <c r="M37">
        <f ca="1">(SUM(G$2:H37)+SUM(J$2:K37)+SUM(R$2:U37))/(2*(A37-SUM(V$2:V37)))</f>
        <v>0.75</v>
      </c>
      <c r="P37" t="s">
        <v>1102</v>
      </c>
      <c r="Q37" cm="1">
        <f t="array" aca="1" ref="Q37" ca="1">INDIRECT("[" &amp;$O$1 &amp; "]" &amp; $O$2 &amp; "!"&amp;P37)</f>
        <v>327</v>
      </c>
      <c r="R37">
        <f t="shared" ca="1" si="0"/>
        <v>0</v>
      </c>
      <c r="S37">
        <f t="shared" ca="1" si="1"/>
        <v>0</v>
      </c>
      <c r="T37">
        <f t="shared" ca="1" si="2"/>
        <v>0</v>
      </c>
      <c r="U37">
        <f t="shared" ca="1" si="3"/>
        <v>0</v>
      </c>
      <c r="V37">
        <f t="shared" ca="1" si="4"/>
        <v>0</v>
      </c>
    </row>
    <row r="38" spans="1:22" x14ac:dyDescent="0.55000000000000004">
      <c r="A38">
        <v>37</v>
      </c>
      <c r="B38">
        <v>37</v>
      </c>
      <c r="C38" t="s">
        <v>4</v>
      </c>
      <c r="D38" t="s">
        <v>37</v>
      </c>
      <c r="E38" t="s">
        <v>6</v>
      </c>
      <c r="G38">
        <v>0</v>
      </c>
      <c r="H38">
        <v>0</v>
      </c>
      <c r="J38">
        <v>1</v>
      </c>
      <c r="K38">
        <v>0</v>
      </c>
      <c r="M38">
        <f ca="1">(SUM(G$2:H38)+SUM(J$2:K38)+SUM(R$2:U38))/(2*(A38-SUM(V$2:V38)))</f>
        <v>0.7416666666666667</v>
      </c>
      <c r="P38" t="s">
        <v>1103</v>
      </c>
      <c r="Q38" cm="1">
        <f t="array" aca="1" ref="Q38" ca="1">INDIRECT("[" &amp;$O$1 &amp; "]" &amp; $O$2 &amp; "!"&amp;P38)</f>
        <v>331</v>
      </c>
      <c r="R38">
        <f t="shared" ca="1" si="0"/>
        <v>0</v>
      </c>
      <c r="S38">
        <f t="shared" ca="1" si="1"/>
        <v>0</v>
      </c>
      <c r="T38">
        <f t="shared" ca="1" si="2"/>
        <v>0</v>
      </c>
      <c r="U38">
        <f t="shared" ca="1" si="3"/>
        <v>0</v>
      </c>
      <c r="V38">
        <f t="shared" ca="1" si="4"/>
        <v>0</v>
      </c>
    </row>
    <row r="39" spans="1:22" x14ac:dyDescent="0.55000000000000004">
      <c r="A39">
        <v>38</v>
      </c>
      <c r="B39">
        <v>38</v>
      </c>
      <c r="C39" t="s">
        <v>4</v>
      </c>
      <c r="D39" t="s">
        <v>38</v>
      </c>
      <c r="E39" t="s">
        <v>6</v>
      </c>
      <c r="G39">
        <v>0</v>
      </c>
      <c r="H39">
        <v>0</v>
      </c>
      <c r="J39">
        <v>0</v>
      </c>
      <c r="K39">
        <v>0</v>
      </c>
      <c r="M39">
        <f ca="1">(SUM(G$2:H39)+SUM(J$2:K39)+SUM(R$2:U39))/(2*(A39-SUM(V$2:V39)))</f>
        <v>0.717741935483871</v>
      </c>
      <c r="P39" t="s">
        <v>1104</v>
      </c>
      <c r="Q39" cm="1">
        <f t="array" aca="1" ref="Q39" ca="1">INDIRECT("[" &amp;$O$1 &amp; "]" &amp; $O$2 &amp; "!"&amp;P39)</f>
        <v>365</v>
      </c>
      <c r="R39">
        <f t="shared" ca="1" si="0"/>
        <v>0</v>
      </c>
      <c r="S39">
        <f t="shared" ca="1" si="1"/>
        <v>0</v>
      </c>
      <c r="T39">
        <f t="shared" ca="1" si="2"/>
        <v>0</v>
      </c>
      <c r="U39">
        <f t="shared" ca="1" si="3"/>
        <v>0</v>
      </c>
      <c r="V39">
        <f t="shared" ca="1" si="4"/>
        <v>0</v>
      </c>
    </row>
    <row r="40" spans="1:22" x14ac:dyDescent="0.55000000000000004">
      <c r="A40">
        <v>39</v>
      </c>
      <c r="B40">
        <v>39</v>
      </c>
      <c r="C40" t="s">
        <v>4</v>
      </c>
      <c r="D40" t="s">
        <v>39</v>
      </c>
      <c r="E40" t="s">
        <v>8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0.7265625</v>
      </c>
      <c r="P40" t="s">
        <v>1105</v>
      </c>
      <c r="Q40" cm="1">
        <f t="array" aca="1" ref="Q40" ca="1">INDIRECT("[" &amp;$O$1 &amp; "]" &amp; $O$2 &amp; "!"&amp;P40)</f>
        <v>377</v>
      </c>
      <c r="R40">
        <f t="shared" ca="1" si="0"/>
        <v>0</v>
      </c>
      <c r="S40">
        <f t="shared" ca="1" si="1"/>
        <v>0</v>
      </c>
      <c r="T40">
        <f t="shared" ca="1" si="2"/>
        <v>0</v>
      </c>
      <c r="U40">
        <f t="shared" ca="1" si="3"/>
        <v>0</v>
      </c>
      <c r="V40">
        <f t="shared" ca="1" si="4"/>
        <v>0</v>
      </c>
    </row>
    <row r="41" spans="1:22" x14ac:dyDescent="0.55000000000000004">
      <c r="A41">
        <v>40</v>
      </c>
      <c r="B41">
        <v>40</v>
      </c>
      <c r="C41" t="s">
        <v>4</v>
      </c>
      <c r="D41" t="s">
        <v>40</v>
      </c>
      <c r="E41" t="s">
        <v>6</v>
      </c>
      <c r="G41">
        <v>0</v>
      </c>
      <c r="H41">
        <v>0</v>
      </c>
      <c r="J41">
        <v>0</v>
      </c>
      <c r="K41">
        <v>0</v>
      </c>
      <c r="M41">
        <f ca="1">(SUM(G$2:H41)+SUM(J$2:K41)+SUM(R$2:U41))/(2*(A41-SUM(V$2:V41)))</f>
        <v>0.70454545454545459</v>
      </c>
      <c r="P41" t="s">
        <v>1106</v>
      </c>
      <c r="Q41" cm="1">
        <f t="array" aca="1" ref="Q41" ca="1">INDIRECT("[" &amp;$O$1 &amp; "]" &amp; $O$2 &amp; "!"&amp;P41)</f>
        <v>380</v>
      </c>
      <c r="R41">
        <f t="shared" ca="1" si="0"/>
        <v>0</v>
      </c>
      <c r="S41">
        <f t="shared" ca="1" si="1"/>
        <v>0</v>
      </c>
      <c r="T41">
        <f t="shared" ca="1" si="2"/>
        <v>0</v>
      </c>
      <c r="U41">
        <f t="shared" ca="1" si="3"/>
        <v>0</v>
      </c>
      <c r="V41">
        <f t="shared" ca="1" si="4"/>
        <v>0</v>
      </c>
    </row>
    <row r="42" spans="1:22" x14ac:dyDescent="0.55000000000000004">
      <c r="A42">
        <v>41</v>
      </c>
      <c r="B42">
        <v>41</v>
      </c>
      <c r="C42" t="s">
        <v>4</v>
      </c>
      <c r="D42" t="s">
        <v>41</v>
      </c>
      <c r="E42" t="s">
        <v>8</v>
      </c>
      <c r="G42">
        <v>1</v>
      </c>
      <c r="H42">
        <v>0</v>
      </c>
      <c r="J42">
        <v>1</v>
      </c>
      <c r="K42">
        <v>0</v>
      </c>
      <c r="M42">
        <f ca="1">(SUM(G$2:H42)+SUM(J$2:K42)+SUM(R$2:U42))/(2*(A42-SUM(V$2:V42)))</f>
        <v>0.71323529411764708</v>
      </c>
      <c r="P42" t="s">
        <v>1107</v>
      </c>
      <c r="Q42" cm="1">
        <f t="array" aca="1" ref="Q42" ca="1">INDIRECT("[" &amp;$O$1 &amp; "]" &amp; $O$2 &amp; "!"&amp;P42)</f>
        <v>384</v>
      </c>
      <c r="R42">
        <f t="shared" ca="1" si="0"/>
        <v>0</v>
      </c>
      <c r="S42">
        <f t="shared" ca="1" si="1"/>
        <v>0</v>
      </c>
      <c r="T42">
        <f t="shared" ca="1" si="2"/>
        <v>0</v>
      </c>
      <c r="U42">
        <f t="shared" ca="1" si="3"/>
        <v>0</v>
      </c>
      <c r="V42">
        <f t="shared" ca="1" si="4"/>
        <v>0</v>
      </c>
    </row>
    <row r="43" spans="1:22" x14ac:dyDescent="0.55000000000000004">
      <c r="A43">
        <v>42</v>
      </c>
      <c r="B43">
        <v>42</v>
      </c>
      <c r="C43" t="s">
        <v>4</v>
      </c>
      <c r="D43" t="s">
        <v>42</v>
      </c>
      <c r="E43" t="s">
        <v>6</v>
      </c>
      <c r="G43">
        <v>0</v>
      </c>
      <c r="H43">
        <v>0</v>
      </c>
      <c r="J43">
        <v>0</v>
      </c>
      <c r="K43">
        <v>0</v>
      </c>
      <c r="M43">
        <f ca="1">(SUM(G$2:H43)+SUM(J$2:K43)+SUM(R$2:U43))/(2*(A43-SUM(V$2:V43)))</f>
        <v>0.69285714285714284</v>
      </c>
      <c r="P43" t="s">
        <v>1108</v>
      </c>
      <c r="Q43" cm="1">
        <f t="array" aca="1" ref="Q43" ca="1">INDIRECT("[" &amp;$O$1 &amp; "]" &amp; $O$2 &amp; "!"&amp;P43)</f>
        <v>386</v>
      </c>
      <c r="R43">
        <f t="shared" ca="1" si="0"/>
        <v>0</v>
      </c>
      <c r="S43">
        <f t="shared" ca="1" si="1"/>
        <v>0</v>
      </c>
      <c r="T43">
        <f t="shared" ca="1" si="2"/>
        <v>0</v>
      </c>
      <c r="U43">
        <f t="shared" ca="1" si="3"/>
        <v>0</v>
      </c>
      <c r="V43">
        <f t="shared" ca="1" si="4"/>
        <v>0</v>
      </c>
    </row>
    <row r="44" spans="1:22" x14ac:dyDescent="0.55000000000000004">
      <c r="A44">
        <v>43</v>
      </c>
      <c r="B44">
        <v>43</v>
      </c>
      <c r="C44" t="s">
        <v>4</v>
      </c>
      <c r="D44" t="s">
        <v>43</v>
      </c>
      <c r="E44" t="s">
        <v>6</v>
      </c>
      <c r="G44">
        <v>0</v>
      </c>
      <c r="H44">
        <v>0</v>
      </c>
      <c r="J44">
        <v>0</v>
      </c>
      <c r="K44">
        <v>0</v>
      </c>
      <c r="M44">
        <f ca="1">(SUM(G$2:H44)+SUM(J$2:K44)+SUM(R$2:U44))/(2*(A44-SUM(V$2:V44)))</f>
        <v>0.67361111111111116</v>
      </c>
      <c r="P44" t="s">
        <v>1109</v>
      </c>
      <c r="Q44" cm="1">
        <f t="array" aca="1" ref="Q44" ca="1">INDIRECT("[" &amp;$O$1 &amp; "]" &amp; $O$2 &amp; "!"&amp;P44)</f>
        <v>390</v>
      </c>
      <c r="R44">
        <f t="shared" ca="1" si="0"/>
        <v>0</v>
      </c>
      <c r="S44">
        <f t="shared" ca="1" si="1"/>
        <v>0</v>
      </c>
      <c r="T44">
        <f t="shared" ca="1" si="2"/>
        <v>0</v>
      </c>
      <c r="U44">
        <f t="shared" ca="1" si="3"/>
        <v>0</v>
      </c>
      <c r="V44">
        <f t="shared" ca="1" si="4"/>
        <v>0</v>
      </c>
    </row>
    <row r="45" spans="1:22" x14ac:dyDescent="0.55000000000000004">
      <c r="A45">
        <v>44</v>
      </c>
      <c r="B45">
        <v>44</v>
      </c>
      <c r="C45" t="s">
        <v>4</v>
      </c>
      <c r="D45" t="s">
        <v>44</v>
      </c>
      <c r="E45" t="s">
        <v>8</v>
      </c>
      <c r="G45">
        <v>1</v>
      </c>
      <c r="H45">
        <v>0</v>
      </c>
      <c r="J45">
        <v>1</v>
      </c>
      <c r="K45">
        <v>0</v>
      </c>
      <c r="M45">
        <f ca="1">(SUM(G$2:H45)+SUM(J$2:K45)+SUM(R$2:U45))/(2*(A45-SUM(V$2:V45)))</f>
        <v>0.68243243243243246</v>
      </c>
      <c r="P45" t="s">
        <v>1110</v>
      </c>
      <c r="Q45" cm="1">
        <f t="array" aca="1" ref="Q45" ca="1">INDIRECT("[" &amp;$O$1 &amp; "]" &amp; $O$2 &amp; "!"&amp;P45)</f>
        <v>391</v>
      </c>
      <c r="R45">
        <f t="shared" ca="1" si="0"/>
        <v>0</v>
      </c>
      <c r="S45">
        <f t="shared" ca="1" si="1"/>
        <v>0</v>
      </c>
      <c r="T45">
        <f t="shared" ca="1" si="2"/>
        <v>0</v>
      </c>
      <c r="U45">
        <f t="shared" ca="1" si="3"/>
        <v>0</v>
      </c>
      <c r="V45">
        <f t="shared" ca="1" si="4"/>
        <v>0</v>
      </c>
    </row>
    <row r="46" spans="1:22" x14ac:dyDescent="0.55000000000000004">
      <c r="A46">
        <v>45</v>
      </c>
      <c r="B46">
        <v>45</v>
      </c>
      <c r="C46" t="s">
        <v>4</v>
      </c>
      <c r="D46" t="s">
        <v>45</v>
      </c>
      <c r="E46" t="s">
        <v>6</v>
      </c>
      <c r="G46">
        <v>0</v>
      </c>
      <c r="H46">
        <v>0</v>
      </c>
      <c r="J46">
        <v>1</v>
      </c>
      <c r="K46">
        <v>0</v>
      </c>
      <c r="M46">
        <f ca="1">(SUM(G$2:H46)+SUM(J$2:K46)+SUM(R$2:U46))/(2*(A46-SUM(V$2:V46)))</f>
        <v>0.67763157894736847</v>
      </c>
      <c r="P46" t="s">
        <v>1111</v>
      </c>
      <c r="Q46" cm="1">
        <f t="array" aca="1" ref="Q46" ca="1">INDIRECT("[" &amp;$O$1 &amp; "]" &amp; $O$2 &amp; "!"&amp;P46)</f>
        <v>398</v>
      </c>
      <c r="R46">
        <f t="shared" ca="1" si="0"/>
        <v>0</v>
      </c>
      <c r="S46">
        <f t="shared" ca="1" si="1"/>
        <v>0</v>
      </c>
      <c r="T46">
        <f t="shared" ca="1" si="2"/>
        <v>0</v>
      </c>
      <c r="U46">
        <f t="shared" ca="1" si="3"/>
        <v>0</v>
      </c>
      <c r="V46">
        <f t="shared" ca="1" si="4"/>
        <v>0</v>
      </c>
    </row>
    <row r="47" spans="1:22" x14ac:dyDescent="0.55000000000000004">
      <c r="A47">
        <v>46</v>
      </c>
      <c r="B47">
        <v>46</v>
      </c>
      <c r="C47" t="s">
        <v>4</v>
      </c>
      <c r="D47" t="s">
        <v>46</v>
      </c>
      <c r="E47" t="s">
        <v>8</v>
      </c>
      <c r="G47">
        <v>1</v>
      </c>
      <c r="H47">
        <v>0</v>
      </c>
      <c r="J47">
        <v>1</v>
      </c>
      <c r="K47">
        <v>0</v>
      </c>
      <c r="M47">
        <f ca="1">(SUM(G$2:H47)+SUM(J$2:K47)+SUM(R$2:U47))/(2*(A47-SUM(V$2:V47)))</f>
        <v>0.6858974358974359</v>
      </c>
      <c r="P47" t="s">
        <v>1112</v>
      </c>
      <c r="Q47" cm="1">
        <f t="array" aca="1" ref="Q47" ca="1">INDIRECT("[" &amp;$O$1 &amp; "]" &amp; $O$2 &amp; "!"&amp;P47)</f>
        <v>410</v>
      </c>
      <c r="R47">
        <f t="shared" ca="1" si="0"/>
        <v>0</v>
      </c>
      <c r="S47">
        <f t="shared" ca="1" si="1"/>
        <v>0</v>
      </c>
      <c r="T47">
        <f t="shared" ca="1" si="2"/>
        <v>0</v>
      </c>
      <c r="U47">
        <f t="shared" ca="1" si="3"/>
        <v>0</v>
      </c>
      <c r="V47">
        <f t="shared" ca="1" si="4"/>
        <v>0</v>
      </c>
    </row>
    <row r="48" spans="1:22" x14ac:dyDescent="0.55000000000000004">
      <c r="A48">
        <v>47</v>
      </c>
      <c r="B48">
        <v>47</v>
      </c>
      <c r="C48" t="s">
        <v>4</v>
      </c>
      <c r="D48" t="s">
        <v>47</v>
      </c>
      <c r="E48" t="s">
        <v>6</v>
      </c>
      <c r="G48">
        <v>0</v>
      </c>
      <c r="H48">
        <v>0</v>
      </c>
      <c r="J48">
        <v>0</v>
      </c>
      <c r="K48">
        <v>0</v>
      </c>
      <c r="M48">
        <f ca="1">(SUM(G$2:H48)+SUM(J$2:K48)+SUM(R$2:U48))/(2*(A48-SUM(V$2:V48)))</f>
        <v>0.66874999999999996</v>
      </c>
      <c r="P48" t="s">
        <v>1113</v>
      </c>
      <c r="Q48" cm="1">
        <f t="array" aca="1" ref="Q48" ca="1">INDIRECT("[" &amp;$O$1 &amp; "]" &amp; $O$2 &amp; "!"&amp;P48)</f>
        <v>414</v>
      </c>
      <c r="R48">
        <f t="shared" ca="1" si="0"/>
        <v>0</v>
      </c>
      <c r="S48">
        <f t="shared" ca="1" si="1"/>
        <v>0</v>
      </c>
      <c r="T48">
        <f t="shared" ca="1" si="2"/>
        <v>0</v>
      </c>
      <c r="U48">
        <f t="shared" ca="1" si="3"/>
        <v>0</v>
      </c>
      <c r="V48">
        <f t="shared" ca="1" si="4"/>
        <v>0</v>
      </c>
    </row>
    <row r="49" spans="1:22" x14ac:dyDescent="0.55000000000000004">
      <c r="A49">
        <v>48</v>
      </c>
      <c r="B49">
        <v>48</v>
      </c>
      <c r="C49" t="s">
        <v>4</v>
      </c>
      <c r="D49" t="s">
        <v>48</v>
      </c>
      <c r="E49" t="s">
        <v>6</v>
      </c>
      <c r="G49">
        <v>0</v>
      </c>
      <c r="H49">
        <v>0</v>
      </c>
      <c r="J49">
        <v>0</v>
      </c>
      <c r="K49">
        <v>0</v>
      </c>
      <c r="M49">
        <f ca="1">(SUM(G$2:H49)+SUM(J$2:K49)+SUM(R$2:U49))/(2*(A49-SUM(V$2:V49)))</f>
        <v>0.65243902439024393</v>
      </c>
      <c r="P49" t="s">
        <v>1114</v>
      </c>
      <c r="Q49" cm="1">
        <f t="array" aca="1" ref="Q49" ca="1">INDIRECT("[" &amp;$O$1 &amp; "]" &amp; $O$2 &amp; "!"&amp;P49)</f>
        <v>415</v>
      </c>
      <c r="R49">
        <f t="shared" ca="1" si="0"/>
        <v>0</v>
      </c>
      <c r="S49">
        <f t="shared" ca="1" si="1"/>
        <v>0</v>
      </c>
      <c r="T49">
        <f t="shared" ca="1" si="2"/>
        <v>0</v>
      </c>
      <c r="U49">
        <f t="shared" ca="1" si="3"/>
        <v>0</v>
      </c>
      <c r="V49">
        <f t="shared" ca="1" si="4"/>
        <v>0</v>
      </c>
    </row>
    <row r="50" spans="1:22" x14ac:dyDescent="0.55000000000000004">
      <c r="A50">
        <v>49</v>
      </c>
      <c r="B50">
        <v>49</v>
      </c>
      <c r="C50" t="s">
        <v>4</v>
      </c>
      <c r="D50" t="s">
        <v>49</v>
      </c>
      <c r="E50" t="s">
        <v>8</v>
      </c>
      <c r="G50">
        <v>1</v>
      </c>
      <c r="H50">
        <v>0</v>
      </c>
      <c r="J50">
        <v>1</v>
      </c>
      <c r="K50">
        <v>0</v>
      </c>
      <c r="M50">
        <f ca="1">(SUM(G$2:H50)+SUM(J$2:K50)+SUM(R$2:U50))/(2*(A50-SUM(V$2:V50)))</f>
        <v>0.6607142857142857</v>
      </c>
      <c r="P50" t="s">
        <v>1115</v>
      </c>
      <c r="Q50" cm="1">
        <f t="array" aca="1" ref="Q50" ca="1">INDIRECT("[" &amp;$O$1 &amp; "]" &amp; $O$2 &amp; "!"&amp;P50)</f>
        <v>417</v>
      </c>
      <c r="R50">
        <f t="shared" ca="1" si="0"/>
        <v>0</v>
      </c>
      <c r="S50">
        <f t="shared" ca="1" si="1"/>
        <v>0</v>
      </c>
      <c r="T50">
        <f t="shared" ca="1" si="2"/>
        <v>0</v>
      </c>
      <c r="U50">
        <f t="shared" ca="1" si="3"/>
        <v>0</v>
      </c>
      <c r="V50">
        <f t="shared" ca="1" si="4"/>
        <v>0</v>
      </c>
    </row>
    <row r="51" spans="1:22" x14ac:dyDescent="0.55000000000000004">
      <c r="A51">
        <v>50</v>
      </c>
      <c r="B51">
        <v>50</v>
      </c>
      <c r="C51" t="s">
        <v>4</v>
      </c>
      <c r="D51" t="s">
        <v>50</v>
      </c>
      <c r="E51" t="s">
        <v>8</v>
      </c>
      <c r="G51">
        <v>1</v>
      </c>
      <c r="H51">
        <v>0</v>
      </c>
      <c r="J51">
        <v>1</v>
      </c>
      <c r="K51">
        <v>0</v>
      </c>
      <c r="M51">
        <f ca="1">(SUM(G$2:H51)+SUM(J$2:K51)+SUM(R$2:U51))/(2*(A51-SUM(V$2:V51)))</f>
        <v>0.66860465116279066</v>
      </c>
      <c r="P51" t="s">
        <v>1116</v>
      </c>
      <c r="Q51" cm="1">
        <f t="array" aca="1" ref="Q51" ca="1">INDIRECT("[" &amp;$O$1 &amp; "]" &amp; $O$2 &amp; "!"&amp;P51)</f>
        <v>418</v>
      </c>
      <c r="R51">
        <f t="shared" ca="1" si="0"/>
        <v>0</v>
      </c>
      <c r="S51">
        <f t="shared" ca="1" si="1"/>
        <v>0</v>
      </c>
      <c r="T51">
        <f t="shared" ca="1" si="2"/>
        <v>0</v>
      </c>
      <c r="U51">
        <f t="shared" ca="1" si="3"/>
        <v>0</v>
      </c>
      <c r="V51">
        <f t="shared" ca="1" si="4"/>
        <v>0</v>
      </c>
    </row>
    <row r="52" spans="1:22" x14ac:dyDescent="0.55000000000000004">
      <c r="A52">
        <v>51</v>
      </c>
      <c r="B52">
        <v>51</v>
      </c>
      <c r="C52" t="s">
        <v>4</v>
      </c>
      <c r="D52" t="s">
        <v>51</v>
      </c>
      <c r="E52" t="s">
        <v>8</v>
      </c>
      <c r="G52">
        <v>1</v>
      </c>
      <c r="H52">
        <v>0</v>
      </c>
      <c r="J52">
        <v>1</v>
      </c>
      <c r="K52">
        <v>0</v>
      </c>
      <c r="M52">
        <f ca="1">(SUM(G$2:H52)+SUM(J$2:K52)+SUM(R$2:U52))/(2*(A52-SUM(V$2:V52)))</f>
        <v>0.67613636363636365</v>
      </c>
      <c r="P52" t="s">
        <v>1117</v>
      </c>
      <c r="Q52" cm="1">
        <f t="array" aca="1" ref="Q52" ca="1">INDIRECT("[" &amp;$O$1 &amp; "]" &amp; $O$2 &amp; "!"&amp;P52)</f>
        <v>424</v>
      </c>
      <c r="R52">
        <f t="shared" ca="1" si="0"/>
        <v>0</v>
      </c>
      <c r="S52">
        <f t="shared" ca="1" si="1"/>
        <v>0</v>
      </c>
      <c r="T52">
        <f t="shared" ca="1" si="2"/>
        <v>0</v>
      </c>
      <c r="U52">
        <f t="shared" ca="1" si="3"/>
        <v>0</v>
      </c>
      <c r="V52">
        <f t="shared" ca="1" si="4"/>
        <v>0</v>
      </c>
    </row>
    <row r="53" spans="1:22" x14ac:dyDescent="0.55000000000000004">
      <c r="A53">
        <v>52</v>
      </c>
      <c r="B53">
        <v>52</v>
      </c>
      <c r="C53" t="s">
        <v>4</v>
      </c>
      <c r="D53" t="s">
        <v>52</v>
      </c>
      <c r="E53" t="s">
        <v>8</v>
      </c>
      <c r="G53">
        <v>1</v>
      </c>
      <c r="H53">
        <v>0</v>
      </c>
      <c r="J53">
        <v>1</v>
      </c>
      <c r="K53">
        <v>0</v>
      </c>
      <c r="M53">
        <f ca="1">(SUM(G$2:H53)+SUM(J$2:K53)+SUM(R$2:U53))/(2*(A53-SUM(V$2:V53)))</f>
        <v>0.68333333333333335</v>
      </c>
      <c r="P53" t="s">
        <v>1118</v>
      </c>
      <c r="Q53" cm="1">
        <f t="array" aca="1" ref="Q53" ca="1">INDIRECT("[" &amp;$O$1 &amp; "]" &amp; $O$2 &amp; "!"&amp;P53)</f>
        <v>428</v>
      </c>
      <c r="R53">
        <f t="shared" ca="1" si="0"/>
        <v>0</v>
      </c>
      <c r="S53">
        <f t="shared" ca="1" si="1"/>
        <v>0</v>
      </c>
      <c r="T53">
        <f t="shared" ca="1" si="2"/>
        <v>0</v>
      </c>
      <c r="U53">
        <f t="shared" ca="1" si="3"/>
        <v>0</v>
      </c>
      <c r="V53">
        <f t="shared" ca="1" si="4"/>
        <v>0</v>
      </c>
    </row>
    <row r="54" spans="1:22" x14ac:dyDescent="0.55000000000000004">
      <c r="A54">
        <v>53</v>
      </c>
      <c r="B54">
        <v>53</v>
      </c>
      <c r="C54" t="s">
        <v>4</v>
      </c>
      <c r="D54" t="s">
        <v>53</v>
      </c>
      <c r="E54" t="s">
        <v>8</v>
      </c>
      <c r="G54">
        <v>1</v>
      </c>
      <c r="H54">
        <v>0</v>
      </c>
      <c r="J54">
        <v>1</v>
      </c>
      <c r="K54">
        <v>0</v>
      </c>
      <c r="M54">
        <f ca="1">(SUM(G$2:H54)+SUM(J$2:K54)+SUM(R$2:U54))/(2*(A54-SUM(V$2:V54)))</f>
        <v>0.69021739130434778</v>
      </c>
      <c r="P54" t="s">
        <v>1119</v>
      </c>
      <c r="Q54" cm="1">
        <f t="array" aca="1" ref="Q54" ca="1">INDIRECT("[" &amp;$O$1 &amp; "]" &amp; $O$2 &amp; "!"&amp;P54)</f>
        <v>429</v>
      </c>
      <c r="R54">
        <f t="shared" ca="1" si="0"/>
        <v>0</v>
      </c>
      <c r="S54">
        <f t="shared" ca="1" si="1"/>
        <v>0</v>
      </c>
      <c r="T54">
        <f t="shared" ca="1" si="2"/>
        <v>0</v>
      </c>
      <c r="U54">
        <f t="shared" ca="1" si="3"/>
        <v>0</v>
      </c>
      <c r="V54">
        <f t="shared" ca="1" si="4"/>
        <v>0</v>
      </c>
    </row>
    <row r="55" spans="1:22" x14ac:dyDescent="0.55000000000000004">
      <c r="A55">
        <v>54</v>
      </c>
      <c r="B55">
        <v>54</v>
      </c>
      <c r="C55" t="s">
        <v>4</v>
      </c>
      <c r="D55" t="s">
        <v>2120</v>
      </c>
      <c r="E55" t="s">
        <v>8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0.69021739130434778</v>
      </c>
      <c r="P55" t="s">
        <v>1120</v>
      </c>
      <c r="Q55" cm="1">
        <f t="array" aca="1" ref="Q55" ca="1">INDIRECT("[" &amp;$O$1 &amp; "]" &amp; $O$2 &amp; "!"&amp;P55)</f>
        <v>443</v>
      </c>
      <c r="R55">
        <f t="shared" ca="1" si="0"/>
        <v>-1</v>
      </c>
      <c r="S55">
        <f t="shared" ca="1" si="1"/>
        <v>0</v>
      </c>
      <c r="T55">
        <f t="shared" ca="1" si="2"/>
        <v>-1</v>
      </c>
      <c r="U55">
        <f t="shared" ca="1" si="3"/>
        <v>0</v>
      </c>
      <c r="V55">
        <f t="shared" ca="1" si="4"/>
        <v>1</v>
      </c>
    </row>
    <row r="56" spans="1:22" x14ac:dyDescent="0.55000000000000004">
      <c r="A56">
        <v>55</v>
      </c>
      <c r="B56">
        <v>55</v>
      </c>
      <c r="C56" t="s">
        <v>4</v>
      </c>
      <c r="D56" t="s">
        <v>54</v>
      </c>
      <c r="E56" t="s">
        <v>8</v>
      </c>
      <c r="G56">
        <v>1</v>
      </c>
      <c r="H56">
        <v>0</v>
      </c>
      <c r="J56">
        <v>1</v>
      </c>
      <c r="K56">
        <v>0</v>
      </c>
      <c r="M56">
        <f ca="1">(SUM(G$2:H56)+SUM(J$2:K56)+SUM(R$2:U56))/(2*(A56-SUM(V$2:V56)))</f>
        <v>0.69680851063829785</v>
      </c>
      <c r="P56" t="s">
        <v>1121</v>
      </c>
      <c r="Q56" cm="1">
        <f t="array" aca="1" ref="Q56" ca="1">INDIRECT("[" &amp;$O$1 &amp; "]" &amp; $O$2 &amp; "!"&amp;P56)</f>
        <v>452</v>
      </c>
      <c r="R56">
        <f t="shared" ca="1" si="0"/>
        <v>0</v>
      </c>
      <c r="S56">
        <f t="shared" ca="1" si="1"/>
        <v>0</v>
      </c>
      <c r="T56">
        <f t="shared" ca="1" si="2"/>
        <v>0</v>
      </c>
      <c r="U56">
        <f t="shared" ca="1" si="3"/>
        <v>0</v>
      </c>
      <c r="V56">
        <f t="shared" ca="1" si="4"/>
        <v>0</v>
      </c>
    </row>
    <row r="57" spans="1:22" x14ac:dyDescent="0.55000000000000004">
      <c r="A57">
        <v>56</v>
      </c>
      <c r="B57">
        <v>56</v>
      </c>
      <c r="C57" t="s">
        <v>4</v>
      </c>
      <c r="D57" t="s">
        <v>2121</v>
      </c>
      <c r="E57" t="s">
        <v>8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0.69680851063829785</v>
      </c>
      <c r="P57" t="s">
        <v>1122</v>
      </c>
      <c r="Q57" cm="1">
        <f t="array" aca="1" ref="Q57" ca="1">INDIRECT("[" &amp;$O$1 &amp; "]" &amp; $O$2 &amp; "!"&amp;P57)</f>
        <v>455</v>
      </c>
      <c r="R57">
        <f t="shared" ca="1" si="0"/>
        <v>-1</v>
      </c>
      <c r="S57">
        <f t="shared" ca="1" si="1"/>
        <v>0</v>
      </c>
      <c r="T57">
        <f t="shared" ca="1" si="2"/>
        <v>-1</v>
      </c>
      <c r="U57">
        <f t="shared" ca="1" si="3"/>
        <v>0</v>
      </c>
      <c r="V57">
        <f t="shared" ca="1" si="4"/>
        <v>1</v>
      </c>
    </row>
    <row r="58" spans="1:22" x14ac:dyDescent="0.55000000000000004">
      <c r="A58">
        <v>57</v>
      </c>
      <c r="B58">
        <v>57</v>
      </c>
      <c r="C58" t="s">
        <v>4</v>
      </c>
      <c r="D58" t="s">
        <v>55</v>
      </c>
      <c r="E58" t="s">
        <v>8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0.703125</v>
      </c>
      <c r="P58" t="s">
        <v>1123</v>
      </c>
      <c r="Q58" cm="1">
        <f t="array" aca="1" ref="Q58" ca="1">INDIRECT("[" &amp;$O$1 &amp; "]" &amp; $O$2 &amp; "!"&amp;P58)</f>
        <v>485</v>
      </c>
      <c r="R58">
        <f t="shared" ca="1" si="0"/>
        <v>0</v>
      </c>
      <c r="S58">
        <f t="shared" ca="1" si="1"/>
        <v>0</v>
      </c>
      <c r="T58">
        <f t="shared" ca="1" si="2"/>
        <v>0</v>
      </c>
      <c r="U58">
        <f t="shared" ca="1" si="3"/>
        <v>0</v>
      </c>
      <c r="V58">
        <f t="shared" ca="1" si="4"/>
        <v>0</v>
      </c>
    </row>
    <row r="59" spans="1:22" x14ac:dyDescent="0.55000000000000004">
      <c r="A59">
        <v>58</v>
      </c>
      <c r="B59">
        <v>58</v>
      </c>
      <c r="C59" t="s">
        <v>4</v>
      </c>
      <c r="D59" t="s">
        <v>2122</v>
      </c>
      <c r="E59" t="s">
        <v>8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0.703125</v>
      </c>
      <c r="P59" t="s">
        <v>1124</v>
      </c>
      <c r="Q59" cm="1">
        <f t="array" aca="1" ref="Q59" ca="1">INDIRECT("[" &amp;$O$1 &amp; "]" &amp; $O$2 &amp; "!"&amp;P59)</f>
        <v>493</v>
      </c>
      <c r="R59">
        <f t="shared" ca="1" si="0"/>
        <v>-1</v>
      </c>
      <c r="S59">
        <f t="shared" ca="1" si="1"/>
        <v>0</v>
      </c>
      <c r="T59">
        <f t="shared" ca="1" si="2"/>
        <v>-1</v>
      </c>
      <c r="U59">
        <f t="shared" ca="1" si="3"/>
        <v>0</v>
      </c>
      <c r="V59">
        <f t="shared" ca="1" si="4"/>
        <v>1</v>
      </c>
    </row>
    <row r="60" spans="1:22" x14ac:dyDescent="0.55000000000000004">
      <c r="A60">
        <v>59</v>
      </c>
      <c r="B60">
        <v>59</v>
      </c>
      <c r="C60" t="s">
        <v>4</v>
      </c>
      <c r="D60" t="s">
        <v>56</v>
      </c>
      <c r="E60" t="s">
        <v>6</v>
      </c>
      <c r="G60">
        <v>0</v>
      </c>
      <c r="H60">
        <v>0</v>
      </c>
      <c r="J60">
        <v>0</v>
      </c>
      <c r="K60">
        <v>0</v>
      </c>
      <c r="M60">
        <f ca="1">(SUM(G$2:H60)+SUM(J$2:K60)+SUM(R$2:U60))/(2*(A60-SUM(V$2:V60)))</f>
        <v>0.68877551020408168</v>
      </c>
      <c r="P60" t="s">
        <v>1125</v>
      </c>
      <c r="Q60" cm="1">
        <f t="array" aca="1" ref="Q60" ca="1">INDIRECT("[" &amp;$O$1 &amp; "]" &amp; $O$2 &amp; "!"&amp;P60)</f>
        <v>494</v>
      </c>
      <c r="R60">
        <f t="shared" ca="1" si="0"/>
        <v>0</v>
      </c>
      <c r="S60">
        <f t="shared" ca="1" si="1"/>
        <v>0</v>
      </c>
      <c r="T60">
        <f t="shared" ca="1" si="2"/>
        <v>0</v>
      </c>
      <c r="U60">
        <f t="shared" ca="1" si="3"/>
        <v>0</v>
      </c>
      <c r="V60">
        <f t="shared" ca="1" si="4"/>
        <v>0</v>
      </c>
    </row>
    <row r="61" spans="1:22" x14ac:dyDescent="0.55000000000000004">
      <c r="A61">
        <v>60</v>
      </c>
      <c r="B61">
        <v>60</v>
      </c>
      <c r="C61" t="s">
        <v>4</v>
      </c>
      <c r="D61" t="s">
        <v>57</v>
      </c>
      <c r="E61" t="s">
        <v>8</v>
      </c>
      <c r="G61">
        <v>1</v>
      </c>
      <c r="H61">
        <v>0</v>
      </c>
      <c r="J61">
        <v>1</v>
      </c>
      <c r="K61">
        <v>0</v>
      </c>
      <c r="M61">
        <f ca="1">(SUM(G$2:H61)+SUM(J$2:K61)+SUM(R$2:U61))/(2*(A61-SUM(V$2:V61)))</f>
        <v>0.69499999999999995</v>
      </c>
      <c r="P61" t="s">
        <v>1126</v>
      </c>
      <c r="Q61" cm="1">
        <f t="array" aca="1" ref="Q61" ca="1">INDIRECT("[" &amp;$O$1 &amp; "]" &amp; $O$2 &amp; "!"&amp;P61)</f>
        <v>503</v>
      </c>
      <c r="R61">
        <f t="shared" ca="1" si="0"/>
        <v>0</v>
      </c>
      <c r="S61">
        <f t="shared" ca="1" si="1"/>
        <v>0</v>
      </c>
      <c r="T61">
        <f t="shared" ca="1" si="2"/>
        <v>0</v>
      </c>
      <c r="U61">
        <f t="shared" ca="1" si="3"/>
        <v>0</v>
      </c>
      <c r="V61">
        <f t="shared" ca="1" si="4"/>
        <v>0</v>
      </c>
    </row>
    <row r="62" spans="1:22" x14ac:dyDescent="0.55000000000000004">
      <c r="A62">
        <v>61</v>
      </c>
      <c r="B62">
        <v>61</v>
      </c>
      <c r="C62" t="s">
        <v>4</v>
      </c>
      <c r="D62" t="s">
        <v>2123</v>
      </c>
      <c r="E62" t="s">
        <v>8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0.69499999999999995</v>
      </c>
      <c r="P62" t="s">
        <v>1127</v>
      </c>
      <c r="Q62" cm="1">
        <f t="array" aca="1" ref="Q62" ca="1">INDIRECT("[" &amp;$O$1 &amp; "]" &amp; $O$2 &amp; "!"&amp;P62)</f>
        <v>507</v>
      </c>
      <c r="R62">
        <f t="shared" ca="1" si="0"/>
        <v>-1</v>
      </c>
      <c r="S62">
        <f t="shared" ca="1" si="1"/>
        <v>0</v>
      </c>
      <c r="T62">
        <f t="shared" ca="1" si="2"/>
        <v>-1</v>
      </c>
      <c r="U62">
        <f t="shared" ca="1" si="3"/>
        <v>0</v>
      </c>
      <c r="V62">
        <f t="shared" ca="1" si="4"/>
        <v>1</v>
      </c>
    </row>
    <row r="63" spans="1:22" x14ac:dyDescent="0.55000000000000004">
      <c r="A63">
        <v>62</v>
      </c>
      <c r="B63">
        <v>62</v>
      </c>
      <c r="C63" t="s">
        <v>4</v>
      </c>
      <c r="D63" t="s">
        <v>2124</v>
      </c>
      <c r="E63" t="s">
        <v>8</v>
      </c>
      <c r="G63">
        <v>1</v>
      </c>
      <c r="H63">
        <v>0</v>
      </c>
      <c r="J63">
        <v>1</v>
      </c>
      <c r="K63">
        <v>0</v>
      </c>
      <c r="M63">
        <f ca="1">(SUM(G$2:H63)+SUM(J$2:K63)+SUM(R$2:U63))/(2*(A63-SUM(V$2:V63)))</f>
        <v>0.69499999999999995</v>
      </c>
      <c r="P63" t="s">
        <v>1128</v>
      </c>
      <c r="Q63" cm="1">
        <f t="array" aca="1" ref="Q63" ca="1">INDIRECT("[" &amp;$O$1 &amp; "]" &amp; $O$2 &amp; "!"&amp;P63)</f>
        <v>509</v>
      </c>
      <c r="R63">
        <f t="shared" ca="1" si="0"/>
        <v>-1</v>
      </c>
      <c r="S63">
        <f t="shared" ca="1" si="1"/>
        <v>0</v>
      </c>
      <c r="T63">
        <f t="shared" ca="1" si="2"/>
        <v>-1</v>
      </c>
      <c r="U63">
        <f t="shared" ca="1" si="3"/>
        <v>0</v>
      </c>
      <c r="V63">
        <f t="shared" ca="1" si="4"/>
        <v>1</v>
      </c>
    </row>
    <row r="64" spans="1:22" x14ac:dyDescent="0.55000000000000004">
      <c r="A64">
        <v>63</v>
      </c>
      <c r="B64">
        <v>63</v>
      </c>
      <c r="C64" t="s">
        <v>4</v>
      </c>
      <c r="D64" t="s">
        <v>58</v>
      </c>
      <c r="E64" t="s">
        <v>8</v>
      </c>
      <c r="G64">
        <v>1</v>
      </c>
      <c r="H64">
        <v>0</v>
      </c>
      <c r="J64">
        <v>1</v>
      </c>
      <c r="K64">
        <v>0</v>
      </c>
      <c r="M64">
        <f ca="1">(SUM(G$2:H64)+SUM(J$2:K64)+SUM(R$2:U64))/(2*(A64-SUM(V$2:V64)))</f>
        <v>0.7009803921568627</v>
      </c>
      <c r="P64" t="s">
        <v>1129</v>
      </c>
      <c r="Q64" cm="1">
        <f t="array" aca="1" ref="Q64" ca="1">INDIRECT("[" &amp;$O$1 &amp; "]" &amp; $O$2 &amp; "!"&amp;P64)</f>
        <v>512</v>
      </c>
      <c r="R64">
        <f t="shared" ca="1" si="0"/>
        <v>0</v>
      </c>
      <c r="S64">
        <f t="shared" ca="1" si="1"/>
        <v>0</v>
      </c>
      <c r="T64">
        <f t="shared" ca="1" si="2"/>
        <v>0</v>
      </c>
      <c r="U64">
        <f t="shared" ca="1" si="3"/>
        <v>0</v>
      </c>
      <c r="V64">
        <f t="shared" ca="1" si="4"/>
        <v>0</v>
      </c>
    </row>
    <row r="65" spans="1:22" x14ac:dyDescent="0.55000000000000004">
      <c r="A65">
        <v>64</v>
      </c>
      <c r="B65">
        <v>64</v>
      </c>
      <c r="C65" t="s">
        <v>4</v>
      </c>
      <c r="D65" t="s">
        <v>59</v>
      </c>
      <c r="E65" t="s">
        <v>8</v>
      </c>
      <c r="G65">
        <v>1</v>
      </c>
      <c r="H65">
        <v>0</v>
      </c>
      <c r="J65">
        <v>1</v>
      </c>
      <c r="K65">
        <v>0</v>
      </c>
      <c r="M65">
        <f ca="1">(SUM(G$2:H65)+SUM(J$2:K65)+SUM(R$2:U65))/(2*(A65-SUM(V$2:V65)))</f>
        <v>0.70673076923076927</v>
      </c>
      <c r="P65" t="s">
        <v>1130</v>
      </c>
      <c r="Q65" cm="1">
        <f t="array" aca="1" ref="Q65" ca="1">INDIRECT("[" &amp;$O$1 &amp; "]" &amp; $O$2 &amp; "!"&amp;P65)</f>
        <v>513</v>
      </c>
      <c r="R65">
        <f t="shared" ca="1" si="0"/>
        <v>0</v>
      </c>
      <c r="S65">
        <f t="shared" ca="1" si="1"/>
        <v>0</v>
      </c>
      <c r="T65">
        <f t="shared" ca="1" si="2"/>
        <v>0</v>
      </c>
      <c r="U65">
        <f t="shared" ca="1" si="3"/>
        <v>0</v>
      </c>
      <c r="V65">
        <f t="shared" ca="1" si="4"/>
        <v>0</v>
      </c>
    </row>
    <row r="66" spans="1:22" x14ac:dyDescent="0.55000000000000004">
      <c r="A66">
        <v>65</v>
      </c>
      <c r="B66">
        <v>65</v>
      </c>
      <c r="C66" t="s">
        <v>4</v>
      </c>
      <c r="D66" t="s">
        <v>60</v>
      </c>
      <c r="E66" t="s">
        <v>6</v>
      </c>
      <c r="G66">
        <v>0</v>
      </c>
      <c r="H66">
        <v>0</v>
      </c>
      <c r="J66">
        <v>0</v>
      </c>
      <c r="K66">
        <v>0</v>
      </c>
      <c r="M66">
        <f ca="1">(SUM(G$2:H66)+SUM(J$2:K66)+SUM(R$2:U66))/(2*(A66-SUM(V$2:V66)))</f>
        <v>0.69339622641509435</v>
      </c>
      <c r="P66" t="s">
        <v>1131</v>
      </c>
      <c r="Q66" cm="1">
        <f t="array" aca="1" ref="Q66" ca="1">INDIRECT("[" &amp;$O$1 &amp; "]" &amp; $O$2 &amp; "!"&amp;P66)</f>
        <v>518</v>
      </c>
      <c r="R66">
        <f t="shared" ca="1" si="0"/>
        <v>0</v>
      </c>
      <c r="S66">
        <f t="shared" ca="1" si="1"/>
        <v>0</v>
      </c>
      <c r="T66">
        <f t="shared" ca="1" si="2"/>
        <v>0</v>
      </c>
      <c r="U66">
        <f t="shared" ca="1" si="3"/>
        <v>0</v>
      </c>
      <c r="V66">
        <f t="shared" ca="1" si="4"/>
        <v>0</v>
      </c>
    </row>
    <row r="67" spans="1:22" x14ac:dyDescent="0.55000000000000004">
      <c r="A67">
        <v>66</v>
      </c>
      <c r="B67">
        <v>66</v>
      </c>
      <c r="C67" t="s">
        <v>4</v>
      </c>
      <c r="D67" t="s">
        <v>61</v>
      </c>
      <c r="E67" t="s">
        <v>8</v>
      </c>
      <c r="G67">
        <v>1</v>
      </c>
      <c r="H67">
        <v>0</v>
      </c>
      <c r="J67">
        <v>1</v>
      </c>
      <c r="K67">
        <v>0</v>
      </c>
      <c r="M67">
        <f ca="1">(SUM(G$2:H67)+SUM(J$2:K67)+SUM(R$2:U67))/(2*(A67-SUM(V$2:V67)))</f>
        <v>0.69907407407407407</v>
      </c>
      <c r="P67" t="s">
        <v>1132</v>
      </c>
      <c r="Q67" cm="1">
        <f t="array" aca="1" ref="Q67" ca="1">INDIRECT("[" &amp;$O$1 &amp; "]" &amp; $O$2 &amp; "!"&amp;P67)</f>
        <v>523</v>
      </c>
      <c r="R67">
        <f t="shared" ref="R67:R130" ca="1" si="5">IF(COUNTIF($Q$1:$Q$1000,$B67),-G67,0)</f>
        <v>0</v>
      </c>
      <c r="S67">
        <f t="shared" ref="S67:S130" ca="1" si="6">IF(COUNTIF($Q$1:$Q$1000,$B67),-H67,0)</f>
        <v>0</v>
      </c>
      <c r="T67">
        <f t="shared" ref="T67:T130" ca="1" si="7">IF(COUNTIF($Q$1:$Q$1000,$B67),-J67,0)</f>
        <v>0</v>
      </c>
      <c r="U67">
        <f t="shared" ref="U67:U130" ca="1" si="8">IF(COUNTIF($Q$1:$Q$1000,$B67),-K67,0)</f>
        <v>0</v>
      </c>
      <c r="V67">
        <f t="shared" ref="V67:V130" ca="1" si="9">IF(COUNTIF($Q$1:$Q$1000,B67),1,0)</f>
        <v>0</v>
      </c>
    </row>
    <row r="68" spans="1:22" x14ac:dyDescent="0.55000000000000004">
      <c r="A68">
        <v>67</v>
      </c>
      <c r="B68">
        <v>67</v>
      </c>
      <c r="C68" t="s">
        <v>4</v>
      </c>
      <c r="D68" t="s">
        <v>62</v>
      </c>
      <c r="E68" t="s">
        <v>8</v>
      </c>
      <c r="G68">
        <v>1</v>
      </c>
      <c r="H68">
        <v>0</v>
      </c>
      <c r="J68">
        <v>1</v>
      </c>
      <c r="K68">
        <v>0</v>
      </c>
      <c r="M68">
        <f ca="1">(SUM(G$2:H68)+SUM(J$2:K68)+SUM(R$2:U68))/(2*(A68-SUM(V$2:V68)))</f>
        <v>0.70454545454545459</v>
      </c>
      <c r="P68" t="s">
        <v>1133</v>
      </c>
      <c r="Q68" cm="1">
        <f t="array" aca="1" ref="Q68" ca="1">INDIRECT("[" &amp;$O$1 &amp; "]" &amp; $O$2 &amp; "!"&amp;P68)</f>
        <v>530</v>
      </c>
      <c r="R68">
        <f t="shared" ca="1" si="5"/>
        <v>0</v>
      </c>
      <c r="S68">
        <f t="shared" ca="1" si="6"/>
        <v>0</v>
      </c>
      <c r="T68">
        <f t="shared" ca="1" si="7"/>
        <v>0</v>
      </c>
      <c r="U68">
        <f t="shared" ca="1" si="8"/>
        <v>0</v>
      </c>
      <c r="V68">
        <f t="shared" ca="1" si="9"/>
        <v>0</v>
      </c>
    </row>
    <row r="69" spans="1:22" x14ac:dyDescent="0.55000000000000004">
      <c r="A69">
        <v>68</v>
      </c>
      <c r="B69">
        <v>68</v>
      </c>
      <c r="C69" t="s">
        <v>4</v>
      </c>
      <c r="D69" t="s">
        <v>63</v>
      </c>
      <c r="E69" t="s">
        <v>8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0.7098214285714286</v>
      </c>
      <c r="P69" t="s">
        <v>1134</v>
      </c>
      <c r="Q69" cm="1">
        <f t="array" aca="1" ref="Q69" ca="1">INDIRECT("[" &amp;$O$1 &amp; "]" &amp; $O$2 &amp; "!"&amp;P69)</f>
        <v>538</v>
      </c>
      <c r="R69">
        <f t="shared" ca="1" si="5"/>
        <v>0</v>
      </c>
      <c r="S69">
        <f t="shared" ca="1" si="6"/>
        <v>0</v>
      </c>
      <c r="T69">
        <f t="shared" ca="1" si="7"/>
        <v>0</v>
      </c>
      <c r="U69">
        <f t="shared" ca="1" si="8"/>
        <v>0</v>
      </c>
      <c r="V69">
        <f t="shared" ca="1" si="9"/>
        <v>0</v>
      </c>
    </row>
    <row r="70" spans="1:22" x14ac:dyDescent="0.55000000000000004">
      <c r="A70">
        <v>69</v>
      </c>
      <c r="B70">
        <v>69</v>
      </c>
      <c r="C70" t="s">
        <v>4</v>
      </c>
      <c r="D70" t="s">
        <v>2125</v>
      </c>
      <c r="E70" t="s">
        <v>8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0.7098214285714286</v>
      </c>
      <c r="P70" t="s">
        <v>1135</v>
      </c>
      <c r="Q70" cm="1">
        <f t="array" aca="1" ref="Q70" ca="1">INDIRECT("[" &amp;$O$1 &amp; "]" &amp; $O$2 &amp; "!"&amp;P70)</f>
        <v>560</v>
      </c>
      <c r="R70">
        <f t="shared" ca="1" si="5"/>
        <v>-1</v>
      </c>
      <c r="S70">
        <f t="shared" ca="1" si="6"/>
        <v>0</v>
      </c>
      <c r="T70">
        <f t="shared" ca="1" si="7"/>
        <v>-1</v>
      </c>
      <c r="U70">
        <f t="shared" ca="1" si="8"/>
        <v>0</v>
      </c>
      <c r="V70">
        <f t="shared" ca="1" si="9"/>
        <v>1</v>
      </c>
    </row>
    <row r="71" spans="1:22" x14ac:dyDescent="0.55000000000000004">
      <c r="A71">
        <v>70</v>
      </c>
      <c r="B71">
        <v>70</v>
      </c>
      <c r="C71" t="s">
        <v>4</v>
      </c>
      <c r="D71" t="s">
        <v>64</v>
      </c>
      <c r="E71" t="s">
        <v>8</v>
      </c>
      <c r="G71">
        <v>1</v>
      </c>
      <c r="H71">
        <v>0</v>
      </c>
      <c r="J71">
        <v>1</v>
      </c>
      <c r="K71">
        <v>0</v>
      </c>
      <c r="M71">
        <f ca="1">(SUM(G$2:H71)+SUM(J$2:K71)+SUM(R$2:U71))/(2*(A71-SUM(V$2:V71)))</f>
        <v>0.71491228070175439</v>
      </c>
      <c r="P71" t="s">
        <v>1136</v>
      </c>
      <c r="Q71" cm="1">
        <f t="array" aca="1" ref="Q71" ca="1">INDIRECT("[" &amp;$O$1 &amp; "]" &amp; $O$2 &amp; "!"&amp;P71)</f>
        <v>562</v>
      </c>
      <c r="R71">
        <f t="shared" ca="1" si="5"/>
        <v>0</v>
      </c>
      <c r="S71">
        <f t="shared" ca="1" si="6"/>
        <v>0</v>
      </c>
      <c r="T71">
        <f t="shared" ca="1" si="7"/>
        <v>0</v>
      </c>
      <c r="U71">
        <f t="shared" ca="1" si="8"/>
        <v>0</v>
      </c>
      <c r="V71">
        <f t="shared" ca="1" si="9"/>
        <v>0</v>
      </c>
    </row>
    <row r="72" spans="1:22" x14ac:dyDescent="0.55000000000000004">
      <c r="A72">
        <v>71</v>
      </c>
      <c r="B72">
        <v>71</v>
      </c>
      <c r="C72" t="s">
        <v>4</v>
      </c>
      <c r="D72" t="s">
        <v>2126</v>
      </c>
      <c r="E72" t="s">
        <v>8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0.71491228070175439</v>
      </c>
      <c r="P72" t="s">
        <v>1137</v>
      </c>
      <c r="Q72" cm="1">
        <f t="array" aca="1" ref="Q72" ca="1">INDIRECT("[" &amp;$O$1 &amp; "]" &amp; $O$2 &amp; "!"&amp;P72)</f>
        <v>572</v>
      </c>
      <c r="R72">
        <f t="shared" ca="1" si="5"/>
        <v>-1</v>
      </c>
      <c r="S72">
        <f t="shared" ca="1" si="6"/>
        <v>0</v>
      </c>
      <c r="T72">
        <f t="shared" ca="1" si="7"/>
        <v>-1</v>
      </c>
      <c r="U72">
        <f t="shared" ca="1" si="8"/>
        <v>0</v>
      </c>
      <c r="V72">
        <f t="shared" ca="1" si="9"/>
        <v>1</v>
      </c>
    </row>
    <row r="73" spans="1:22" x14ac:dyDescent="0.55000000000000004">
      <c r="A73">
        <v>72</v>
      </c>
      <c r="B73">
        <v>72</v>
      </c>
      <c r="C73" t="s">
        <v>4</v>
      </c>
      <c r="D73" t="s">
        <v>65</v>
      </c>
      <c r="E73" t="s">
        <v>6</v>
      </c>
      <c r="G73">
        <v>0</v>
      </c>
      <c r="H73">
        <v>0</v>
      </c>
      <c r="J73">
        <v>0</v>
      </c>
      <c r="K73">
        <v>0</v>
      </c>
      <c r="M73">
        <f ca="1">(SUM(G$2:H73)+SUM(J$2:K73)+SUM(R$2:U73))/(2*(A73-SUM(V$2:V73)))</f>
        <v>0.70258620689655171</v>
      </c>
      <c r="P73" t="s">
        <v>1138</v>
      </c>
      <c r="Q73" cm="1">
        <f t="array" aca="1" ref="Q73" ca="1">INDIRECT("[" &amp;$O$1 &amp; "]" &amp; $O$2 &amp; "!"&amp;P73)</f>
        <v>589</v>
      </c>
      <c r="R73">
        <f t="shared" ca="1" si="5"/>
        <v>0</v>
      </c>
      <c r="S73">
        <f t="shared" ca="1" si="6"/>
        <v>0</v>
      </c>
      <c r="T73">
        <f t="shared" ca="1" si="7"/>
        <v>0</v>
      </c>
      <c r="U73">
        <f t="shared" ca="1" si="8"/>
        <v>0</v>
      </c>
      <c r="V73">
        <f t="shared" ca="1" si="9"/>
        <v>0</v>
      </c>
    </row>
    <row r="74" spans="1:22" x14ac:dyDescent="0.55000000000000004">
      <c r="A74">
        <v>73</v>
      </c>
      <c r="B74">
        <v>73</v>
      </c>
      <c r="C74" t="s">
        <v>4</v>
      </c>
      <c r="D74" t="s">
        <v>66</v>
      </c>
      <c r="E74" t="s">
        <v>8</v>
      </c>
      <c r="G74">
        <v>1</v>
      </c>
      <c r="H74">
        <v>0</v>
      </c>
      <c r="J74">
        <v>1</v>
      </c>
      <c r="K74">
        <v>0</v>
      </c>
      <c r="M74">
        <f ca="1">(SUM(G$2:H74)+SUM(J$2:K74)+SUM(R$2:U74))/(2*(A74-SUM(V$2:V74)))</f>
        <v>0.7076271186440678</v>
      </c>
      <c r="P74" t="s">
        <v>1139</v>
      </c>
      <c r="Q74" cm="1">
        <f t="array" aca="1" ref="Q74" ca="1">INDIRECT("[" &amp;$O$1 &amp; "]" &amp; $O$2 &amp; "!"&amp;P74)</f>
        <v>592</v>
      </c>
      <c r="R74">
        <f t="shared" ca="1" si="5"/>
        <v>0</v>
      </c>
      <c r="S74">
        <f t="shared" ca="1" si="6"/>
        <v>0</v>
      </c>
      <c r="T74">
        <f t="shared" ca="1" si="7"/>
        <v>0</v>
      </c>
      <c r="U74">
        <f t="shared" ca="1" si="8"/>
        <v>0</v>
      </c>
      <c r="V74">
        <f t="shared" ca="1" si="9"/>
        <v>0</v>
      </c>
    </row>
    <row r="75" spans="1:22" x14ac:dyDescent="0.55000000000000004">
      <c r="A75">
        <v>74</v>
      </c>
      <c r="B75">
        <v>74</v>
      </c>
      <c r="C75" t="s">
        <v>4</v>
      </c>
      <c r="D75" t="s">
        <v>67</v>
      </c>
      <c r="E75" t="s">
        <v>8</v>
      </c>
      <c r="G75">
        <v>1</v>
      </c>
      <c r="H75">
        <v>0</v>
      </c>
      <c r="J75">
        <v>1</v>
      </c>
      <c r="K75">
        <v>0</v>
      </c>
      <c r="M75">
        <f ca="1">(SUM(G$2:H75)+SUM(J$2:K75)+SUM(R$2:U75))/(2*(A75-SUM(V$2:V75)))</f>
        <v>0.71250000000000002</v>
      </c>
      <c r="P75" t="s">
        <v>1140</v>
      </c>
      <c r="Q75" cm="1">
        <f t="array" aca="1" ref="Q75" ca="1">INDIRECT("[" &amp;$O$1 &amp; "]" &amp; $O$2 &amp; "!"&amp;P75)</f>
        <v>597</v>
      </c>
      <c r="R75">
        <f t="shared" ca="1" si="5"/>
        <v>0</v>
      </c>
      <c r="S75">
        <f t="shared" ca="1" si="6"/>
        <v>0</v>
      </c>
      <c r="T75">
        <f t="shared" ca="1" si="7"/>
        <v>0</v>
      </c>
      <c r="U75">
        <f t="shared" ca="1" si="8"/>
        <v>0</v>
      </c>
      <c r="V75">
        <f t="shared" ca="1" si="9"/>
        <v>0</v>
      </c>
    </row>
    <row r="76" spans="1:22" x14ac:dyDescent="0.55000000000000004">
      <c r="A76">
        <v>75</v>
      </c>
      <c r="B76">
        <v>75</v>
      </c>
      <c r="C76" t="s">
        <v>4</v>
      </c>
      <c r="D76" t="s">
        <v>68</v>
      </c>
      <c r="E76" t="s">
        <v>6</v>
      </c>
      <c r="G76">
        <v>0</v>
      </c>
      <c r="H76">
        <v>0</v>
      </c>
      <c r="J76">
        <v>0</v>
      </c>
      <c r="K76">
        <v>0</v>
      </c>
      <c r="M76">
        <f ca="1">(SUM(G$2:H76)+SUM(J$2:K76)+SUM(R$2:U76))/(2*(A76-SUM(V$2:V76)))</f>
        <v>0.70081967213114749</v>
      </c>
      <c r="P76" t="s">
        <v>1141</v>
      </c>
      <c r="Q76" cm="1">
        <f t="array" aca="1" ref="Q76" ca="1">INDIRECT("[" &amp;$O$1 &amp; "]" &amp; $O$2 &amp; "!"&amp;P76)</f>
        <v>601</v>
      </c>
      <c r="R76">
        <f t="shared" ca="1" si="5"/>
        <v>0</v>
      </c>
      <c r="S76">
        <f t="shared" ca="1" si="6"/>
        <v>0</v>
      </c>
      <c r="T76">
        <f t="shared" ca="1" si="7"/>
        <v>0</v>
      </c>
      <c r="U76">
        <f t="shared" ca="1" si="8"/>
        <v>0</v>
      </c>
      <c r="V76">
        <f t="shared" ca="1" si="9"/>
        <v>0</v>
      </c>
    </row>
    <row r="77" spans="1:22" x14ac:dyDescent="0.55000000000000004">
      <c r="A77">
        <v>76</v>
      </c>
      <c r="B77">
        <v>76</v>
      </c>
      <c r="C77" t="s">
        <v>4</v>
      </c>
      <c r="D77" t="s">
        <v>69</v>
      </c>
      <c r="E77" t="s">
        <v>8</v>
      </c>
      <c r="G77">
        <v>1</v>
      </c>
      <c r="H77">
        <v>0</v>
      </c>
      <c r="J77">
        <v>1</v>
      </c>
      <c r="K77">
        <v>0</v>
      </c>
      <c r="M77">
        <f ca="1">(SUM(G$2:H77)+SUM(J$2:K77)+SUM(R$2:U77))/(2*(A77-SUM(V$2:V77)))</f>
        <v>0.70564516129032262</v>
      </c>
      <c r="P77" t="s">
        <v>1142</v>
      </c>
      <c r="Q77" cm="1">
        <f t="array" aca="1" ref="Q77" ca="1">INDIRECT("[" &amp;$O$1 &amp; "]" &amp; $O$2 &amp; "!"&amp;P77)</f>
        <v>628</v>
      </c>
      <c r="R77">
        <f t="shared" ca="1" si="5"/>
        <v>0</v>
      </c>
      <c r="S77">
        <f t="shared" ca="1" si="6"/>
        <v>0</v>
      </c>
      <c r="T77">
        <f t="shared" ca="1" si="7"/>
        <v>0</v>
      </c>
      <c r="U77">
        <f t="shared" ca="1" si="8"/>
        <v>0</v>
      </c>
      <c r="V77">
        <f t="shared" ca="1" si="9"/>
        <v>0</v>
      </c>
    </row>
    <row r="78" spans="1:22" x14ac:dyDescent="0.55000000000000004">
      <c r="A78">
        <v>77</v>
      </c>
      <c r="B78">
        <v>77</v>
      </c>
      <c r="C78" t="s">
        <v>4</v>
      </c>
      <c r="D78" t="s">
        <v>70</v>
      </c>
      <c r="E78" t="s">
        <v>8</v>
      </c>
      <c r="G78">
        <v>1</v>
      </c>
      <c r="H78">
        <v>0</v>
      </c>
      <c r="J78">
        <v>1</v>
      </c>
      <c r="K78">
        <v>0</v>
      </c>
      <c r="M78">
        <f ca="1">(SUM(G$2:H78)+SUM(J$2:K78)+SUM(R$2:U78))/(2*(A78-SUM(V$2:V78)))</f>
        <v>0.71031746031746035</v>
      </c>
      <c r="P78" t="s">
        <v>1143</v>
      </c>
      <c r="Q78" cm="1">
        <f t="array" aca="1" ref="Q78" ca="1">INDIRECT("[" &amp;$O$1 &amp; "]" &amp; $O$2 &amp; "!"&amp;P78)</f>
        <v>634</v>
      </c>
      <c r="R78">
        <f t="shared" ca="1" si="5"/>
        <v>0</v>
      </c>
      <c r="S78">
        <f t="shared" ca="1" si="6"/>
        <v>0</v>
      </c>
      <c r="T78">
        <f t="shared" ca="1" si="7"/>
        <v>0</v>
      </c>
      <c r="U78">
        <f t="shared" ca="1" si="8"/>
        <v>0</v>
      </c>
      <c r="V78">
        <f t="shared" ca="1" si="9"/>
        <v>0</v>
      </c>
    </row>
    <row r="79" spans="1:22" x14ac:dyDescent="0.55000000000000004">
      <c r="A79">
        <v>78</v>
      </c>
      <c r="B79">
        <v>78</v>
      </c>
      <c r="C79" t="s">
        <v>4</v>
      </c>
      <c r="D79" t="s">
        <v>71</v>
      </c>
      <c r="E79" t="s">
        <v>6</v>
      </c>
      <c r="G79">
        <v>0</v>
      </c>
      <c r="H79">
        <v>0</v>
      </c>
      <c r="J79">
        <v>0</v>
      </c>
      <c r="K79">
        <v>0</v>
      </c>
      <c r="M79">
        <f ca="1">(SUM(G$2:H79)+SUM(J$2:K79)+SUM(R$2:U79))/(2*(A79-SUM(V$2:V79)))</f>
        <v>0.69921875</v>
      </c>
      <c r="P79" t="s">
        <v>1144</v>
      </c>
      <c r="Q79" cm="1">
        <f t="array" aca="1" ref="Q79" ca="1">INDIRECT("[" &amp;$O$1 &amp; "]" &amp; $O$2 &amp; "!"&amp;P79)</f>
        <v>641</v>
      </c>
      <c r="R79">
        <f t="shared" ca="1" si="5"/>
        <v>0</v>
      </c>
      <c r="S79">
        <f t="shared" ca="1" si="6"/>
        <v>0</v>
      </c>
      <c r="T79">
        <f t="shared" ca="1" si="7"/>
        <v>0</v>
      </c>
      <c r="U79">
        <f t="shared" ca="1" si="8"/>
        <v>0</v>
      </c>
      <c r="V79">
        <f t="shared" ca="1" si="9"/>
        <v>0</v>
      </c>
    </row>
    <row r="80" spans="1:22" x14ac:dyDescent="0.55000000000000004">
      <c r="A80">
        <v>79</v>
      </c>
      <c r="B80">
        <v>79</v>
      </c>
      <c r="C80" t="s">
        <v>4</v>
      </c>
      <c r="D80" t="s">
        <v>72</v>
      </c>
      <c r="E80" t="s">
        <v>6</v>
      </c>
      <c r="G80">
        <v>0</v>
      </c>
      <c r="H80">
        <v>0</v>
      </c>
      <c r="J80">
        <v>0</v>
      </c>
      <c r="K80">
        <v>0</v>
      </c>
      <c r="M80">
        <f ca="1">(SUM(G$2:H80)+SUM(J$2:K80)+SUM(R$2:U80))/(2*(A80-SUM(V$2:V80)))</f>
        <v>0.68846153846153846</v>
      </c>
      <c r="P80" t="s">
        <v>1145</v>
      </c>
      <c r="Q80" cm="1">
        <f t="array" aca="1" ref="Q80" ca="1">INDIRECT("[" &amp;$O$1 &amp; "]" &amp; $O$2 &amp; "!"&amp;P80)</f>
        <v>642</v>
      </c>
      <c r="R80">
        <f t="shared" ca="1" si="5"/>
        <v>0</v>
      </c>
      <c r="S80">
        <f t="shared" ca="1" si="6"/>
        <v>0</v>
      </c>
      <c r="T80">
        <f t="shared" ca="1" si="7"/>
        <v>0</v>
      </c>
      <c r="U80">
        <f t="shared" ca="1" si="8"/>
        <v>0</v>
      </c>
      <c r="V80">
        <f t="shared" ca="1" si="9"/>
        <v>0</v>
      </c>
    </row>
    <row r="81" spans="1:22" x14ac:dyDescent="0.55000000000000004">
      <c r="A81">
        <v>80</v>
      </c>
      <c r="B81">
        <v>80</v>
      </c>
      <c r="C81" t="s">
        <v>4</v>
      </c>
      <c r="D81" t="s">
        <v>73</v>
      </c>
      <c r="E81" t="s">
        <v>8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0.69318181818181823</v>
      </c>
      <c r="P81" t="s">
        <v>1146</v>
      </c>
      <c r="Q81" cm="1">
        <f t="array" aca="1" ref="Q81" ca="1">INDIRECT("[" &amp;$O$1 &amp; "]" &amp; $O$2 &amp; "!"&amp;P81)</f>
        <v>643</v>
      </c>
      <c r="R81">
        <f t="shared" ca="1" si="5"/>
        <v>0</v>
      </c>
      <c r="S81">
        <f t="shared" ca="1" si="6"/>
        <v>0</v>
      </c>
      <c r="T81">
        <f t="shared" ca="1" si="7"/>
        <v>0</v>
      </c>
      <c r="U81">
        <f t="shared" ca="1" si="8"/>
        <v>0</v>
      </c>
      <c r="V81">
        <f t="shared" ca="1" si="9"/>
        <v>0</v>
      </c>
    </row>
    <row r="82" spans="1:22" x14ac:dyDescent="0.55000000000000004">
      <c r="A82">
        <v>81</v>
      </c>
      <c r="B82">
        <v>81</v>
      </c>
      <c r="C82" t="s">
        <v>4</v>
      </c>
      <c r="D82" t="s">
        <v>74</v>
      </c>
      <c r="E82" t="s">
        <v>8</v>
      </c>
      <c r="G82">
        <v>1</v>
      </c>
      <c r="H82">
        <v>0</v>
      </c>
      <c r="J82">
        <v>1</v>
      </c>
      <c r="K82">
        <v>0</v>
      </c>
      <c r="M82">
        <f ca="1">(SUM(G$2:H82)+SUM(J$2:K82)+SUM(R$2:U82))/(2*(A82-SUM(V$2:V82)))</f>
        <v>0.69776119402985071</v>
      </c>
      <c r="P82" t="s">
        <v>1147</v>
      </c>
      <c r="Q82" cm="1">
        <f t="array" aca="1" ref="Q82" ca="1">INDIRECT("[" &amp;$O$1 &amp; "]" &amp; $O$2 &amp; "!"&amp;P82)</f>
        <v>649</v>
      </c>
      <c r="R82">
        <f t="shared" ca="1" si="5"/>
        <v>0</v>
      </c>
      <c r="S82">
        <f t="shared" ca="1" si="6"/>
        <v>0</v>
      </c>
      <c r="T82">
        <f t="shared" ca="1" si="7"/>
        <v>0</v>
      </c>
      <c r="U82">
        <f t="shared" ca="1" si="8"/>
        <v>0</v>
      </c>
      <c r="V82">
        <f t="shared" ca="1" si="9"/>
        <v>0</v>
      </c>
    </row>
    <row r="83" spans="1:22" x14ac:dyDescent="0.55000000000000004">
      <c r="A83">
        <v>82</v>
      </c>
      <c r="B83">
        <v>82</v>
      </c>
      <c r="C83" t="s">
        <v>4</v>
      </c>
      <c r="D83" t="s">
        <v>75</v>
      </c>
      <c r="E83" t="s">
        <v>8</v>
      </c>
      <c r="G83">
        <v>1</v>
      </c>
      <c r="H83">
        <v>0</v>
      </c>
      <c r="J83">
        <v>1</v>
      </c>
      <c r="K83">
        <v>0</v>
      </c>
      <c r="M83">
        <f ca="1">(SUM(G$2:H83)+SUM(J$2:K83)+SUM(R$2:U83))/(2*(A83-SUM(V$2:V83)))</f>
        <v>0.70220588235294112</v>
      </c>
      <c r="P83" t="s">
        <v>1148</v>
      </c>
      <c r="Q83" cm="1">
        <f t="array" aca="1" ref="Q83" ca="1">INDIRECT("[" &amp;$O$1 &amp; "]" &amp; $O$2 &amp; "!"&amp;P83)</f>
        <v>662</v>
      </c>
      <c r="R83">
        <f t="shared" ca="1" si="5"/>
        <v>0</v>
      </c>
      <c r="S83">
        <f t="shared" ca="1" si="6"/>
        <v>0</v>
      </c>
      <c r="T83">
        <f t="shared" ca="1" si="7"/>
        <v>0</v>
      </c>
      <c r="U83">
        <f t="shared" ca="1" si="8"/>
        <v>0</v>
      </c>
      <c r="V83">
        <f t="shared" ca="1" si="9"/>
        <v>0</v>
      </c>
    </row>
    <row r="84" spans="1:22" x14ac:dyDescent="0.55000000000000004">
      <c r="A84">
        <v>83</v>
      </c>
      <c r="B84">
        <v>83</v>
      </c>
      <c r="C84" t="s">
        <v>4</v>
      </c>
      <c r="D84" t="s">
        <v>76</v>
      </c>
      <c r="E84" t="s">
        <v>8</v>
      </c>
      <c r="G84">
        <v>1</v>
      </c>
      <c r="H84">
        <v>0</v>
      </c>
      <c r="J84">
        <v>1</v>
      </c>
      <c r="K84">
        <v>0</v>
      </c>
      <c r="M84">
        <f ca="1">(SUM(G$2:H84)+SUM(J$2:K84)+SUM(R$2:U84))/(2*(A84-SUM(V$2:V84)))</f>
        <v>0.70652173913043481</v>
      </c>
      <c r="P84" t="s">
        <v>1149</v>
      </c>
      <c r="Q84" cm="1">
        <f t="array" aca="1" ref="Q84" ca="1">INDIRECT("[" &amp;$O$1 &amp; "]" &amp; $O$2 &amp; "!"&amp;P84)</f>
        <v>671</v>
      </c>
      <c r="R84">
        <f t="shared" ca="1" si="5"/>
        <v>0</v>
      </c>
      <c r="S84">
        <f t="shared" ca="1" si="6"/>
        <v>0</v>
      </c>
      <c r="T84">
        <f t="shared" ca="1" si="7"/>
        <v>0</v>
      </c>
      <c r="U84">
        <f t="shared" ca="1" si="8"/>
        <v>0</v>
      </c>
      <c r="V84">
        <f t="shared" ca="1" si="9"/>
        <v>0</v>
      </c>
    </row>
    <row r="85" spans="1:22" x14ac:dyDescent="0.55000000000000004">
      <c r="A85">
        <v>84</v>
      </c>
      <c r="B85">
        <v>84</v>
      </c>
      <c r="C85" t="s">
        <v>4</v>
      </c>
      <c r="D85" t="s">
        <v>77</v>
      </c>
      <c r="E85" t="s">
        <v>8</v>
      </c>
      <c r="G85">
        <v>1</v>
      </c>
      <c r="H85">
        <v>0</v>
      </c>
      <c r="J85">
        <v>1</v>
      </c>
      <c r="K85">
        <v>0</v>
      </c>
      <c r="M85">
        <f ca="1">(SUM(G$2:H85)+SUM(J$2:K85)+SUM(R$2:U85))/(2*(A85-SUM(V$2:V85)))</f>
        <v>0.71071428571428574</v>
      </c>
      <c r="P85" t="s">
        <v>1150</v>
      </c>
      <c r="Q85" cm="1">
        <f t="array" aca="1" ref="Q85" ca="1">INDIRECT("[" &amp;$O$1 &amp; "]" &amp; $O$2 &amp; "!"&amp;P85)</f>
        <v>0</v>
      </c>
      <c r="R85">
        <f t="shared" ca="1" si="5"/>
        <v>0</v>
      </c>
      <c r="S85">
        <f t="shared" ca="1" si="6"/>
        <v>0</v>
      </c>
      <c r="T85">
        <f t="shared" ca="1" si="7"/>
        <v>0</v>
      </c>
      <c r="U85">
        <f t="shared" ca="1" si="8"/>
        <v>0</v>
      </c>
      <c r="V85">
        <f t="shared" ca="1" si="9"/>
        <v>0</v>
      </c>
    </row>
    <row r="86" spans="1:22" x14ac:dyDescent="0.55000000000000004">
      <c r="A86">
        <v>85</v>
      </c>
      <c r="B86">
        <v>85</v>
      </c>
      <c r="C86" t="s">
        <v>4</v>
      </c>
      <c r="D86" t="s">
        <v>78</v>
      </c>
      <c r="E86" t="s">
        <v>8</v>
      </c>
      <c r="G86">
        <v>1</v>
      </c>
      <c r="H86">
        <v>0</v>
      </c>
      <c r="J86">
        <v>1</v>
      </c>
      <c r="K86">
        <v>0</v>
      </c>
      <c r="M86">
        <f ca="1">(SUM(G$2:H86)+SUM(J$2:K86)+SUM(R$2:U86))/(2*(A86-SUM(V$2:V86)))</f>
        <v>0.71478873239436624</v>
      </c>
      <c r="P86" t="s">
        <v>1151</v>
      </c>
      <c r="Q86" cm="1">
        <f t="array" aca="1" ref="Q86" ca="1">INDIRECT("[" &amp;$O$1 &amp; "]" &amp; $O$2 &amp; "!"&amp;P86)</f>
        <v>0</v>
      </c>
      <c r="R86">
        <f t="shared" ca="1" si="5"/>
        <v>0</v>
      </c>
      <c r="S86">
        <f t="shared" ca="1" si="6"/>
        <v>0</v>
      </c>
      <c r="T86">
        <f t="shared" ca="1" si="7"/>
        <v>0</v>
      </c>
      <c r="U86">
        <f t="shared" ca="1" si="8"/>
        <v>0</v>
      </c>
      <c r="V86">
        <f t="shared" ca="1" si="9"/>
        <v>0</v>
      </c>
    </row>
    <row r="87" spans="1:22" x14ac:dyDescent="0.55000000000000004">
      <c r="A87">
        <v>86</v>
      </c>
      <c r="B87">
        <v>86</v>
      </c>
      <c r="C87" t="s">
        <v>4</v>
      </c>
      <c r="D87" t="s">
        <v>79</v>
      </c>
      <c r="E87" t="s">
        <v>8</v>
      </c>
      <c r="G87">
        <v>1</v>
      </c>
      <c r="H87">
        <v>0</v>
      </c>
      <c r="J87">
        <v>1</v>
      </c>
      <c r="K87">
        <v>0</v>
      </c>
      <c r="M87">
        <f ca="1">(SUM(G$2:H87)+SUM(J$2:K87)+SUM(R$2:U87))/(2*(A87-SUM(V$2:V87)))</f>
        <v>0.71875</v>
      </c>
      <c r="P87" t="s">
        <v>1152</v>
      </c>
      <c r="Q87" cm="1">
        <f t="array" aca="1" ref="Q87" ca="1">INDIRECT("[" &amp;$O$1 &amp; "]" &amp; $O$2 &amp; "!"&amp;P87)</f>
        <v>0</v>
      </c>
      <c r="R87">
        <f t="shared" ca="1" si="5"/>
        <v>0</v>
      </c>
      <c r="S87">
        <f t="shared" ca="1" si="6"/>
        <v>0</v>
      </c>
      <c r="T87">
        <f t="shared" ca="1" si="7"/>
        <v>0</v>
      </c>
      <c r="U87">
        <f t="shared" ca="1" si="8"/>
        <v>0</v>
      </c>
      <c r="V87">
        <f t="shared" ca="1" si="9"/>
        <v>0</v>
      </c>
    </row>
    <row r="88" spans="1:22" x14ac:dyDescent="0.55000000000000004">
      <c r="A88">
        <v>87</v>
      </c>
      <c r="B88">
        <v>87</v>
      </c>
      <c r="C88" t="s">
        <v>4</v>
      </c>
      <c r="D88" t="s">
        <v>80</v>
      </c>
      <c r="E88" t="s">
        <v>6</v>
      </c>
      <c r="G88">
        <v>0</v>
      </c>
      <c r="H88">
        <v>0</v>
      </c>
      <c r="J88">
        <v>0</v>
      </c>
      <c r="K88">
        <v>0</v>
      </c>
      <c r="M88">
        <f ca="1">(SUM(G$2:H88)+SUM(J$2:K88)+SUM(R$2:U88))/(2*(A88-SUM(V$2:V88)))</f>
        <v>0.70890410958904104</v>
      </c>
      <c r="P88" t="s">
        <v>1153</v>
      </c>
      <c r="Q88" cm="1">
        <f t="array" aca="1" ref="Q88" ca="1">INDIRECT("[" &amp;$O$1 &amp; "]" &amp; $O$2 &amp; "!"&amp;P88)</f>
        <v>0</v>
      </c>
      <c r="R88">
        <f t="shared" ca="1" si="5"/>
        <v>0</v>
      </c>
      <c r="S88">
        <f t="shared" ca="1" si="6"/>
        <v>0</v>
      </c>
      <c r="T88">
        <f t="shared" ca="1" si="7"/>
        <v>0</v>
      </c>
      <c r="U88">
        <f t="shared" ca="1" si="8"/>
        <v>0</v>
      </c>
      <c r="V88">
        <f t="shared" ca="1" si="9"/>
        <v>0</v>
      </c>
    </row>
    <row r="89" spans="1:22" x14ac:dyDescent="0.55000000000000004">
      <c r="A89">
        <v>88</v>
      </c>
      <c r="B89">
        <v>88</v>
      </c>
      <c r="C89" t="s">
        <v>4</v>
      </c>
      <c r="D89" t="s">
        <v>81</v>
      </c>
      <c r="E89" t="s">
        <v>8</v>
      </c>
      <c r="G89">
        <v>1</v>
      </c>
      <c r="H89">
        <v>0</v>
      </c>
      <c r="J89">
        <v>1</v>
      </c>
      <c r="K89">
        <v>0</v>
      </c>
      <c r="M89">
        <f ca="1">(SUM(G$2:H89)+SUM(J$2:K89)+SUM(R$2:U89))/(2*(A89-SUM(V$2:V89)))</f>
        <v>0.71283783783783783</v>
      </c>
      <c r="P89" t="s">
        <v>1154</v>
      </c>
      <c r="Q89" cm="1">
        <f t="array" aca="1" ref="Q89" ca="1">INDIRECT("[" &amp;$O$1 &amp; "]" &amp; $O$2 &amp; "!"&amp;P89)</f>
        <v>0</v>
      </c>
      <c r="R89">
        <f t="shared" ca="1" si="5"/>
        <v>0</v>
      </c>
      <c r="S89">
        <f t="shared" ca="1" si="6"/>
        <v>0</v>
      </c>
      <c r="T89">
        <f t="shared" ca="1" si="7"/>
        <v>0</v>
      </c>
      <c r="U89">
        <f t="shared" ca="1" si="8"/>
        <v>0</v>
      </c>
      <c r="V89">
        <f t="shared" ca="1" si="9"/>
        <v>0</v>
      </c>
    </row>
    <row r="90" spans="1:22" x14ac:dyDescent="0.55000000000000004">
      <c r="A90">
        <v>89</v>
      </c>
      <c r="B90">
        <v>89</v>
      </c>
      <c r="C90" t="s">
        <v>4</v>
      </c>
      <c r="D90" t="s">
        <v>82</v>
      </c>
      <c r="E90" t="s">
        <v>6</v>
      </c>
      <c r="G90">
        <v>0</v>
      </c>
      <c r="H90">
        <v>0</v>
      </c>
      <c r="J90">
        <v>0</v>
      </c>
      <c r="K90">
        <v>0</v>
      </c>
      <c r="M90">
        <f ca="1">(SUM(G$2:H90)+SUM(J$2:K90)+SUM(R$2:U90))/(2*(A90-SUM(V$2:V90)))</f>
        <v>0.70333333333333337</v>
      </c>
      <c r="P90" t="s">
        <v>1155</v>
      </c>
      <c r="Q90" cm="1">
        <f t="array" aca="1" ref="Q90" ca="1">INDIRECT("[" &amp;$O$1 &amp; "]" &amp; $O$2 &amp; "!"&amp;P90)</f>
        <v>0</v>
      </c>
      <c r="R90">
        <f t="shared" ca="1" si="5"/>
        <v>0</v>
      </c>
      <c r="S90">
        <f t="shared" ca="1" si="6"/>
        <v>0</v>
      </c>
      <c r="T90">
        <f t="shared" ca="1" si="7"/>
        <v>0</v>
      </c>
      <c r="U90">
        <f t="shared" ca="1" si="8"/>
        <v>0</v>
      </c>
      <c r="V90">
        <f t="shared" ca="1" si="9"/>
        <v>0</v>
      </c>
    </row>
    <row r="91" spans="1:22" x14ac:dyDescent="0.55000000000000004">
      <c r="A91">
        <v>90</v>
      </c>
      <c r="B91">
        <v>90</v>
      </c>
      <c r="C91" t="s">
        <v>4</v>
      </c>
      <c r="D91" t="s">
        <v>83</v>
      </c>
      <c r="E91" t="s">
        <v>8</v>
      </c>
      <c r="G91">
        <v>1</v>
      </c>
      <c r="H91">
        <v>0</v>
      </c>
      <c r="J91">
        <v>1</v>
      </c>
      <c r="K91">
        <v>0</v>
      </c>
      <c r="M91">
        <f ca="1">(SUM(G$2:H91)+SUM(J$2:K91)+SUM(R$2:U91))/(2*(A91-SUM(V$2:V91)))</f>
        <v>0.70723684210526316</v>
      </c>
      <c r="P91" t="s">
        <v>1156</v>
      </c>
      <c r="Q91" cm="1">
        <f t="array" aca="1" ref="Q91" ca="1">INDIRECT("[" &amp;$O$1 &amp; "]" &amp; $O$2 &amp; "!"&amp;P91)</f>
        <v>0</v>
      </c>
      <c r="R91">
        <f t="shared" ca="1" si="5"/>
        <v>0</v>
      </c>
      <c r="S91">
        <f t="shared" ca="1" si="6"/>
        <v>0</v>
      </c>
      <c r="T91">
        <f t="shared" ca="1" si="7"/>
        <v>0</v>
      </c>
      <c r="U91">
        <f t="shared" ca="1" si="8"/>
        <v>0</v>
      </c>
      <c r="V91">
        <f t="shared" ca="1" si="9"/>
        <v>0</v>
      </c>
    </row>
    <row r="92" spans="1:22" x14ac:dyDescent="0.55000000000000004">
      <c r="A92">
        <v>91</v>
      </c>
      <c r="B92">
        <v>91</v>
      </c>
      <c r="C92" t="s">
        <v>4</v>
      </c>
      <c r="D92" t="s">
        <v>84</v>
      </c>
      <c r="E92" t="s">
        <v>8</v>
      </c>
      <c r="G92">
        <v>1</v>
      </c>
      <c r="H92">
        <v>0</v>
      </c>
      <c r="J92">
        <v>1</v>
      </c>
      <c r="K92">
        <v>0</v>
      </c>
      <c r="M92">
        <f ca="1">(SUM(G$2:H92)+SUM(J$2:K92)+SUM(R$2:U92))/(2*(A92-SUM(V$2:V92)))</f>
        <v>0.71103896103896103</v>
      </c>
      <c r="P92" t="s">
        <v>1157</v>
      </c>
      <c r="Q92" cm="1">
        <f t="array" aca="1" ref="Q92" ca="1">INDIRECT("[" &amp;$O$1 &amp; "]" &amp; $O$2 &amp; "!"&amp;P92)</f>
        <v>0</v>
      </c>
      <c r="R92">
        <f t="shared" ca="1" si="5"/>
        <v>0</v>
      </c>
      <c r="S92">
        <f t="shared" ca="1" si="6"/>
        <v>0</v>
      </c>
      <c r="T92">
        <f t="shared" ca="1" si="7"/>
        <v>0</v>
      </c>
      <c r="U92">
        <f t="shared" ca="1" si="8"/>
        <v>0</v>
      </c>
      <c r="V92">
        <f t="shared" ca="1" si="9"/>
        <v>0</v>
      </c>
    </row>
    <row r="93" spans="1:22" x14ac:dyDescent="0.55000000000000004">
      <c r="A93">
        <v>92</v>
      </c>
      <c r="B93">
        <v>92</v>
      </c>
      <c r="C93" t="s">
        <v>4</v>
      </c>
      <c r="D93" t="s">
        <v>85</v>
      </c>
      <c r="E93" t="s">
        <v>6</v>
      </c>
      <c r="G93">
        <v>0</v>
      </c>
      <c r="H93">
        <v>0</v>
      </c>
      <c r="J93">
        <v>0</v>
      </c>
      <c r="K93">
        <v>0</v>
      </c>
      <c r="M93">
        <f ca="1">(SUM(G$2:H93)+SUM(J$2:K93)+SUM(R$2:U93))/(2*(A93-SUM(V$2:V93)))</f>
        <v>0.70192307692307687</v>
      </c>
      <c r="P93" t="s">
        <v>1158</v>
      </c>
      <c r="Q93" cm="1">
        <f t="array" aca="1" ref="Q93" ca="1">INDIRECT("[" &amp;$O$1 &amp; "]" &amp; $O$2 &amp; "!"&amp;P93)</f>
        <v>0</v>
      </c>
      <c r="R93">
        <f t="shared" ca="1" si="5"/>
        <v>0</v>
      </c>
      <c r="S93">
        <f t="shared" ca="1" si="6"/>
        <v>0</v>
      </c>
      <c r="T93">
        <f t="shared" ca="1" si="7"/>
        <v>0</v>
      </c>
      <c r="U93">
        <f t="shared" ca="1" si="8"/>
        <v>0</v>
      </c>
      <c r="V93">
        <f t="shared" ca="1" si="9"/>
        <v>0</v>
      </c>
    </row>
    <row r="94" spans="1:22" x14ac:dyDescent="0.55000000000000004">
      <c r="A94">
        <v>93</v>
      </c>
      <c r="B94">
        <v>93</v>
      </c>
      <c r="C94" t="s">
        <v>4</v>
      </c>
      <c r="D94" t="s">
        <v>86</v>
      </c>
      <c r="E94" t="s">
        <v>6</v>
      </c>
      <c r="G94">
        <v>0</v>
      </c>
      <c r="H94">
        <v>0</v>
      </c>
      <c r="J94">
        <v>0</v>
      </c>
      <c r="K94">
        <v>0</v>
      </c>
      <c r="M94">
        <f ca="1">(SUM(G$2:H94)+SUM(J$2:K94)+SUM(R$2:U94))/(2*(A94-SUM(V$2:V94)))</f>
        <v>0.69303797468354433</v>
      </c>
      <c r="P94" t="s">
        <v>1159</v>
      </c>
      <c r="Q94" cm="1">
        <f t="array" aca="1" ref="Q94" ca="1">INDIRECT("[" &amp;$O$1 &amp; "]" &amp; $O$2 &amp; "!"&amp;P94)</f>
        <v>0</v>
      </c>
      <c r="R94">
        <f t="shared" ca="1" si="5"/>
        <v>0</v>
      </c>
      <c r="S94">
        <f t="shared" ca="1" si="6"/>
        <v>0</v>
      </c>
      <c r="T94">
        <f t="shared" ca="1" si="7"/>
        <v>0</v>
      </c>
      <c r="U94">
        <f t="shared" ca="1" si="8"/>
        <v>0</v>
      </c>
      <c r="V94">
        <f t="shared" ca="1" si="9"/>
        <v>0</v>
      </c>
    </row>
    <row r="95" spans="1:22" x14ac:dyDescent="0.55000000000000004">
      <c r="A95">
        <v>94</v>
      </c>
      <c r="B95">
        <v>94</v>
      </c>
      <c r="C95" t="s">
        <v>4</v>
      </c>
      <c r="D95" t="s">
        <v>87</v>
      </c>
      <c r="E95" t="s">
        <v>8</v>
      </c>
      <c r="G95">
        <v>1</v>
      </c>
      <c r="H95">
        <v>0</v>
      </c>
      <c r="J95">
        <v>1</v>
      </c>
      <c r="K95">
        <v>0</v>
      </c>
      <c r="M95">
        <f ca="1">(SUM(G$2:H95)+SUM(J$2:K95)+SUM(R$2:U95))/(2*(A95-SUM(V$2:V95)))</f>
        <v>0.69687500000000002</v>
      </c>
      <c r="P95" t="s">
        <v>1160</v>
      </c>
      <c r="Q95" cm="1">
        <f t="array" aca="1" ref="Q95" ca="1">INDIRECT("[" &amp;$O$1 &amp; "]" &amp; $O$2 &amp; "!"&amp;P95)</f>
        <v>0</v>
      </c>
      <c r="R95">
        <f t="shared" ca="1" si="5"/>
        <v>0</v>
      </c>
      <c r="S95">
        <f t="shared" ca="1" si="6"/>
        <v>0</v>
      </c>
      <c r="T95">
        <f t="shared" ca="1" si="7"/>
        <v>0</v>
      </c>
      <c r="U95">
        <f t="shared" ca="1" si="8"/>
        <v>0</v>
      </c>
      <c r="V95">
        <f t="shared" ca="1" si="9"/>
        <v>0</v>
      </c>
    </row>
    <row r="96" spans="1:22" x14ac:dyDescent="0.55000000000000004">
      <c r="A96">
        <v>95</v>
      </c>
      <c r="B96">
        <v>95</v>
      </c>
      <c r="C96" t="s">
        <v>4</v>
      </c>
      <c r="D96" t="s">
        <v>88</v>
      </c>
      <c r="E96" t="s">
        <v>8</v>
      </c>
      <c r="G96">
        <v>1</v>
      </c>
      <c r="H96">
        <v>0</v>
      </c>
      <c r="J96">
        <v>1</v>
      </c>
      <c r="K96">
        <v>0</v>
      </c>
      <c r="M96">
        <f ca="1">(SUM(G$2:H96)+SUM(J$2:K96)+SUM(R$2:U96))/(2*(A96-SUM(V$2:V96)))</f>
        <v>0.70061728395061729</v>
      </c>
      <c r="P96" t="s">
        <v>1161</v>
      </c>
      <c r="Q96" cm="1">
        <f t="array" aca="1" ref="Q96" ca="1">INDIRECT("[" &amp;$O$1 &amp; "]" &amp; $O$2 &amp; "!"&amp;P96)</f>
        <v>0</v>
      </c>
      <c r="R96">
        <f t="shared" ca="1" si="5"/>
        <v>0</v>
      </c>
      <c r="S96">
        <f t="shared" ca="1" si="6"/>
        <v>0</v>
      </c>
      <c r="T96">
        <f t="shared" ca="1" si="7"/>
        <v>0</v>
      </c>
      <c r="U96">
        <f t="shared" ca="1" si="8"/>
        <v>0</v>
      </c>
      <c r="V96">
        <f t="shared" ca="1" si="9"/>
        <v>0</v>
      </c>
    </row>
    <row r="97" spans="1:22" x14ac:dyDescent="0.55000000000000004">
      <c r="A97">
        <v>96</v>
      </c>
      <c r="B97">
        <v>96</v>
      </c>
      <c r="C97" t="s">
        <v>4</v>
      </c>
      <c r="D97" t="s">
        <v>89</v>
      </c>
      <c r="E97" t="s">
        <v>6</v>
      </c>
      <c r="G97">
        <v>0</v>
      </c>
      <c r="H97">
        <v>0</v>
      </c>
      <c r="J97">
        <v>0</v>
      </c>
      <c r="K97">
        <v>0</v>
      </c>
      <c r="M97">
        <f ca="1">(SUM(G$2:H97)+SUM(J$2:K97)+SUM(R$2:U97))/(2*(A97-SUM(V$2:V97)))</f>
        <v>0.69207317073170727</v>
      </c>
      <c r="P97" t="s">
        <v>1162</v>
      </c>
      <c r="Q97" cm="1">
        <f t="array" aca="1" ref="Q97" ca="1">INDIRECT("[" &amp;$O$1 &amp; "]" &amp; $O$2 &amp; "!"&amp;P97)</f>
        <v>0</v>
      </c>
      <c r="R97">
        <f t="shared" ca="1" si="5"/>
        <v>0</v>
      </c>
      <c r="S97">
        <f t="shared" ca="1" si="6"/>
        <v>0</v>
      </c>
      <c r="T97">
        <f t="shared" ca="1" si="7"/>
        <v>0</v>
      </c>
      <c r="U97">
        <f t="shared" ca="1" si="8"/>
        <v>0</v>
      </c>
      <c r="V97">
        <f t="shared" ca="1" si="9"/>
        <v>0</v>
      </c>
    </row>
    <row r="98" spans="1:22" x14ac:dyDescent="0.55000000000000004">
      <c r="A98">
        <v>97</v>
      </c>
      <c r="B98">
        <v>97</v>
      </c>
      <c r="C98" t="s">
        <v>4</v>
      </c>
      <c r="D98" t="s">
        <v>90</v>
      </c>
      <c r="E98" t="s">
        <v>8</v>
      </c>
      <c r="G98">
        <v>1</v>
      </c>
      <c r="H98">
        <v>0</v>
      </c>
      <c r="J98">
        <v>1</v>
      </c>
      <c r="K98">
        <v>0</v>
      </c>
      <c r="M98">
        <f ca="1">(SUM(G$2:H98)+SUM(J$2:K98)+SUM(R$2:U98))/(2*(A98-SUM(V$2:V98)))</f>
        <v>0.69578313253012047</v>
      </c>
      <c r="P98" t="s">
        <v>1163</v>
      </c>
      <c r="Q98" cm="1">
        <f t="array" aca="1" ref="Q98" ca="1">INDIRECT("[" &amp;$O$1 &amp; "]" &amp; $O$2 &amp; "!"&amp;P98)</f>
        <v>0</v>
      </c>
      <c r="R98">
        <f t="shared" ca="1" si="5"/>
        <v>0</v>
      </c>
      <c r="S98">
        <f t="shared" ca="1" si="6"/>
        <v>0</v>
      </c>
      <c r="T98">
        <f t="shared" ca="1" si="7"/>
        <v>0</v>
      </c>
      <c r="U98">
        <f t="shared" ca="1" si="8"/>
        <v>0</v>
      </c>
      <c r="V98">
        <f t="shared" ca="1" si="9"/>
        <v>0</v>
      </c>
    </row>
    <row r="99" spans="1:22" x14ac:dyDescent="0.55000000000000004">
      <c r="A99">
        <v>98</v>
      </c>
      <c r="B99">
        <v>98</v>
      </c>
      <c r="C99" t="s">
        <v>4</v>
      </c>
      <c r="D99" t="s">
        <v>91</v>
      </c>
      <c r="E99" t="s">
        <v>8</v>
      </c>
      <c r="G99">
        <v>1</v>
      </c>
      <c r="H99">
        <v>0</v>
      </c>
      <c r="J99">
        <v>1</v>
      </c>
      <c r="K99">
        <v>0</v>
      </c>
      <c r="M99">
        <f ca="1">(SUM(G$2:H99)+SUM(J$2:K99)+SUM(R$2:U99))/(2*(A99-SUM(V$2:V99)))</f>
        <v>0.69940476190476186</v>
      </c>
      <c r="P99" t="s">
        <v>1164</v>
      </c>
      <c r="Q99" cm="1">
        <f t="array" aca="1" ref="Q99" ca="1">INDIRECT("[" &amp;$O$1 &amp; "]" &amp; $O$2 &amp; "!"&amp;P99)</f>
        <v>0</v>
      </c>
      <c r="R99">
        <f t="shared" ca="1" si="5"/>
        <v>0</v>
      </c>
      <c r="S99">
        <f t="shared" ca="1" si="6"/>
        <v>0</v>
      </c>
      <c r="T99">
        <f t="shared" ca="1" si="7"/>
        <v>0</v>
      </c>
      <c r="U99">
        <f t="shared" ca="1" si="8"/>
        <v>0</v>
      </c>
      <c r="V99">
        <f t="shared" ca="1" si="9"/>
        <v>0</v>
      </c>
    </row>
    <row r="100" spans="1:22" x14ac:dyDescent="0.55000000000000004">
      <c r="A100">
        <v>99</v>
      </c>
      <c r="B100">
        <v>99</v>
      </c>
      <c r="C100" t="s">
        <v>4</v>
      </c>
      <c r="D100" t="s">
        <v>92</v>
      </c>
      <c r="E100" t="s">
        <v>8</v>
      </c>
      <c r="G100">
        <v>1</v>
      </c>
      <c r="H100">
        <v>0</v>
      </c>
      <c r="J100">
        <v>1</v>
      </c>
      <c r="K100">
        <v>0</v>
      </c>
      <c r="M100">
        <f ca="1">(SUM(G$2:H100)+SUM(J$2:K100)+SUM(R$2:U100))/(2*(A100-SUM(V$2:V100)))</f>
        <v>0.70294117647058818</v>
      </c>
      <c r="P100" t="s">
        <v>1165</v>
      </c>
      <c r="Q100" cm="1">
        <f t="array" aca="1" ref="Q100" ca="1">INDIRECT("[" &amp;$O$1 &amp; "]" &amp; $O$2 &amp; "!"&amp;P100)</f>
        <v>0</v>
      </c>
      <c r="R100">
        <f t="shared" ca="1" si="5"/>
        <v>0</v>
      </c>
      <c r="S100">
        <f t="shared" ca="1" si="6"/>
        <v>0</v>
      </c>
      <c r="T100">
        <f t="shared" ca="1" si="7"/>
        <v>0</v>
      </c>
      <c r="U100">
        <f t="shared" ca="1" si="8"/>
        <v>0</v>
      </c>
      <c r="V100">
        <f t="shared" ca="1" si="9"/>
        <v>0</v>
      </c>
    </row>
    <row r="101" spans="1:22" x14ac:dyDescent="0.55000000000000004">
      <c r="A101">
        <v>100</v>
      </c>
      <c r="B101">
        <v>100</v>
      </c>
      <c r="C101" t="s">
        <v>4</v>
      </c>
      <c r="D101" t="s">
        <v>93</v>
      </c>
      <c r="E101" t="s">
        <v>8</v>
      </c>
      <c r="G101">
        <v>1</v>
      </c>
      <c r="H101">
        <v>0</v>
      </c>
      <c r="J101">
        <v>1</v>
      </c>
      <c r="K101">
        <v>0</v>
      </c>
      <c r="M101">
        <f ca="1">(SUM(G$2:H101)+SUM(J$2:K101)+SUM(R$2:U101))/(2*(A101-SUM(V$2:V101)))</f>
        <v>0.70639534883720934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5"/>
        <v>0</v>
      </c>
      <c r="S101">
        <f t="shared" ca="1" si="6"/>
        <v>0</v>
      </c>
      <c r="T101">
        <f t="shared" ca="1" si="7"/>
        <v>0</v>
      </c>
      <c r="U101">
        <f t="shared" ca="1" si="8"/>
        <v>0</v>
      </c>
      <c r="V101">
        <f t="shared" ca="1" si="9"/>
        <v>0</v>
      </c>
    </row>
    <row r="102" spans="1:22" x14ac:dyDescent="0.55000000000000004">
      <c r="A102">
        <v>101</v>
      </c>
      <c r="B102">
        <v>101</v>
      </c>
      <c r="C102" t="s">
        <v>4</v>
      </c>
      <c r="D102" t="s">
        <v>94</v>
      </c>
      <c r="E102" t="s">
        <v>8</v>
      </c>
      <c r="G102">
        <v>1</v>
      </c>
      <c r="H102">
        <v>0</v>
      </c>
      <c r="J102">
        <v>1</v>
      </c>
      <c r="K102">
        <v>0</v>
      </c>
      <c r="M102">
        <f ca="1">(SUM(G$2:H102)+SUM(J$2:K102)+SUM(R$2:U102))/(2*(A102-SUM(V$2:V102)))</f>
        <v>0.70977011494252873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5"/>
        <v>0</v>
      </c>
      <c r="S102">
        <f t="shared" ca="1" si="6"/>
        <v>0</v>
      </c>
      <c r="T102">
        <f t="shared" ca="1" si="7"/>
        <v>0</v>
      </c>
      <c r="U102">
        <f t="shared" ca="1" si="8"/>
        <v>0</v>
      </c>
      <c r="V102">
        <f t="shared" ca="1" si="9"/>
        <v>0</v>
      </c>
    </row>
    <row r="103" spans="1:22" x14ac:dyDescent="0.55000000000000004">
      <c r="A103">
        <v>102</v>
      </c>
      <c r="B103">
        <v>102</v>
      </c>
      <c r="C103" t="s">
        <v>4</v>
      </c>
      <c r="D103" t="s">
        <v>95</v>
      </c>
      <c r="E103" t="s">
        <v>8</v>
      </c>
      <c r="G103">
        <v>1</v>
      </c>
      <c r="H103">
        <v>0</v>
      </c>
      <c r="J103">
        <v>1</v>
      </c>
      <c r="K103">
        <v>0</v>
      </c>
      <c r="M103">
        <f ca="1">(SUM(G$2:H103)+SUM(J$2:K103)+SUM(R$2:U103))/(2*(A103-SUM(V$2:V103)))</f>
        <v>0.71306818181818177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5"/>
        <v>0</v>
      </c>
      <c r="S103">
        <f t="shared" ca="1" si="6"/>
        <v>0</v>
      </c>
      <c r="T103">
        <f t="shared" ca="1" si="7"/>
        <v>0</v>
      </c>
      <c r="U103">
        <f t="shared" ca="1" si="8"/>
        <v>0</v>
      </c>
      <c r="V103">
        <f t="shared" ca="1" si="9"/>
        <v>0</v>
      </c>
    </row>
    <row r="104" spans="1:22" x14ac:dyDescent="0.55000000000000004">
      <c r="A104">
        <v>103</v>
      </c>
      <c r="B104">
        <v>103</v>
      </c>
      <c r="C104" t="s">
        <v>4</v>
      </c>
      <c r="D104" t="s">
        <v>96</v>
      </c>
      <c r="E104" t="s">
        <v>6</v>
      </c>
      <c r="G104">
        <v>0</v>
      </c>
      <c r="H104">
        <v>0</v>
      </c>
      <c r="J104">
        <v>0</v>
      </c>
      <c r="K104">
        <v>0</v>
      </c>
      <c r="M104">
        <f ca="1">(SUM(G$2:H104)+SUM(J$2:K104)+SUM(R$2:U104))/(2*(A104-SUM(V$2:V104)))</f>
        <v>0.7050561797752809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5"/>
        <v>0</v>
      </c>
      <c r="S104">
        <f t="shared" ca="1" si="6"/>
        <v>0</v>
      </c>
      <c r="T104">
        <f t="shared" ca="1" si="7"/>
        <v>0</v>
      </c>
      <c r="U104">
        <f t="shared" ca="1" si="8"/>
        <v>0</v>
      </c>
      <c r="V104">
        <f t="shared" ca="1" si="9"/>
        <v>0</v>
      </c>
    </row>
    <row r="105" spans="1:22" x14ac:dyDescent="0.55000000000000004">
      <c r="A105">
        <v>104</v>
      </c>
      <c r="B105">
        <v>104</v>
      </c>
      <c r="C105" t="s">
        <v>4</v>
      </c>
      <c r="D105" t="s">
        <v>97</v>
      </c>
      <c r="E105" t="s">
        <v>6</v>
      </c>
      <c r="G105">
        <v>0</v>
      </c>
      <c r="H105">
        <v>0</v>
      </c>
      <c r="J105">
        <v>0</v>
      </c>
      <c r="K105">
        <v>0</v>
      </c>
      <c r="M105">
        <f ca="1">(SUM(G$2:H105)+SUM(J$2:K105)+SUM(R$2:U105))/(2*(A105-SUM(V$2:V105)))</f>
        <v>0.69722222222222219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5"/>
        <v>0</v>
      </c>
      <c r="S105">
        <f t="shared" ca="1" si="6"/>
        <v>0</v>
      </c>
      <c r="T105">
        <f t="shared" ca="1" si="7"/>
        <v>0</v>
      </c>
      <c r="U105">
        <f t="shared" ca="1" si="8"/>
        <v>0</v>
      </c>
      <c r="V105">
        <f t="shared" ca="1" si="9"/>
        <v>0</v>
      </c>
    </row>
    <row r="106" spans="1:22" x14ac:dyDescent="0.55000000000000004">
      <c r="A106">
        <v>105</v>
      </c>
      <c r="B106">
        <v>105</v>
      </c>
      <c r="C106" t="s">
        <v>4</v>
      </c>
      <c r="D106" t="s">
        <v>98</v>
      </c>
      <c r="E106" t="s">
        <v>24</v>
      </c>
      <c r="G106">
        <v>0</v>
      </c>
      <c r="H106">
        <v>0.5</v>
      </c>
      <c r="J106">
        <v>0</v>
      </c>
      <c r="K106">
        <v>0</v>
      </c>
      <c r="M106">
        <f ca="1">(SUM(G$2:H106)+SUM(J$2:K106)+SUM(R$2:U106))/(2*(A106-SUM(V$2:V106)))</f>
        <v>0.69230769230769229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5"/>
        <v>0</v>
      </c>
      <c r="S106">
        <f t="shared" ca="1" si="6"/>
        <v>0</v>
      </c>
      <c r="T106">
        <f t="shared" ca="1" si="7"/>
        <v>0</v>
      </c>
      <c r="U106">
        <f t="shared" ca="1" si="8"/>
        <v>0</v>
      </c>
      <c r="V106">
        <f t="shared" ca="1" si="9"/>
        <v>0</v>
      </c>
    </row>
    <row r="107" spans="1:22" x14ac:dyDescent="0.55000000000000004">
      <c r="A107">
        <v>106</v>
      </c>
      <c r="B107">
        <v>106</v>
      </c>
      <c r="C107" t="s">
        <v>4</v>
      </c>
      <c r="D107" t="s">
        <v>99</v>
      </c>
      <c r="E107" t="s">
        <v>8</v>
      </c>
      <c r="G107">
        <v>1</v>
      </c>
      <c r="H107">
        <v>0</v>
      </c>
      <c r="J107">
        <v>1</v>
      </c>
      <c r="K107">
        <v>0</v>
      </c>
      <c r="M107">
        <f ca="1">(SUM(G$2:H107)+SUM(J$2:K107)+SUM(R$2:U107))/(2*(A107-SUM(V$2:V107)))</f>
        <v>0.69565217391304346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5"/>
        <v>0</v>
      </c>
      <c r="S107">
        <f t="shared" ca="1" si="6"/>
        <v>0</v>
      </c>
      <c r="T107">
        <f t="shared" ca="1" si="7"/>
        <v>0</v>
      </c>
      <c r="U107">
        <f t="shared" ca="1" si="8"/>
        <v>0</v>
      </c>
      <c r="V107">
        <f t="shared" ca="1" si="9"/>
        <v>0</v>
      </c>
    </row>
    <row r="108" spans="1:22" x14ac:dyDescent="0.55000000000000004">
      <c r="A108">
        <v>107</v>
      </c>
      <c r="B108">
        <v>107</v>
      </c>
      <c r="C108" t="s">
        <v>4</v>
      </c>
      <c r="D108" t="s">
        <v>2127</v>
      </c>
      <c r="E108" t="s">
        <v>8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0.69565217391304346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5"/>
        <v>-1</v>
      </c>
      <c r="S108">
        <f t="shared" ca="1" si="6"/>
        <v>0</v>
      </c>
      <c r="T108">
        <f t="shared" ca="1" si="7"/>
        <v>-1</v>
      </c>
      <c r="U108">
        <f t="shared" ca="1" si="8"/>
        <v>0</v>
      </c>
      <c r="V108">
        <f t="shared" ca="1" si="9"/>
        <v>1</v>
      </c>
    </row>
    <row r="109" spans="1:22" x14ac:dyDescent="0.55000000000000004">
      <c r="A109">
        <v>108</v>
      </c>
      <c r="B109">
        <v>108</v>
      </c>
      <c r="C109" t="s">
        <v>4</v>
      </c>
      <c r="D109" t="s">
        <v>100</v>
      </c>
      <c r="E109" t="s">
        <v>8</v>
      </c>
      <c r="G109">
        <v>1</v>
      </c>
      <c r="H109">
        <v>0</v>
      </c>
      <c r="J109">
        <v>1</v>
      </c>
      <c r="K109">
        <v>0</v>
      </c>
      <c r="M109">
        <f ca="1">(SUM(G$2:H109)+SUM(J$2:K109)+SUM(R$2:U109))/(2*(A109-SUM(V$2:V109)))</f>
        <v>0.69892473118279574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5"/>
        <v>0</v>
      </c>
      <c r="S109">
        <f t="shared" ca="1" si="6"/>
        <v>0</v>
      </c>
      <c r="T109">
        <f t="shared" ca="1" si="7"/>
        <v>0</v>
      </c>
      <c r="U109">
        <f t="shared" ca="1" si="8"/>
        <v>0</v>
      </c>
      <c r="V109">
        <f t="shared" ca="1" si="9"/>
        <v>0</v>
      </c>
    </row>
    <row r="110" spans="1:22" x14ac:dyDescent="0.55000000000000004">
      <c r="A110">
        <v>109</v>
      </c>
      <c r="B110">
        <v>109</v>
      </c>
      <c r="C110" t="s">
        <v>4</v>
      </c>
      <c r="D110" t="s">
        <v>101</v>
      </c>
      <c r="E110" t="s">
        <v>6</v>
      </c>
      <c r="G110">
        <v>0</v>
      </c>
      <c r="H110">
        <v>0</v>
      </c>
      <c r="J110">
        <v>0</v>
      </c>
      <c r="K110">
        <v>0</v>
      </c>
      <c r="M110">
        <f ca="1">(SUM(G$2:H110)+SUM(J$2:K110)+SUM(R$2:U110))/(2*(A110-SUM(V$2:V110)))</f>
        <v>0.69148936170212771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5"/>
        <v>0</v>
      </c>
      <c r="S110">
        <f t="shared" ca="1" si="6"/>
        <v>0</v>
      </c>
      <c r="T110">
        <f t="shared" ca="1" si="7"/>
        <v>0</v>
      </c>
      <c r="U110">
        <f t="shared" ca="1" si="8"/>
        <v>0</v>
      </c>
      <c r="V110">
        <f t="shared" ca="1" si="9"/>
        <v>0</v>
      </c>
    </row>
    <row r="111" spans="1:22" x14ac:dyDescent="0.55000000000000004">
      <c r="A111">
        <v>110</v>
      </c>
      <c r="B111">
        <v>110</v>
      </c>
      <c r="C111" t="s">
        <v>4</v>
      </c>
      <c r="D111" t="s">
        <v>102</v>
      </c>
      <c r="E111" t="s">
        <v>6</v>
      </c>
      <c r="G111">
        <v>0</v>
      </c>
      <c r="H111">
        <v>0</v>
      </c>
      <c r="J111">
        <v>0</v>
      </c>
      <c r="K111">
        <v>0</v>
      </c>
      <c r="M111">
        <f ca="1">(SUM(G$2:H111)+SUM(J$2:K111)+SUM(R$2:U111))/(2*(A111-SUM(V$2:V111)))</f>
        <v>0.68421052631578949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5"/>
        <v>0</v>
      </c>
      <c r="S111">
        <f t="shared" ca="1" si="6"/>
        <v>0</v>
      </c>
      <c r="T111">
        <f t="shared" ca="1" si="7"/>
        <v>0</v>
      </c>
      <c r="U111">
        <f t="shared" ca="1" si="8"/>
        <v>0</v>
      </c>
      <c r="V111">
        <f t="shared" ca="1" si="9"/>
        <v>0</v>
      </c>
    </row>
    <row r="112" spans="1:22" x14ac:dyDescent="0.55000000000000004">
      <c r="A112">
        <v>111</v>
      </c>
      <c r="B112">
        <v>111</v>
      </c>
      <c r="C112" t="s">
        <v>4</v>
      </c>
      <c r="D112" t="s">
        <v>103</v>
      </c>
      <c r="E112" t="s">
        <v>6</v>
      </c>
      <c r="G112">
        <v>0</v>
      </c>
      <c r="H112">
        <v>0</v>
      </c>
      <c r="J112">
        <v>0</v>
      </c>
      <c r="K112">
        <v>0</v>
      </c>
      <c r="M112">
        <f ca="1">(SUM(G$2:H112)+SUM(J$2:K112)+SUM(R$2:U112))/(2*(A112-SUM(V$2:V112)))</f>
        <v>0.67708333333333337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5"/>
        <v>0</v>
      </c>
      <c r="S112">
        <f t="shared" ca="1" si="6"/>
        <v>0</v>
      </c>
      <c r="T112">
        <f t="shared" ca="1" si="7"/>
        <v>0</v>
      </c>
      <c r="U112">
        <f t="shared" ca="1" si="8"/>
        <v>0</v>
      </c>
      <c r="V112">
        <f t="shared" ca="1" si="9"/>
        <v>0</v>
      </c>
    </row>
    <row r="113" spans="1:22" x14ac:dyDescent="0.55000000000000004">
      <c r="A113">
        <v>112</v>
      </c>
      <c r="B113">
        <v>112</v>
      </c>
      <c r="C113" t="s">
        <v>4</v>
      </c>
      <c r="D113" t="s">
        <v>104</v>
      </c>
      <c r="E113" t="s">
        <v>6</v>
      </c>
      <c r="G113">
        <v>0</v>
      </c>
      <c r="H113">
        <v>0</v>
      </c>
      <c r="J113">
        <v>0</v>
      </c>
      <c r="K113">
        <v>0</v>
      </c>
      <c r="M113">
        <f ca="1">(SUM(G$2:H113)+SUM(J$2:K113)+SUM(R$2:U113))/(2*(A113-SUM(V$2:V113)))</f>
        <v>0.67010309278350511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5"/>
        <v>0</v>
      </c>
      <c r="S113">
        <f t="shared" ca="1" si="6"/>
        <v>0</v>
      </c>
      <c r="T113">
        <f t="shared" ca="1" si="7"/>
        <v>0</v>
      </c>
      <c r="U113">
        <f t="shared" ca="1" si="8"/>
        <v>0</v>
      </c>
      <c r="V113">
        <f t="shared" ca="1" si="9"/>
        <v>0</v>
      </c>
    </row>
    <row r="114" spans="1:22" x14ac:dyDescent="0.55000000000000004">
      <c r="A114">
        <v>113</v>
      </c>
      <c r="B114">
        <v>113</v>
      </c>
      <c r="C114" t="s">
        <v>4</v>
      </c>
      <c r="D114" t="s">
        <v>2128</v>
      </c>
      <c r="E114" t="s">
        <v>8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0.67010309278350511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5"/>
        <v>-1</v>
      </c>
      <c r="S114">
        <f t="shared" ca="1" si="6"/>
        <v>0</v>
      </c>
      <c r="T114">
        <f t="shared" ca="1" si="7"/>
        <v>-1</v>
      </c>
      <c r="U114">
        <f t="shared" ca="1" si="8"/>
        <v>0</v>
      </c>
      <c r="V114">
        <f t="shared" ca="1" si="9"/>
        <v>1</v>
      </c>
    </row>
    <row r="115" spans="1:22" x14ac:dyDescent="0.55000000000000004">
      <c r="A115">
        <v>114</v>
      </c>
      <c r="B115">
        <v>114</v>
      </c>
      <c r="C115" t="s">
        <v>4</v>
      </c>
      <c r="D115" t="s">
        <v>105</v>
      </c>
      <c r="E115" t="s">
        <v>8</v>
      </c>
      <c r="G115">
        <v>1</v>
      </c>
      <c r="H115">
        <v>0</v>
      </c>
      <c r="J115">
        <v>1</v>
      </c>
      <c r="K115">
        <v>0</v>
      </c>
      <c r="M115">
        <f ca="1">(SUM(G$2:H115)+SUM(J$2:K115)+SUM(R$2:U115))/(2*(A115-SUM(V$2:V115)))</f>
        <v>0.67346938775510201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5"/>
        <v>0</v>
      </c>
      <c r="S115">
        <f t="shared" ca="1" si="6"/>
        <v>0</v>
      </c>
      <c r="T115">
        <f t="shared" ca="1" si="7"/>
        <v>0</v>
      </c>
      <c r="U115">
        <f t="shared" ca="1" si="8"/>
        <v>0</v>
      </c>
      <c r="V115">
        <f t="shared" ca="1" si="9"/>
        <v>0</v>
      </c>
    </row>
    <row r="116" spans="1:22" x14ac:dyDescent="0.55000000000000004">
      <c r="A116">
        <v>115</v>
      </c>
      <c r="B116">
        <v>115</v>
      </c>
      <c r="C116" t="s">
        <v>4</v>
      </c>
      <c r="D116" t="s">
        <v>106</v>
      </c>
      <c r="E116" t="s">
        <v>8</v>
      </c>
      <c r="G116">
        <v>1</v>
      </c>
      <c r="H116">
        <v>0</v>
      </c>
      <c r="J116">
        <v>1</v>
      </c>
      <c r="K116">
        <v>0</v>
      </c>
      <c r="M116">
        <f ca="1">(SUM(G$2:H116)+SUM(J$2:K116)+SUM(R$2:U116))/(2*(A116-SUM(V$2:V116)))</f>
        <v>0.6767676767676768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5"/>
        <v>0</v>
      </c>
      <c r="S116">
        <f t="shared" ca="1" si="6"/>
        <v>0</v>
      </c>
      <c r="T116">
        <f t="shared" ca="1" si="7"/>
        <v>0</v>
      </c>
      <c r="U116">
        <f t="shared" ca="1" si="8"/>
        <v>0</v>
      </c>
      <c r="V116">
        <f t="shared" ca="1" si="9"/>
        <v>0</v>
      </c>
    </row>
    <row r="117" spans="1:22" x14ac:dyDescent="0.55000000000000004">
      <c r="A117">
        <v>116</v>
      </c>
      <c r="B117">
        <v>116</v>
      </c>
      <c r="C117" t="s">
        <v>4</v>
      </c>
      <c r="D117" t="s">
        <v>107</v>
      </c>
      <c r="E117" t="s">
        <v>6</v>
      </c>
      <c r="G117">
        <v>0</v>
      </c>
      <c r="H117">
        <v>0</v>
      </c>
      <c r="J117">
        <v>0</v>
      </c>
      <c r="K117">
        <v>0</v>
      </c>
      <c r="M117">
        <f ca="1">(SUM(G$2:H117)+SUM(J$2:K117)+SUM(R$2:U117))/(2*(A117-SUM(V$2:V117)))</f>
        <v>0.67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5"/>
        <v>0</v>
      </c>
      <c r="S117">
        <f t="shared" ca="1" si="6"/>
        <v>0</v>
      </c>
      <c r="T117">
        <f t="shared" ca="1" si="7"/>
        <v>0</v>
      </c>
      <c r="U117">
        <f t="shared" ca="1" si="8"/>
        <v>0</v>
      </c>
      <c r="V117">
        <f t="shared" ca="1" si="9"/>
        <v>0</v>
      </c>
    </row>
    <row r="118" spans="1:22" x14ac:dyDescent="0.55000000000000004">
      <c r="A118">
        <v>117</v>
      </c>
      <c r="B118">
        <v>117</v>
      </c>
      <c r="C118" t="s">
        <v>4</v>
      </c>
      <c r="D118" t="s">
        <v>108</v>
      </c>
      <c r="E118" t="s">
        <v>8</v>
      </c>
      <c r="G118">
        <v>1</v>
      </c>
      <c r="H118">
        <v>0</v>
      </c>
      <c r="J118">
        <v>1</v>
      </c>
      <c r="K118">
        <v>0</v>
      </c>
      <c r="M118">
        <f ca="1">(SUM(G$2:H118)+SUM(J$2:K118)+SUM(R$2:U118))/(2*(A118-SUM(V$2:V118)))</f>
        <v>0.67326732673267331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5"/>
        <v>0</v>
      </c>
      <c r="S118">
        <f t="shared" ca="1" si="6"/>
        <v>0</v>
      </c>
      <c r="T118">
        <f t="shared" ca="1" si="7"/>
        <v>0</v>
      </c>
      <c r="U118">
        <f t="shared" ca="1" si="8"/>
        <v>0</v>
      </c>
      <c r="V118">
        <f t="shared" ca="1" si="9"/>
        <v>0</v>
      </c>
    </row>
    <row r="119" spans="1:22" x14ac:dyDescent="0.55000000000000004">
      <c r="A119">
        <v>118</v>
      </c>
      <c r="B119">
        <v>118</v>
      </c>
      <c r="C119" t="s">
        <v>4</v>
      </c>
      <c r="D119" t="s">
        <v>109</v>
      </c>
      <c r="E119" t="s">
        <v>6</v>
      </c>
      <c r="G119">
        <v>0</v>
      </c>
      <c r="H119">
        <v>0</v>
      </c>
      <c r="J119">
        <v>0</v>
      </c>
      <c r="K119">
        <v>0</v>
      </c>
      <c r="M119">
        <f ca="1">(SUM(G$2:H119)+SUM(J$2:K119)+SUM(R$2:U119))/(2*(A119-SUM(V$2:V119)))</f>
        <v>0.66666666666666663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5"/>
        <v>0</v>
      </c>
      <c r="S119">
        <f t="shared" ca="1" si="6"/>
        <v>0</v>
      </c>
      <c r="T119">
        <f t="shared" ca="1" si="7"/>
        <v>0</v>
      </c>
      <c r="U119">
        <f t="shared" ca="1" si="8"/>
        <v>0</v>
      </c>
      <c r="V119">
        <f t="shared" ca="1" si="9"/>
        <v>0</v>
      </c>
    </row>
    <row r="120" spans="1:22" x14ac:dyDescent="0.55000000000000004">
      <c r="A120">
        <v>119</v>
      </c>
      <c r="B120">
        <v>119</v>
      </c>
      <c r="C120" t="s">
        <v>4</v>
      </c>
      <c r="D120" t="s">
        <v>110</v>
      </c>
      <c r="E120" t="s">
        <v>8</v>
      </c>
      <c r="G120">
        <v>1</v>
      </c>
      <c r="H120">
        <v>0</v>
      </c>
      <c r="J120">
        <v>0</v>
      </c>
      <c r="K120">
        <v>0.5</v>
      </c>
      <c r="M120">
        <f ca="1">(SUM(G$2:H120)+SUM(J$2:K120)+SUM(R$2:U120))/(2*(A120-SUM(V$2:V120)))</f>
        <v>0.66747572815533984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5"/>
        <v>0</v>
      </c>
      <c r="S120">
        <f t="shared" ca="1" si="6"/>
        <v>0</v>
      </c>
      <c r="T120">
        <f t="shared" ca="1" si="7"/>
        <v>0</v>
      </c>
      <c r="U120">
        <f t="shared" ca="1" si="8"/>
        <v>0</v>
      </c>
      <c r="V120">
        <f t="shared" ca="1" si="9"/>
        <v>0</v>
      </c>
    </row>
    <row r="121" spans="1:22" x14ac:dyDescent="0.55000000000000004">
      <c r="A121">
        <v>120</v>
      </c>
      <c r="B121">
        <v>120</v>
      </c>
      <c r="C121" t="s">
        <v>4</v>
      </c>
      <c r="D121" t="s">
        <v>111</v>
      </c>
      <c r="E121" t="s">
        <v>8</v>
      </c>
      <c r="G121">
        <v>1</v>
      </c>
      <c r="H121">
        <v>0</v>
      </c>
      <c r="J121">
        <v>1</v>
      </c>
      <c r="K121">
        <v>0</v>
      </c>
      <c r="M121">
        <f ca="1">(SUM(G$2:H121)+SUM(J$2:K121)+SUM(R$2:U121))/(2*(A121-SUM(V$2:V121)))</f>
        <v>0.67067307692307687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5"/>
        <v>0</v>
      </c>
      <c r="S121">
        <f t="shared" ca="1" si="6"/>
        <v>0</v>
      </c>
      <c r="T121">
        <f t="shared" ca="1" si="7"/>
        <v>0</v>
      </c>
      <c r="U121">
        <f t="shared" ca="1" si="8"/>
        <v>0</v>
      </c>
      <c r="V121">
        <f t="shared" ca="1" si="9"/>
        <v>0</v>
      </c>
    </row>
    <row r="122" spans="1:22" x14ac:dyDescent="0.55000000000000004">
      <c r="A122">
        <v>121</v>
      </c>
      <c r="B122">
        <v>121</v>
      </c>
      <c r="C122" t="s">
        <v>4</v>
      </c>
      <c r="D122" t="s">
        <v>112</v>
      </c>
      <c r="E122" t="s">
        <v>8</v>
      </c>
      <c r="G122">
        <v>1</v>
      </c>
      <c r="H122">
        <v>0</v>
      </c>
      <c r="J122">
        <v>1</v>
      </c>
      <c r="K122">
        <v>0</v>
      </c>
      <c r="M122">
        <f ca="1">(SUM(G$2:H122)+SUM(J$2:K122)+SUM(R$2:U122))/(2*(A122-SUM(V$2:V122)))</f>
        <v>0.67380952380952386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5"/>
        <v>0</v>
      </c>
      <c r="S122">
        <f t="shared" ca="1" si="6"/>
        <v>0</v>
      </c>
      <c r="T122">
        <f t="shared" ca="1" si="7"/>
        <v>0</v>
      </c>
      <c r="U122">
        <f t="shared" ca="1" si="8"/>
        <v>0</v>
      </c>
      <c r="V122">
        <f t="shared" ca="1" si="9"/>
        <v>0</v>
      </c>
    </row>
    <row r="123" spans="1:22" x14ac:dyDescent="0.55000000000000004">
      <c r="A123">
        <v>122</v>
      </c>
      <c r="B123">
        <v>122</v>
      </c>
      <c r="C123" t="s">
        <v>4</v>
      </c>
      <c r="D123" t="s">
        <v>113</v>
      </c>
      <c r="E123" t="s">
        <v>6</v>
      </c>
      <c r="G123">
        <v>0</v>
      </c>
      <c r="H123">
        <v>0</v>
      </c>
      <c r="J123">
        <v>0</v>
      </c>
      <c r="K123">
        <v>0</v>
      </c>
      <c r="M123">
        <f ca="1">(SUM(G$2:H123)+SUM(J$2:K123)+SUM(R$2:U123))/(2*(A123-SUM(V$2:V123)))</f>
        <v>0.66745283018867929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5"/>
        <v>0</v>
      </c>
      <c r="S123">
        <f t="shared" ca="1" si="6"/>
        <v>0</v>
      </c>
      <c r="T123">
        <f t="shared" ca="1" si="7"/>
        <v>0</v>
      </c>
      <c r="U123">
        <f t="shared" ca="1" si="8"/>
        <v>0</v>
      </c>
      <c r="V123">
        <f t="shared" ca="1" si="9"/>
        <v>0</v>
      </c>
    </row>
    <row r="124" spans="1:22" x14ac:dyDescent="0.55000000000000004">
      <c r="A124">
        <v>123</v>
      </c>
      <c r="B124">
        <v>123</v>
      </c>
      <c r="C124" t="s">
        <v>4</v>
      </c>
      <c r="D124" t="s">
        <v>114</v>
      </c>
      <c r="E124" t="s">
        <v>8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0.67056074766355145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5"/>
        <v>0</v>
      </c>
      <c r="S124">
        <f t="shared" ca="1" si="6"/>
        <v>0</v>
      </c>
      <c r="T124">
        <f t="shared" ca="1" si="7"/>
        <v>0</v>
      </c>
      <c r="U124">
        <f t="shared" ca="1" si="8"/>
        <v>0</v>
      </c>
      <c r="V124">
        <f t="shared" ca="1" si="9"/>
        <v>0</v>
      </c>
    </row>
    <row r="125" spans="1:22" x14ac:dyDescent="0.55000000000000004">
      <c r="A125">
        <v>124</v>
      </c>
      <c r="B125">
        <v>124</v>
      </c>
      <c r="C125" t="s">
        <v>4</v>
      </c>
      <c r="D125" t="s">
        <v>115</v>
      </c>
      <c r="E125" t="s">
        <v>24</v>
      </c>
      <c r="G125">
        <v>0</v>
      </c>
      <c r="H125">
        <v>0.5</v>
      </c>
      <c r="J125">
        <v>0</v>
      </c>
      <c r="K125">
        <v>0.5</v>
      </c>
      <c r="M125">
        <f ca="1">(SUM(G$2:H125)+SUM(J$2:K125)+SUM(R$2:U125))/(2*(A125-SUM(V$2:V125)))</f>
        <v>0.66898148148148151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5"/>
        <v>0</v>
      </c>
      <c r="S125">
        <f t="shared" ca="1" si="6"/>
        <v>0</v>
      </c>
      <c r="T125">
        <f t="shared" ca="1" si="7"/>
        <v>0</v>
      </c>
      <c r="U125">
        <f t="shared" ca="1" si="8"/>
        <v>0</v>
      </c>
      <c r="V125">
        <f t="shared" ca="1" si="9"/>
        <v>0</v>
      </c>
    </row>
    <row r="126" spans="1:22" x14ac:dyDescent="0.55000000000000004">
      <c r="A126">
        <v>125</v>
      </c>
      <c r="B126">
        <v>125</v>
      </c>
      <c r="C126" t="s">
        <v>4</v>
      </c>
      <c r="D126" t="s">
        <v>116</v>
      </c>
      <c r="E126" t="s">
        <v>6</v>
      </c>
      <c r="G126">
        <v>0</v>
      </c>
      <c r="H126">
        <v>0</v>
      </c>
      <c r="J126">
        <v>0</v>
      </c>
      <c r="K126">
        <v>0</v>
      </c>
      <c r="M126">
        <f ca="1">(SUM(G$2:H126)+SUM(J$2:K126)+SUM(R$2:U126))/(2*(A126-SUM(V$2:V126)))</f>
        <v>0.66284403669724767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5"/>
        <v>0</v>
      </c>
      <c r="S126">
        <f t="shared" ca="1" si="6"/>
        <v>0</v>
      </c>
      <c r="T126">
        <f t="shared" ca="1" si="7"/>
        <v>0</v>
      </c>
      <c r="U126">
        <f t="shared" ca="1" si="8"/>
        <v>0</v>
      </c>
      <c r="V126">
        <f t="shared" ca="1" si="9"/>
        <v>0</v>
      </c>
    </row>
    <row r="127" spans="1:22" x14ac:dyDescent="0.55000000000000004">
      <c r="A127">
        <v>126</v>
      </c>
      <c r="B127">
        <v>126</v>
      </c>
      <c r="C127" t="s">
        <v>4</v>
      </c>
      <c r="D127" t="s">
        <v>117</v>
      </c>
      <c r="E127" t="s">
        <v>8</v>
      </c>
      <c r="G127">
        <v>1</v>
      </c>
      <c r="H127">
        <v>0</v>
      </c>
      <c r="J127">
        <v>1</v>
      </c>
      <c r="K127">
        <v>0</v>
      </c>
      <c r="M127">
        <f ca="1">(SUM(G$2:H127)+SUM(J$2:K127)+SUM(R$2:U127))/(2*(A127-SUM(V$2:V127)))</f>
        <v>0.66590909090909089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5"/>
        <v>0</v>
      </c>
      <c r="S127">
        <f t="shared" ca="1" si="6"/>
        <v>0</v>
      </c>
      <c r="T127">
        <f t="shared" ca="1" si="7"/>
        <v>0</v>
      </c>
      <c r="U127">
        <f t="shared" ca="1" si="8"/>
        <v>0</v>
      </c>
      <c r="V127">
        <f t="shared" ca="1" si="9"/>
        <v>0</v>
      </c>
    </row>
    <row r="128" spans="1:22" x14ac:dyDescent="0.55000000000000004">
      <c r="A128">
        <v>127</v>
      </c>
      <c r="B128">
        <v>127</v>
      </c>
      <c r="C128" t="s">
        <v>4</v>
      </c>
      <c r="D128" t="s">
        <v>118</v>
      </c>
      <c r="E128" t="s">
        <v>8</v>
      </c>
      <c r="G128">
        <v>1</v>
      </c>
      <c r="H128">
        <v>0</v>
      </c>
      <c r="J128">
        <v>1</v>
      </c>
      <c r="K128">
        <v>0</v>
      </c>
      <c r="M128">
        <f ca="1">(SUM(G$2:H128)+SUM(J$2:K128)+SUM(R$2:U128))/(2*(A128-SUM(V$2:V128)))</f>
        <v>0.66891891891891897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5"/>
        <v>0</v>
      </c>
      <c r="S128">
        <f t="shared" ca="1" si="6"/>
        <v>0</v>
      </c>
      <c r="T128">
        <f t="shared" ca="1" si="7"/>
        <v>0</v>
      </c>
      <c r="U128">
        <f t="shared" ca="1" si="8"/>
        <v>0</v>
      </c>
      <c r="V128">
        <f t="shared" ca="1" si="9"/>
        <v>0</v>
      </c>
    </row>
    <row r="129" spans="1:22" x14ac:dyDescent="0.55000000000000004">
      <c r="A129">
        <v>128</v>
      </c>
      <c r="B129">
        <v>128</v>
      </c>
      <c r="C129" t="s">
        <v>4</v>
      </c>
      <c r="D129" t="s">
        <v>119</v>
      </c>
      <c r="E129" t="s">
        <v>6</v>
      </c>
      <c r="G129">
        <v>0</v>
      </c>
      <c r="H129">
        <v>0</v>
      </c>
      <c r="J129">
        <v>0</v>
      </c>
      <c r="K129">
        <v>0</v>
      </c>
      <c r="M129">
        <f ca="1">(SUM(G$2:H129)+SUM(J$2:K129)+SUM(R$2:U129))/(2*(A129-SUM(V$2:V129)))</f>
        <v>0.6629464285714286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5"/>
        <v>0</v>
      </c>
      <c r="S129">
        <f t="shared" ca="1" si="6"/>
        <v>0</v>
      </c>
      <c r="T129">
        <f t="shared" ca="1" si="7"/>
        <v>0</v>
      </c>
      <c r="U129">
        <f t="shared" ca="1" si="8"/>
        <v>0</v>
      </c>
      <c r="V129">
        <f t="shared" ca="1" si="9"/>
        <v>0</v>
      </c>
    </row>
    <row r="130" spans="1:22" x14ac:dyDescent="0.55000000000000004">
      <c r="A130">
        <v>129</v>
      </c>
      <c r="B130">
        <v>129</v>
      </c>
      <c r="C130" t="s">
        <v>4</v>
      </c>
      <c r="D130" t="s">
        <v>120</v>
      </c>
      <c r="E130" t="s">
        <v>6</v>
      </c>
      <c r="G130">
        <v>0</v>
      </c>
      <c r="H130">
        <v>0</v>
      </c>
      <c r="J130">
        <v>0</v>
      </c>
      <c r="K130">
        <v>0</v>
      </c>
      <c r="M130">
        <f ca="1">(SUM(G$2:H130)+SUM(J$2:K130)+SUM(R$2:U130))/(2*(A130-SUM(V$2:V130)))</f>
        <v>0.65707964601769908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5"/>
        <v>0</v>
      </c>
      <c r="S130">
        <f t="shared" ca="1" si="6"/>
        <v>0</v>
      </c>
      <c r="T130">
        <f t="shared" ca="1" si="7"/>
        <v>0</v>
      </c>
      <c r="U130">
        <f t="shared" ca="1" si="8"/>
        <v>0</v>
      </c>
      <c r="V130">
        <f t="shared" ca="1" si="9"/>
        <v>0</v>
      </c>
    </row>
    <row r="131" spans="1:22" x14ac:dyDescent="0.55000000000000004">
      <c r="A131">
        <v>130</v>
      </c>
      <c r="B131">
        <v>130</v>
      </c>
      <c r="C131" t="s">
        <v>4</v>
      </c>
      <c r="D131" t="s">
        <v>121</v>
      </c>
      <c r="E131" t="s">
        <v>8</v>
      </c>
      <c r="G131">
        <v>1</v>
      </c>
      <c r="H131">
        <v>0</v>
      </c>
      <c r="J131">
        <v>1</v>
      </c>
      <c r="K131">
        <v>0</v>
      </c>
      <c r="M131">
        <f ca="1">(SUM(G$2:H131)+SUM(J$2:K131)+SUM(R$2:U131))/(2*(A131-SUM(V$2:V131)))</f>
        <v>0.66008771929824561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R194" ca="1" si="10">IF(COUNTIF($Q$1:$Q$1000,$B131),-G131,0)</f>
        <v>0</v>
      </c>
      <c r="S131">
        <f t="shared" ref="S131:S194" ca="1" si="11">IF(COUNTIF($Q$1:$Q$1000,$B131),-H131,0)</f>
        <v>0</v>
      </c>
      <c r="T131">
        <f t="shared" ref="T131:T194" ca="1" si="12">IF(COUNTIF($Q$1:$Q$1000,$B131),-J131,0)</f>
        <v>0</v>
      </c>
      <c r="U131">
        <f t="shared" ref="U131:U194" ca="1" si="13">IF(COUNTIF($Q$1:$Q$1000,$B131),-K131,0)</f>
        <v>0</v>
      </c>
      <c r="V131">
        <f t="shared" ref="V131:V194" ca="1" si="14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4</v>
      </c>
      <c r="D132" t="s">
        <v>122</v>
      </c>
      <c r="E132" t="s">
        <v>8</v>
      </c>
      <c r="G132">
        <v>1</v>
      </c>
      <c r="H132">
        <v>0</v>
      </c>
      <c r="J132">
        <v>1</v>
      </c>
      <c r="K132">
        <v>0</v>
      </c>
      <c r="M132">
        <f ca="1">(SUM(G$2:H132)+SUM(J$2:K132)+SUM(R$2:U132))/(2*(A132-SUM(V$2:V132)))</f>
        <v>0.66304347826086951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10"/>
        <v>0</v>
      </c>
      <c r="S132">
        <f t="shared" ca="1" si="11"/>
        <v>0</v>
      </c>
      <c r="T132">
        <f t="shared" ca="1" si="12"/>
        <v>0</v>
      </c>
      <c r="U132">
        <f t="shared" ca="1" si="13"/>
        <v>0</v>
      </c>
      <c r="V132">
        <f t="shared" ca="1" si="14"/>
        <v>0</v>
      </c>
    </row>
    <row r="133" spans="1:22" x14ac:dyDescent="0.55000000000000004">
      <c r="A133">
        <v>132</v>
      </c>
      <c r="B133">
        <v>132</v>
      </c>
      <c r="C133" t="s">
        <v>4</v>
      </c>
      <c r="D133" t="s">
        <v>123</v>
      </c>
      <c r="E133" t="s">
        <v>8</v>
      </c>
      <c r="G133">
        <v>1</v>
      </c>
      <c r="H133">
        <v>0</v>
      </c>
      <c r="J133">
        <v>1</v>
      </c>
      <c r="K133">
        <v>0</v>
      </c>
      <c r="M133">
        <f ca="1">(SUM(G$2:H133)+SUM(J$2:K133)+SUM(R$2:U133))/(2*(A133-SUM(V$2:V133)))</f>
        <v>0.66594827586206895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10"/>
        <v>0</v>
      </c>
      <c r="S133">
        <f t="shared" ca="1" si="11"/>
        <v>0</v>
      </c>
      <c r="T133">
        <f t="shared" ca="1" si="12"/>
        <v>0</v>
      </c>
      <c r="U133">
        <f t="shared" ca="1" si="13"/>
        <v>0</v>
      </c>
      <c r="V133">
        <f t="shared" ca="1" si="14"/>
        <v>0</v>
      </c>
    </row>
    <row r="134" spans="1:22" x14ac:dyDescent="0.55000000000000004">
      <c r="A134">
        <v>133</v>
      </c>
      <c r="B134">
        <v>133</v>
      </c>
      <c r="C134" t="s">
        <v>4</v>
      </c>
      <c r="D134" t="s">
        <v>124</v>
      </c>
      <c r="E134" t="s">
        <v>8</v>
      </c>
      <c r="G134">
        <v>1</v>
      </c>
      <c r="H134">
        <v>0</v>
      </c>
      <c r="J134">
        <v>1</v>
      </c>
      <c r="K134">
        <v>0</v>
      </c>
      <c r="M134">
        <f ca="1">(SUM(G$2:H134)+SUM(J$2:K134)+SUM(R$2:U134))/(2*(A134-SUM(V$2:V134)))</f>
        <v>0.66880341880341876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10"/>
        <v>0</v>
      </c>
      <c r="S134">
        <f t="shared" ca="1" si="11"/>
        <v>0</v>
      </c>
      <c r="T134">
        <f t="shared" ca="1" si="12"/>
        <v>0</v>
      </c>
      <c r="U134">
        <f t="shared" ca="1" si="13"/>
        <v>0</v>
      </c>
      <c r="V134">
        <f t="shared" ca="1" si="14"/>
        <v>0</v>
      </c>
    </row>
    <row r="135" spans="1:22" x14ac:dyDescent="0.55000000000000004">
      <c r="A135">
        <v>134</v>
      </c>
      <c r="B135">
        <v>134</v>
      </c>
      <c r="C135" t="s">
        <v>4</v>
      </c>
      <c r="D135" t="s">
        <v>125</v>
      </c>
      <c r="E135" t="s">
        <v>6</v>
      </c>
      <c r="G135">
        <v>0</v>
      </c>
      <c r="H135">
        <v>0</v>
      </c>
      <c r="J135">
        <v>1</v>
      </c>
      <c r="K135">
        <v>0</v>
      </c>
      <c r="M135">
        <f ca="1">(SUM(G$2:H135)+SUM(J$2:K135)+SUM(R$2:U135))/(2*(A135-SUM(V$2:V135)))</f>
        <v>0.6673728813559322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10"/>
        <v>0</v>
      </c>
      <c r="S135">
        <f t="shared" ca="1" si="11"/>
        <v>0</v>
      </c>
      <c r="T135">
        <f t="shared" ca="1" si="12"/>
        <v>0</v>
      </c>
      <c r="U135">
        <f t="shared" ca="1" si="13"/>
        <v>0</v>
      </c>
      <c r="V135">
        <f t="shared" ca="1" si="14"/>
        <v>0</v>
      </c>
    </row>
    <row r="136" spans="1:22" x14ac:dyDescent="0.55000000000000004">
      <c r="A136">
        <v>135</v>
      </c>
      <c r="B136">
        <v>135</v>
      </c>
      <c r="C136" t="s">
        <v>4</v>
      </c>
      <c r="D136" t="s">
        <v>126</v>
      </c>
      <c r="E136" t="s">
        <v>8</v>
      </c>
      <c r="G136">
        <v>1</v>
      </c>
      <c r="H136">
        <v>0</v>
      </c>
      <c r="J136">
        <v>1</v>
      </c>
      <c r="K136">
        <v>0</v>
      </c>
      <c r="M136">
        <f ca="1">(SUM(G$2:H136)+SUM(J$2:K136)+SUM(R$2:U136))/(2*(A136-SUM(V$2:V136)))</f>
        <v>0.67016806722689071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10"/>
        <v>0</v>
      </c>
      <c r="S136">
        <f t="shared" ca="1" si="11"/>
        <v>0</v>
      </c>
      <c r="T136">
        <f t="shared" ca="1" si="12"/>
        <v>0</v>
      </c>
      <c r="U136">
        <f t="shared" ca="1" si="13"/>
        <v>0</v>
      </c>
      <c r="V136">
        <f t="shared" ca="1" si="14"/>
        <v>0</v>
      </c>
    </row>
    <row r="137" spans="1:22" x14ac:dyDescent="0.55000000000000004">
      <c r="A137">
        <v>136</v>
      </c>
      <c r="B137">
        <v>136</v>
      </c>
      <c r="C137" t="s">
        <v>4</v>
      </c>
      <c r="D137" t="s">
        <v>127</v>
      </c>
      <c r="E137" t="s">
        <v>8</v>
      </c>
      <c r="G137">
        <v>1</v>
      </c>
      <c r="H137">
        <v>0</v>
      </c>
      <c r="J137">
        <v>1</v>
      </c>
      <c r="K137">
        <v>0</v>
      </c>
      <c r="M137">
        <f ca="1">(SUM(G$2:H137)+SUM(J$2:K137)+SUM(R$2:U137))/(2*(A137-SUM(V$2:V137)))</f>
        <v>0.67291666666666672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10"/>
        <v>0</v>
      </c>
      <c r="S137">
        <f t="shared" ca="1" si="11"/>
        <v>0</v>
      </c>
      <c r="T137">
        <f t="shared" ca="1" si="12"/>
        <v>0</v>
      </c>
      <c r="U137">
        <f t="shared" ca="1" si="13"/>
        <v>0</v>
      </c>
      <c r="V137">
        <f t="shared" ca="1" si="14"/>
        <v>0</v>
      </c>
    </row>
    <row r="138" spans="1:22" x14ac:dyDescent="0.55000000000000004">
      <c r="A138">
        <v>137</v>
      </c>
      <c r="B138">
        <v>137</v>
      </c>
      <c r="C138" t="s">
        <v>4</v>
      </c>
      <c r="D138" t="s">
        <v>128</v>
      </c>
      <c r="E138" t="s">
        <v>8</v>
      </c>
      <c r="G138">
        <v>1</v>
      </c>
      <c r="H138">
        <v>0</v>
      </c>
      <c r="J138">
        <v>1</v>
      </c>
      <c r="K138">
        <v>0</v>
      </c>
      <c r="M138">
        <f ca="1">(SUM(G$2:H138)+SUM(J$2:K138)+SUM(R$2:U138))/(2*(A138-SUM(V$2:V138)))</f>
        <v>0.67561983471074383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10"/>
        <v>0</v>
      </c>
      <c r="S138">
        <f t="shared" ca="1" si="11"/>
        <v>0</v>
      </c>
      <c r="T138">
        <f t="shared" ca="1" si="12"/>
        <v>0</v>
      </c>
      <c r="U138">
        <f t="shared" ca="1" si="13"/>
        <v>0</v>
      </c>
      <c r="V138">
        <f t="shared" ca="1" si="14"/>
        <v>0</v>
      </c>
    </row>
    <row r="139" spans="1:22" x14ac:dyDescent="0.55000000000000004">
      <c r="A139">
        <v>138</v>
      </c>
      <c r="B139">
        <v>138</v>
      </c>
      <c r="C139" t="s">
        <v>4</v>
      </c>
      <c r="D139" t="s">
        <v>129</v>
      </c>
      <c r="E139" t="s">
        <v>8</v>
      </c>
      <c r="G139">
        <v>1</v>
      </c>
      <c r="H139">
        <v>0</v>
      </c>
      <c r="J139">
        <v>1</v>
      </c>
      <c r="K139">
        <v>0</v>
      </c>
      <c r="M139">
        <f ca="1">(SUM(G$2:H139)+SUM(J$2:K139)+SUM(R$2:U139))/(2*(A139-SUM(V$2:V139)))</f>
        <v>0.67827868852459017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10"/>
        <v>0</v>
      </c>
      <c r="S139">
        <f t="shared" ca="1" si="11"/>
        <v>0</v>
      </c>
      <c r="T139">
        <f t="shared" ca="1" si="12"/>
        <v>0</v>
      </c>
      <c r="U139">
        <f t="shared" ca="1" si="13"/>
        <v>0</v>
      </c>
      <c r="V139">
        <f t="shared" ca="1" si="14"/>
        <v>0</v>
      </c>
    </row>
    <row r="140" spans="1:22" x14ac:dyDescent="0.55000000000000004">
      <c r="A140">
        <v>139</v>
      </c>
      <c r="B140">
        <v>139</v>
      </c>
      <c r="C140" t="s">
        <v>4</v>
      </c>
      <c r="D140" t="s">
        <v>130</v>
      </c>
      <c r="E140" t="s">
        <v>8</v>
      </c>
      <c r="G140">
        <v>1</v>
      </c>
      <c r="H140">
        <v>0</v>
      </c>
      <c r="J140">
        <v>0</v>
      </c>
      <c r="K140">
        <v>0</v>
      </c>
      <c r="M140">
        <f ca="1">(SUM(G$2:H140)+SUM(J$2:K140)+SUM(R$2:U140))/(2*(A140-SUM(V$2:V140)))</f>
        <v>0.67682926829268297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10"/>
        <v>0</v>
      </c>
      <c r="S140">
        <f t="shared" ca="1" si="11"/>
        <v>0</v>
      </c>
      <c r="T140">
        <f t="shared" ca="1" si="12"/>
        <v>0</v>
      </c>
      <c r="U140">
        <f t="shared" ca="1" si="13"/>
        <v>0</v>
      </c>
      <c r="V140">
        <f t="shared" ca="1" si="14"/>
        <v>0</v>
      </c>
    </row>
    <row r="141" spans="1:22" x14ac:dyDescent="0.55000000000000004">
      <c r="A141">
        <v>140</v>
      </c>
      <c r="B141">
        <v>140</v>
      </c>
      <c r="C141" t="s">
        <v>4</v>
      </c>
      <c r="D141" t="s">
        <v>131</v>
      </c>
      <c r="E141" t="s">
        <v>6</v>
      </c>
      <c r="G141">
        <v>0</v>
      </c>
      <c r="H141">
        <v>0</v>
      </c>
      <c r="J141">
        <v>0</v>
      </c>
      <c r="K141">
        <v>0</v>
      </c>
      <c r="M141">
        <f ca="1">(SUM(G$2:H141)+SUM(J$2:K141)+SUM(R$2:U141))/(2*(A141-SUM(V$2:V141)))</f>
        <v>0.6713709677419355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10"/>
        <v>0</v>
      </c>
      <c r="S141">
        <f t="shared" ca="1" si="11"/>
        <v>0</v>
      </c>
      <c r="T141">
        <f t="shared" ca="1" si="12"/>
        <v>0</v>
      </c>
      <c r="U141">
        <f t="shared" ca="1" si="13"/>
        <v>0</v>
      </c>
      <c r="V141">
        <f t="shared" ca="1" si="14"/>
        <v>0</v>
      </c>
    </row>
    <row r="142" spans="1:22" x14ac:dyDescent="0.55000000000000004">
      <c r="A142">
        <v>141</v>
      </c>
      <c r="B142">
        <v>141</v>
      </c>
      <c r="C142" t="s">
        <v>4</v>
      </c>
      <c r="D142" t="s">
        <v>132</v>
      </c>
      <c r="E142" t="s">
        <v>6</v>
      </c>
      <c r="G142">
        <v>0</v>
      </c>
      <c r="H142">
        <v>0</v>
      </c>
      <c r="J142">
        <v>0</v>
      </c>
      <c r="K142">
        <v>0</v>
      </c>
      <c r="M142">
        <f ca="1">(SUM(G$2:H142)+SUM(J$2:K142)+SUM(R$2:U142))/(2*(A142-SUM(V$2:V142)))</f>
        <v>0.66600000000000004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10"/>
        <v>0</v>
      </c>
      <c r="S142">
        <f t="shared" ca="1" si="11"/>
        <v>0</v>
      </c>
      <c r="T142">
        <f t="shared" ca="1" si="12"/>
        <v>0</v>
      </c>
      <c r="U142">
        <f t="shared" ca="1" si="13"/>
        <v>0</v>
      </c>
      <c r="V142">
        <f t="shared" ca="1" si="14"/>
        <v>0</v>
      </c>
    </row>
    <row r="143" spans="1:22" x14ac:dyDescent="0.55000000000000004">
      <c r="A143">
        <v>142</v>
      </c>
      <c r="B143">
        <v>142</v>
      </c>
      <c r="C143" t="s">
        <v>4</v>
      </c>
      <c r="D143" t="s">
        <v>133</v>
      </c>
      <c r="E143" t="s">
        <v>6</v>
      </c>
      <c r="G143">
        <v>0</v>
      </c>
      <c r="H143">
        <v>0</v>
      </c>
      <c r="J143">
        <v>1</v>
      </c>
      <c r="K143">
        <v>0</v>
      </c>
      <c r="M143">
        <f ca="1">(SUM(G$2:H143)+SUM(J$2:K143)+SUM(R$2:U143))/(2*(A143-SUM(V$2:V143)))</f>
        <v>0.66468253968253965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10"/>
        <v>0</v>
      </c>
      <c r="S143">
        <f t="shared" ca="1" si="11"/>
        <v>0</v>
      </c>
      <c r="T143">
        <f t="shared" ca="1" si="12"/>
        <v>0</v>
      </c>
      <c r="U143">
        <f t="shared" ca="1" si="13"/>
        <v>0</v>
      </c>
      <c r="V143">
        <f t="shared" ca="1" si="14"/>
        <v>0</v>
      </c>
    </row>
    <row r="144" spans="1:22" x14ac:dyDescent="0.55000000000000004">
      <c r="A144">
        <v>143</v>
      </c>
      <c r="B144">
        <v>143</v>
      </c>
      <c r="C144" t="s">
        <v>4</v>
      </c>
      <c r="D144" t="s">
        <v>134</v>
      </c>
      <c r="E144" t="s">
        <v>8</v>
      </c>
      <c r="G144">
        <v>1</v>
      </c>
      <c r="H144">
        <v>0</v>
      </c>
      <c r="J144">
        <v>1</v>
      </c>
      <c r="K144">
        <v>0</v>
      </c>
      <c r="M144">
        <f ca="1">(SUM(G$2:H144)+SUM(J$2:K144)+SUM(R$2:U144))/(2*(A144-SUM(V$2:V144)))</f>
        <v>0.66732283464566933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10"/>
        <v>0</v>
      </c>
      <c r="S144">
        <f t="shared" ca="1" si="11"/>
        <v>0</v>
      </c>
      <c r="T144">
        <f t="shared" ca="1" si="12"/>
        <v>0</v>
      </c>
      <c r="U144">
        <f t="shared" ca="1" si="13"/>
        <v>0</v>
      </c>
      <c r="V144">
        <f t="shared" ca="1" si="14"/>
        <v>0</v>
      </c>
    </row>
    <row r="145" spans="1:22" x14ac:dyDescent="0.55000000000000004">
      <c r="A145">
        <v>144</v>
      </c>
      <c r="B145">
        <v>144</v>
      </c>
      <c r="C145" t="s">
        <v>4</v>
      </c>
      <c r="D145" t="s">
        <v>135</v>
      </c>
      <c r="E145" t="s">
        <v>8</v>
      </c>
      <c r="G145">
        <v>1</v>
      </c>
      <c r="H145">
        <v>0</v>
      </c>
      <c r="J145">
        <v>1</v>
      </c>
      <c r="K145">
        <v>0</v>
      </c>
      <c r="M145">
        <f ca="1">(SUM(G$2:H145)+SUM(J$2:K145)+SUM(R$2:U145))/(2*(A145-SUM(V$2:V145)))</f>
        <v>0.669921875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10"/>
        <v>0</v>
      </c>
      <c r="S145">
        <f t="shared" ca="1" si="11"/>
        <v>0</v>
      </c>
      <c r="T145">
        <f t="shared" ca="1" si="12"/>
        <v>0</v>
      </c>
      <c r="U145">
        <f t="shared" ca="1" si="13"/>
        <v>0</v>
      </c>
      <c r="V145">
        <f t="shared" ca="1" si="14"/>
        <v>0</v>
      </c>
    </row>
    <row r="146" spans="1:22" x14ac:dyDescent="0.55000000000000004">
      <c r="A146">
        <v>145</v>
      </c>
      <c r="B146">
        <v>145</v>
      </c>
      <c r="C146" t="s">
        <v>4</v>
      </c>
      <c r="D146" t="s">
        <v>136</v>
      </c>
      <c r="E146" t="s">
        <v>8</v>
      </c>
      <c r="G146">
        <v>1</v>
      </c>
      <c r="H146">
        <v>0</v>
      </c>
      <c r="J146">
        <v>1</v>
      </c>
      <c r="K146">
        <v>0</v>
      </c>
      <c r="M146">
        <f ca="1">(SUM(G$2:H146)+SUM(J$2:K146)+SUM(R$2:U146))/(2*(A146-SUM(V$2:V146)))</f>
        <v>0.67248062015503873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10"/>
        <v>0</v>
      </c>
      <c r="S146">
        <f t="shared" ca="1" si="11"/>
        <v>0</v>
      </c>
      <c r="T146">
        <f t="shared" ca="1" si="12"/>
        <v>0</v>
      </c>
      <c r="U146">
        <f t="shared" ca="1" si="13"/>
        <v>0</v>
      </c>
      <c r="V146">
        <f t="shared" ca="1" si="14"/>
        <v>0</v>
      </c>
    </row>
    <row r="147" spans="1:22" x14ac:dyDescent="0.55000000000000004">
      <c r="A147">
        <v>146</v>
      </c>
      <c r="B147">
        <v>146</v>
      </c>
      <c r="C147" t="s">
        <v>4</v>
      </c>
      <c r="D147" t="s">
        <v>137</v>
      </c>
      <c r="E147" t="s">
        <v>8</v>
      </c>
      <c r="G147">
        <v>1</v>
      </c>
      <c r="H147">
        <v>0</v>
      </c>
      <c r="J147">
        <v>1</v>
      </c>
      <c r="K147">
        <v>0</v>
      </c>
      <c r="M147">
        <f ca="1">(SUM(G$2:H147)+SUM(J$2:K147)+SUM(R$2:U147))/(2*(A147-SUM(V$2:V147)))</f>
        <v>0.67500000000000004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10"/>
        <v>0</v>
      </c>
      <c r="S147">
        <f t="shared" ca="1" si="11"/>
        <v>0</v>
      </c>
      <c r="T147">
        <f t="shared" ca="1" si="12"/>
        <v>0</v>
      </c>
      <c r="U147">
        <f t="shared" ca="1" si="13"/>
        <v>0</v>
      </c>
      <c r="V147">
        <f t="shared" ca="1" si="14"/>
        <v>0</v>
      </c>
    </row>
    <row r="148" spans="1:22" x14ac:dyDescent="0.55000000000000004">
      <c r="A148">
        <v>147</v>
      </c>
      <c r="B148">
        <v>147</v>
      </c>
      <c r="C148" t="s">
        <v>4</v>
      </c>
      <c r="D148" t="s">
        <v>138</v>
      </c>
      <c r="E148" t="s">
        <v>6</v>
      </c>
      <c r="G148">
        <v>0</v>
      </c>
      <c r="H148">
        <v>0</v>
      </c>
      <c r="J148">
        <v>0</v>
      </c>
      <c r="K148">
        <v>0</v>
      </c>
      <c r="M148">
        <f ca="1">(SUM(G$2:H148)+SUM(J$2:K148)+SUM(R$2:U148))/(2*(A148-SUM(V$2:V148)))</f>
        <v>0.66984732824427484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10"/>
        <v>0</v>
      </c>
      <c r="S148">
        <f t="shared" ca="1" si="11"/>
        <v>0</v>
      </c>
      <c r="T148">
        <f t="shared" ca="1" si="12"/>
        <v>0</v>
      </c>
      <c r="U148">
        <f t="shared" ca="1" si="13"/>
        <v>0</v>
      </c>
      <c r="V148">
        <f t="shared" ca="1" si="14"/>
        <v>0</v>
      </c>
    </row>
    <row r="149" spans="1:22" x14ac:dyDescent="0.55000000000000004">
      <c r="A149">
        <v>148</v>
      </c>
      <c r="B149">
        <v>148</v>
      </c>
      <c r="C149" t="s">
        <v>4</v>
      </c>
      <c r="D149" t="s">
        <v>139</v>
      </c>
      <c r="E149" t="s">
        <v>6</v>
      </c>
      <c r="G149">
        <v>0</v>
      </c>
      <c r="H149">
        <v>0</v>
      </c>
      <c r="J149">
        <v>0</v>
      </c>
      <c r="K149">
        <v>0</v>
      </c>
      <c r="M149">
        <f ca="1">(SUM(G$2:H149)+SUM(J$2:K149)+SUM(R$2:U149))/(2*(A149-SUM(V$2:V149)))</f>
        <v>0.66477272727272729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10"/>
        <v>0</v>
      </c>
      <c r="S149">
        <f t="shared" ca="1" si="11"/>
        <v>0</v>
      </c>
      <c r="T149">
        <f t="shared" ca="1" si="12"/>
        <v>0</v>
      </c>
      <c r="U149">
        <f t="shared" ca="1" si="13"/>
        <v>0</v>
      </c>
      <c r="V149">
        <f t="shared" ca="1" si="14"/>
        <v>0</v>
      </c>
    </row>
    <row r="150" spans="1:22" x14ac:dyDescent="0.55000000000000004">
      <c r="A150">
        <v>149</v>
      </c>
      <c r="B150">
        <v>149</v>
      </c>
      <c r="C150" t="s">
        <v>4</v>
      </c>
      <c r="D150" t="s">
        <v>140</v>
      </c>
      <c r="E150" t="s">
        <v>6</v>
      </c>
      <c r="G150">
        <v>0</v>
      </c>
      <c r="H150">
        <v>0</v>
      </c>
      <c r="J150">
        <v>0</v>
      </c>
      <c r="K150">
        <v>0</v>
      </c>
      <c r="M150">
        <f ca="1">(SUM(G$2:H150)+SUM(J$2:K150)+SUM(R$2:U150))/(2*(A150-SUM(V$2:V150)))</f>
        <v>0.65977443609022557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10"/>
        <v>0</v>
      </c>
      <c r="S150">
        <f t="shared" ca="1" si="11"/>
        <v>0</v>
      </c>
      <c r="T150">
        <f t="shared" ca="1" si="12"/>
        <v>0</v>
      </c>
      <c r="U150">
        <f t="shared" ca="1" si="13"/>
        <v>0</v>
      </c>
      <c r="V150">
        <f t="shared" ca="1" si="14"/>
        <v>0</v>
      </c>
    </row>
    <row r="151" spans="1:22" x14ac:dyDescent="0.55000000000000004">
      <c r="A151">
        <v>150</v>
      </c>
      <c r="B151">
        <v>150</v>
      </c>
      <c r="C151" t="s">
        <v>4</v>
      </c>
      <c r="D151" t="s">
        <v>141</v>
      </c>
      <c r="E151" t="s">
        <v>6</v>
      </c>
      <c r="G151">
        <v>0</v>
      </c>
      <c r="H151">
        <v>0</v>
      </c>
      <c r="J151">
        <v>0</v>
      </c>
      <c r="K151">
        <v>0</v>
      </c>
      <c r="M151">
        <f ca="1">(SUM(G$2:H151)+SUM(J$2:K151)+SUM(R$2:U151))/(2*(A151-SUM(V$2:V151)))</f>
        <v>0.65485074626865669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10"/>
        <v>0</v>
      </c>
      <c r="S151">
        <f t="shared" ca="1" si="11"/>
        <v>0</v>
      </c>
      <c r="T151">
        <f t="shared" ca="1" si="12"/>
        <v>0</v>
      </c>
      <c r="U151">
        <f t="shared" ca="1" si="13"/>
        <v>0</v>
      </c>
      <c r="V151">
        <f t="shared" ca="1" si="14"/>
        <v>0</v>
      </c>
    </row>
    <row r="152" spans="1:22" x14ac:dyDescent="0.55000000000000004">
      <c r="A152">
        <v>151</v>
      </c>
      <c r="B152">
        <v>151</v>
      </c>
      <c r="C152" t="s">
        <v>4</v>
      </c>
      <c r="D152" t="s">
        <v>2129</v>
      </c>
      <c r="E152" t="s">
        <v>8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0.65485074626865669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10"/>
        <v>-1</v>
      </c>
      <c r="S152">
        <f t="shared" ca="1" si="11"/>
        <v>0</v>
      </c>
      <c r="T152">
        <f t="shared" ca="1" si="12"/>
        <v>-1</v>
      </c>
      <c r="U152">
        <f t="shared" ca="1" si="13"/>
        <v>0</v>
      </c>
      <c r="V152">
        <f t="shared" ca="1" si="14"/>
        <v>1</v>
      </c>
    </row>
    <row r="153" spans="1:22" x14ac:dyDescent="0.55000000000000004">
      <c r="A153">
        <v>152</v>
      </c>
      <c r="B153">
        <v>152</v>
      </c>
      <c r="C153" t="s">
        <v>4</v>
      </c>
      <c r="D153" t="s">
        <v>142</v>
      </c>
      <c r="E153" t="s">
        <v>8</v>
      </c>
      <c r="G153">
        <v>1</v>
      </c>
      <c r="H153">
        <v>0</v>
      </c>
      <c r="J153">
        <v>1</v>
      </c>
      <c r="K153">
        <v>0</v>
      </c>
      <c r="M153">
        <f ca="1">(SUM(G$2:H153)+SUM(J$2:K153)+SUM(R$2:U153))/(2*(A153-SUM(V$2:V153)))</f>
        <v>0.65740740740740744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10"/>
        <v>0</v>
      </c>
      <c r="S153">
        <f t="shared" ca="1" si="11"/>
        <v>0</v>
      </c>
      <c r="T153">
        <f t="shared" ca="1" si="12"/>
        <v>0</v>
      </c>
      <c r="U153">
        <f t="shared" ca="1" si="13"/>
        <v>0</v>
      </c>
      <c r="V153">
        <f t="shared" ca="1" si="14"/>
        <v>0</v>
      </c>
    </row>
    <row r="154" spans="1:22" x14ac:dyDescent="0.55000000000000004">
      <c r="A154">
        <v>153</v>
      </c>
      <c r="B154">
        <v>153</v>
      </c>
      <c r="C154" t="s">
        <v>4</v>
      </c>
      <c r="D154" t="s">
        <v>143</v>
      </c>
      <c r="E154" t="s">
        <v>8</v>
      </c>
      <c r="G154">
        <v>1</v>
      </c>
      <c r="H154">
        <v>0</v>
      </c>
      <c r="J154">
        <v>1</v>
      </c>
      <c r="K154">
        <v>0</v>
      </c>
      <c r="M154">
        <f ca="1">(SUM(G$2:H154)+SUM(J$2:K154)+SUM(R$2:U154))/(2*(A154-SUM(V$2:V154)))</f>
        <v>0.65992647058823528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10"/>
        <v>0</v>
      </c>
      <c r="S154">
        <f t="shared" ca="1" si="11"/>
        <v>0</v>
      </c>
      <c r="T154">
        <f t="shared" ca="1" si="12"/>
        <v>0</v>
      </c>
      <c r="U154">
        <f t="shared" ca="1" si="13"/>
        <v>0</v>
      </c>
      <c r="V154">
        <f t="shared" ca="1" si="14"/>
        <v>0</v>
      </c>
    </row>
    <row r="155" spans="1:22" x14ac:dyDescent="0.55000000000000004">
      <c r="A155">
        <v>154</v>
      </c>
      <c r="B155">
        <v>154</v>
      </c>
      <c r="C155" t="s">
        <v>4</v>
      </c>
      <c r="D155" t="s">
        <v>144</v>
      </c>
      <c r="E155" t="s">
        <v>8</v>
      </c>
      <c r="G155">
        <v>1</v>
      </c>
      <c r="H155">
        <v>0</v>
      </c>
      <c r="J155">
        <v>1</v>
      </c>
      <c r="K155">
        <v>0</v>
      </c>
      <c r="M155">
        <f ca="1">(SUM(G$2:H155)+SUM(J$2:K155)+SUM(R$2:U155))/(2*(A155-SUM(V$2:V155)))</f>
        <v>0.66240875912408759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10"/>
        <v>0</v>
      </c>
      <c r="S155">
        <f t="shared" ca="1" si="11"/>
        <v>0</v>
      </c>
      <c r="T155">
        <f t="shared" ca="1" si="12"/>
        <v>0</v>
      </c>
      <c r="U155">
        <f t="shared" ca="1" si="13"/>
        <v>0</v>
      </c>
      <c r="V155">
        <f t="shared" ca="1" si="14"/>
        <v>0</v>
      </c>
    </row>
    <row r="156" spans="1:22" x14ac:dyDescent="0.55000000000000004">
      <c r="A156">
        <v>155</v>
      </c>
      <c r="B156">
        <v>155</v>
      </c>
      <c r="C156" t="s">
        <v>4</v>
      </c>
      <c r="D156" t="s">
        <v>2130</v>
      </c>
      <c r="E156" t="s">
        <v>8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0.66240875912408759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10"/>
        <v>-1</v>
      </c>
      <c r="S156">
        <f t="shared" ca="1" si="11"/>
        <v>0</v>
      </c>
      <c r="T156">
        <f t="shared" ca="1" si="12"/>
        <v>-1</v>
      </c>
      <c r="U156">
        <f t="shared" ca="1" si="13"/>
        <v>0</v>
      </c>
      <c r="V156">
        <f t="shared" ca="1" si="14"/>
        <v>1</v>
      </c>
    </row>
    <row r="157" spans="1:22" x14ac:dyDescent="0.55000000000000004">
      <c r="A157">
        <v>156</v>
      </c>
      <c r="B157">
        <v>156</v>
      </c>
      <c r="C157" t="s">
        <v>4</v>
      </c>
      <c r="D157" t="s">
        <v>145</v>
      </c>
      <c r="E157" t="s">
        <v>8</v>
      </c>
      <c r="G157">
        <v>1</v>
      </c>
      <c r="H157">
        <v>0</v>
      </c>
      <c r="J157">
        <v>1</v>
      </c>
      <c r="K157">
        <v>0</v>
      </c>
      <c r="M157">
        <f ca="1">(SUM(G$2:H157)+SUM(J$2:K157)+SUM(R$2:U157))/(2*(A157-SUM(V$2:V157)))</f>
        <v>0.66485507246376807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10"/>
        <v>0</v>
      </c>
      <c r="S157">
        <f t="shared" ca="1" si="11"/>
        <v>0</v>
      </c>
      <c r="T157">
        <f t="shared" ca="1" si="12"/>
        <v>0</v>
      </c>
      <c r="U157">
        <f t="shared" ca="1" si="13"/>
        <v>0</v>
      </c>
      <c r="V157">
        <f t="shared" ca="1" si="14"/>
        <v>0</v>
      </c>
    </row>
    <row r="158" spans="1:22" x14ac:dyDescent="0.55000000000000004">
      <c r="A158">
        <v>157</v>
      </c>
      <c r="B158">
        <v>157</v>
      </c>
      <c r="C158" t="s">
        <v>4</v>
      </c>
      <c r="D158" t="s">
        <v>146</v>
      </c>
      <c r="E158" t="s">
        <v>8</v>
      </c>
      <c r="G158">
        <v>1</v>
      </c>
      <c r="H158">
        <v>0</v>
      </c>
      <c r="J158">
        <v>1</v>
      </c>
      <c r="K158">
        <v>0</v>
      </c>
      <c r="M158">
        <f ca="1">(SUM(G$2:H158)+SUM(J$2:K158)+SUM(R$2:U158))/(2*(A158-SUM(V$2:V158)))</f>
        <v>0.66726618705035967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10"/>
        <v>0</v>
      </c>
      <c r="S158">
        <f t="shared" ca="1" si="11"/>
        <v>0</v>
      </c>
      <c r="T158">
        <f t="shared" ca="1" si="12"/>
        <v>0</v>
      </c>
      <c r="U158">
        <f t="shared" ca="1" si="13"/>
        <v>0</v>
      </c>
      <c r="V158">
        <f t="shared" ca="1" si="14"/>
        <v>0</v>
      </c>
    </row>
    <row r="159" spans="1:22" x14ac:dyDescent="0.55000000000000004">
      <c r="A159">
        <v>158</v>
      </c>
      <c r="B159">
        <v>158</v>
      </c>
      <c r="C159" t="s">
        <v>4</v>
      </c>
      <c r="D159" t="s">
        <v>147</v>
      </c>
      <c r="E159" t="s">
        <v>8</v>
      </c>
      <c r="G159">
        <v>1</v>
      </c>
      <c r="H159">
        <v>0</v>
      </c>
      <c r="J159">
        <v>1</v>
      </c>
      <c r="K159">
        <v>0</v>
      </c>
      <c r="M159">
        <f ca="1">(SUM(G$2:H159)+SUM(J$2:K159)+SUM(R$2:U159))/(2*(A159-SUM(V$2:V159)))</f>
        <v>0.6696428571428571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10"/>
        <v>0</v>
      </c>
      <c r="S159">
        <f t="shared" ca="1" si="11"/>
        <v>0</v>
      </c>
      <c r="T159">
        <f t="shared" ca="1" si="12"/>
        <v>0</v>
      </c>
      <c r="U159">
        <f t="shared" ca="1" si="13"/>
        <v>0</v>
      </c>
      <c r="V159">
        <f t="shared" ca="1" si="14"/>
        <v>0</v>
      </c>
    </row>
    <row r="160" spans="1:22" x14ac:dyDescent="0.55000000000000004">
      <c r="A160">
        <v>159</v>
      </c>
      <c r="B160">
        <v>159</v>
      </c>
      <c r="C160" t="s">
        <v>4</v>
      </c>
      <c r="D160" t="s">
        <v>148</v>
      </c>
      <c r="E160" t="s">
        <v>6</v>
      </c>
      <c r="G160">
        <v>0</v>
      </c>
      <c r="H160">
        <v>0</v>
      </c>
      <c r="J160">
        <v>0</v>
      </c>
      <c r="K160">
        <v>0</v>
      </c>
      <c r="M160">
        <f ca="1">(SUM(G$2:H160)+SUM(J$2:K160)+SUM(R$2:U160))/(2*(A160-SUM(V$2:V160)))</f>
        <v>0.66489361702127658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10"/>
        <v>0</v>
      </c>
      <c r="S160">
        <f t="shared" ca="1" si="11"/>
        <v>0</v>
      </c>
      <c r="T160">
        <f t="shared" ca="1" si="12"/>
        <v>0</v>
      </c>
      <c r="U160">
        <f t="shared" ca="1" si="13"/>
        <v>0</v>
      </c>
      <c r="V160">
        <f t="shared" ca="1" si="14"/>
        <v>0</v>
      </c>
    </row>
    <row r="161" spans="1:22" x14ac:dyDescent="0.55000000000000004">
      <c r="A161">
        <v>160</v>
      </c>
      <c r="B161">
        <v>160</v>
      </c>
      <c r="C161" t="s">
        <v>4</v>
      </c>
      <c r="D161" t="s">
        <v>149</v>
      </c>
      <c r="E161" t="s">
        <v>6</v>
      </c>
      <c r="G161">
        <v>0</v>
      </c>
      <c r="H161">
        <v>0</v>
      </c>
      <c r="J161">
        <v>0</v>
      </c>
      <c r="K161">
        <v>0</v>
      </c>
      <c r="M161">
        <f ca="1">(SUM(G$2:H161)+SUM(J$2:K161)+SUM(R$2:U161))/(2*(A161-SUM(V$2:V161)))</f>
        <v>0.66021126760563376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10"/>
        <v>0</v>
      </c>
      <c r="S161">
        <f t="shared" ca="1" si="11"/>
        <v>0</v>
      </c>
      <c r="T161">
        <f t="shared" ca="1" si="12"/>
        <v>0</v>
      </c>
      <c r="U161">
        <f t="shared" ca="1" si="13"/>
        <v>0</v>
      </c>
      <c r="V161">
        <f t="shared" ca="1" si="14"/>
        <v>0</v>
      </c>
    </row>
    <row r="162" spans="1:22" x14ac:dyDescent="0.55000000000000004">
      <c r="A162">
        <v>161</v>
      </c>
      <c r="B162">
        <v>161</v>
      </c>
      <c r="C162" t="s">
        <v>4</v>
      </c>
      <c r="D162" t="s">
        <v>2131</v>
      </c>
      <c r="E162" t="s">
        <v>8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0.66021126760563376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10"/>
        <v>-1</v>
      </c>
      <c r="S162">
        <f t="shared" ca="1" si="11"/>
        <v>0</v>
      </c>
      <c r="T162">
        <f t="shared" ca="1" si="12"/>
        <v>-1</v>
      </c>
      <c r="U162">
        <f t="shared" ca="1" si="13"/>
        <v>0</v>
      </c>
      <c r="V162">
        <f t="shared" ca="1" si="14"/>
        <v>1</v>
      </c>
    </row>
    <row r="163" spans="1:22" x14ac:dyDescent="0.55000000000000004">
      <c r="A163">
        <v>162</v>
      </c>
      <c r="B163">
        <v>162</v>
      </c>
      <c r="C163" t="s">
        <v>4</v>
      </c>
      <c r="D163" t="s">
        <v>150</v>
      </c>
      <c r="E163" t="s">
        <v>8</v>
      </c>
      <c r="G163">
        <v>1</v>
      </c>
      <c r="H163">
        <v>0</v>
      </c>
      <c r="J163">
        <v>1</v>
      </c>
      <c r="K163">
        <v>0</v>
      </c>
      <c r="M163">
        <f ca="1">(SUM(G$2:H163)+SUM(J$2:K163)+SUM(R$2:U163))/(2*(A163-SUM(V$2:V163)))</f>
        <v>0.66258741258741261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10"/>
        <v>0</v>
      </c>
      <c r="S163">
        <f t="shared" ca="1" si="11"/>
        <v>0</v>
      </c>
      <c r="T163">
        <f t="shared" ca="1" si="12"/>
        <v>0</v>
      </c>
      <c r="U163">
        <f t="shared" ca="1" si="13"/>
        <v>0</v>
      </c>
      <c r="V163">
        <f t="shared" ca="1" si="14"/>
        <v>0</v>
      </c>
    </row>
    <row r="164" spans="1:22" x14ac:dyDescent="0.55000000000000004">
      <c r="A164">
        <v>163</v>
      </c>
      <c r="B164">
        <v>163</v>
      </c>
      <c r="C164" t="s">
        <v>4</v>
      </c>
      <c r="D164" t="s">
        <v>151</v>
      </c>
      <c r="E164" t="s">
        <v>6</v>
      </c>
      <c r="G164">
        <v>0</v>
      </c>
      <c r="H164">
        <v>0</v>
      </c>
      <c r="J164">
        <v>1</v>
      </c>
      <c r="K164">
        <v>0</v>
      </c>
      <c r="M164">
        <f ca="1">(SUM(G$2:H164)+SUM(J$2:K164)+SUM(R$2:U164))/(2*(A164-SUM(V$2:V164)))</f>
        <v>0.66145833333333337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10"/>
        <v>0</v>
      </c>
      <c r="S164">
        <f t="shared" ca="1" si="11"/>
        <v>0</v>
      </c>
      <c r="T164">
        <f t="shared" ca="1" si="12"/>
        <v>0</v>
      </c>
      <c r="U164">
        <f t="shared" ca="1" si="13"/>
        <v>0</v>
      </c>
      <c r="V164">
        <f t="shared" ca="1" si="14"/>
        <v>0</v>
      </c>
    </row>
    <row r="165" spans="1:22" x14ac:dyDescent="0.55000000000000004">
      <c r="A165">
        <v>164</v>
      </c>
      <c r="B165">
        <v>164</v>
      </c>
      <c r="C165" t="s">
        <v>4</v>
      </c>
      <c r="D165" t="s">
        <v>2132</v>
      </c>
      <c r="E165" t="s">
        <v>8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0.66145833333333337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10"/>
        <v>-1</v>
      </c>
      <c r="S165">
        <f t="shared" ca="1" si="11"/>
        <v>0</v>
      </c>
      <c r="T165">
        <f t="shared" ca="1" si="12"/>
        <v>-1</v>
      </c>
      <c r="U165">
        <f t="shared" ca="1" si="13"/>
        <v>0</v>
      </c>
      <c r="V165">
        <f t="shared" ca="1" si="14"/>
        <v>1</v>
      </c>
    </row>
    <row r="166" spans="1:22" x14ac:dyDescent="0.55000000000000004">
      <c r="A166">
        <v>165</v>
      </c>
      <c r="B166">
        <v>165</v>
      </c>
      <c r="C166" t="s">
        <v>4</v>
      </c>
      <c r="D166" t="s">
        <v>152</v>
      </c>
      <c r="E166" t="s">
        <v>6</v>
      </c>
      <c r="G166">
        <v>0</v>
      </c>
      <c r="H166">
        <v>0</v>
      </c>
      <c r="J166">
        <v>0</v>
      </c>
      <c r="K166">
        <v>0</v>
      </c>
      <c r="M166">
        <f ca="1">(SUM(G$2:H166)+SUM(J$2:K166)+SUM(R$2:U166))/(2*(A166-SUM(V$2:V166)))</f>
        <v>0.65689655172413797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10"/>
        <v>0</v>
      </c>
      <c r="S166">
        <f t="shared" ca="1" si="11"/>
        <v>0</v>
      </c>
      <c r="T166">
        <f t="shared" ca="1" si="12"/>
        <v>0</v>
      </c>
      <c r="U166">
        <f t="shared" ca="1" si="13"/>
        <v>0</v>
      </c>
      <c r="V166">
        <f t="shared" ca="1" si="14"/>
        <v>0</v>
      </c>
    </row>
    <row r="167" spans="1:22" x14ac:dyDescent="0.55000000000000004">
      <c r="A167">
        <v>166</v>
      </c>
      <c r="B167">
        <v>166</v>
      </c>
      <c r="C167" t="s">
        <v>4</v>
      </c>
      <c r="D167" t="s">
        <v>153</v>
      </c>
      <c r="E167" t="s">
        <v>6</v>
      </c>
      <c r="G167">
        <v>0</v>
      </c>
      <c r="H167">
        <v>0</v>
      </c>
      <c r="J167">
        <v>1</v>
      </c>
      <c r="K167">
        <v>0</v>
      </c>
      <c r="M167">
        <f ca="1">(SUM(G$2:H167)+SUM(J$2:K167)+SUM(R$2:U167))/(2*(A167-SUM(V$2:V167)))</f>
        <v>0.65582191780821919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10"/>
        <v>0</v>
      </c>
      <c r="S167">
        <f t="shared" ca="1" si="11"/>
        <v>0</v>
      </c>
      <c r="T167">
        <f t="shared" ca="1" si="12"/>
        <v>0</v>
      </c>
      <c r="U167">
        <f t="shared" ca="1" si="13"/>
        <v>0</v>
      </c>
      <c r="V167">
        <f t="shared" ca="1" si="14"/>
        <v>0</v>
      </c>
    </row>
    <row r="168" spans="1:22" x14ac:dyDescent="0.55000000000000004">
      <c r="A168">
        <v>167</v>
      </c>
      <c r="B168">
        <v>167</v>
      </c>
      <c r="C168" t="s">
        <v>4</v>
      </c>
      <c r="D168" t="s">
        <v>154</v>
      </c>
      <c r="E168" t="s">
        <v>8</v>
      </c>
      <c r="G168">
        <v>1</v>
      </c>
      <c r="H168">
        <v>0</v>
      </c>
      <c r="J168">
        <v>1</v>
      </c>
      <c r="K168">
        <v>0</v>
      </c>
      <c r="M168">
        <f ca="1">(SUM(G$2:H168)+SUM(J$2:K168)+SUM(R$2:U168))/(2*(A168-SUM(V$2:V168)))</f>
        <v>0.65816326530612246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10"/>
        <v>0</v>
      </c>
      <c r="S168">
        <f t="shared" ca="1" si="11"/>
        <v>0</v>
      </c>
      <c r="T168">
        <f t="shared" ca="1" si="12"/>
        <v>0</v>
      </c>
      <c r="U168">
        <f t="shared" ca="1" si="13"/>
        <v>0</v>
      </c>
      <c r="V168">
        <f t="shared" ca="1" si="14"/>
        <v>0</v>
      </c>
    </row>
    <row r="169" spans="1:22" x14ac:dyDescent="0.55000000000000004">
      <c r="A169">
        <v>168</v>
      </c>
      <c r="B169">
        <v>168</v>
      </c>
      <c r="C169" t="s">
        <v>4</v>
      </c>
      <c r="D169" t="s">
        <v>155</v>
      </c>
      <c r="E169" t="s">
        <v>6</v>
      </c>
      <c r="G169">
        <v>0</v>
      </c>
      <c r="H169">
        <v>0</v>
      </c>
      <c r="J169">
        <v>0</v>
      </c>
      <c r="K169">
        <v>0</v>
      </c>
      <c r="M169">
        <f ca="1">(SUM(G$2:H169)+SUM(J$2:K169)+SUM(R$2:U169))/(2*(A169-SUM(V$2:V169)))</f>
        <v>0.65371621621621623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10"/>
        <v>0</v>
      </c>
      <c r="S169">
        <f t="shared" ca="1" si="11"/>
        <v>0</v>
      </c>
      <c r="T169">
        <f t="shared" ca="1" si="12"/>
        <v>0</v>
      </c>
      <c r="U169">
        <f t="shared" ca="1" si="13"/>
        <v>0</v>
      </c>
      <c r="V169">
        <f t="shared" ca="1" si="14"/>
        <v>0</v>
      </c>
    </row>
    <row r="170" spans="1:22" x14ac:dyDescent="0.55000000000000004">
      <c r="A170">
        <v>169</v>
      </c>
      <c r="B170">
        <v>169</v>
      </c>
      <c r="C170" t="s">
        <v>4</v>
      </c>
      <c r="D170" t="s">
        <v>156</v>
      </c>
      <c r="E170" t="s">
        <v>8</v>
      </c>
      <c r="G170">
        <v>1</v>
      </c>
      <c r="H170">
        <v>0</v>
      </c>
      <c r="J170">
        <v>1</v>
      </c>
      <c r="K170">
        <v>0</v>
      </c>
      <c r="M170">
        <f ca="1">(SUM(G$2:H170)+SUM(J$2:K170)+SUM(R$2:U170))/(2*(A170-SUM(V$2:V170)))</f>
        <v>0.65604026845637586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10"/>
        <v>0</v>
      </c>
      <c r="S170">
        <f t="shared" ca="1" si="11"/>
        <v>0</v>
      </c>
      <c r="T170">
        <f t="shared" ca="1" si="12"/>
        <v>0</v>
      </c>
      <c r="U170">
        <f t="shared" ca="1" si="13"/>
        <v>0</v>
      </c>
      <c r="V170">
        <f t="shared" ca="1" si="14"/>
        <v>0</v>
      </c>
    </row>
    <row r="171" spans="1:22" x14ac:dyDescent="0.55000000000000004">
      <c r="A171">
        <v>170</v>
      </c>
      <c r="B171">
        <v>170</v>
      </c>
      <c r="C171" t="s">
        <v>4</v>
      </c>
      <c r="D171" t="s">
        <v>157</v>
      </c>
      <c r="E171" t="s">
        <v>8</v>
      </c>
      <c r="G171">
        <v>1</v>
      </c>
      <c r="H171">
        <v>0</v>
      </c>
      <c r="J171">
        <v>1</v>
      </c>
      <c r="K171">
        <v>0</v>
      </c>
      <c r="M171">
        <f ca="1">(SUM(G$2:H171)+SUM(J$2:K171)+SUM(R$2:U171))/(2*(A171-SUM(V$2:V171)))</f>
        <v>0.65833333333333333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10"/>
        <v>0</v>
      </c>
      <c r="S171">
        <f t="shared" ca="1" si="11"/>
        <v>0</v>
      </c>
      <c r="T171">
        <f t="shared" ca="1" si="12"/>
        <v>0</v>
      </c>
      <c r="U171">
        <f t="shared" ca="1" si="13"/>
        <v>0</v>
      </c>
      <c r="V171">
        <f t="shared" ca="1" si="14"/>
        <v>0</v>
      </c>
    </row>
    <row r="172" spans="1:22" x14ac:dyDescent="0.55000000000000004">
      <c r="A172">
        <v>171</v>
      </c>
      <c r="B172">
        <v>171</v>
      </c>
      <c r="C172" t="s">
        <v>4</v>
      </c>
      <c r="D172" t="s">
        <v>2133</v>
      </c>
      <c r="E172" t="s">
        <v>8</v>
      </c>
      <c r="G172">
        <v>1</v>
      </c>
      <c r="H172">
        <v>0</v>
      </c>
      <c r="J172">
        <v>0</v>
      </c>
      <c r="K172">
        <v>0</v>
      </c>
      <c r="M172">
        <f ca="1">(SUM(G$2:H172)+SUM(J$2:K172)+SUM(R$2:U172))/(2*(A172-SUM(V$2:V172)))</f>
        <v>0.65833333333333333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10"/>
        <v>-1</v>
      </c>
      <c r="S172">
        <f t="shared" ca="1" si="11"/>
        <v>0</v>
      </c>
      <c r="T172">
        <f t="shared" ca="1" si="12"/>
        <v>0</v>
      </c>
      <c r="U172">
        <f t="shared" ca="1" si="13"/>
        <v>0</v>
      </c>
      <c r="V172">
        <f t="shared" ca="1" si="14"/>
        <v>1</v>
      </c>
    </row>
    <row r="173" spans="1:22" x14ac:dyDescent="0.55000000000000004">
      <c r="A173">
        <v>172</v>
      </c>
      <c r="B173">
        <v>172</v>
      </c>
      <c r="C173" t="s">
        <v>4</v>
      </c>
      <c r="D173" t="s">
        <v>158</v>
      </c>
      <c r="E173" t="s">
        <v>6</v>
      </c>
      <c r="G173">
        <v>0</v>
      </c>
      <c r="H173">
        <v>0</v>
      </c>
      <c r="J173">
        <v>1</v>
      </c>
      <c r="K173">
        <v>0</v>
      </c>
      <c r="M173">
        <f ca="1">(SUM(G$2:H173)+SUM(J$2:K173)+SUM(R$2:U173))/(2*(A173-SUM(V$2:V173)))</f>
        <v>0.6572847682119205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10"/>
        <v>0</v>
      </c>
      <c r="S173">
        <f t="shared" ca="1" si="11"/>
        <v>0</v>
      </c>
      <c r="T173">
        <f t="shared" ca="1" si="12"/>
        <v>0</v>
      </c>
      <c r="U173">
        <f t="shared" ca="1" si="13"/>
        <v>0</v>
      </c>
      <c r="V173">
        <f t="shared" ca="1" si="14"/>
        <v>0</v>
      </c>
    </row>
    <row r="174" spans="1:22" x14ac:dyDescent="0.55000000000000004">
      <c r="A174">
        <v>173</v>
      </c>
      <c r="B174">
        <v>173</v>
      </c>
      <c r="C174" t="s">
        <v>4</v>
      </c>
      <c r="D174" t="s">
        <v>159</v>
      </c>
      <c r="E174" t="s">
        <v>8</v>
      </c>
      <c r="G174">
        <v>1</v>
      </c>
      <c r="H174">
        <v>0</v>
      </c>
      <c r="J174">
        <v>1</v>
      </c>
      <c r="K174">
        <v>0</v>
      </c>
      <c r="M174">
        <f ca="1">(SUM(G$2:H174)+SUM(J$2:K174)+SUM(R$2:U174))/(2*(A174-SUM(V$2:V174)))</f>
        <v>0.65953947368421051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10"/>
        <v>0</v>
      </c>
      <c r="S174">
        <f t="shared" ca="1" si="11"/>
        <v>0</v>
      </c>
      <c r="T174">
        <f t="shared" ca="1" si="12"/>
        <v>0</v>
      </c>
      <c r="U174">
        <f t="shared" ca="1" si="13"/>
        <v>0</v>
      </c>
      <c r="V174">
        <f t="shared" ca="1" si="14"/>
        <v>0</v>
      </c>
    </row>
    <row r="175" spans="1:22" x14ac:dyDescent="0.55000000000000004">
      <c r="A175">
        <v>174</v>
      </c>
      <c r="B175">
        <v>174</v>
      </c>
      <c r="C175" t="s">
        <v>4</v>
      </c>
      <c r="D175" t="s">
        <v>160</v>
      </c>
      <c r="E175" t="s">
        <v>8</v>
      </c>
      <c r="G175">
        <v>1</v>
      </c>
      <c r="H175">
        <v>0</v>
      </c>
      <c r="J175">
        <v>0</v>
      </c>
      <c r="K175">
        <v>0</v>
      </c>
      <c r="M175">
        <f ca="1">(SUM(G$2:H175)+SUM(J$2:K175)+SUM(R$2:U175))/(2*(A175-SUM(V$2:V175)))</f>
        <v>0.65849673202614378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10"/>
        <v>0</v>
      </c>
      <c r="S175">
        <f t="shared" ca="1" si="11"/>
        <v>0</v>
      </c>
      <c r="T175">
        <f t="shared" ca="1" si="12"/>
        <v>0</v>
      </c>
      <c r="U175">
        <f t="shared" ca="1" si="13"/>
        <v>0</v>
      </c>
      <c r="V175">
        <f t="shared" ca="1" si="14"/>
        <v>0</v>
      </c>
    </row>
    <row r="176" spans="1:22" x14ac:dyDescent="0.55000000000000004">
      <c r="A176">
        <v>175</v>
      </c>
      <c r="B176">
        <v>175</v>
      </c>
      <c r="C176" t="s">
        <v>4</v>
      </c>
      <c r="D176" t="s">
        <v>161</v>
      </c>
      <c r="E176" t="s">
        <v>6</v>
      </c>
      <c r="G176">
        <v>0</v>
      </c>
      <c r="H176">
        <v>0</v>
      </c>
      <c r="J176">
        <v>0</v>
      </c>
      <c r="K176">
        <v>0</v>
      </c>
      <c r="M176">
        <f ca="1">(SUM(G$2:H176)+SUM(J$2:K176)+SUM(R$2:U176))/(2*(A176-SUM(V$2:V176)))</f>
        <v>0.65422077922077926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10"/>
        <v>0</v>
      </c>
      <c r="S176">
        <f t="shared" ca="1" si="11"/>
        <v>0</v>
      </c>
      <c r="T176">
        <f t="shared" ca="1" si="12"/>
        <v>0</v>
      </c>
      <c r="U176">
        <f t="shared" ca="1" si="13"/>
        <v>0</v>
      </c>
      <c r="V176">
        <f t="shared" ca="1" si="14"/>
        <v>0</v>
      </c>
    </row>
    <row r="177" spans="1:22" x14ac:dyDescent="0.55000000000000004">
      <c r="A177">
        <v>176</v>
      </c>
      <c r="B177">
        <v>176</v>
      </c>
      <c r="C177" t="s">
        <v>4</v>
      </c>
      <c r="D177" t="s">
        <v>162</v>
      </c>
      <c r="E177" t="s">
        <v>8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0.65645161290322585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10"/>
        <v>0</v>
      </c>
      <c r="S177">
        <f t="shared" ca="1" si="11"/>
        <v>0</v>
      </c>
      <c r="T177">
        <f t="shared" ca="1" si="12"/>
        <v>0</v>
      </c>
      <c r="U177">
        <f t="shared" ca="1" si="13"/>
        <v>0</v>
      </c>
      <c r="V177">
        <f t="shared" ca="1" si="14"/>
        <v>0</v>
      </c>
    </row>
    <row r="178" spans="1:22" x14ac:dyDescent="0.55000000000000004">
      <c r="A178">
        <v>177</v>
      </c>
      <c r="B178">
        <v>177</v>
      </c>
      <c r="C178" t="s">
        <v>4</v>
      </c>
      <c r="D178" t="s">
        <v>163</v>
      </c>
      <c r="E178" t="s">
        <v>8</v>
      </c>
      <c r="G178">
        <v>1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0.65865384615384615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10"/>
        <v>0</v>
      </c>
      <c r="S178">
        <f t="shared" ca="1" si="11"/>
        <v>0</v>
      </c>
      <c r="T178">
        <f t="shared" ca="1" si="12"/>
        <v>0</v>
      </c>
      <c r="U178">
        <f t="shared" ca="1" si="13"/>
        <v>0</v>
      </c>
      <c r="V178">
        <f t="shared" ca="1" si="14"/>
        <v>0</v>
      </c>
    </row>
    <row r="179" spans="1:22" x14ac:dyDescent="0.55000000000000004">
      <c r="A179">
        <v>178</v>
      </c>
      <c r="B179">
        <v>178</v>
      </c>
      <c r="C179" t="s">
        <v>4</v>
      </c>
      <c r="D179" t="s">
        <v>164</v>
      </c>
      <c r="E179" t="s">
        <v>8</v>
      </c>
      <c r="G179">
        <v>1</v>
      </c>
      <c r="H179">
        <v>0</v>
      </c>
      <c r="J179">
        <v>1</v>
      </c>
      <c r="K179">
        <v>0</v>
      </c>
      <c r="M179">
        <f ca="1">(SUM(G$2:H179)+SUM(J$2:K179)+SUM(R$2:U179))/(2*(A179-SUM(V$2:V179)))</f>
        <v>0.66082802547770703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10"/>
        <v>0</v>
      </c>
      <c r="S179">
        <f t="shared" ca="1" si="11"/>
        <v>0</v>
      </c>
      <c r="T179">
        <f t="shared" ca="1" si="12"/>
        <v>0</v>
      </c>
      <c r="U179">
        <f t="shared" ca="1" si="13"/>
        <v>0</v>
      </c>
      <c r="V179">
        <f t="shared" ca="1" si="14"/>
        <v>0</v>
      </c>
    </row>
    <row r="180" spans="1:22" x14ac:dyDescent="0.55000000000000004">
      <c r="A180">
        <v>179</v>
      </c>
      <c r="B180">
        <v>179</v>
      </c>
      <c r="C180" t="s">
        <v>4</v>
      </c>
      <c r="D180" t="s">
        <v>165</v>
      </c>
      <c r="E180" t="s">
        <v>8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0.66297468354430378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10"/>
        <v>0</v>
      </c>
      <c r="S180">
        <f t="shared" ca="1" si="11"/>
        <v>0</v>
      </c>
      <c r="T180">
        <f t="shared" ca="1" si="12"/>
        <v>0</v>
      </c>
      <c r="U180">
        <f t="shared" ca="1" si="13"/>
        <v>0</v>
      </c>
      <c r="V180">
        <f t="shared" ca="1" si="14"/>
        <v>0</v>
      </c>
    </row>
    <row r="181" spans="1:22" x14ac:dyDescent="0.55000000000000004">
      <c r="A181">
        <v>180</v>
      </c>
      <c r="B181">
        <v>180</v>
      </c>
      <c r="C181" t="s">
        <v>4</v>
      </c>
      <c r="D181" t="s">
        <v>166</v>
      </c>
      <c r="E181" t="s">
        <v>8</v>
      </c>
      <c r="G181">
        <v>1</v>
      </c>
      <c r="H181">
        <v>0</v>
      </c>
      <c r="J181">
        <v>1</v>
      </c>
      <c r="K181">
        <v>0</v>
      </c>
      <c r="M181">
        <f ca="1">(SUM(G$2:H181)+SUM(J$2:K181)+SUM(R$2:U181))/(2*(A181-SUM(V$2:V181)))</f>
        <v>0.66509433962264153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10"/>
        <v>0</v>
      </c>
      <c r="S181">
        <f t="shared" ca="1" si="11"/>
        <v>0</v>
      </c>
      <c r="T181">
        <f t="shared" ca="1" si="12"/>
        <v>0</v>
      </c>
      <c r="U181">
        <f t="shared" ca="1" si="13"/>
        <v>0</v>
      </c>
      <c r="V181">
        <f t="shared" ca="1" si="14"/>
        <v>0</v>
      </c>
    </row>
    <row r="182" spans="1:22" x14ac:dyDescent="0.55000000000000004">
      <c r="A182">
        <v>181</v>
      </c>
      <c r="B182">
        <v>181</v>
      </c>
      <c r="C182" t="s">
        <v>4</v>
      </c>
      <c r="D182" t="s">
        <v>167</v>
      </c>
      <c r="E182" t="s">
        <v>6</v>
      </c>
      <c r="G182">
        <v>0</v>
      </c>
      <c r="H182">
        <v>0</v>
      </c>
      <c r="J182">
        <v>0</v>
      </c>
      <c r="K182">
        <v>0</v>
      </c>
      <c r="M182">
        <f ca="1">(SUM(G$2:H182)+SUM(J$2:K182)+SUM(R$2:U182))/(2*(A182-SUM(V$2:V182)))</f>
        <v>0.66093749999999996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10"/>
        <v>0</v>
      </c>
      <c r="S182">
        <f t="shared" ca="1" si="11"/>
        <v>0</v>
      </c>
      <c r="T182">
        <f t="shared" ca="1" si="12"/>
        <v>0</v>
      </c>
      <c r="U182">
        <f t="shared" ca="1" si="13"/>
        <v>0</v>
      </c>
      <c r="V182">
        <f t="shared" ca="1" si="14"/>
        <v>0</v>
      </c>
    </row>
    <row r="183" spans="1:22" x14ac:dyDescent="0.55000000000000004">
      <c r="A183">
        <v>182</v>
      </c>
      <c r="B183">
        <v>182</v>
      </c>
      <c r="C183" t="s">
        <v>4</v>
      </c>
      <c r="D183" t="s">
        <v>168</v>
      </c>
      <c r="E183" t="s">
        <v>6</v>
      </c>
      <c r="G183">
        <v>0</v>
      </c>
      <c r="H183">
        <v>0</v>
      </c>
      <c r="J183">
        <v>0</v>
      </c>
      <c r="K183">
        <v>0</v>
      </c>
      <c r="M183">
        <f ca="1">(SUM(G$2:H183)+SUM(J$2:K183)+SUM(R$2:U183))/(2*(A183-SUM(V$2:V183)))</f>
        <v>0.65683229813664601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10"/>
        <v>0</v>
      </c>
      <c r="S183">
        <f t="shared" ca="1" si="11"/>
        <v>0</v>
      </c>
      <c r="T183">
        <f t="shared" ca="1" si="12"/>
        <v>0</v>
      </c>
      <c r="U183">
        <f t="shared" ca="1" si="13"/>
        <v>0</v>
      </c>
      <c r="V183">
        <f t="shared" ca="1" si="14"/>
        <v>0</v>
      </c>
    </row>
    <row r="184" spans="1:22" x14ac:dyDescent="0.55000000000000004">
      <c r="A184">
        <v>183</v>
      </c>
      <c r="B184">
        <v>183</v>
      </c>
      <c r="C184" t="s">
        <v>4</v>
      </c>
      <c r="D184" t="s">
        <v>169</v>
      </c>
      <c r="E184" t="s">
        <v>8</v>
      </c>
      <c r="G184">
        <v>1</v>
      </c>
      <c r="H184">
        <v>0</v>
      </c>
      <c r="J184">
        <v>1</v>
      </c>
      <c r="K184">
        <v>0</v>
      </c>
      <c r="M184">
        <f ca="1">(SUM(G$2:H184)+SUM(J$2:K184)+SUM(R$2:U184))/(2*(A184-SUM(V$2:V184)))</f>
        <v>0.65895061728395066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10"/>
        <v>0</v>
      </c>
      <c r="S184">
        <f t="shared" ca="1" si="11"/>
        <v>0</v>
      </c>
      <c r="T184">
        <f t="shared" ca="1" si="12"/>
        <v>0</v>
      </c>
      <c r="U184">
        <f t="shared" ca="1" si="13"/>
        <v>0</v>
      </c>
      <c r="V184">
        <f t="shared" ca="1" si="14"/>
        <v>0</v>
      </c>
    </row>
    <row r="185" spans="1:22" x14ac:dyDescent="0.55000000000000004">
      <c r="A185">
        <v>184</v>
      </c>
      <c r="B185">
        <v>184</v>
      </c>
      <c r="C185" t="s">
        <v>4</v>
      </c>
      <c r="D185" t="s">
        <v>2134</v>
      </c>
      <c r="E185" t="s">
        <v>8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0.65895061728395066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10"/>
        <v>-1</v>
      </c>
      <c r="S185">
        <f t="shared" ca="1" si="11"/>
        <v>0</v>
      </c>
      <c r="T185">
        <f t="shared" ca="1" si="12"/>
        <v>-1</v>
      </c>
      <c r="U185">
        <f t="shared" ca="1" si="13"/>
        <v>0</v>
      </c>
      <c r="V185">
        <f t="shared" ca="1" si="14"/>
        <v>1</v>
      </c>
    </row>
    <row r="186" spans="1:22" x14ac:dyDescent="0.55000000000000004">
      <c r="A186">
        <v>185</v>
      </c>
      <c r="B186">
        <v>185</v>
      </c>
      <c r="C186" t="s">
        <v>4</v>
      </c>
      <c r="D186" t="s">
        <v>170</v>
      </c>
      <c r="E186" t="s">
        <v>8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0.66104294478527603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10"/>
        <v>0</v>
      </c>
      <c r="S186">
        <f t="shared" ca="1" si="11"/>
        <v>0</v>
      </c>
      <c r="T186">
        <f t="shared" ca="1" si="12"/>
        <v>0</v>
      </c>
      <c r="U186">
        <f t="shared" ca="1" si="13"/>
        <v>0</v>
      </c>
      <c r="V186">
        <f t="shared" ca="1" si="14"/>
        <v>0</v>
      </c>
    </row>
    <row r="187" spans="1:22" x14ac:dyDescent="0.55000000000000004">
      <c r="A187">
        <v>186</v>
      </c>
      <c r="B187">
        <v>186</v>
      </c>
      <c r="C187" t="s">
        <v>4</v>
      </c>
      <c r="D187" t="s">
        <v>171</v>
      </c>
      <c r="E187" t="s">
        <v>8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0.66310975609756095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10"/>
        <v>0</v>
      </c>
      <c r="S187">
        <f t="shared" ca="1" si="11"/>
        <v>0</v>
      </c>
      <c r="T187">
        <f t="shared" ca="1" si="12"/>
        <v>0</v>
      </c>
      <c r="U187">
        <f t="shared" ca="1" si="13"/>
        <v>0</v>
      </c>
      <c r="V187">
        <f t="shared" ca="1" si="14"/>
        <v>0</v>
      </c>
    </row>
    <row r="188" spans="1:22" x14ac:dyDescent="0.55000000000000004">
      <c r="A188">
        <v>187</v>
      </c>
      <c r="B188">
        <v>187</v>
      </c>
      <c r="C188" t="s">
        <v>4</v>
      </c>
      <c r="D188" t="s">
        <v>172</v>
      </c>
      <c r="E188" t="s">
        <v>8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0.66515151515151516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10"/>
        <v>0</v>
      </c>
      <c r="S188">
        <f t="shared" ca="1" si="11"/>
        <v>0</v>
      </c>
      <c r="T188">
        <f t="shared" ca="1" si="12"/>
        <v>0</v>
      </c>
      <c r="U188">
        <f t="shared" ca="1" si="13"/>
        <v>0</v>
      </c>
      <c r="V188">
        <f t="shared" ca="1" si="14"/>
        <v>0</v>
      </c>
    </row>
    <row r="189" spans="1:22" x14ac:dyDescent="0.55000000000000004">
      <c r="A189">
        <v>188</v>
      </c>
      <c r="B189">
        <v>188</v>
      </c>
      <c r="C189" t="s">
        <v>4</v>
      </c>
      <c r="D189" t="s">
        <v>173</v>
      </c>
      <c r="E189" t="s">
        <v>8</v>
      </c>
      <c r="G189">
        <v>1</v>
      </c>
      <c r="H189">
        <v>0</v>
      </c>
      <c r="J189">
        <v>1</v>
      </c>
      <c r="K189">
        <v>0</v>
      </c>
      <c r="M189">
        <f ca="1">(SUM(G$2:H189)+SUM(J$2:K189)+SUM(R$2:U189))/(2*(A189-SUM(V$2:V189)))</f>
        <v>0.66716867469879515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10"/>
        <v>0</v>
      </c>
      <c r="S189">
        <f t="shared" ca="1" si="11"/>
        <v>0</v>
      </c>
      <c r="T189">
        <f t="shared" ca="1" si="12"/>
        <v>0</v>
      </c>
      <c r="U189">
        <f t="shared" ca="1" si="13"/>
        <v>0</v>
      </c>
      <c r="V189">
        <f t="shared" ca="1" si="14"/>
        <v>0</v>
      </c>
    </row>
    <row r="190" spans="1:22" x14ac:dyDescent="0.55000000000000004">
      <c r="A190">
        <v>189</v>
      </c>
      <c r="B190">
        <v>189</v>
      </c>
      <c r="C190" t="s">
        <v>4</v>
      </c>
      <c r="D190" t="s">
        <v>174</v>
      </c>
      <c r="E190" t="s">
        <v>8</v>
      </c>
      <c r="G190">
        <v>1</v>
      </c>
      <c r="H190">
        <v>0</v>
      </c>
      <c r="J190">
        <v>1</v>
      </c>
      <c r="K190">
        <v>0</v>
      </c>
      <c r="M190">
        <f ca="1">(SUM(G$2:H190)+SUM(J$2:K190)+SUM(R$2:U190))/(2*(A190-SUM(V$2:V190)))</f>
        <v>0.66916167664670656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10"/>
        <v>0</v>
      </c>
      <c r="S190">
        <f t="shared" ca="1" si="11"/>
        <v>0</v>
      </c>
      <c r="T190">
        <f t="shared" ca="1" si="12"/>
        <v>0</v>
      </c>
      <c r="U190">
        <f t="shared" ca="1" si="13"/>
        <v>0</v>
      </c>
      <c r="V190">
        <f t="shared" ca="1" si="14"/>
        <v>0</v>
      </c>
    </row>
    <row r="191" spans="1:22" x14ac:dyDescent="0.55000000000000004">
      <c r="A191">
        <v>190</v>
      </c>
      <c r="B191">
        <v>190</v>
      </c>
      <c r="C191" t="s">
        <v>4</v>
      </c>
      <c r="D191" t="s">
        <v>175</v>
      </c>
      <c r="E191" t="s">
        <v>8</v>
      </c>
      <c r="G191">
        <v>1</v>
      </c>
      <c r="H191">
        <v>0</v>
      </c>
      <c r="J191">
        <v>1</v>
      </c>
      <c r="K191">
        <v>0</v>
      </c>
      <c r="M191">
        <f ca="1">(SUM(G$2:H191)+SUM(J$2:K191)+SUM(R$2:U191))/(2*(A191-SUM(V$2:V191)))</f>
        <v>0.67113095238095233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10"/>
        <v>0</v>
      </c>
      <c r="S191">
        <f t="shared" ca="1" si="11"/>
        <v>0</v>
      </c>
      <c r="T191">
        <f t="shared" ca="1" si="12"/>
        <v>0</v>
      </c>
      <c r="U191">
        <f t="shared" ca="1" si="13"/>
        <v>0</v>
      </c>
      <c r="V191">
        <f t="shared" ca="1" si="14"/>
        <v>0</v>
      </c>
    </row>
    <row r="192" spans="1:22" x14ac:dyDescent="0.55000000000000004">
      <c r="A192">
        <v>191</v>
      </c>
      <c r="B192">
        <v>191</v>
      </c>
      <c r="C192" t="s">
        <v>4</v>
      </c>
      <c r="D192" t="s">
        <v>176</v>
      </c>
      <c r="E192" t="s">
        <v>6</v>
      </c>
      <c r="G192">
        <v>0</v>
      </c>
      <c r="H192">
        <v>0</v>
      </c>
      <c r="J192">
        <v>0</v>
      </c>
      <c r="K192">
        <v>0</v>
      </c>
      <c r="M192">
        <f ca="1">(SUM(G$2:H192)+SUM(J$2:K192)+SUM(R$2:U192))/(2*(A192-SUM(V$2:V192)))</f>
        <v>0.66715976331360949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10"/>
        <v>0</v>
      </c>
      <c r="S192">
        <f t="shared" ca="1" si="11"/>
        <v>0</v>
      </c>
      <c r="T192">
        <f t="shared" ca="1" si="12"/>
        <v>0</v>
      </c>
      <c r="U192">
        <f t="shared" ca="1" si="13"/>
        <v>0</v>
      </c>
      <c r="V192">
        <f t="shared" ca="1" si="14"/>
        <v>0</v>
      </c>
    </row>
    <row r="193" spans="1:22" x14ac:dyDescent="0.55000000000000004">
      <c r="A193">
        <v>192</v>
      </c>
      <c r="B193">
        <v>192</v>
      </c>
      <c r="C193" t="s">
        <v>4</v>
      </c>
      <c r="D193" t="s">
        <v>177</v>
      </c>
      <c r="E193" t="s">
        <v>8</v>
      </c>
      <c r="G193">
        <v>1</v>
      </c>
      <c r="H193">
        <v>0</v>
      </c>
      <c r="J193">
        <v>1</v>
      </c>
      <c r="K193">
        <v>0</v>
      </c>
      <c r="M193">
        <f ca="1">(SUM(G$2:H193)+SUM(J$2:K193)+SUM(R$2:U193))/(2*(A193-SUM(V$2:V193)))</f>
        <v>0.66911764705882348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10"/>
        <v>0</v>
      </c>
      <c r="S193">
        <f t="shared" ca="1" si="11"/>
        <v>0</v>
      </c>
      <c r="T193">
        <f t="shared" ca="1" si="12"/>
        <v>0</v>
      </c>
      <c r="U193">
        <f t="shared" ca="1" si="13"/>
        <v>0</v>
      </c>
      <c r="V193">
        <f t="shared" ca="1" si="14"/>
        <v>0</v>
      </c>
    </row>
    <row r="194" spans="1:22" x14ac:dyDescent="0.55000000000000004">
      <c r="A194">
        <v>193</v>
      </c>
      <c r="B194">
        <v>193</v>
      </c>
      <c r="C194" t="s">
        <v>4</v>
      </c>
      <c r="D194" t="s">
        <v>178</v>
      </c>
      <c r="E194" t="s">
        <v>8</v>
      </c>
      <c r="G194">
        <v>1</v>
      </c>
      <c r="H194">
        <v>0</v>
      </c>
      <c r="J194">
        <v>1</v>
      </c>
      <c r="K194">
        <v>0</v>
      </c>
      <c r="M194">
        <f ca="1">(SUM(G$2:H194)+SUM(J$2:K194)+SUM(R$2:U194))/(2*(A194-SUM(V$2:V194)))</f>
        <v>0.67105263157894735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10"/>
        <v>0</v>
      </c>
      <c r="S194">
        <f t="shared" ca="1" si="11"/>
        <v>0</v>
      </c>
      <c r="T194">
        <f t="shared" ca="1" si="12"/>
        <v>0</v>
      </c>
      <c r="U194">
        <f t="shared" ca="1" si="13"/>
        <v>0</v>
      </c>
      <c r="V194">
        <f t="shared" ca="1" si="14"/>
        <v>0</v>
      </c>
    </row>
    <row r="195" spans="1:22" x14ac:dyDescent="0.55000000000000004">
      <c r="A195">
        <v>194</v>
      </c>
      <c r="B195">
        <v>194</v>
      </c>
      <c r="C195" t="s">
        <v>4</v>
      </c>
      <c r="D195" t="s">
        <v>2135</v>
      </c>
      <c r="E195" t="s">
        <v>8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0.67105263157894735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R258" ca="1" si="15">IF(COUNTIF($Q$1:$Q$1000,$B195),-G195,0)</f>
        <v>-1</v>
      </c>
      <c r="S195">
        <f t="shared" ref="S195:S258" ca="1" si="16">IF(COUNTIF($Q$1:$Q$1000,$B195),-H195,0)</f>
        <v>0</v>
      </c>
      <c r="T195">
        <f t="shared" ref="T195:T258" ca="1" si="17">IF(COUNTIF($Q$1:$Q$1000,$B195),-J195,0)</f>
        <v>-1</v>
      </c>
      <c r="U195">
        <f t="shared" ref="U195:U258" ca="1" si="18">IF(COUNTIF($Q$1:$Q$1000,$B195),-K195,0)</f>
        <v>0</v>
      </c>
      <c r="V195">
        <f t="shared" ref="V195:V258" ca="1" si="19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4</v>
      </c>
      <c r="D196" t="s">
        <v>2136</v>
      </c>
      <c r="E196" t="s">
        <v>8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0.67105263157894735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15"/>
        <v>-1</v>
      </c>
      <c r="S196">
        <f t="shared" ca="1" si="16"/>
        <v>0</v>
      </c>
      <c r="T196">
        <f t="shared" ca="1" si="17"/>
        <v>-1</v>
      </c>
      <c r="U196">
        <f t="shared" ca="1" si="18"/>
        <v>0</v>
      </c>
      <c r="V196">
        <f t="shared" ca="1" si="19"/>
        <v>1</v>
      </c>
    </row>
    <row r="197" spans="1:22" x14ac:dyDescent="0.55000000000000004">
      <c r="A197">
        <v>196</v>
      </c>
      <c r="B197">
        <v>196</v>
      </c>
      <c r="C197" t="s">
        <v>4</v>
      </c>
      <c r="D197" t="s">
        <v>179</v>
      </c>
      <c r="E197" t="s">
        <v>8</v>
      </c>
      <c r="G197">
        <v>1</v>
      </c>
      <c r="H197">
        <v>0</v>
      </c>
      <c r="J197">
        <v>1</v>
      </c>
      <c r="K197">
        <v>0</v>
      </c>
      <c r="M197">
        <f ca="1">(SUM(G$2:H197)+SUM(J$2:K197)+SUM(R$2:U197))/(2*(A197-SUM(V$2:V197)))</f>
        <v>0.67296511627906974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15"/>
        <v>0</v>
      </c>
      <c r="S197">
        <f t="shared" ca="1" si="16"/>
        <v>0</v>
      </c>
      <c r="T197">
        <f t="shared" ca="1" si="17"/>
        <v>0</v>
      </c>
      <c r="U197">
        <f t="shared" ca="1" si="18"/>
        <v>0</v>
      </c>
      <c r="V197">
        <f t="shared" ca="1" si="19"/>
        <v>0</v>
      </c>
    </row>
    <row r="198" spans="1:22" x14ac:dyDescent="0.55000000000000004">
      <c r="A198">
        <v>197</v>
      </c>
      <c r="B198">
        <v>197</v>
      </c>
      <c r="C198" t="s">
        <v>4</v>
      </c>
      <c r="D198" t="s">
        <v>180</v>
      </c>
      <c r="E198" t="s">
        <v>8</v>
      </c>
      <c r="G198">
        <v>1</v>
      </c>
      <c r="H198">
        <v>0</v>
      </c>
      <c r="J198">
        <v>1</v>
      </c>
      <c r="K198">
        <v>0</v>
      </c>
      <c r="M198">
        <f ca="1">(SUM(G$2:H198)+SUM(J$2:K198)+SUM(R$2:U198))/(2*(A198-SUM(V$2:V198)))</f>
        <v>0.67485549132947975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15"/>
        <v>0</v>
      </c>
      <c r="S198">
        <f t="shared" ca="1" si="16"/>
        <v>0</v>
      </c>
      <c r="T198">
        <f t="shared" ca="1" si="17"/>
        <v>0</v>
      </c>
      <c r="U198">
        <f t="shared" ca="1" si="18"/>
        <v>0</v>
      </c>
      <c r="V198">
        <f t="shared" ca="1" si="19"/>
        <v>0</v>
      </c>
    </row>
    <row r="199" spans="1:22" x14ac:dyDescent="0.55000000000000004">
      <c r="A199">
        <v>198</v>
      </c>
      <c r="B199">
        <v>198</v>
      </c>
      <c r="C199" t="s">
        <v>4</v>
      </c>
      <c r="D199" t="s">
        <v>2137</v>
      </c>
      <c r="E199" t="s">
        <v>8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0.67485549132947975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15"/>
        <v>-1</v>
      </c>
      <c r="S199">
        <f t="shared" ca="1" si="16"/>
        <v>0</v>
      </c>
      <c r="T199">
        <f t="shared" ca="1" si="17"/>
        <v>-1</v>
      </c>
      <c r="U199">
        <f t="shared" ca="1" si="18"/>
        <v>0</v>
      </c>
      <c r="V199">
        <f t="shared" ca="1" si="19"/>
        <v>1</v>
      </c>
    </row>
    <row r="200" spans="1:22" x14ac:dyDescent="0.55000000000000004">
      <c r="A200">
        <v>199</v>
      </c>
      <c r="B200">
        <v>199</v>
      </c>
      <c r="C200" t="s">
        <v>4</v>
      </c>
      <c r="D200" t="s">
        <v>181</v>
      </c>
      <c r="E200" t="s">
        <v>8</v>
      </c>
      <c r="G200">
        <v>1</v>
      </c>
      <c r="H200">
        <v>0</v>
      </c>
      <c r="J200">
        <v>1</v>
      </c>
      <c r="K200">
        <v>0</v>
      </c>
      <c r="M200">
        <f ca="1">(SUM(G$2:H200)+SUM(J$2:K200)+SUM(R$2:U200))/(2*(A200-SUM(V$2:V200)))</f>
        <v>0.67672413793103448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15"/>
        <v>0</v>
      </c>
      <c r="S200">
        <f t="shared" ca="1" si="16"/>
        <v>0</v>
      </c>
      <c r="T200">
        <f t="shared" ca="1" si="17"/>
        <v>0</v>
      </c>
      <c r="U200">
        <f t="shared" ca="1" si="18"/>
        <v>0</v>
      </c>
      <c r="V200">
        <f t="shared" ca="1" si="19"/>
        <v>0</v>
      </c>
    </row>
    <row r="201" spans="1:22" x14ac:dyDescent="0.55000000000000004">
      <c r="A201">
        <v>200</v>
      </c>
      <c r="B201">
        <v>200</v>
      </c>
      <c r="C201" t="s">
        <v>4</v>
      </c>
      <c r="D201" t="s">
        <v>182</v>
      </c>
      <c r="E201" t="s">
        <v>8</v>
      </c>
      <c r="G201">
        <v>1</v>
      </c>
      <c r="H201">
        <v>0</v>
      </c>
      <c r="J201">
        <v>1</v>
      </c>
      <c r="K201">
        <v>0</v>
      </c>
      <c r="M201">
        <f ca="1">(SUM(G$2:H201)+SUM(J$2:K201)+SUM(R$2:U201))/(2*(A201-SUM(V$2:V201)))</f>
        <v>0.6785714285714286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15"/>
        <v>0</v>
      </c>
      <c r="S201">
        <f t="shared" ca="1" si="16"/>
        <v>0</v>
      </c>
      <c r="T201">
        <f t="shared" ca="1" si="17"/>
        <v>0</v>
      </c>
      <c r="U201">
        <f t="shared" ca="1" si="18"/>
        <v>0</v>
      </c>
      <c r="V201">
        <f t="shared" ca="1" si="19"/>
        <v>0</v>
      </c>
    </row>
    <row r="202" spans="1:22" x14ac:dyDescent="0.55000000000000004">
      <c r="A202">
        <v>201</v>
      </c>
      <c r="B202">
        <v>201</v>
      </c>
      <c r="C202" t="s">
        <v>4</v>
      </c>
      <c r="D202" t="s">
        <v>183</v>
      </c>
      <c r="E202" t="s">
        <v>8</v>
      </c>
      <c r="G202">
        <v>1</v>
      </c>
      <c r="H202">
        <v>0</v>
      </c>
      <c r="J202">
        <v>1</v>
      </c>
      <c r="K202">
        <v>0</v>
      </c>
      <c r="M202">
        <f ca="1">(SUM(G$2:H202)+SUM(J$2:K202)+SUM(R$2:U202))/(2*(A202-SUM(V$2:V202)))</f>
        <v>0.68039772727272729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15"/>
        <v>0</v>
      </c>
      <c r="S202">
        <f t="shared" ca="1" si="16"/>
        <v>0</v>
      </c>
      <c r="T202">
        <f t="shared" ca="1" si="17"/>
        <v>0</v>
      </c>
      <c r="U202">
        <f t="shared" ca="1" si="18"/>
        <v>0</v>
      </c>
      <c r="V202">
        <f t="shared" ca="1" si="19"/>
        <v>0</v>
      </c>
    </row>
    <row r="203" spans="1:22" x14ac:dyDescent="0.55000000000000004">
      <c r="A203">
        <v>202</v>
      </c>
      <c r="B203">
        <v>202</v>
      </c>
      <c r="C203" t="s">
        <v>4</v>
      </c>
      <c r="D203" t="s">
        <v>184</v>
      </c>
      <c r="E203" t="s">
        <v>6</v>
      </c>
      <c r="G203">
        <v>0</v>
      </c>
      <c r="H203">
        <v>0</v>
      </c>
      <c r="J203">
        <v>0</v>
      </c>
      <c r="K203">
        <v>0</v>
      </c>
      <c r="M203">
        <f ca="1">(SUM(G$2:H203)+SUM(J$2:K203)+SUM(R$2:U203))/(2*(A203-SUM(V$2:V203)))</f>
        <v>0.67655367231638419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15"/>
        <v>0</v>
      </c>
      <c r="S203">
        <f t="shared" ca="1" si="16"/>
        <v>0</v>
      </c>
      <c r="T203">
        <f t="shared" ca="1" si="17"/>
        <v>0</v>
      </c>
      <c r="U203">
        <f t="shared" ca="1" si="18"/>
        <v>0</v>
      </c>
      <c r="V203">
        <f t="shared" ca="1" si="19"/>
        <v>0</v>
      </c>
    </row>
    <row r="204" spans="1:22" x14ac:dyDescent="0.55000000000000004">
      <c r="A204">
        <v>203</v>
      </c>
      <c r="B204">
        <v>203</v>
      </c>
      <c r="C204" t="s">
        <v>4</v>
      </c>
      <c r="D204" t="s">
        <v>185</v>
      </c>
      <c r="E204" t="s">
        <v>6</v>
      </c>
      <c r="G204">
        <v>0</v>
      </c>
      <c r="H204">
        <v>0</v>
      </c>
      <c r="J204">
        <v>0</v>
      </c>
      <c r="K204">
        <v>0</v>
      </c>
      <c r="M204">
        <f ca="1">(SUM(G$2:H204)+SUM(J$2:K204)+SUM(R$2:U204))/(2*(A204-SUM(V$2:V204)))</f>
        <v>0.672752808988764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15"/>
        <v>0</v>
      </c>
      <c r="S204">
        <f t="shared" ca="1" si="16"/>
        <v>0</v>
      </c>
      <c r="T204">
        <f t="shared" ca="1" si="17"/>
        <v>0</v>
      </c>
      <c r="U204">
        <f t="shared" ca="1" si="18"/>
        <v>0</v>
      </c>
      <c r="V204">
        <f t="shared" ca="1" si="19"/>
        <v>0</v>
      </c>
    </row>
    <row r="205" spans="1:22" x14ac:dyDescent="0.55000000000000004">
      <c r="A205">
        <v>204</v>
      </c>
      <c r="B205">
        <v>204</v>
      </c>
      <c r="C205" t="s">
        <v>4</v>
      </c>
      <c r="D205" t="s">
        <v>186</v>
      </c>
      <c r="E205" t="s">
        <v>8</v>
      </c>
      <c r="G205">
        <v>1</v>
      </c>
      <c r="H205">
        <v>0</v>
      </c>
      <c r="J205">
        <v>1</v>
      </c>
      <c r="K205">
        <v>0</v>
      </c>
      <c r="M205">
        <f ca="1">(SUM(G$2:H205)+SUM(J$2:K205)+SUM(R$2:U205))/(2*(A205-SUM(V$2:V205)))</f>
        <v>0.67458100558659218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15"/>
        <v>0</v>
      </c>
      <c r="S205">
        <f t="shared" ca="1" si="16"/>
        <v>0</v>
      </c>
      <c r="T205">
        <f t="shared" ca="1" si="17"/>
        <v>0</v>
      </c>
      <c r="U205">
        <f t="shared" ca="1" si="18"/>
        <v>0</v>
      </c>
      <c r="V205">
        <f t="shared" ca="1" si="19"/>
        <v>0</v>
      </c>
    </row>
    <row r="206" spans="1:22" x14ac:dyDescent="0.55000000000000004">
      <c r="A206">
        <v>205</v>
      </c>
      <c r="B206">
        <v>205</v>
      </c>
      <c r="C206" t="s">
        <v>4</v>
      </c>
      <c r="D206" t="s">
        <v>187</v>
      </c>
      <c r="E206" t="s">
        <v>6</v>
      </c>
      <c r="G206">
        <v>0</v>
      </c>
      <c r="H206">
        <v>0</v>
      </c>
      <c r="J206">
        <v>0</v>
      </c>
      <c r="K206">
        <v>0</v>
      </c>
      <c r="M206">
        <f ca="1">(SUM(G$2:H206)+SUM(J$2:K206)+SUM(R$2:U206))/(2*(A206-SUM(V$2:V206)))</f>
        <v>0.67083333333333328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15"/>
        <v>0</v>
      </c>
      <c r="S206">
        <f t="shared" ca="1" si="16"/>
        <v>0</v>
      </c>
      <c r="T206">
        <f t="shared" ca="1" si="17"/>
        <v>0</v>
      </c>
      <c r="U206">
        <f t="shared" ca="1" si="18"/>
        <v>0</v>
      </c>
      <c r="V206">
        <f t="shared" ca="1" si="19"/>
        <v>0</v>
      </c>
    </row>
    <row r="207" spans="1:22" x14ac:dyDescent="0.55000000000000004">
      <c r="A207">
        <v>206</v>
      </c>
      <c r="B207">
        <v>206</v>
      </c>
      <c r="C207" t="s">
        <v>4</v>
      </c>
      <c r="D207" t="s">
        <v>188</v>
      </c>
      <c r="E207" t="s">
        <v>6</v>
      </c>
      <c r="G207">
        <v>0</v>
      </c>
      <c r="H207">
        <v>0</v>
      </c>
      <c r="J207">
        <v>0</v>
      </c>
      <c r="K207">
        <v>0</v>
      </c>
      <c r="M207">
        <f ca="1">(SUM(G$2:H207)+SUM(J$2:K207)+SUM(R$2:U207))/(2*(A207-SUM(V$2:V207)))</f>
        <v>0.66712707182320441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15"/>
        <v>0</v>
      </c>
      <c r="S207">
        <f t="shared" ca="1" si="16"/>
        <v>0</v>
      </c>
      <c r="T207">
        <f t="shared" ca="1" si="17"/>
        <v>0</v>
      </c>
      <c r="U207">
        <f t="shared" ca="1" si="18"/>
        <v>0</v>
      </c>
      <c r="V207">
        <f t="shared" ca="1" si="19"/>
        <v>0</v>
      </c>
    </row>
    <row r="208" spans="1:22" x14ac:dyDescent="0.55000000000000004">
      <c r="A208">
        <v>207</v>
      </c>
      <c r="B208">
        <v>207</v>
      </c>
      <c r="C208" t="s">
        <v>4</v>
      </c>
      <c r="D208" t="s">
        <v>2138</v>
      </c>
      <c r="E208" t="s">
        <v>8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0.66712707182320441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15"/>
        <v>-1</v>
      </c>
      <c r="S208">
        <f t="shared" ca="1" si="16"/>
        <v>0</v>
      </c>
      <c r="T208">
        <f t="shared" ca="1" si="17"/>
        <v>-1</v>
      </c>
      <c r="U208">
        <f t="shared" ca="1" si="18"/>
        <v>0</v>
      </c>
      <c r="V208">
        <f t="shared" ca="1" si="19"/>
        <v>1</v>
      </c>
    </row>
    <row r="209" spans="1:22" x14ac:dyDescent="0.55000000000000004">
      <c r="A209">
        <v>208</v>
      </c>
      <c r="B209">
        <v>208</v>
      </c>
      <c r="C209" t="s">
        <v>4</v>
      </c>
      <c r="D209" t="s">
        <v>189</v>
      </c>
      <c r="E209" t="s">
        <v>8</v>
      </c>
      <c r="G209">
        <v>1</v>
      </c>
      <c r="H209">
        <v>0</v>
      </c>
      <c r="J209">
        <v>0</v>
      </c>
      <c r="K209">
        <v>0</v>
      </c>
      <c r="M209">
        <f ca="1">(SUM(G$2:H209)+SUM(J$2:K209)+SUM(R$2:U209))/(2*(A209-SUM(V$2:V209)))</f>
        <v>0.66620879120879117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15"/>
        <v>0</v>
      </c>
      <c r="S209">
        <f t="shared" ca="1" si="16"/>
        <v>0</v>
      </c>
      <c r="T209">
        <f t="shared" ca="1" si="17"/>
        <v>0</v>
      </c>
      <c r="U209">
        <f t="shared" ca="1" si="18"/>
        <v>0</v>
      </c>
      <c r="V209">
        <f t="shared" ca="1" si="19"/>
        <v>0</v>
      </c>
    </row>
    <row r="210" spans="1:22" x14ac:dyDescent="0.55000000000000004">
      <c r="A210">
        <v>209</v>
      </c>
      <c r="B210">
        <v>209</v>
      </c>
      <c r="C210" t="s">
        <v>4</v>
      </c>
      <c r="D210" t="s">
        <v>190</v>
      </c>
      <c r="E210" t="s">
        <v>6</v>
      </c>
      <c r="G210">
        <v>0</v>
      </c>
      <c r="H210">
        <v>0</v>
      </c>
      <c r="J210">
        <v>0</v>
      </c>
      <c r="K210">
        <v>0</v>
      </c>
      <c r="M210">
        <f ca="1">(SUM(G$2:H210)+SUM(J$2:K210)+SUM(R$2:U210))/(2*(A210-SUM(V$2:V210)))</f>
        <v>0.66256830601092898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15"/>
        <v>0</v>
      </c>
      <c r="S210">
        <f t="shared" ca="1" si="16"/>
        <v>0</v>
      </c>
      <c r="T210">
        <f t="shared" ca="1" si="17"/>
        <v>0</v>
      </c>
      <c r="U210">
        <f t="shared" ca="1" si="18"/>
        <v>0</v>
      </c>
      <c r="V210">
        <f t="shared" ca="1" si="19"/>
        <v>0</v>
      </c>
    </row>
    <row r="211" spans="1:22" x14ac:dyDescent="0.55000000000000004">
      <c r="A211">
        <v>210</v>
      </c>
      <c r="B211">
        <v>210</v>
      </c>
      <c r="C211" t="s">
        <v>4</v>
      </c>
      <c r="D211" t="s">
        <v>191</v>
      </c>
      <c r="E211" t="s">
        <v>8</v>
      </c>
      <c r="G211">
        <v>1</v>
      </c>
      <c r="H211">
        <v>0</v>
      </c>
      <c r="J211">
        <v>0</v>
      </c>
      <c r="K211">
        <v>0</v>
      </c>
      <c r="M211">
        <f ca="1">(SUM(G$2:H211)+SUM(J$2:K211)+SUM(R$2:U211))/(2*(A211-SUM(V$2:V211)))</f>
        <v>0.66168478260869568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15"/>
        <v>0</v>
      </c>
      <c r="S211">
        <f t="shared" ca="1" si="16"/>
        <v>0</v>
      </c>
      <c r="T211">
        <f t="shared" ca="1" si="17"/>
        <v>0</v>
      </c>
      <c r="U211">
        <f t="shared" ca="1" si="18"/>
        <v>0</v>
      </c>
      <c r="V211">
        <f t="shared" ca="1" si="19"/>
        <v>0</v>
      </c>
    </row>
    <row r="212" spans="1:22" x14ac:dyDescent="0.55000000000000004">
      <c r="A212">
        <v>211</v>
      </c>
      <c r="B212">
        <v>211</v>
      </c>
      <c r="C212" t="s">
        <v>4</v>
      </c>
      <c r="D212" t="s">
        <v>192</v>
      </c>
      <c r="E212" t="s">
        <v>8</v>
      </c>
      <c r="G212">
        <v>1</v>
      </c>
      <c r="H212">
        <v>0</v>
      </c>
      <c r="J212">
        <v>1</v>
      </c>
      <c r="K212">
        <v>0</v>
      </c>
      <c r="M212">
        <f ca="1">(SUM(G$2:H212)+SUM(J$2:K212)+SUM(R$2:U212))/(2*(A212-SUM(V$2:V212)))</f>
        <v>0.66351351351351351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15"/>
        <v>0</v>
      </c>
      <c r="S212">
        <f t="shared" ca="1" si="16"/>
        <v>0</v>
      </c>
      <c r="T212">
        <f t="shared" ca="1" si="17"/>
        <v>0</v>
      </c>
      <c r="U212">
        <f t="shared" ca="1" si="18"/>
        <v>0</v>
      </c>
      <c r="V212">
        <f t="shared" ca="1" si="19"/>
        <v>0</v>
      </c>
    </row>
    <row r="213" spans="1:22" x14ac:dyDescent="0.55000000000000004">
      <c r="A213">
        <v>212</v>
      </c>
      <c r="B213">
        <v>212</v>
      </c>
      <c r="C213" t="s">
        <v>4</v>
      </c>
      <c r="D213" t="s">
        <v>193</v>
      </c>
      <c r="E213" t="s">
        <v>6</v>
      </c>
      <c r="G213">
        <v>0</v>
      </c>
      <c r="H213">
        <v>0</v>
      </c>
      <c r="J213">
        <v>0</v>
      </c>
      <c r="K213">
        <v>0</v>
      </c>
      <c r="M213">
        <f ca="1">(SUM(G$2:H213)+SUM(J$2:K213)+SUM(R$2:U213))/(2*(A213-SUM(V$2:V213)))</f>
        <v>0.65994623655913975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15"/>
        <v>0</v>
      </c>
      <c r="S213">
        <f t="shared" ca="1" si="16"/>
        <v>0</v>
      </c>
      <c r="T213">
        <f t="shared" ca="1" si="17"/>
        <v>0</v>
      </c>
      <c r="U213">
        <f t="shared" ca="1" si="18"/>
        <v>0</v>
      </c>
      <c r="V213">
        <f t="shared" ca="1" si="19"/>
        <v>0</v>
      </c>
    </row>
    <row r="214" spans="1:22" x14ac:dyDescent="0.55000000000000004">
      <c r="A214">
        <v>213</v>
      </c>
      <c r="B214">
        <v>213</v>
      </c>
      <c r="C214" t="s">
        <v>4</v>
      </c>
      <c r="D214" t="s">
        <v>194</v>
      </c>
      <c r="E214" t="s">
        <v>8</v>
      </c>
      <c r="G214">
        <v>1</v>
      </c>
      <c r="H214">
        <v>0</v>
      </c>
      <c r="J214">
        <v>1</v>
      </c>
      <c r="K214">
        <v>0</v>
      </c>
      <c r="M214">
        <f ca="1">(SUM(G$2:H214)+SUM(J$2:K214)+SUM(R$2:U214))/(2*(A214-SUM(V$2:V214)))</f>
        <v>0.66176470588235292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15"/>
        <v>0</v>
      </c>
      <c r="S214">
        <f t="shared" ca="1" si="16"/>
        <v>0</v>
      </c>
      <c r="T214">
        <f t="shared" ca="1" si="17"/>
        <v>0</v>
      </c>
      <c r="U214">
        <f t="shared" ca="1" si="18"/>
        <v>0</v>
      </c>
      <c r="V214">
        <f t="shared" ca="1" si="19"/>
        <v>0</v>
      </c>
    </row>
    <row r="215" spans="1:22" x14ac:dyDescent="0.55000000000000004">
      <c r="A215">
        <v>214</v>
      </c>
      <c r="B215">
        <v>214</v>
      </c>
      <c r="C215" t="s">
        <v>4</v>
      </c>
      <c r="D215" t="s">
        <v>195</v>
      </c>
      <c r="E215" t="s">
        <v>8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0.66356382978723405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15"/>
        <v>0</v>
      </c>
      <c r="S215">
        <f t="shared" ca="1" si="16"/>
        <v>0</v>
      </c>
      <c r="T215">
        <f t="shared" ca="1" si="17"/>
        <v>0</v>
      </c>
      <c r="U215">
        <f t="shared" ca="1" si="18"/>
        <v>0</v>
      </c>
      <c r="V215">
        <f t="shared" ca="1" si="19"/>
        <v>0</v>
      </c>
    </row>
    <row r="216" spans="1:22" x14ac:dyDescent="0.55000000000000004">
      <c r="A216">
        <v>215</v>
      </c>
      <c r="B216">
        <v>215</v>
      </c>
      <c r="C216" t="s">
        <v>4</v>
      </c>
      <c r="D216" t="s">
        <v>196</v>
      </c>
      <c r="E216" t="s">
        <v>8</v>
      </c>
      <c r="G216">
        <v>1</v>
      </c>
      <c r="H216">
        <v>0</v>
      </c>
      <c r="J216">
        <v>1</v>
      </c>
      <c r="K216">
        <v>0</v>
      </c>
      <c r="M216">
        <f ca="1">(SUM(G$2:H216)+SUM(J$2:K216)+SUM(R$2:U216))/(2*(A216-SUM(V$2:V216)))</f>
        <v>0.66534391534391535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15"/>
        <v>0</v>
      </c>
      <c r="S216">
        <f t="shared" ca="1" si="16"/>
        <v>0</v>
      </c>
      <c r="T216">
        <f t="shared" ca="1" si="17"/>
        <v>0</v>
      </c>
      <c r="U216">
        <f t="shared" ca="1" si="18"/>
        <v>0</v>
      </c>
      <c r="V216">
        <f t="shared" ca="1" si="19"/>
        <v>0</v>
      </c>
    </row>
    <row r="217" spans="1:22" x14ac:dyDescent="0.55000000000000004">
      <c r="A217">
        <v>216</v>
      </c>
      <c r="B217">
        <v>216</v>
      </c>
      <c r="C217" t="s">
        <v>4</v>
      </c>
      <c r="D217" t="s">
        <v>197</v>
      </c>
      <c r="E217" t="s">
        <v>8</v>
      </c>
      <c r="G217">
        <v>1</v>
      </c>
      <c r="H217">
        <v>0</v>
      </c>
      <c r="J217">
        <v>1</v>
      </c>
      <c r="K217">
        <v>0</v>
      </c>
      <c r="M217">
        <f ca="1">(SUM(G$2:H217)+SUM(J$2:K217)+SUM(R$2:U217))/(2*(A217-SUM(V$2:V217)))</f>
        <v>0.66710526315789476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15"/>
        <v>0</v>
      </c>
      <c r="S217">
        <f t="shared" ca="1" si="16"/>
        <v>0</v>
      </c>
      <c r="T217">
        <f t="shared" ca="1" si="17"/>
        <v>0</v>
      </c>
      <c r="U217">
        <f t="shared" ca="1" si="18"/>
        <v>0</v>
      </c>
      <c r="V217">
        <f t="shared" ca="1" si="19"/>
        <v>0</v>
      </c>
    </row>
    <row r="218" spans="1:22" x14ac:dyDescent="0.55000000000000004">
      <c r="A218">
        <v>217</v>
      </c>
      <c r="B218">
        <v>217</v>
      </c>
      <c r="C218" t="s">
        <v>4</v>
      </c>
      <c r="D218" t="s">
        <v>198</v>
      </c>
      <c r="E218" t="s">
        <v>8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0.66884816753926701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15"/>
        <v>0</v>
      </c>
      <c r="S218">
        <f t="shared" ca="1" si="16"/>
        <v>0</v>
      </c>
      <c r="T218">
        <f t="shared" ca="1" si="17"/>
        <v>0</v>
      </c>
      <c r="U218">
        <f t="shared" ca="1" si="18"/>
        <v>0</v>
      </c>
      <c r="V218">
        <f t="shared" ca="1" si="19"/>
        <v>0</v>
      </c>
    </row>
    <row r="219" spans="1:22" x14ac:dyDescent="0.55000000000000004">
      <c r="A219">
        <v>218</v>
      </c>
      <c r="B219">
        <v>218</v>
      </c>
      <c r="C219" t="s">
        <v>4</v>
      </c>
      <c r="D219" t="s">
        <v>199</v>
      </c>
      <c r="E219" t="s">
        <v>8</v>
      </c>
      <c r="G219">
        <v>1</v>
      </c>
      <c r="H219">
        <v>0</v>
      </c>
      <c r="J219">
        <v>1</v>
      </c>
      <c r="K219">
        <v>0</v>
      </c>
      <c r="M219">
        <f ca="1">(SUM(G$2:H219)+SUM(J$2:K219)+SUM(R$2:U219))/(2*(A219-SUM(V$2:V219)))</f>
        <v>0.67057291666666663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15"/>
        <v>0</v>
      </c>
      <c r="S219">
        <f t="shared" ca="1" si="16"/>
        <v>0</v>
      </c>
      <c r="T219">
        <f t="shared" ca="1" si="17"/>
        <v>0</v>
      </c>
      <c r="U219">
        <f t="shared" ca="1" si="18"/>
        <v>0</v>
      </c>
      <c r="V219">
        <f t="shared" ca="1" si="19"/>
        <v>0</v>
      </c>
    </row>
    <row r="220" spans="1:22" x14ac:dyDescent="0.55000000000000004">
      <c r="A220">
        <v>219</v>
      </c>
      <c r="B220">
        <v>219</v>
      </c>
      <c r="C220" t="s">
        <v>4</v>
      </c>
      <c r="D220" t="s">
        <v>200</v>
      </c>
      <c r="E220" t="s">
        <v>6</v>
      </c>
      <c r="G220">
        <v>0</v>
      </c>
      <c r="H220">
        <v>0</v>
      </c>
      <c r="J220">
        <v>0</v>
      </c>
      <c r="K220">
        <v>0</v>
      </c>
      <c r="M220">
        <f ca="1">(SUM(G$2:H220)+SUM(J$2:K220)+SUM(R$2:U220))/(2*(A220-SUM(V$2:V220)))</f>
        <v>0.66709844559585496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15"/>
        <v>0</v>
      </c>
      <c r="S220">
        <f t="shared" ca="1" si="16"/>
        <v>0</v>
      </c>
      <c r="T220">
        <f t="shared" ca="1" si="17"/>
        <v>0</v>
      </c>
      <c r="U220">
        <f t="shared" ca="1" si="18"/>
        <v>0</v>
      </c>
      <c r="V220">
        <f t="shared" ca="1" si="19"/>
        <v>0</v>
      </c>
    </row>
    <row r="221" spans="1:22" x14ac:dyDescent="0.55000000000000004">
      <c r="A221">
        <v>220</v>
      </c>
      <c r="B221">
        <v>220</v>
      </c>
      <c r="C221" t="s">
        <v>4</v>
      </c>
      <c r="D221" t="s">
        <v>201</v>
      </c>
      <c r="E221" t="s">
        <v>8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0.66709844559585496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15"/>
        <v>-1</v>
      </c>
      <c r="S221">
        <f t="shared" ca="1" si="16"/>
        <v>0</v>
      </c>
      <c r="T221">
        <f t="shared" ca="1" si="17"/>
        <v>-1</v>
      </c>
      <c r="U221">
        <f t="shared" ca="1" si="18"/>
        <v>0</v>
      </c>
      <c r="V221">
        <f t="shared" ca="1" si="19"/>
        <v>1</v>
      </c>
    </row>
    <row r="222" spans="1:22" x14ac:dyDescent="0.55000000000000004">
      <c r="A222">
        <v>221</v>
      </c>
      <c r="B222">
        <v>221</v>
      </c>
      <c r="C222" t="s">
        <v>4</v>
      </c>
      <c r="D222" t="s">
        <v>202</v>
      </c>
      <c r="E222" t="s">
        <v>8</v>
      </c>
      <c r="G222">
        <v>1</v>
      </c>
      <c r="H222">
        <v>0</v>
      </c>
      <c r="J222">
        <v>0</v>
      </c>
      <c r="K222">
        <v>0</v>
      </c>
      <c r="M222">
        <f ca="1">(SUM(G$2:H222)+SUM(J$2:K222)+SUM(R$2:U222))/(2*(A222-SUM(V$2:V222)))</f>
        <v>0.66623711340206182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15"/>
        <v>0</v>
      </c>
      <c r="S222">
        <f t="shared" ca="1" si="16"/>
        <v>0</v>
      </c>
      <c r="T222">
        <f t="shared" ca="1" si="17"/>
        <v>0</v>
      </c>
      <c r="U222">
        <f t="shared" ca="1" si="18"/>
        <v>0</v>
      </c>
      <c r="V222">
        <f t="shared" ca="1" si="19"/>
        <v>0</v>
      </c>
    </row>
    <row r="223" spans="1:22" x14ac:dyDescent="0.55000000000000004">
      <c r="A223">
        <v>222</v>
      </c>
      <c r="B223">
        <v>222</v>
      </c>
      <c r="C223" t="s">
        <v>4</v>
      </c>
      <c r="D223" t="s">
        <v>203</v>
      </c>
      <c r="E223" t="s">
        <v>8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0.66623711340206182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15"/>
        <v>-1</v>
      </c>
      <c r="S223">
        <f t="shared" ca="1" si="16"/>
        <v>0</v>
      </c>
      <c r="T223">
        <f t="shared" ca="1" si="17"/>
        <v>-1</v>
      </c>
      <c r="U223">
        <f t="shared" ca="1" si="18"/>
        <v>0</v>
      </c>
      <c r="V223">
        <f t="shared" ca="1" si="19"/>
        <v>1</v>
      </c>
    </row>
    <row r="224" spans="1:22" x14ac:dyDescent="0.55000000000000004">
      <c r="A224">
        <v>223</v>
      </c>
      <c r="B224">
        <v>223</v>
      </c>
      <c r="C224" t="s">
        <v>4</v>
      </c>
      <c r="D224" t="s">
        <v>204</v>
      </c>
      <c r="E224" t="s">
        <v>8</v>
      </c>
      <c r="G224">
        <v>1</v>
      </c>
      <c r="H224">
        <v>0</v>
      </c>
      <c r="J224">
        <v>1</v>
      </c>
      <c r="K224">
        <v>0</v>
      </c>
      <c r="M224">
        <f ca="1">(SUM(G$2:H224)+SUM(J$2:K224)+SUM(R$2:U224))/(2*(A224-SUM(V$2:V224)))</f>
        <v>0.66794871794871791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15"/>
        <v>0</v>
      </c>
      <c r="S224">
        <f t="shared" ca="1" si="16"/>
        <v>0</v>
      </c>
      <c r="T224">
        <f t="shared" ca="1" si="17"/>
        <v>0</v>
      </c>
      <c r="U224">
        <f t="shared" ca="1" si="18"/>
        <v>0</v>
      </c>
      <c r="V224">
        <f t="shared" ca="1" si="19"/>
        <v>0</v>
      </c>
    </row>
    <row r="225" spans="1:22" x14ac:dyDescent="0.55000000000000004">
      <c r="A225">
        <v>224</v>
      </c>
      <c r="B225">
        <v>224</v>
      </c>
      <c r="C225" t="s">
        <v>4</v>
      </c>
      <c r="D225" t="s">
        <v>205</v>
      </c>
      <c r="E225" t="s">
        <v>6</v>
      </c>
      <c r="G225">
        <v>0</v>
      </c>
      <c r="H225">
        <v>0</v>
      </c>
      <c r="J225">
        <v>0</v>
      </c>
      <c r="K225">
        <v>0</v>
      </c>
      <c r="M225">
        <f ca="1">(SUM(G$2:H225)+SUM(J$2:K225)+SUM(R$2:U225))/(2*(A225-SUM(V$2:V225)))</f>
        <v>0.66454081632653061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15"/>
        <v>0</v>
      </c>
      <c r="S225">
        <f t="shared" ca="1" si="16"/>
        <v>0</v>
      </c>
      <c r="T225">
        <f t="shared" ca="1" si="17"/>
        <v>0</v>
      </c>
      <c r="U225">
        <f t="shared" ca="1" si="18"/>
        <v>0</v>
      </c>
      <c r="V225">
        <f t="shared" ca="1" si="19"/>
        <v>0</v>
      </c>
    </row>
    <row r="226" spans="1:22" x14ac:dyDescent="0.55000000000000004">
      <c r="A226">
        <v>225</v>
      </c>
      <c r="B226">
        <v>225</v>
      </c>
      <c r="C226" t="s">
        <v>4</v>
      </c>
      <c r="D226" t="s">
        <v>206</v>
      </c>
      <c r="E226" t="s">
        <v>8</v>
      </c>
      <c r="G226">
        <v>1</v>
      </c>
      <c r="H226">
        <v>0</v>
      </c>
      <c r="J226">
        <v>1</v>
      </c>
      <c r="K226">
        <v>0</v>
      </c>
      <c r="M226">
        <f ca="1">(SUM(G$2:H226)+SUM(J$2:K226)+SUM(R$2:U226))/(2*(A226-SUM(V$2:V226)))</f>
        <v>0.66624365482233505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15"/>
        <v>0</v>
      </c>
      <c r="S226">
        <f t="shared" ca="1" si="16"/>
        <v>0</v>
      </c>
      <c r="T226">
        <f t="shared" ca="1" si="17"/>
        <v>0</v>
      </c>
      <c r="U226">
        <f t="shared" ca="1" si="18"/>
        <v>0</v>
      </c>
      <c r="V226">
        <f t="shared" ca="1" si="19"/>
        <v>0</v>
      </c>
    </row>
    <row r="227" spans="1:22" x14ac:dyDescent="0.55000000000000004">
      <c r="A227">
        <v>226</v>
      </c>
      <c r="B227">
        <v>226</v>
      </c>
      <c r="C227" t="s">
        <v>4</v>
      </c>
      <c r="D227" t="s">
        <v>207</v>
      </c>
      <c r="E227" t="s">
        <v>8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0.66792929292929293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15"/>
        <v>0</v>
      </c>
      <c r="S227">
        <f t="shared" ca="1" si="16"/>
        <v>0</v>
      </c>
      <c r="T227">
        <f t="shared" ca="1" si="17"/>
        <v>0</v>
      </c>
      <c r="U227">
        <f t="shared" ca="1" si="18"/>
        <v>0</v>
      </c>
      <c r="V227">
        <f t="shared" ca="1" si="19"/>
        <v>0</v>
      </c>
    </row>
    <row r="228" spans="1:22" x14ac:dyDescent="0.55000000000000004">
      <c r="A228">
        <v>227</v>
      </c>
      <c r="B228">
        <v>227</v>
      </c>
      <c r="C228" t="s">
        <v>4</v>
      </c>
      <c r="D228" t="s">
        <v>2139</v>
      </c>
      <c r="E228" t="s">
        <v>8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0.66792929292929293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15"/>
        <v>-1</v>
      </c>
      <c r="S228">
        <f t="shared" ca="1" si="16"/>
        <v>0</v>
      </c>
      <c r="T228">
        <f t="shared" ca="1" si="17"/>
        <v>-1</v>
      </c>
      <c r="U228">
        <f t="shared" ca="1" si="18"/>
        <v>0</v>
      </c>
      <c r="V228">
        <f t="shared" ca="1" si="19"/>
        <v>1</v>
      </c>
    </row>
    <row r="229" spans="1:22" x14ac:dyDescent="0.55000000000000004">
      <c r="A229">
        <v>228</v>
      </c>
      <c r="B229">
        <v>228</v>
      </c>
      <c r="C229" t="s">
        <v>4</v>
      </c>
      <c r="D229" t="s">
        <v>208</v>
      </c>
      <c r="E229" t="s">
        <v>8</v>
      </c>
      <c r="G229">
        <v>1</v>
      </c>
      <c r="H229">
        <v>0</v>
      </c>
      <c r="J229">
        <v>1</v>
      </c>
      <c r="K229">
        <v>0</v>
      </c>
      <c r="M229">
        <f ca="1">(SUM(G$2:H229)+SUM(J$2:K229)+SUM(R$2:U229))/(2*(A229-SUM(V$2:V229)))</f>
        <v>0.66959798994974873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15"/>
        <v>0</v>
      </c>
      <c r="S229">
        <f t="shared" ca="1" si="16"/>
        <v>0</v>
      </c>
      <c r="T229">
        <f t="shared" ca="1" si="17"/>
        <v>0</v>
      </c>
      <c r="U229">
        <f t="shared" ca="1" si="18"/>
        <v>0</v>
      </c>
      <c r="V229">
        <f t="shared" ca="1" si="19"/>
        <v>0</v>
      </c>
    </row>
    <row r="230" spans="1:22" x14ac:dyDescent="0.55000000000000004">
      <c r="A230">
        <v>229</v>
      </c>
      <c r="B230">
        <v>229</v>
      </c>
      <c r="C230" t="s">
        <v>4</v>
      </c>
      <c r="D230" t="s">
        <v>209</v>
      </c>
      <c r="E230" t="s">
        <v>8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0.67125000000000001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15"/>
        <v>0</v>
      </c>
      <c r="S230">
        <f t="shared" ca="1" si="16"/>
        <v>0</v>
      </c>
      <c r="T230">
        <f t="shared" ca="1" si="17"/>
        <v>0</v>
      </c>
      <c r="U230">
        <f t="shared" ca="1" si="18"/>
        <v>0</v>
      </c>
      <c r="V230">
        <f t="shared" ca="1" si="19"/>
        <v>0</v>
      </c>
    </row>
    <row r="231" spans="1:22" x14ac:dyDescent="0.55000000000000004">
      <c r="A231">
        <v>230</v>
      </c>
      <c r="B231">
        <v>230</v>
      </c>
      <c r="C231" t="s">
        <v>4</v>
      </c>
      <c r="D231" t="s">
        <v>210</v>
      </c>
      <c r="E231" t="s">
        <v>8</v>
      </c>
      <c r="G231">
        <v>1</v>
      </c>
      <c r="H231">
        <v>0</v>
      </c>
      <c r="J231">
        <v>1</v>
      </c>
      <c r="K231">
        <v>0</v>
      </c>
      <c r="M231">
        <f ca="1">(SUM(G$2:H231)+SUM(J$2:K231)+SUM(R$2:U231))/(2*(A231-SUM(V$2:V231)))</f>
        <v>0.67288557213930345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15"/>
        <v>0</v>
      </c>
      <c r="S231">
        <f t="shared" ca="1" si="16"/>
        <v>0</v>
      </c>
      <c r="T231">
        <f t="shared" ca="1" si="17"/>
        <v>0</v>
      </c>
      <c r="U231">
        <f t="shared" ca="1" si="18"/>
        <v>0</v>
      </c>
      <c r="V231">
        <f t="shared" ca="1" si="19"/>
        <v>0</v>
      </c>
    </row>
    <row r="232" spans="1:22" x14ac:dyDescent="0.55000000000000004">
      <c r="A232">
        <v>231</v>
      </c>
      <c r="B232">
        <v>231</v>
      </c>
      <c r="C232" t="s">
        <v>4</v>
      </c>
      <c r="D232" t="s">
        <v>211</v>
      </c>
      <c r="E232" t="s">
        <v>6</v>
      </c>
      <c r="G232">
        <v>0</v>
      </c>
      <c r="H232">
        <v>0</v>
      </c>
      <c r="J232">
        <v>0</v>
      </c>
      <c r="K232">
        <v>0</v>
      </c>
      <c r="M232">
        <f ca="1">(SUM(G$2:H232)+SUM(J$2:K232)+SUM(R$2:U232))/(2*(A232-SUM(V$2:V232)))</f>
        <v>0.66955445544554459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15"/>
        <v>0</v>
      </c>
      <c r="S232">
        <f t="shared" ca="1" si="16"/>
        <v>0</v>
      </c>
      <c r="T232">
        <f t="shared" ca="1" si="17"/>
        <v>0</v>
      </c>
      <c r="U232">
        <f t="shared" ca="1" si="18"/>
        <v>0</v>
      </c>
      <c r="V232">
        <f t="shared" ca="1" si="19"/>
        <v>0</v>
      </c>
    </row>
    <row r="233" spans="1:22" x14ac:dyDescent="0.55000000000000004">
      <c r="A233">
        <v>232</v>
      </c>
      <c r="B233">
        <v>232</v>
      </c>
      <c r="C233" t="s">
        <v>4</v>
      </c>
      <c r="D233" t="s">
        <v>212</v>
      </c>
      <c r="E233" t="s">
        <v>6</v>
      </c>
      <c r="G233">
        <v>0</v>
      </c>
      <c r="H233">
        <v>0</v>
      </c>
      <c r="J233">
        <v>0</v>
      </c>
      <c r="K233">
        <v>0</v>
      </c>
      <c r="M233">
        <f ca="1">(SUM(G$2:H233)+SUM(J$2:K233)+SUM(R$2:U233))/(2*(A233-SUM(V$2:V233)))</f>
        <v>0.66625615763546797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15"/>
        <v>0</v>
      </c>
      <c r="S233">
        <f t="shared" ca="1" si="16"/>
        <v>0</v>
      </c>
      <c r="T233">
        <f t="shared" ca="1" si="17"/>
        <v>0</v>
      </c>
      <c r="U233">
        <f t="shared" ca="1" si="18"/>
        <v>0</v>
      </c>
      <c r="V233">
        <f t="shared" ca="1" si="19"/>
        <v>0</v>
      </c>
    </row>
    <row r="234" spans="1:22" x14ac:dyDescent="0.55000000000000004">
      <c r="A234">
        <v>233</v>
      </c>
      <c r="B234">
        <v>233</v>
      </c>
      <c r="C234" t="s">
        <v>4</v>
      </c>
      <c r="D234" t="s">
        <v>213</v>
      </c>
      <c r="E234" t="s">
        <v>6</v>
      </c>
      <c r="G234">
        <v>0</v>
      </c>
      <c r="H234">
        <v>0</v>
      </c>
      <c r="J234">
        <v>0</v>
      </c>
      <c r="K234">
        <v>0</v>
      </c>
      <c r="M234">
        <f ca="1">(SUM(G$2:H234)+SUM(J$2:K234)+SUM(R$2:U234))/(2*(A234-SUM(V$2:V234)))</f>
        <v>0.66299019607843135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15"/>
        <v>0</v>
      </c>
      <c r="S234">
        <f t="shared" ca="1" si="16"/>
        <v>0</v>
      </c>
      <c r="T234">
        <f t="shared" ca="1" si="17"/>
        <v>0</v>
      </c>
      <c r="U234">
        <f t="shared" ca="1" si="18"/>
        <v>0</v>
      </c>
      <c r="V234">
        <f t="shared" ca="1" si="19"/>
        <v>0</v>
      </c>
    </row>
    <row r="235" spans="1:22" x14ac:dyDescent="0.55000000000000004">
      <c r="A235">
        <v>234</v>
      </c>
      <c r="B235">
        <v>234</v>
      </c>
      <c r="C235" t="s">
        <v>4</v>
      </c>
      <c r="D235" t="s">
        <v>214</v>
      </c>
      <c r="E235" t="s">
        <v>8</v>
      </c>
      <c r="G235">
        <v>1</v>
      </c>
      <c r="H235">
        <v>0</v>
      </c>
      <c r="J235">
        <v>1</v>
      </c>
      <c r="K235">
        <v>0</v>
      </c>
      <c r="M235">
        <f ca="1">(SUM(G$2:H235)+SUM(J$2:K235)+SUM(R$2:U235))/(2*(A235-SUM(V$2:V235)))</f>
        <v>0.66463414634146345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15"/>
        <v>0</v>
      </c>
      <c r="S235">
        <f t="shared" ca="1" si="16"/>
        <v>0</v>
      </c>
      <c r="T235">
        <f t="shared" ca="1" si="17"/>
        <v>0</v>
      </c>
      <c r="U235">
        <f t="shared" ca="1" si="18"/>
        <v>0</v>
      </c>
      <c r="V235">
        <f t="shared" ca="1" si="19"/>
        <v>0</v>
      </c>
    </row>
    <row r="236" spans="1:22" x14ac:dyDescent="0.55000000000000004">
      <c r="A236">
        <v>235</v>
      </c>
      <c r="B236">
        <v>235</v>
      </c>
      <c r="C236" t="s">
        <v>4</v>
      </c>
      <c r="D236" t="s">
        <v>215</v>
      </c>
      <c r="E236" t="s">
        <v>8</v>
      </c>
      <c r="G236">
        <v>1</v>
      </c>
      <c r="H236">
        <v>0</v>
      </c>
      <c r="J236">
        <v>1</v>
      </c>
      <c r="K236">
        <v>0</v>
      </c>
      <c r="M236">
        <f ca="1">(SUM(G$2:H236)+SUM(J$2:K236)+SUM(R$2:U236))/(2*(A236-SUM(V$2:V236)))</f>
        <v>0.66626213592233008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15"/>
        <v>0</v>
      </c>
      <c r="S236">
        <f t="shared" ca="1" si="16"/>
        <v>0</v>
      </c>
      <c r="T236">
        <f t="shared" ca="1" si="17"/>
        <v>0</v>
      </c>
      <c r="U236">
        <f t="shared" ca="1" si="18"/>
        <v>0</v>
      </c>
      <c r="V236">
        <f t="shared" ca="1" si="19"/>
        <v>0</v>
      </c>
    </row>
    <row r="237" spans="1:22" x14ac:dyDescent="0.55000000000000004">
      <c r="A237">
        <v>236</v>
      </c>
      <c r="B237">
        <v>236</v>
      </c>
      <c r="C237" t="s">
        <v>4</v>
      </c>
      <c r="D237" t="s">
        <v>216</v>
      </c>
      <c r="E237" t="s">
        <v>8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0.66787439613526567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15"/>
        <v>0</v>
      </c>
      <c r="S237">
        <f t="shared" ca="1" si="16"/>
        <v>0</v>
      </c>
      <c r="T237">
        <f t="shared" ca="1" si="17"/>
        <v>0</v>
      </c>
      <c r="U237">
        <f t="shared" ca="1" si="18"/>
        <v>0</v>
      </c>
      <c r="V237">
        <f t="shared" ca="1" si="19"/>
        <v>0</v>
      </c>
    </row>
    <row r="238" spans="1:22" x14ac:dyDescent="0.55000000000000004">
      <c r="A238">
        <v>237</v>
      </c>
      <c r="B238">
        <v>237</v>
      </c>
      <c r="C238" t="s">
        <v>4</v>
      </c>
      <c r="D238" t="s">
        <v>217</v>
      </c>
      <c r="E238" t="s">
        <v>6</v>
      </c>
      <c r="G238">
        <v>0</v>
      </c>
      <c r="H238">
        <v>0</v>
      </c>
      <c r="J238">
        <v>0</v>
      </c>
      <c r="K238">
        <v>0</v>
      </c>
      <c r="M238">
        <f ca="1">(SUM(G$2:H238)+SUM(J$2:K238)+SUM(R$2:U238))/(2*(A238-SUM(V$2:V238)))</f>
        <v>0.66466346153846156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15"/>
        <v>0</v>
      </c>
      <c r="S238">
        <f t="shared" ca="1" si="16"/>
        <v>0</v>
      </c>
      <c r="T238">
        <f t="shared" ca="1" si="17"/>
        <v>0</v>
      </c>
      <c r="U238">
        <f t="shared" ca="1" si="18"/>
        <v>0</v>
      </c>
      <c r="V238">
        <f t="shared" ca="1" si="19"/>
        <v>0</v>
      </c>
    </row>
    <row r="239" spans="1:22" x14ac:dyDescent="0.55000000000000004">
      <c r="A239">
        <v>238</v>
      </c>
      <c r="B239">
        <v>238</v>
      </c>
      <c r="C239" t="s">
        <v>4</v>
      </c>
      <c r="D239" t="s">
        <v>218</v>
      </c>
      <c r="E239" t="s">
        <v>8</v>
      </c>
      <c r="G239">
        <v>1</v>
      </c>
      <c r="H239">
        <v>0</v>
      </c>
      <c r="J239">
        <v>1</v>
      </c>
      <c r="K239">
        <v>0</v>
      </c>
      <c r="M239">
        <f ca="1">(SUM(G$2:H239)+SUM(J$2:K239)+SUM(R$2:U239))/(2*(A239-SUM(V$2:V239)))</f>
        <v>0.66626794258373201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15"/>
        <v>0</v>
      </c>
      <c r="S239">
        <f t="shared" ca="1" si="16"/>
        <v>0</v>
      </c>
      <c r="T239">
        <f t="shared" ca="1" si="17"/>
        <v>0</v>
      </c>
      <c r="U239">
        <f t="shared" ca="1" si="18"/>
        <v>0</v>
      </c>
      <c r="V239">
        <f t="shared" ca="1" si="19"/>
        <v>0</v>
      </c>
    </row>
    <row r="240" spans="1:22" x14ac:dyDescent="0.55000000000000004">
      <c r="A240">
        <v>239</v>
      </c>
      <c r="B240">
        <v>239</v>
      </c>
      <c r="C240" t="s">
        <v>4</v>
      </c>
      <c r="D240" t="s">
        <v>219</v>
      </c>
      <c r="E240" t="s">
        <v>8</v>
      </c>
      <c r="G240">
        <v>1</v>
      </c>
      <c r="H240">
        <v>0</v>
      </c>
      <c r="J240">
        <v>1</v>
      </c>
      <c r="K240">
        <v>0</v>
      </c>
      <c r="M240">
        <f ca="1">(SUM(G$2:H240)+SUM(J$2:K240)+SUM(R$2:U240))/(2*(A240-SUM(V$2:V240)))</f>
        <v>0.66785714285714282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15"/>
        <v>0</v>
      </c>
      <c r="S240">
        <f t="shared" ca="1" si="16"/>
        <v>0</v>
      </c>
      <c r="T240">
        <f t="shared" ca="1" si="17"/>
        <v>0</v>
      </c>
      <c r="U240">
        <f t="shared" ca="1" si="18"/>
        <v>0</v>
      </c>
      <c r="V240">
        <f t="shared" ca="1" si="19"/>
        <v>0</v>
      </c>
    </row>
    <row r="241" spans="1:22" x14ac:dyDescent="0.55000000000000004">
      <c r="A241">
        <v>240</v>
      </c>
      <c r="B241">
        <v>240</v>
      </c>
      <c r="C241" t="s">
        <v>4</v>
      </c>
      <c r="D241" t="s">
        <v>220</v>
      </c>
      <c r="E241" t="s">
        <v>6</v>
      </c>
      <c r="G241">
        <v>0</v>
      </c>
      <c r="H241">
        <v>0</v>
      </c>
      <c r="J241">
        <v>0</v>
      </c>
      <c r="K241">
        <v>0</v>
      </c>
      <c r="M241">
        <f ca="1">(SUM(G$2:H241)+SUM(J$2:K241)+SUM(R$2:U241))/(2*(A241-SUM(V$2:V241)))</f>
        <v>0.66469194312796209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15"/>
        <v>0</v>
      </c>
      <c r="S241">
        <f t="shared" ca="1" si="16"/>
        <v>0</v>
      </c>
      <c r="T241">
        <f t="shared" ca="1" si="17"/>
        <v>0</v>
      </c>
      <c r="U241">
        <f t="shared" ca="1" si="18"/>
        <v>0</v>
      </c>
      <c r="V241">
        <f t="shared" ca="1" si="19"/>
        <v>0</v>
      </c>
    </row>
    <row r="242" spans="1:22" x14ac:dyDescent="0.55000000000000004">
      <c r="A242">
        <v>241</v>
      </c>
      <c r="B242">
        <v>241</v>
      </c>
      <c r="C242" t="s">
        <v>4</v>
      </c>
      <c r="D242" t="s">
        <v>221</v>
      </c>
      <c r="E242" t="s">
        <v>8</v>
      </c>
      <c r="G242">
        <v>1</v>
      </c>
      <c r="H242">
        <v>0</v>
      </c>
      <c r="J242">
        <v>0</v>
      </c>
      <c r="K242">
        <v>0</v>
      </c>
      <c r="M242">
        <f ca="1">(SUM(G$2:H242)+SUM(J$2:K242)+SUM(R$2:U242))/(2*(A242-SUM(V$2:V242)))</f>
        <v>0.66391509433962259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15"/>
        <v>0</v>
      </c>
      <c r="S242">
        <f t="shared" ca="1" si="16"/>
        <v>0</v>
      </c>
      <c r="T242">
        <f t="shared" ca="1" si="17"/>
        <v>0</v>
      </c>
      <c r="U242">
        <f t="shared" ca="1" si="18"/>
        <v>0</v>
      </c>
      <c r="V242">
        <f t="shared" ca="1" si="19"/>
        <v>0</v>
      </c>
    </row>
    <row r="243" spans="1:22" x14ac:dyDescent="0.55000000000000004">
      <c r="A243">
        <v>242</v>
      </c>
      <c r="B243">
        <v>242</v>
      </c>
      <c r="C243" t="s">
        <v>4</v>
      </c>
      <c r="D243" t="s">
        <v>222</v>
      </c>
      <c r="E243" t="s">
        <v>6</v>
      </c>
      <c r="G243">
        <v>0</v>
      </c>
      <c r="H243">
        <v>0</v>
      </c>
      <c r="J243">
        <v>0</v>
      </c>
      <c r="K243">
        <v>0</v>
      </c>
      <c r="M243">
        <f ca="1">(SUM(G$2:H243)+SUM(J$2:K243)+SUM(R$2:U243))/(2*(A243-SUM(V$2:V243)))</f>
        <v>0.66079812206572774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15"/>
        <v>0</v>
      </c>
      <c r="S243">
        <f t="shared" ca="1" si="16"/>
        <v>0</v>
      </c>
      <c r="T243">
        <f t="shared" ca="1" si="17"/>
        <v>0</v>
      </c>
      <c r="U243">
        <f t="shared" ca="1" si="18"/>
        <v>0</v>
      </c>
      <c r="V243">
        <f t="shared" ca="1" si="19"/>
        <v>0</v>
      </c>
    </row>
    <row r="244" spans="1:22" x14ac:dyDescent="0.55000000000000004">
      <c r="A244">
        <v>243</v>
      </c>
      <c r="B244">
        <v>243</v>
      </c>
      <c r="C244" t="s">
        <v>4</v>
      </c>
      <c r="D244" t="s">
        <v>223</v>
      </c>
      <c r="E244" t="s">
        <v>8</v>
      </c>
      <c r="G244">
        <v>1</v>
      </c>
      <c r="H244">
        <v>0</v>
      </c>
      <c r="J244">
        <v>1</v>
      </c>
      <c r="K244">
        <v>0</v>
      </c>
      <c r="M244">
        <f ca="1">(SUM(G$2:H244)+SUM(J$2:K244)+SUM(R$2:U244))/(2*(A244-SUM(V$2:V244)))</f>
        <v>0.66238317757009346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15"/>
        <v>0</v>
      </c>
      <c r="S244">
        <f t="shared" ca="1" si="16"/>
        <v>0</v>
      </c>
      <c r="T244">
        <f t="shared" ca="1" si="17"/>
        <v>0</v>
      </c>
      <c r="U244">
        <f t="shared" ca="1" si="18"/>
        <v>0</v>
      </c>
      <c r="V244">
        <f t="shared" ca="1" si="19"/>
        <v>0</v>
      </c>
    </row>
    <row r="245" spans="1:22" x14ac:dyDescent="0.55000000000000004">
      <c r="A245">
        <v>244</v>
      </c>
      <c r="B245">
        <v>244</v>
      </c>
      <c r="C245" t="s">
        <v>4</v>
      </c>
      <c r="D245" t="s">
        <v>224</v>
      </c>
      <c r="E245" t="s">
        <v>6</v>
      </c>
      <c r="G245">
        <v>0</v>
      </c>
      <c r="H245">
        <v>0</v>
      </c>
      <c r="J245">
        <v>0</v>
      </c>
      <c r="K245">
        <v>0</v>
      </c>
      <c r="M245">
        <f ca="1">(SUM(G$2:H245)+SUM(J$2:K245)+SUM(R$2:U245))/(2*(A245-SUM(V$2:V245)))</f>
        <v>0.65930232558139534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15"/>
        <v>0</v>
      </c>
      <c r="S245">
        <f t="shared" ca="1" si="16"/>
        <v>0</v>
      </c>
      <c r="T245">
        <f t="shared" ca="1" si="17"/>
        <v>0</v>
      </c>
      <c r="U245">
        <f t="shared" ca="1" si="18"/>
        <v>0</v>
      </c>
      <c r="V245">
        <f t="shared" ca="1" si="19"/>
        <v>0</v>
      </c>
    </row>
    <row r="246" spans="1:22" x14ac:dyDescent="0.55000000000000004">
      <c r="A246">
        <v>245</v>
      </c>
      <c r="B246">
        <v>245</v>
      </c>
      <c r="C246" t="s">
        <v>4</v>
      </c>
      <c r="D246" t="s">
        <v>225</v>
      </c>
      <c r="E246" t="s">
        <v>8</v>
      </c>
      <c r="G246">
        <v>1</v>
      </c>
      <c r="H246">
        <v>0</v>
      </c>
      <c r="J246">
        <v>1</v>
      </c>
      <c r="K246">
        <v>0</v>
      </c>
      <c r="M246">
        <f ca="1">(SUM(G$2:H246)+SUM(J$2:K246)+SUM(R$2:U246))/(2*(A246-SUM(V$2:V246)))</f>
        <v>0.66087962962962965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15"/>
        <v>0</v>
      </c>
      <c r="S246">
        <f t="shared" ca="1" si="16"/>
        <v>0</v>
      </c>
      <c r="T246">
        <f t="shared" ca="1" si="17"/>
        <v>0</v>
      </c>
      <c r="U246">
        <f t="shared" ca="1" si="18"/>
        <v>0</v>
      </c>
      <c r="V246">
        <f t="shared" ca="1" si="19"/>
        <v>0</v>
      </c>
    </row>
    <row r="247" spans="1:22" x14ac:dyDescent="0.55000000000000004">
      <c r="A247">
        <v>246</v>
      </c>
      <c r="B247">
        <v>246</v>
      </c>
      <c r="C247" t="s">
        <v>4</v>
      </c>
      <c r="D247" t="s">
        <v>226</v>
      </c>
      <c r="E247" t="s">
        <v>8</v>
      </c>
      <c r="G247">
        <v>1</v>
      </c>
      <c r="H247">
        <v>0</v>
      </c>
      <c r="J247">
        <v>0</v>
      </c>
      <c r="K247">
        <v>0</v>
      </c>
      <c r="M247">
        <f ca="1">(SUM(G$2:H247)+SUM(J$2:K247)+SUM(R$2:U247))/(2*(A247-SUM(V$2:V247)))</f>
        <v>0.66013824884792627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15"/>
        <v>0</v>
      </c>
      <c r="S247">
        <f t="shared" ca="1" si="16"/>
        <v>0</v>
      </c>
      <c r="T247">
        <f t="shared" ca="1" si="17"/>
        <v>0</v>
      </c>
      <c r="U247">
        <f t="shared" ca="1" si="18"/>
        <v>0</v>
      </c>
      <c r="V247">
        <f t="shared" ca="1" si="19"/>
        <v>0</v>
      </c>
    </row>
    <row r="248" spans="1:22" x14ac:dyDescent="0.55000000000000004">
      <c r="A248">
        <v>247</v>
      </c>
      <c r="B248">
        <v>247</v>
      </c>
      <c r="C248" t="s">
        <v>4</v>
      </c>
      <c r="D248" t="s">
        <v>227</v>
      </c>
      <c r="E248" t="s">
        <v>8</v>
      </c>
      <c r="G248">
        <v>1</v>
      </c>
      <c r="H248">
        <v>0</v>
      </c>
      <c r="J248">
        <v>1</v>
      </c>
      <c r="K248">
        <v>0</v>
      </c>
      <c r="M248">
        <f ca="1">(SUM(G$2:H248)+SUM(J$2:K248)+SUM(R$2:U248))/(2*(A248-SUM(V$2:V248)))</f>
        <v>0.66169724770642202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15"/>
        <v>0</v>
      </c>
      <c r="S248">
        <f t="shared" ca="1" si="16"/>
        <v>0</v>
      </c>
      <c r="T248">
        <f t="shared" ca="1" si="17"/>
        <v>0</v>
      </c>
      <c r="U248">
        <f t="shared" ca="1" si="18"/>
        <v>0</v>
      </c>
      <c r="V248">
        <f t="shared" ca="1" si="19"/>
        <v>0</v>
      </c>
    </row>
    <row r="249" spans="1:22" x14ac:dyDescent="0.55000000000000004">
      <c r="A249">
        <v>248</v>
      </c>
      <c r="B249">
        <v>248</v>
      </c>
      <c r="C249" t="s">
        <v>4</v>
      </c>
      <c r="D249" t="s">
        <v>228</v>
      </c>
      <c r="E249" t="s">
        <v>6</v>
      </c>
      <c r="G249">
        <v>0</v>
      </c>
      <c r="H249">
        <v>0</v>
      </c>
      <c r="J249">
        <v>0</v>
      </c>
      <c r="K249">
        <v>0</v>
      </c>
      <c r="M249">
        <f ca="1">(SUM(G$2:H249)+SUM(J$2:K249)+SUM(R$2:U249))/(2*(A249-SUM(V$2:V249)))</f>
        <v>0.658675799086758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15"/>
        <v>0</v>
      </c>
      <c r="S249">
        <f t="shared" ca="1" si="16"/>
        <v>0</v>
      </c>
      <c r="T249">
        <f t="shared" ca="1" si="17"/>
        <v>0</v>
      </c>
      <c r="U249">
        <f t="shared" ca="1" si="18"/>
        <v>0</v>
      </c>
      <c r="V249">
        <f t="shared" ca="1" si="19"/>
        <v>0</v>
      </c>
    </row>
    <row r="250" spans="1:22" x14ac:dyDescent="0.55000000000000004">
      <c r="A250">
        <v>249</v>
      </c>
      <c r="B250">
        <v>249</v>
      </c>
      <c r="C250" t="s">
        <v>4</v>
      </c>
      <c r="D250" t="s">
        <v>229</v>
      </c>
      <c r="E250" t="s">
        <v>6</v>
      </c>
      <c r="G250">
        <v>0</v>
      </c>
      <c r="H250">
        <v>0</v>
      </c>
      <c r="J250">
        <v>0</v>
      </c>
      <c r="K250">
        <v>0</v>
      </c>
      <c r="M250">
        <f ca="1">(SUM(G$2:H250)+SUM(J$2:K250)+SUM(R$2:U250))/(2*(A250-SUM(V$2:V250)))</f>
        <v>0.65568181818181814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15"/>
        <v>0</v>
      </c>
      <c r="S250">
        <f t="shared" ca="1" si="16"/>
        <v>0</v>
      </c>
      <c r="T250">
        <f t="shared" ca="1" si="17"/>
        <v>0</v>
      </c>
      <c r="U250">
        <f t="shared" ca="1" si="18"/>
        <v>0</v>
      </c>
      <c r="V250">
        <f t="shared" ca="1" si="19"/>
        <v>0</v>
      </c>
    </row>
    <row r="251" spans="1:22" x14ac:dyDescent="0.55000000000000004">
      <c r="A251">
        <v>250</v>
      </c>
      <c r="B251">
        <v>250</v>
      </c>
      <c r="C251" t="s">
        <v>4</v>
      </c>
      <c r="D251" t="s">
        <v>230</v>
      </c>
      <c r="E251" t="s">
        <v>6</v>
      </c>
      <c r="G251">
        <v>0</v>
      </c>
      <c r="H251">
        <v>0</v>
      </c>
      <c r="J251">
        <v>0</v>
      </c>
      <c r="K251">
        <v>0</v>
      </c>
      <c r="M251">
        <f ca="1">(SUM(G$2:H251)+SUM(J$2:K251)+SUM(R$2:U251))/(2*(A251-SUM(V$2:V251)))</f>
        <v>0.65271493212669685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15"/>
        <v>0</v>
      </c>
      <c r="S251">
        <f t="shared" ca="1" si="16"/>
        <v>0</v>
      </c>
      <c r="T251">
        <f t="shared" ca="1" si="17"/>
        <v>0</v>
      </c>
      <c r="U251">
        <f t="shared" ca="1" si="18"/>
        <v>0</v>
      </c>
      <c r="V251">
        <f t="shared" ca="1" si="19"/>
        <v>0</v>
      </c>
    </row>
    <row r="252" spans="1:22" x14ac:dyDescent="0.55000000000000004">
      <c r="A252">
        <v>251</v>
      </c>
      <c r="B252">
        <v>251</v>
      </c>
      <c r="C252" t="s">
        <v>4</v>
      </c>
      <c r="D252" t="s">
        <v>2140</v>
      </c>
      <c r="E252" t="s">
        <v>8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0.65271493212669685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15"/>
        <v>-1</v>
      </c>
      <c r="S252">
        <f t="shared" ca="1" si="16"/>
        <v>0</v>
      </c>
      <c r="T252">
        <f t="shared" ca="1" si="17"/>
        <v>-1</v>
      </c>
      <c r="U252">
        <f t="shared" ca="1" si="18"/>
        <v>0</v>
      </c>
      <c r="V252">
        <f t="shared" ca="1" si="19"/>
        <v>1</v>
      </c>
    </row>
    <row r="253" spans="1:22" x14ac:dyDescent="0.55000000000000004">
      <c r="A253">
        <v>252</v>
      </c>
      <c r="B253">
        <v>252</v>
      </c>
      <c r="C253" t="s">
        <v>4</v>
      </c>
      <c r="D253" t="s">
        <v>231</v>
      </c>
      <c r="E253" t="s">
        <v>8</v>
      </c>
      <c r="G253">
        <v>1</v>
      </c>
      <c r="H253">
        <v>0</v>
      </c>
      <c r="J253">
        <v>1</v>
      </c>
      <c r="K253">
        <v>0</v>
      </c>
      <c r="M253">
        <f ca="1">(SUM(G$2:H253)+SUM(J$2:K253)+SUM(R$2:U253))/(2*(A253-SUM(V$2:V253)))</f>
        <v>0.65427927927927931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15"/>
        <v>0</v>
      </c>
      <c r="S253">
        <f t="shared" ca="1" si="16"/>
        <v>0</v>
      </c>
      <c r="T253">
        <f t="shared" ca="1" si="17"/>
        <v>0</v>
      </c>
      <c r="U253">
        <f t="shared" ca="1" si="18"/>
        <v>0</v>
      </c>
      <c r="V253">
        <f t="shared" ca="1" si="19"/>
        <v>0</v>
      </c>
    </row>
    <row r="254" spans="1:22" x14ac:dyDescent="0.55000000000000004">
      <c r="A254">
        <v>253</v>
      </c>
      <c r="B254">
        <v>253</v>
      </c>
      <c r="C254" t="s">
        <v>4</v>
      </c>
      <c r="D254" t="s">
        <v>232</v>
      </c>
      <c r="E254" t="s">
        <v>8</v>
      </c>
      <c r="G254">
        <v>1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0.655829596412556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15"/>
        <v>0</v>
      </c>
      <c r="S254">
        <f t="shared" ca="1" si="16"/>
        <v>0</v>
      </c>
      <c r="T254">
        <f t="shared" ca="1" si="17"/>
        <v>0</v>
      </c>
      <c r="U254">
        <f t="shared" ca="1" si="18"/>
        <v>0</v>
      </c>
      <c r="V254">
        <f t="shared" ca="1" si="19"/>
        <v>0</v>
      </c>
    </row>
    <row r="255" spans="1:22" x14ac:dyDescent="0.55000000000000004">
      <c r="A255">
        <v>254</v>
      </c>
      <c r="B255">
        <v>254</v>
      </c>
      <c r="C255" t="s">
        <v>4</v>
      </c>
      <c r="D255" t="s">
        <v>233</v>
      </c>
      <c r="E255" t="s">
        <v>8</v>
      </c>
      <c r="G255">
        <v>1</v>
      </c>
      <c r="H255">
        <v>0</v>
      </c>
      <c r="J255">
        <v>0</v>
      </c>
      <c r="K255">
        <v>0</v>
      </c>
      <c r="M255">
        <f ca="1">(SUM(G$2:H255)+SUM(J$2:K255)+SUM(R$2:U255))/(2*(A255-SUM(V$2:V255)))</f>
        <v>0.6551339285714286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15"/>
        <v>0</v>
      </c>
      <c r="S255">
        <f t="shared" ca="1" si="16"/>
        <v>0</v>
      </c>
      <c r="T255">
        <f t="shared" ca="1" si="17"/>
        <v>0</v>
      </c>
      <c r="U255">
        <f t="shared" ca="1" si="18"/>
        <v>0</v>
      </c>
      <c r="V255">
        <f t="shared" ca="1" si="19"/>
        <v>0</v>
      </c>
    </row>
    <row r="256" spans="1:22" x14ac:dyDescent="0.55000000000000004">
      <c r="A256">
        <v>255</v>
      </c>
      <c r="B256">
        <v>255</v>
      </c>
      <c r="C256" t="s">
        <v>4</v>
      </c>
      <c r="D256" t="s">
        <v>234</v>
      </c>
      <c r="E256" t="s">
        <v>8</v>
      </c>
      <c r="G256">
        <v>1</v>
      </c>
      <c r="H256">
        <v>0</v>
      </c>
      <c r="J256">
        <v>1</v>
      </c>
      <c r="K256">
        <v>0</v>
      </c>
      <c r="M256">
        <f ca="1">(SUM(G$2:H256)+SUM(J$2:K256)+SUM(R$2:U256))/(2*(A256-SUM(V$2:V256)))</f>
        <v>0.65666666666666662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15"/>
        <v>0</v>
      </c>
      <c r="S256">
        <f t="shared" ca="1" si="16"/>
        <v>0</v>
      </c>
      <c r="T256">
        <f t="shared" ca="1" si="17"/>
        <v>0</v>
      </c>
      <c r="U256">
        <f t="shared" ca="1" si="18"/>
        <v>0</v>
      </c>
      <c r="V256">
        <f t="shared" ca="1" si="19"/>
        <v>0</v>
      </c>
    </row>
    <row r="257" spans="1:22" x14ac:dyDescent="0.55000000000000004">
      <c r="A257">
        <v>256</v>
      </c>
      <c r="B257">
        <v>256</v>
      </c>
      <c r="C257" t="s">
        <v>4</v>
      </c>
      <c r="D257" t="s">
        <v>235</v>
      </c>
      <c r="E257" t="s">
        <v>8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0.6581858407079646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15"/>
        <v>0</v>
      </c>
      <c r="S257">
        <f t="shared" ca="1" si="16"/>
        <v>0</v>
      </c>
      <c r="T257">
        <f t="shared" ca="1" si="17"/>
        <v>0</v>
      </c>
      <c r="U257">
        <f t="shared" ca="1" si="18"/>
        <v>0</v>
      </c>
      <c r="V257">
        <f t="shared" ca="1" si="19"/>
        <v>0</v>
      </c>
    </row>
    <row r="258" spans="1:22" x14ac:dyDescent="0.55000000000000004">
      <c r="A258">
        <v>257</v>
      </c>
      <c r="B258">
        <v>257</v>
      </c>
      <c r="C258" t="s">
        <v>4</v>
      </c>
      <c r="D258" t="s">
        <v>236</v>
      </c>
      <c r="E258" t="s">
        <v>8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0.6596916299559471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15"/>
        <v>0</v>
      </c>
      <c r="S258">
        <f t="shared" ca="1" si="16"/>
        <v>0</v>
      </c>
      <c r="T258">
        <f t="shared" ca="1" si="17"/>
        <v>0</v>
      </c>
      <c r="U258">
        <f t="shared" ca="1" si="18"/>
        <v>0</v>
      </c>
      <c r="V258">
        <f t="shared" ca="1" si="19"/>
        <v>0</v>
      </c>
    </row>
    <row r="259" spans="1:22" x14ac:dyDescent="0.55000000000000004">
      <c r="A259">
        <v>258</v>
      </c>
      <c r="B259">
        <v>258</v>
      </c>
      <c r="C259" t="s">
        <v>4</v>
      </c>
      <c r="D259" t="s">
        <v>237</v>
      </c>
      <c r="E259" t="s">
        <v>8</v>
      </c>
      <c r="G259">
        <v>1</v>
      </c>
      <c r="H259">
        <v>0</v>
      </c>
      <c r="J259">
        <v>1</v>
      </c>
      <c r="K259">
        <v>0</v>
      </c>
      <c r="M259">
        <f ca="1">(SUM(G$2:H259)+SUM(J$2:K259)+SUM(R$2:U259))/(2*(A259-SUM(V$2:V259)))</f>
        <v>0.66118421052631582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R322" ca="1" si="20">IF(COUNTIF($Q$1:$Q$1000,$B259),-G259,0)</f>
        <v>0</v>
      </c>
      <c r="S259">
        <f t="shared" ref="S259:S322" ca="1" si="21">IF(COUNTIF($Q$1:$Q$1000,$B259),-H259,0)</f>
        <v>0</v>
      </c>
      <c r="T259">
        <f t="shared" ref="T259:T322" ca="1" si="22">IF(COUNTIF($Q$1:$Q$1000,$B259),-J259,0)</f>
        <v>0</v>
      </c>
      <c r="U259">
        <f t="shared" ref="U259:U322" ca="1" si="23">IF(COUNTIF($Q$1:$Q$1000,$B259),-K259,0)</f>
        <v>0</v>
      </c>
      <c r="V259">
        <f t="shared" ref="V259:V322" ca="1" si="2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4</v>
      </c>
      <c r="D260" t="s">
        <v>238</v>
      </c>
      <c r="E260" t="s">
        <v>8</v>
      </c>
      <c r="G260">
        <v>1</v>
      </c>
      <c r="H260">
        <v>0</v>
      </c>
      <c r="J260">
        <v>1</v>
      </c>
      <c r="K260">
        <v>0</v>
      </c>
      <c r="M260">
        <f ca="1">(SUM(G$2:H260)+SUM(J$2:K260)+SUM(R$2:U260))/(2*(A260-SUM(V$2:V260)))</f>
        <v>0.6626637554585153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20"/>
        <v>0</v>
      </c>
      <c r="S260">
        <f t="shared" ca="1" si="21"/>
        <v>0</v>
      </c>
      <c r="T260">
        <f t="shared" ca="1" si="22"/>
        <v>0</v>
      </c>
      <c r="U260">
        <f t="shared" ca="1" si="23"/>
        <v>0</v>
      </c>
      <c r="V260">
        <f t="shared" ca="1" si="24"/>
        <v>0</v>
      </c>
    </row>
    <row r="261" spans="1:22" x14ac:dyDescent="0.55000000000000004">
      <c r="A261">
        <v>260</v>
      </c>
      <c r="B261">
        <v>260</v>
      </c>
      <c r="C261" t="s">
        <v>4</v>
      </c>
      <c r="D261" t="s">
        <v>239</v>
      </c>
      <c r="E261" t="s">
        <v>8</v>
      </c>
      <c r="G261">
        <v>1</v>
      </c>
      <c r="H261">
        <v>0</v>
      </c>
      <c r="J261">
        <v>1</v>
      </c>
      <c r="K261">
        <v>0</v>
      </c>
      <c r="M261">
        <f ca="1">(SUM(G$2:H261)+SUM(J$2:K261)+SUM(R$2:U261))/(2*(A261-SUM(V$2:V261)))</f>
        <v>0.66413043478260869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20"/>
        <v>0</v>
      </c>
      <c r="S261">
        <f t="shared" ca="1" si="21"/>
        <v>0</v>
      </c>
      <c r="T261">
        <f t="shared" ca="1" si="22"/>
        <v>0</v>
      </c>
      <c r="U261">
        <f t="shared" ca="1" si="23"/>
        <v>0</v>
      </c>
      <c r="V261">
        <f t="shared" ca="1" si="24"/>
        <v>0</v>
      </c>
    </row>
    <row r="262" spans="1:22" x14ac:dyDescent="0.55000000000000004">
      <c r="A262">
        <v>261</v>
      </c>
      <c r="B262">
        <v>261</v>
      </c>
      <c r="C262" t="s">
        <v>4</v>
      </c>
      <c r="D262" t="s">
        <v>240</v>
      </c>
      <c r="E262" t="s">
        <v>8</v>
      </c>
      <c r="G262">
        <v>1</v>
      </c>
      <c r="H262">
        <v>0</v>
      </c>
      <c r="J262">
        <v>1</v>
      </c>
      <c r="K262">
        <v>0</v>
      </c>
      <c r="M262">
        <f ca="1">(SUM(G$2:H262)+SUM(J$2:K262)+SUM(R$2:U262))/(2*(A262-SUM(V$2:V262)))</f>
        <v>0.66558441558441561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20"/>
        <v>0</v>
      </c>
      <c r="S262">
        <f t="shared" ca="1" si="21"/>
        <v>0</v>
      </c>
      <c r="T262">
        <f t="shared" ca="1" si="22"/>
        <v>0</v>
      </c>
      <c r="U262">
        <f t="shared" ca="1" si="23"/>
        <v>0</v>
      </c>
      <c r="V262">
        <f t="shared" ca="1" si="24"/>
        <v>0</v>
      </c>
    </row>
    <row r="263" spans="1:22" x14ac:dyDescent="0.55000000000000004">
      <c r="A263">
        <v>262</v>
      </c>
      <c r="B263">
        <v>262</v>
      </c>
      <c r="C263" t="s">
        <v>4</v>
      </c>
      <c r="D263" t="s">
        <v>241</v>
      </c>
      <c r="E263" t="s">
        <v>8</v>
      </c>
      <c r="G263">
        <v>1</v>
      </c>
      <c r="H263">
        <v>0</v>
      </c>
      <c r="J263">
        <v>1</v>
      </c>
      <c r="K263">
        <v>0</v>
      </c>
      <c r="M263">
        <f ca="1">(SUM(G$2:H263)+SUM(J$2:K263)+SUM(R$2:U263))/(2*(A263-SUM(V$2:V263)))</f>
        <v>0.66702586206896552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20"/>
        <v>0</v>
      </c>
      <c r="S263">
        <f t="shared" ca="1" si="21"/>
        <v>0</v>
      </c>
      <c r="T263">
        <f t="shared" ca="1" si="22"/>
        <v>0</v>
      </c>
      <c r="U263">
        <f t="shared" ca="1" si="23"/>
        <v>0</v>
      </c>
      <c r="V263">
        <f t="shared" ca="1" si="24"/>
        <v>0</v>
      </c>
    </row>
    <row r="264" spans="1:22" x14ac:dyDescent="0.55000000000000004">
      <c r="A264">
        <v>263</v>
      </c>
      <c r="B264">
        <v>263</v>
      </c>
      <c r="C264" t="s">
        <v>4</v>
      </c>
      <c r="D264" t="s">
        <v>242</v>
      </c>
      <c r="E264" t="s">
        <v>8</v>
      </c>
      <c r="G264">
        <v>1</v>
      </c>
      <c r="H264">
        <v>0</v>
      </c>
      <c r="J264">
        <v>0</v>
      </c>
      <c r="K264">
        <v>0</v>
      </c>
      <c r="M264">
        <f ca="1">(SUM(G$2:H264)+SUM(J$2:K264)+SUM(R$2:U264))/(2*(A264-SUM(V$2:V264)))</f>
        <v>0.66630901287553645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20"/>
        <v>0</v>
      </c>
      <c r="S264">
        <f t="shared" ca="1" si="21"/>
        <v>0</v>
      </c>
      <c r="T264">
        <f t="shared" ca="1" si="22"/>
        <v>0</v>
      </c>
      <c r="U264">
        <f t="shared" ca="1" si="23"/>
        <v>0</v>
      </c>
      <c r="V264">
        <f t="shared" ca="1" si="24"/>
        <v>0</v>
      </c>
    </row>
    <row r="265" spans="1:22" x14ac:dyDescent="0.55000000000000004">
      <c r="A265">
        <v>264</v>
      </c>
      <c r="B265">
        <v>264</v>
      </c>
      <c r="C265" t="s">
        <v>4</v>
      </c>
      <c r="D265" t="s">
        <v>243</v>
      </c>
      <c r="E265" t="s">
        <v>8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0.66773504273504269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20"/>
        <v>0</v>
      </c>
      <c r="S265">
        <f t="shared" ca="1" si="21"/>
        <v>0</v>
      </c>
      <c r="T265">
        <f t="shared" ca="1" si="22"/>
        <v>0</v>
      </c>
      <c r="U265">
        <f t="shared" ca="1" si="23"/>
        <v>0</v>
      </c>
      <c r="V265">
        <f t="shared" ca="1" si="24"/>
        <v>0</v>
      </c>
    </row>
    <row r="266" spans="1:22" x14ac:dyDescent="0.55000000000000004">
      <c r="A266">
        <v>265</v>
      </c>
      <c r="B266">
        <v>265</v>
      </c>
      <c r="C266" t="s">
        <v>4</v>
      </c>
      <c r="D266" t="s">
        <v>244</v>
      </c>
      <c r="E266" t="s">
        <v>6</v>
      </c>
      <c r="G266">
        <v>0</v>
      </c>
      <c r="H266">
        <v>0</v>
      </c>
      <c r="J266">
        <v>0</v>
      </c>
      <c r="K266">
        <v>0</v>
      </c>
      <c r="M266">
        <f ca="1">(SUM(G$2:H266)+SUM(J$2:K266)+SUM(R$2:U266))/(2*(A266-SUM(V$2:V266)))</f>
        <v>0.66489361702127658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20"/>
        <v>0</v>
      </c>
      <c r="S266">
        <f t="shared" ca="1" si="21"/>
        <v>0</v>
      </c>
      <c r="T266">
        <f t="shared" ca="1" si="22"/>
        <v>0</v>
      </c>
      <c r="U266">
        <f t="shared" ca="1" si="23"/>
        <v>0</v>
      </c>
      <c r="V266">
        <f t="shared" ca="1" si="24"/>
        <v>0</v>
      </c>
    </row>
    <row r="267" spans="1:22" x14ac:dyDescent="0.55000000000000004">
      <c r="A267">
        <v>266</v>
      </c>
      <c r="B267">
        <v>266</v>
      </c>
      <c r="C267" t="s">
        <v>4</v>
      </c>
      <c r="D267" t="s">
        <v>245</v>
      </c>
      <c r="E267" t="s">
        <v>8</v>
      </c>
      <c r="G267">
        <v>1</v>
      </c>
      <c r="H267">
        <v>0</v>
      </c>
      <c r="J267">
        <v>1</v>
      </c>
      <c r="K267">
        <v>0</v>
      </c>
      <c r="M267">
        <f ca="1">(SUM(G$2:H267)+SUM(J$2:K267)+SUM(R$2:U267))/(2*(A267-SUM(V$2:V267)))</f>
        <v>0.66631355932203384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20"/>
        <v>0</v>
      </c>
      <c r="S267">
        <f t="shared" ca="1" si="21"/>
        <v>0</v>
      </c>
      <c r="T267">
        <f t="shared" ca="1" si="22"/>
        <v>0</v>
      </c>
      <c r="U267">
        <f t="shared" ca="1" si="23"/>
        <v>0</v>
      </c>
      <c r="V267">
        <f t="shared" ca="1" si="24"/>
        <v>0</v>
      </c>
    </row>
    <row r="268" spans="1:22" x14ac:dyDescent="0.55000000000000004">
      <c r="A268">
        <v>267</v>
      </c>
      <c r="B268">
        <v>267</v>
      </c>
      <c r="C268" t="s">
        <v>4</v>
      </c>
      <c r="D268" t="s">
        <v>246</v>
      </c>
      <c r="E268" t="s">
        <v>8</v>
      </c>
      <c r="G268">
        <v>1</v>
      </c>
      <c r="H268">
        <v>0</v>
      </c>
      <c r="J268">
        <v>0</v>
      </c>
      <c r="K268">
        <v>0</v>
      </c>
      <c r="M268">
        <f ca="1">(SUM(G$2:H268)+SUM(J$2:K268)+SUM(R$2:U268))/(2*(A268-SUM(V$2:V268)))</f>
        <v>0.66561181434599159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20"/>
        <v>0</v>
      </c>
      <c r="S268">
        <f t="shared" ca="1" si="21"/>
        <v>0</v>
      </c>
      <c r="T268">
        <f t="shared" ca="1" si="22"/>
        <v>0</v>
      </c>
      <c r="U268">
        <f t="shared" ca="1" si="23"/>
        <v>0</v>
      </c>
      <c r="V268">
        <f t="shared" ca="1" si="24"/>
        <v>0</v>
      </c>
    </row>
    <row r="269" spans="1:22" x14ac:dyDescent="0.55000000000000004">
      <c r="A269">
        <v>268</v>
      </c>
      <c r="B269">
        <v>268</v>
      </c>
      <c r="C269" t="s">
        <v>4</v>
      </c>
      <c r="D269" t="s">
        <v>2141</v>
      </c>
      <c r="E269" t="s">
        <v>8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0.66561181434599159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20"/>
        <v>-1</v>
      </c>
      <c r="S269">
        <f t="shared" ca="1" si="21"/>
        <v>0</v>
      </c>
      <c r="T269">
        <f t="shared" ca="1" si="22"/>
        <v>-1</v>
      </c>
      <c r="U269">
        <f t="shared" ca="1" si="23"/>
        <v>0</v>
      </c>
      <c r="V269">
        <f t="shared" ca="1" si="24"/>
        <v>1</v>
      </c>
    </row>
    <row r="270" spans="1:22" x14ac:dyDescent="0.55000000000000004">
      <c r="A270">
        <v>269</v>
      </c>
      <c r="B270">
        <v>269</v>
      </c>
      <c r="C270" t="s">
        <v>4</v>
      </c>
      <c r="D270" t="s">
        <v>247</v>
      </c>
      <c r="E270" t="s">
        <v>8</v>
      </c>
      <c r="G270">
        <v>1</v>
      </c>
      <c r="H270">
        <v>0</v>
      </c>
      <c r="J270">
        <v>1</v>
      </c>
      <c r="K270">
        <v>0</v>
      </c>
      <c r="M270">
        <f ca="1">(SUM(G$2:H270)+SUM(J$2:K270)+SUM(R$2:U270))/(2*(A270-SUM(V$2:V270)))</f>
        <v>0.66701680672268904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20"/>
        <v>0</v>
      </c>
      <c r="S270">
        <f t="shared" ca="1" si="21"/>
        <v>0</v>
      </c>
      <c r="T270">
        <f t="shared" ca="1" si="22"/>
        <v>0</v>
      </c>
      <c r="U270">
        <f t="shared" ca="1" si="23"/>
        <v>0</v>
      </c>
      <c r="V270">
        <f t="shared" ca="1" si="24"/>
        <v>0</v>
      </c>
    </row>
    <row r="271" spans="1:22" x14ac:dyDescent="0.55000000000000004">
      <c r="A271">
        <v>270</v>
      </c>
      <c r="B271">
        <v>270</v>
      </c>
      <c r="C271" t="s">
        <v>4</v>
      </c>
      <c r="D271" t="s">
        <v>248</v>
      </c>
      <c r="E271" t="s">
        <v>8</v>
      </c>
      <c r="G271">
        <v>1</v>
      </c>
      <c r="H271">
        <v>0</v>
      </c>
      <c r="J271">
        <v>1</v>
      </c>
      <c r="K271">
        <v>0</v>
      </c>
      <c r="M271">
        <f ca="1">(SUM(G$2:H271)+SUM(J$2:K271)+SUM(R$2:U271))/(2*(A271-SUM(V$2:V271)))</f>
        <v>0.66841004184100417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20"/>
        <v>0</v>
      </c>
      <c r="S271">
        <f t="shared" ca="1" si="21"/>
        <v>0</v>
      </c>
      <c r="T271">
        <f t="shared" ca="1" si="22"/>
        <v>0</v>
      </c>
      <c r="U271">
        <f t="shared" ca="1" si="23"/>
        <v>0</v>
      </c>
      <c r="V271">
        <f t="shared" ca="1" si="24"/>
        <v>0</v>
      </c>
    </row>
    <row r="272" spans="1:22" x14ac:dyDescent="0.55000000000000004">
      <c r="A272">
        <v>271</v>
      </c>
      <c r="B272">
        <v>271</v>
      </c>
      <c r="C272" t="s">
        <v>4</v>
      </c>
      <c r="D272" t="s">
        <v>249</v>
      </c>
      <c r="E272" t="s">
        <v>8</v>
      </c>
      <c r="G272">
        <v>1</v>
      </c>
      <c r="H272">
        <v>0</v>
      </c>
      <c r="J272">
        <v>1</v>
      </c>
      <c r="K272">
        <v>0</v>
      </c>
      <c r="M272">
        <f ca="1">(SUM(G$2:H272)+SUM(J$2:K272)+SUM(R$2:U272))/(2*(A272-SUM(V$2:V272)))</f>
        <v>0.66979166666666667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20"/>
        <v>0</v>
      </c>
      <c r="S272">
        <f t="shared" ca="1" si="21"/>
        <v>0</v>
      </c>
      <c r="T272">
        <f t="shared" ca="1" si="22"/>
        <v>0</v>
      </c>
      <c r="U272">
        <f t="shared" ca="1" si="23"/>
        <v>0</v>
      </c>
      <c r="V272">
        <f t="shared" ca="1" si="24"/>
        <v>0</v>
      </c>
    </row>
    <row r="273" spans="1:22" x14ac:dyDescent="0.55000000000000004">
      <c r="A273">
        <v>272</v>
      </c>
      <c r="B273">
        <v>272</v>
      </c>
      <c r="C273" t="s">
        <v>4</v>
      </c>
      <c r="D273" t="s">
        <v>250</v>
      </c>
      <c r="E273" t="s">
        <v>8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0.67116182572614103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20"/>
        <v>0</v>
      </c>
      <c r="S273">
        <f t="shared" ca="1" si="21"/>
        <v>0</v>
      </c>
      <c r="T273">
        <f t="shared" ca="1" si="22"/>
        <v>0</v>
      </c>
      <c r="U273">
        <f t="shared" ca="1" si="23"/>
        <v>0</v>
      </c>
      <c r="V273">
        <f t="shared" ca="1" si="24"/>
        <v>0</v>
      </c>
    </row>
    <row r="274" spans="1:22" x14ac:dyDescent="0.55000000000000004">
      <c r="A274">
        <v>273</v>
      </c>
      <c r="B274">
        <v>273</v>
      </c>
      <c r="C274" t="s">
        <v>4</v>
      </c>
      <c r="D274" t="s">
        <v>251</v>
      </c>
      <c r="E274" t="s">
        <v>8</v>
      </c>
      <c r="G274">
        <v>1</v>
      </c>
      <c r="H274">
        <v>0</v>
      </c>
      <c r="J274">
        <v>1</v>
      </c>
      <c r="K274">
        <v>0</v>
      </c>
      <c r="M274">
        <f ca="1">(SUM(G$2:H274)+SUM(J$2:K274)+SUM(R$2:U274))/(2*(A274-SUM(V$2:V274)))</f>
        <v>0.6725206611570248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20"/>
        <v>0</v>
      </c>
      <c r="S274">
        <f t="shared" ca="1" si="21"/>
        <v>0</v>
      </c>
      <c r="T274">
        <f t="shared" ca="1" si="22"/>
        <v>0</v>
      </c>
      <c r="U274">
        <f t="shared" ca="1" si="23"/>
        <v>0</v>
      </c>
      <c r="V274">
        <f t="shared" ca="1" si="24"/>
        <v>0</v>
      </c>
    </row>
    <row r="275" spans="1:22" x14ac:dyDescent="0.55000000000000004">
      <c r="A275">
        <v>274</v>
      </c>
      <c r="B275">
        <v>274</v>
      </c>
      <c r="C275" t="s">
        <v>4</v>
      </c>
      <c r="D275" t="s">
        <v>252</v>
      </c>
      <c r="E275" t="s">
        <v>8</v>
      </c>
      <c r="G275">
        <v>1</v>
      </c>
      <c r="H275">
        <v>0</v>
      </c>
      <c r="J275">
        <v>1</v>
      </c>
      <c r="K275">
        <v>0</v>
      </c>
      <c r="M275">
        <f ca="1">(SUM(G$2:H275)+SUM(J$2:K275)+SUM(R$2:U275))/(2*(A275-SUM(V$2:V275)))</f>
        <v>0.6738683127572016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20"/>
        <v>0</v>
      </c>
      <c r="S275">
        <f t="shared" ca="1" si="21"/>
        <v>0</v>
      </c>
      <c r="T275">
        <f t="shared" ca="1" si="22"/>
        <v>0</v>
      </c>
      <c r="U275">
        <f t="shared" ca="1" si="23"/>
        <v>0</v>
      </c>
      <c r="V275">
        <f t="shared" ca="1" si="24"/>
        <v>0</v>
      </c>
    </row>
    <row r="276" spans="1:22" x14ac:dyDescent="0.55000000000000004">
      <c r="A276">
        <v>275</v>
      </c>
      <c r="B276">
        <v>275</v>
      </c>
      <c r="C276" t="s">
        <v>4</v>
      </c>
      <c r="D276" t="s">
        <v>253</v>
      </c>
      <c r="E276" t="s">
        <v>8</v>
      </c>
      <c r="G276">
        <v>1</v>
      </c>
      <c r="H276">
        <v>0</v>
      </c>
      <c r="J276">
        <v>1</v>
      </c>
      <c r="K276">
        <v>0</v>
      </c>
      <c r="M276">
        <f ca="1">(SUM(G$2:H276)+SUM(J$2:K276)+SUM(R$2:U276))/(2*(A276-SUM(V$2:V276)))</f>
        <v>0.67520491803278693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20"/>
        <v>0</v>
      </c>
      <c r="S276">
        <f t="shared" ca="1" si="21"/>
        <v>0</v>
      </c>
      <c r="T276">
        <f t="shared" ca="1" si="22"/>
        <v>0</v>
      </c>
      <c r="U276">
        <f t="shared" ca="1" si="23"/>
        <v>0</v>
      </c>
      <c r="V276">
        <f t="shared" ca="1" si="24"/>
        <v>0</v>
      </c>
    </row>
    <row r="277" spans="1:22" x14ac:dyDescent="0.55000000000000004">
      <c r="A277">
        <v>276</v>
      </c>
      <c r="B277">
        <v>276</v>
      </c>
      <c r="C277" t="s">
        <v>4</v>
      </c>
      <c r="D277" t="s">
        <v>254</v>
      </c>
      <c r="E277" t="s">
        <v>8</v>
      </c>
      <c r="G277">
        <v>1</v>
      </c>
      <c r="H277">
        <v>0</v>
      </c>
      <c r="J277">
        <v>1</v>
      </c>
      <c r="K277">
        <v>0</v>
      </c>
      <c r="M277">
        <f ca="1">(SUM(G$2:H277)+SUM(J$2:K277)+SUM(R$2:U277))/(2*(A277-SUM(V$2:V277)))</f>
        <v>0.67653061224489797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20"/>
        <v>0</v>
      </c>
      <c r="S277">
        <f t="shared" ca="1" si="21"/>
        <v>0</v>
      </c>
      <c r="T277">
        <f t="shared" ca="1" si="22"/>
        <v>0</v>
      </c>
      <c r="U277">
        <f t="shared" ca="1" si="23"/>
        <v>0</v>
      </c>
      <c r="V277">
        <f t="shared" ca="1" si="24"/>
        <v>0</v>
      </c>
    </row>
    <row r="278" spans="1:22" x14ac:dyDescent="0.55000000000000004">
      <c r="A278">
        <v>277</v>
      </c>
      <c r="B278">
        <v>277</v>
      </c>
      <c r="C278" t="s">
        <v>4</v>
      </c>
      <c r="D278" t="s">
        <v>255</v>
      </c>
      <c r="E278" t="s">
        <v>6</v>
      </c>
      <c r="G278">
        <v>0</v>
      </c>
      <c r="H278">
        <v>0</v>
      </c>
      <c r="J278">
        <v>0</v>
      </c>
      <c r="K278">
        <v>0</v>
      </c>
      <c r="M278">
        <f ca="1">(SUM(G$2:H278)+SUM(J$2:K278)+SUM(R$2:U278))/(2*(A278-SUM(V$2:V278)))</f>
        <v>0.67378048780487809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20"/>
        <v>0</v>
      </c>
      <c r="S278">
        <f t="shared" ca="1" si="21"/>
        <v>0</v>
      </c>
      <c r="T278">
        <f t="shared" ca="1" si="22"/>
        <v>0</v>
      </c>
      <c r="U278">
        <f t="shared" ca="1" si="23"/>
        <v>0</v>
      </c>
      <c r="V278">
        <f t="shared" ca="1" si="24"/>
        <v>0</v>
      </c>
    </row>
    <row r="279" spans="1:22" x14ac:dyDescent="0.55000000000000004">
      <c r="A279">
        <v>278</v>
      </c>
      <c r="B279">
        <v>278</v>
      </c>
      <c r="C279" t="s">
        <v>4</v>
      </c>
      <c r="D279" t="s">
        <v>256</v>
      </c>
      <c r="E279" t="s">
        <v>6</v>
      </c>
      <c r="G279">
        <v>0</v>
      </c>
      <c r="H279">
        <v>0</v>
      </c>
      <c r="J279">
        <v>0</v>
      </c>
      <c r="K279">
        <v>0</v>
      </c>
      <c r="M279">
        <f ca="1">(SUM(G$2:H279)+SUM(J$2:K279)+SUM(R$2:U279))/(2*(A279-SUM(V$2:V279)))</f>
        <v>0.67105263157894735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20"/>
        <v>0</v>
      </c>
      <c r="S279">
        <f t="shared" ca="1" si="21"/>
        <v>0</v>
      </c>
      <c r="T279">
        <f t="shared" ca="1" si="22"/>
        <v>0</v>
      </c>
      <c r="U279">
        <f t="shared" ca="1" si="23"/>
        <v>0</v>
      </c>
      <c r="V279">
        <f t="shared" ca="1" si="24"/>
        <v>0</v>
      </c>
    </row>
    <row r="280" spans="1:22" x14ac:dyDescent="0.55000000000000004">
      <c r="A280">
        <v>279</v>
      </c>
      <c r="B280">
        <v>279</v>
      </c>
      <c r="C280" t="s">
        <v>4</v>
      </c>
      <c r="D280" t="s">
        <v>257</v>
      </c>
      <c r="E280" t="s">
        <v>24</v>
      </c>
      <c r="G280">
        <v>0</v>
      </c>
      <c r="H280">
        <v>0.5</v>
      </c>
      <c r="J280">
        <v>1</v>
      </c>
      <c r="K280">
        <v>0</v>
      </c>
      <c r="M280">
        <f ca="1">(SUM(G$2:H280)+SUM(J$2:K280)+SUM(R$2:U280))/(2*(A280-SUM(V$2:V280)))</f>
        <v>0.6713709677419355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20"/>
        <v>0</v>
      </c>
      <c r="S280">
        <f t="shared" ca="1" si="21"/>
        <v>0</v>
      </c>
      <c r="T280">
        <f t="shared" ca="1" si="22"/>
        <v>0</v>
      </c>
      <c r="U280">
        <f t="shared" ca="1" si="23"/>
        <v>0</v>
      </c>
      <c r="V280">
        <f t="shared" ca="1" si="24"/>
        <v>0</v>
      </c>
    </row>
    <row r="281" spans="1:22" x14ac:dyDescent="0.55000000000000004">
      <c r="A281">
        <v>280</v>
      </c>
      <c r="B281">
        <v>280</v>
      </c>
      <c r="C281" t="s">
        <v>4</v>
      </c>
      <c r="D281" t="s">
        <v>258</v>
      </c>
      <c r="E281" t="s">
        <v>8</v>
      </c>
      <c r="G281">
        <v>1</v>
      </c>
      <c r="H281">
        <v>0</v>
      </c>
      <c r="J281">
        <v>1</v>
      </c>
      <c r="K281">
        <v>0</v>
      </c>
      <c r="M281">
        <f ca="1">(SUM(G$2:H281)+SUM(J$2:K281)+SUM(R$2:U281))/(2*(A281-SUM(V$2:V281)))</f>
        <v>0.67269076305220887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20"/>
        <v>0</v>
      </c>
      <c r="S281">
        <f t="shared" ca="1" si="21"/>
        <v>0</v>
      </c>
      <c r="T281">
        <f t="shared" ca="1" si="22"/>
        <v>0</v>
      </c>
      <c r="U281">
        <f t="shared" ca="1" si="23"/>
        <v>0</v>
      </c>
      <c r="V281">
        <f t="shared" ca="1" si="24"/>
        <v>0</v>
      </c>
    </row>
    <row r="282" spans="1:22" x14ac:dyDescent="0.55000000000000004">
      <c r="A282">
        <v>281</v>
      </c>
      <c r="B282">
        <v>281</v>
      </c>
      <c r="C282" t="s">
        <v>4</v>
      </c>
      <c r="D282" t="s">
        <v>259</v>
      </c>
      <c r="E282" t="s">
        <v>6</v>
      </c>
      <c r="G282">
        <v>0</v>
      </c>
      <c r="H282">
        <v>0</v>
      </c>
      <c r="J282">
        <v>0</v>
      </c>
      <c r="K282">
        <v>0</v>
      </c>
      <c r="M282">
        <f ca="1">(SUM(G$2:H282)+SUM(J$2:K282)+SUM(R$2:U282))/(2*(A282-SUM(V$2:V282)))</f>
        <v>0.67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20"/>
        <v>0</v>
      </c>
      <c r="S282">
        <f t="shared" ca="1" si="21"/>
        <v>0</v>
      </c>
      <c r="T282">
        <f t="shared" ca="1" si="22"/>
        <v>0</v>
      </c>
      <c r="U282">
        <f t="shared" ca="1" si="23"/>
        <v>0</v>
      </c>
      <c r="V282">
        <f t="shared" ca="1" si="24"/>
        <v>0</v>
      </c>
    </row>
    <row r="283" spans="1:22" x14ac:dyDescent="0.55000000000000004">
      <c r="A283">
        <v>282</v>
      </c>
      <c r="B283">
        <v>282</v>
      </c>
      <c r="C283" t="s">
        <v>4</v>
      </c>
      <c r="D283" t="s">
        <v>260</v>
      </c>
      <c r="E283" t="s">
        <v>6</v>
      </c>
      <c r="G283">
        <v>0</v>
      </c>
      <c r="H283">
        <v>0</v>
      </c>
      <c r="J283">
        <v>1</v>
      </c>
      <c r="K283">
        <v>0</v>
      </c>
      <c r="M283">
        <f ca="1">(SUM(G$2:H283)+SUM(J$2:K283)+SUM(R$2:U283))/(2*(A283-SUM(V$2:V283)))</f>
        <v>0.66932270916334657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20"/>
        <v>0</v>
      </c>
      <c r="S283">
        <f t="shared" ca="1" si="21"/>
        <v>0</v>
      </c>
      <c r="T283">
        <f t="shared" ca="1" si="22"/>
        <v>0</v>
      </c>
      <c r="U283">
        <f t="shared" ca="1" si="23"/>
        <v>0</v>
      </c>
      <c r="V283">
        <f t="shared" ca="1" si="24"/>
        <v>0</v>
      </c>
    </row>
    <row r="284" spans="1:22" x14ac:dyDescent="0.55000000000000004">
      <c r="A284">
        <v>283</v>
      </c>
      <c r="B284">
        <v>283</v>
      </c>
      <c r="C284" t="s">
        <v>4</v>
      </c>
      <c r="D284" t="s">
        <v>261</v>
      </c>
      <c r="E284" t="s">
        <v>6</v>
      </c>
      <c r="G284">
        <v>0</v>
      </c>
      <c r="H284">
        <v>0</v>
      </c>
      <c r="J284">
        <v>0</v>
      </c>
      <c r="K284">
        <v>0</v>
      </c>
      <c r="M284">
        <f ca="1">(SUM(G$2:H284)+SUM(J$2:K284)+SUM(R$2:U284))/(2*(A284-SUM(V$2:V284)))</f>
        <v>0.66666666666666663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20"/>
        <v>0</v>
      </c>
      <c r="S284">
        <f t="shared" ca="1" si="21"/>
        <v>0</v>
      </c>
      <c r="T284">
        <f t="shared" ca="1" si="22"/>
        <v>0</v>
      </c>
      <c r="U284">
        <f t="shared" ca="1" si="23"/>
        <v>0</v>
      </c>
      <c r="V284">
        <f t="shared" ca="1" si="24"/>
        <v>0</v>
      </c>
    </row>
    <row r="285" spans="1:22" x14ac:dyDescent="0.55000000000000004">
      <c r="A285">
        <v>284</v>
      </c>
      <c r="B285">
        <v>284</v>
      </c>
      <c r="C285" t="s">
        <v>4</v>
      </c>
      <c r="D285" t="s">
        <v>262</v>
      </c>
      <c r="E285" t="s">
        <v>8</v>
      </c>
      <c r="G285">
        <v>1</v>
      </c>
      <c r="H285">
        <v>0</v>
      </c>
      <c r="J285">
        <v>1</v>
      </c>
      <c r="K285">
        <v>0</v>
      </c>
      <c r="M285">
        <f ca="1">(SUM(G$2:H285)+SUM(J$2:K285)+SUM(R$2:U285))/(2*(A285-SUM(V$2:V285)))</f>
        <v>0.66798418972332019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20"/>
        <v>0</v>
      </c>
      <c r="S285">
        <f t="shared" ca="1" si="21"/>
        <v>0</v>
      </c>
      <c r="T285">
        <f t="shared" ca="1" si="22"/>
        <v>0</v>
      </c>
      <c r="U285">
        <f t="shared" ca="1" si="23"/>
        <v>0</v>
      </c>
      <c r="V285">
        <f t="shared" ca="1" si="24"/>
        <v>0</v>
      </c>
    </row>
    <row r="286" spans="1:22" x14ac:dyDescent="0.55000000000000004">
      <c r="A286">
        <v>285</v>
      </c>
      <c r="B286">
        <v>285</v>
      </c>
      <c r="C286" t="s">
        <v>4</v>
      </c>
      <c r="D286" t="s">
        <v>263</v>
      </c>
      <c r="E286" t="s">
        <v>8</v>
      </c>
      <c r="G286">
        <v>1</v>
      </c>
      <c r="H286">
        <v>0</v>
      </c>
      <c r="J286">
        <v>1</v>
      </c>
      <c r="K286">
        <v>0</v>
      </c>
      <c r="M286">
        <f ca="1">(SUM(G$2:H286)+SUM(J$2:K286)+SUM(R$2:U286))/(2*(A286-SUM(V$2:V286)))</f>
        <v>0.6692913385826772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20"/>
        <v>0</v>
      </c>
      <c r="S286">
        <f t="shared" ca="1" si="21"/>
        <v>0</v>
      </c>
      <c r="T286">
        <f t="shared" ca="1" si="22"/>
        <v>0</v>
      </c>
      <c r="U286">
        <f t="shared" ca="1" si="23"/>
        <v>0</v>
      </c>
      <c r="V286">
        <f t="shared" ca="1" si="24"/>
        <v>0</v>
      </c>
    </row>
    <row r="287" spans="1:22" x14ac:dyDescent="0.55000000000000004">
      <c r="A287">
        <v>286</v>
      </c>
      <c r="B287">
        <v>286</v>
      </c>
      <c r="C287" t="s">
        <v>4</v>
      </c>
      <c r="D287" t="s">
        <v>264</v>
      </c>
      <c r="E287" t="s">
        <v>8</v>
      </c>
      <c r="G287">
        <v>1</v>
      </c>
      <c r="H287">
        <v>0</v>
      </c>
      <c r="J287">
        <v>1</v>
      </c>
      <c r="K287">
        <v>0</v>
      </c>
      <c r="M287">
        <f ca="1">(SUM(G$2:H287)+SUM(J$2:K287)+SUM(R$2:U287))/(2*(A287-SUM(V$2:V287)))</f>
        <v>0.6705882352941176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20"/>
        <v>0</v>
      </c>
      <c r="S287">
        <f t="shared" ca="1" si="21"/>
        <v>0</v>
      </c>
      <c r="T287">
        <f t="shared" ca="1" si="22"/>
        <v>0</v>
      </c>
      <c r="U287">
        <f t="shared" ca="1" si="23"/>
        <v>0</v>
      </c>
      <c r="V287">
        <f t="shared" ca="1" si="24"/>
        <v>0</v>
      </c>
    </row>
    <row r="288" spans="1:22" x14ac:dyDescent="0.55000000000000004">
      <c r="A288">
        <v>287</v>
      </c>
      <c r="B288">
        <v>287</v>
      </c>
      <c r="C288" t="s">
        <v>4</v>
      </c>
      <c r="D288" t="s">
        <v>265</v>
      </c>
      <c r="E288" t="s">
        <v>8</v>
      </c>
      <c r="G288">
        <v>1</v>
      </c>
      <c r="H288">
        <v>0</v>
      </c>
      <c r="J288">
        <v>1</v>
      </c>
      <c r="K288">
        <v>0</v>
      </c>
      <c r="M288">
        <f ca="1">(SUM(G$2:H288)+SUM(J$2:K288)+SUM(R$2:U288))/(2*(A288-SUM(V$2:V288)))</f>
        <v>0.671875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20"/>
        <v>0</v>
      </c>
      <c r="S288">
        <f t="shared" ca="1" si="21"/>
        <v>0</v>
      </c>
      <c r="T288">
        <f t="shared" ca="1" si="22"/>
        <v>0</v>
      </c>
      <c r="U288">
        <f t="shared" ca="1" si="23"/>
        <v>0</v>
      </c>
      <c r="V288">
        <f t="shared" ca="1" si="24"/>
        <v>0</v>
      </c>
    </row>
    <row r="289" spans="1:22" x14ac:dyDescent="0.55000000000000004">
      <c r="A289">
        <v>288</v>
      </c>
      <c r="B289">
        <v>288</v>
      </c>
      <c r="C289" t="s">
        <v>4</v>
      </c>
      <c r="D289" t="s">
        <v>266</v>
      </c>
      <c r="E289" t="s">
        <v>8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0.6731517509727627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20"/>
        <v>0</v>
      </c>
      <c r="S289">
        <f t="shared" ca="1" si="21"/>
        <v>0</v>
      </c>
      <c r="T289">
        <f t="shared" ca="1" si="22"/>
        <v>0</v>
      </c>
      <c r="U289">
        <f t="shared" ca="1" si="23"/>
        <v>0</v>
      </c>
      <c r="V289">
        <f t="shared" ca="1" si="24"/>
        <v>0</v>
      </c>
    </row>
    <row r="290" spans="1:22" x14ac:dyDescent="0.55000000000000004">
      <c r="A290">
        <v>289</v>
      </c>
      <c r="B290">
        <v>289</v>
      </c>
      <c r="C290" t="s">
        <v>4</v>
      </c>
      <c r="D290" t="s">
        <v>267</v>
      </c>
      <c r="E290" t="s">
        <v>8</v>
      </c>
      <c r="G290">
        <v>1</v>
      </c>
      <c r="H290">
        <v>0</v>
      </c>
      <c r="J290">
        <v>0</v>
      </c>
      <c r="K290">
        <v>0</v>
      </c>
      <c r="M290">
        <f ca="1">(SUM(G$2:H290)+SUM(J$2:K290)+SUM(R$2:U290))/(2*(A290-SUM(V$2:V290)))</f>
        <v>0.67248062015503873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20"/>
        <v>0</v>
      </c>
      <c r="S290">
        <f t="shared" ca="1" si="21"/>
        <v>0</v>
      </c>
      <c r="T290">
        <f t="shared" ca="1" si="22"/>
        <v>0</v>
      </c>
      <c r="U290">
        <f t="shared" ca="1" si="23"/>
        <v>0</v>
      </c>
      <c r="V290">
        <f t="shared" ca="1" si="24"/>
        <v>0</v>
      </c>
    </row>
    <row r="291" spans="1:22" x14ac:dyDescent="0.55000000000000004">
      <c r="A291">
        <v>290</v>
      </c>
      <c r="B291">
        <v>290</v>
      </c>
      <c r="C291" t="s">
        <v>4</v>
      </c>
      <c r="D291" t="s">
        <v>268</v>
      </c>
      <c r="E291" t="s">
        <v>24</v>
      </c>
      <c r="G291">
        <v>0</v>
      </c>
      <c r="H291">
        <v>0.5</v>
      </c>
      <c r="J291">
        <v>0</v>
      </c>
      <c r="K291">
        <v>0</v>
      </c>
      <c r="M291">
        <f ca="1">(SUM(G$2:H291)+SUM(J$2:K291)+SUM(R$2:U291))/(2*(A291-SUM(V$2:V291)))</f>
        <v>0.6708494208494209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20"/>
        <v>0</v>
      </c>
      <c r="S291">
        <f t="shared" ca="1" si="21"/>
        <v>0</v>
      </c>
      <c r="T291">
        <f t="shared" ca="1" si="22"/>
        <v>0</v>
      </c>
      <c r="U291">
        <f t="shared" ca="1" si="23"/>
        <v>0</v>
      </c>
      <c r="V291">
        <f t="shared" ca="1" si="24"/>
        <v>0</v>
      </c>
    </row>
    <row r="292" spans="1:22" x14ac:dyDescent="0.55000000000000004">
      <c r="A292">
        <v>291</v>
      </c>
      <c r="B292">
        <v>291</v>
      </c>
      <c r="C292" t="s">
        <v>4</v>
      </c>
      <c r="D292" t="s">
        <v>269</v>
      </c>
      <c r="E292" t="s">
        <v>6</v>
      </c>
      <c r="G292">
        <v>0</v>
      </c>
      <c r="H292">
        <v>0</v>
      </c>
      <c r="J292">
        <v>0</v>
      </c>
      <c r="K292">
        <v>0</v>
      </c>
      <c r="M292">
        <f ca="1">(SUM(G$2:H292)+SUM(J$2:K292)+SUM(R$2:U292))/(2*(A292-SUM(V$2:V292)))</f>
        <v>0.66826923076923073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20"/>
        <v>0</v>
      </c>
      <c r="S292">
        <f t="shared" ca="1" si="21"/>
        <v>0</v>
      </c>
      <c r="T292">
        <f t="shared" ca="1" si="22"/>
        <v>0</v>
      </c>
      <c r="U292">
        <f t="shared" ca="1" si="23"/>
        <v>0</v>
      </c>
      <c r="V292">
        <f t="shared" ca="1" si="24"/>
        <v>0</v>
      </c>
    </row>
    <row r="293" spans="1:22" x14ac:dyDescent="0.55000000000000004">
      <c r="A293">
        <v>292</v>
      </c>
      <c r="B293">
        <v>292</v>
      </c>
      <c r="C293" t="s">
        <v>4</v>
      </c>
      <c r="D293" t="s">
        <v>270</v>
      </c>
      <c r="E293" t="s">
        <v>6</v>
      </c>
      <c r="G293">
        <v>0</v>
      </c>
      <c r="H293">
        <v>0</v>
      </c>
      <c r="J293">
        <v>0</v>
      </c>
      <c r="K293">
        <v>0</v>
      </c>
      <c r="M293">
        <f ca="1">(SUM(G$2:H293)+SUM(J$2:K293)+SUM(R$2:U293))/(2*(A293-SUM(V$2:V293)))</f>
        <v>0.66570881226053635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20"/>
        <v>0</v>
      </c>
      <c r="S293">
        <f t="shared" ca="1" si="21"/>
        <v>0</v>
      </c>
      <c r="T293">
        <f t="shared" ca="1" si="22"/>
        <v>0</v>
      </c>
      <c r="U293">
        <f t="shared" ca="1" si="23"/>
        <v>0</v>
      </c>
      <c r="V293">
        <f t="shared" ca="1" si="24"/>
        <v>0</v>
      </c>
    </row>
    <row r="294" spans="1:22" x14ac:dyDescent="0.55000000000000004">
      <c r="A294">
        <v>293</v>
      </c>
      <c r="B294">
        <v>293</v>
      </c>
      <c r="C294" t="s">
        <v>4</v>
      </c>
      <c r="D294" t="s">
        <v>271</v>
      </c>
      <c r="E294" t="s">
        <v>8</v>
      </c>
      <c r="G294">
        <v>1</v>
      </c>
      <c r="H294">
        <v>0</v>
      </c>
      <c r="J294">
        <v>0</v>
      </c>
      <c r="K294">
        <v>0</v>
      </c>
      <c r="M294">
        <f ca="1">(SUM(G$2:H294)+SUM(J$2:K294)+SUM(R$2:U294))/(2*(A294-SUM(V$2:V294)))</f>
        <v>0.66507633587786263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20"/>
        <v>0</v>
      </c>
      <c r="S294">
        <f t="shared" ca="1" si="21"/>
        <v>0</v>
      </c>
      <c r="T294">
        <f t="shared" ca="1" si="22"/>
        <v>0</v>
      </c>
      <c r="U294">
        <f t="shared" ca="1" si="23"/>
        <v>0</v>
      </c>
      <c r="V294">
        <f t="shared" ca="1" si="24"/>
        <v>0</v>
      </c>
    </row>
    <row r="295" spans="1:22" x14ac:dyDescent="0.55000000000000004">
      <c r="A295">
        <v>294</v>
      </c>
      <c r="B295">
        <v>294</v>
      </c>
      <c r="C295" t="s">
        <v>4</v>
      </c>
      <c r="D295" t="s">
        <v>272</v>
      </c>
      <c r="E295" t="s">
        <v>8</v>
      </c>
      <c r="G295">
        <v>1</v>
      </c>
      <c r="H295">
        <v>0</v>
      </c>
      <c r="J295">
        <v>1</v>
      </c>
      <c r="K295">
        <v>0</v>
      </c>
      <c r="M295">
        <f ca="1">(SUM(G$2:H295)+SUM(J$2:K295)+SUM(R$2:U295))/(2*(A295-SUM(V$2:V295)))</f>
        <v>0.66634980988593151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20"/>
        <v>0</v>
      </c>
      <c r="S295">
        <f t="shared" ca="1" si="21"/>
        <v>0</v>
      </c>
      <c r="T295">
        <f t="shared" ca="1" si="22"/>
        <v>0</v>
      </c>
      <c r="U295">
        <f t="shared" ca="1" si="23"/>
        <v>0</v>
      </c>
      <c r="V295">
        <f t="shared" ca="1" si="24"/>
        <v>0</v>
      </c>
    </row>
    <row r="296" spans="1:22" x14ac:dyDescent="0.55000000000000004">
      <c r="A296">
        <v>295</v>
      </c>
      <c r="B296">
        <v>295</v>
      </c>
      <c r="C296" t="s">
        <v>4</v>
      </c>
      <c r="D296" t="s">
        <v>273</v>
      </c>
      <c r="E296" t="s">
        <v>6</v>
      </c>
      <c r="G296">
        <v>0</v>
      </c>
      <c r="H296">
        <v>0</v>
      </c>
      <c r="J296">
        <v>0</v>
      </c>
      <c r="K296">
        <v>0</v>
      </c>
      <c r="M296">
        <f ca="1">(SUM(G$2:H296)+SUM(J$2:K296)+SUM(R$2:U296))/(2*(A296-SUM(V$2:V296)))</f>
        <v>0.66382575757575757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20"/>
        <v>0</v>
      </c>
      <c r="S296">
        <f t="shared" ca="1" si="21"/>
        <v>0</v>
      </c>
      <c r="T296">
        <f t="shared" ca="1" si="22"/>
        <v>0</v>
      </c>
      <c r="U296">
        <f t="shared" ca="1" si="23"/>
        <v>0</v>
      </c>
      <c r="V296">
        <f t="shared" ca="1" si="24"/>
        <v>0</v>
      </c>
    </row>
    <row r="297" spans="1:22" x14ac:dyDescent="0.55000000000000004">
      <c r="A297">
        <v>296</v>
      </c>
      <c r="B297">
        <v>296</v>
      </c>
      <c r="C297" t="s">
        <v>4</v>
      </c>
      <c r="D297" t="s">
        <v>274</v>
      </c>
      <c r="E297" t="s">
        <v>8</v>
      </c>
      <c r="G297">
        <v>1</v>
      </c>
      <c r="H297">
        <v>0</v>
      </c>
      <c r="J297">
        <v>1</v>
      </c>
      <c r="K297">
        <v>0</v>
      </c>
      <c r="M297">
        <f ca="1">(SUM(G$2:H297)+SUM(J$2:K297)+SUM(R$2:U297))/(2*(A297-SUM(V$2:V297)))</f>
        <v>0.66509433962264153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20"/>
        <v>0</v>
      </c>
      <c r="S297">
        <f t="shared" ca="1" si="21"/>
        <v>0</v>
      </c>
      <c r="T297">
        <f t="shared" ca="1" si="22"/>
        <v>0</v>
      </c>
      <c r="U297">
        <f t="shared" ca="1" si="23"/>
        <v>0</v>
      </c>
      <c r="V297">
        <f t="shared" ca="1" si="24"/>
        <v>0</v>
      </c>
    </row>
    <row r="298" spans="1:22" x14ac:dyDescent="0.55000000000000004">
      <c r="A298">
        <v>297</v>
      </c>
      <c r="B298">
        <v>297</v>
      </c>
      <c r="C298" t="s">
        <v>4</v>
      </c>
      <c r="D298" t="s">
        <v>275</v>
      </c>
      <c r="E298" t="s">
        <v>6</v>
      </c>
      <c r="G298">
        <v>0</v>
      </c>
      <c r="H298">
        <v>0</v>
      </c>
      <c r="J298">
        <v>1</v>
      </c>
      <c r="K298">
        <v>0</v>
      </c>
      <c r="M298">
        <f ca="1">(SUM(G$2:H298)+SUM(J$2:K298)+SUM(R$2:U298))/(2*(A298-SUM(V$2:V298)))</f>
        <v>0.66447368421052633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20"/>
        <v>0</v>
      </c>
      <c r="S298">
        <f t="shared" ca="1" si="21"/>
        <v>0</v>
      </c>
      <c r="T298">
        <f t="shared" ca="1" si="22"/>
        <v>0</v>
      </c>
      <c r="U298">
        <f t="shared" ca="1" si="23"/>
        <v>0</v>
      </c>
      <c r="V298">
        <f t="shared" ca="1" si="24"/>
        <v>0</v>
      </c>
    </row>
    <row r="299" spans="1:22" x14ac:dyDescent="0.55000000000000004">
      <c r="A299">
        <v>298</v>
      </c>
      <c r="B299">
        <v>298</v>
      </c>
      <c r="C299" t="s">
        <v>4</v>
      </c>
      <c r="D299" t="s">
        <v>276</v>
      </c>
      <c r="E299" t="s">
        <v>6</v>
      </c>
      <c r="G299">
        <v>0</v>
      </c>
      <c r="H299">
        <v>0</v>
      </c>
      <c r="J299">
        <v>0</v>
      </c>
      <c r="K299">
        <v>0</v>
      </c>
      <c r="M299">
        <f ca="1">(SUM(G$2:H299)+SUM(J$2:K299)+SUM(R$2:U299))/(2*(A299-SUM(V$2:V299)))</f>
        <v>0.66198501872659177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20"/>
        <v>0</v>
      </c>
      <c r="S299">
        <f t="shared" ca="1" si="21"/>
        <v>0</v>
      </c>
      <c r="T299">
        <f t="shared" ca="1" si="22"/>
        <v>0</v>
      </c>
      <c r="U299">
        <f t="shared" ca="1" si="23"/>
        <v>0</v>
      </c>
      <c r="V299">
        <f t="shared" ca="1" si="24"/>
        <v>0</v>
      </c>
    </row>
    <row r="300" spans="1:22" x14ac:dyDescent="0.55000000000000004">
      <c r="A300">
        <v>299</v>
      </c>
      <c r="B300">
        <v>299</v>
      </c>
      <c r="C300" t="s">
        <v>4</v>
      </c>
      <c r="D300" t="s">
        <v>277</v>
      </c>
      <c r="E300" t="s">
        <v>8</v>
      </c>
      <c r="G300">
        <v>1</v>
      </c>
      <c r="H300">
        <v>0</v>
      </c>
      <c r="J300">
        <v>1</v>
      </c>
      <c r="K300">
        <v>0</v>
      </c>
      <c r="M300">
        <f ca="1">(SUM(G$2:H300)+SUM(J$2:K300)+SUM(R$2:U300))/(2*(A300-SUM(V$2:V300)))</f>
        <v>0.66324626865671643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20"/>
        <v>0</v>
      </c>
      <c r="S300">
        <f t="shared" ca="1" si="21"/>
        <v>0</v>
      </c>
      <c r="T300">
        <f t="shared" ca="1" si="22"/>
        <v>0</v>
      </c>
      <c r="U300">
        <f t="shared" ca="1" si="23"/>
        <v>0</v>
      </c>
      <c r="V300">
        <f t="shared" ca="1" si="24"/>
        <v>0</v>
      </c>
    </row>
    <row r="301" spans="1:22" x14ac:dyDescent="0.55000000000000004">
      <c r="A301">
        <v>300</v>
      </c>
      <c r="B301">
        <v>300</v>
      </c>
      <c r="C301" t="s">
        <v>4</v>
      </c>
      <c r="D301" t="s">
        <v>278</v>
      </c>
      <c r="E301" t="s">
        <v>6</v>
      </c>
      <c r="G301">
        <v>0</v>
      </c>
      <c r="H301">
        <v>0</v>
      </c>
      <c r="J301">
        <v>0</v>
      </c>
      <c r="K301">
        <v>0</v>
      </c>
      <c r="M301">
        <f ca="1">(SUM(G$2:H301)+SUM(J$2:K301)+SUM(R$2:U301))/(2*(A301-SUM(V$2:V301)))</f>
        <v>0.66078066914498146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20"/>
        <v>0</v>
      </c>
      <c r="S301">
        <f t="shared" ca="1" si="21"/>
        <v>0</v>
      </c>
      <c r="T301">
        <f t="shared" ca="1" si="22"/>
        <v>0</v>
      </c>
      <c r="U301">
        <f t="shared" ca="1" si="23"/>
        <v>0</v>
      </c>
      <c r="V301">
        <f t="shared" ca="1" si="24"/>
        <v>0</v>
      </c>
    </row>
    <row r="302" spans="1:22" x14ac:dyDescent="0.55000000000000004">
      <c r="A302">
        <v>301</v>
      </c>
      <c r="B302">
        <v>301</v>
      </c>
      <c r="C302" t="s">
        <v>4</v>
      </c>
      <c r="D302" t="s">
        <v>279</v>
      </c>
      <c r="E302" t="s">
        <v>8</v>
      </c>
      <c r="G302">
        <v>1</v>
      </c>
      <c r="H302">
        <v>0</v>
      </c>
      <c r="J302">
        <v>1</v>
      </c>
      <c r="K302">
        <v>0</v>
      </c>
      <c r="M302">
        <f ca="1">(SUM(G$2:H302)+SUM(J$2:K302)+SUM(R$2:U302))/(2*(A302-SUM(V$2:V302)))</f>
        <v>0.66203703703703709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20"/>
        <v>0</v>
      </c>
      <c r="S302">
        <f t="shared" ca="1" si="21"/>
        <v>0</v>
      </c>
      <c r="T302">
        <f t="shared" ca="1" si="22"/>
        <v>0</v>
      </c>
      <c r="U302">
        <f t="shared" ca="1" si="23"/>
        <v>0</v>
      </c>
      <c r="V302">
        <f t="shared" ca="1" si="24"/>
        <v>0</v>
      </c>
    </row>
    <row r="303" spans="1:22" x14ac:dyDescent="0.55000000000000004">
      <c r="A303">
        <v>302</v>
      </c>
      <c r="B303">
        <v>302</v>
      </c>
      <c r="C303" t="s">
        <v>4</v>
      </c>
      <c r="D303" t="s">
        <v>280</v>
      </c>
      <c r="E303" t="s">
        <v>8</v>
      </c>
      <c r="G303">
        <v>1</v>
      </c>
      <c r="H303">
        <v>0</v>
      </c>
      <c r="J303">
        <v>1</v>
      </c>
      <c r="K303">
        <v>0</v>
      </c>
      <c r="M303">
        <f ca="1">(SUM(G$2:H303)+SUM(J$2:K303)+SUM(R$2:U303))/(2*(A303-SUM(V$2:V303)))</f>
        <v>0.66328413284132837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20"/>
        <v>0</v>
      </c>
      <c r="S303">
        <f t="shared" ca="1" si="21"/>
        <v>0</v>
      </c>
      <c r="T303">
        <f t="shared" ca="1" si="22"/>
        <v>0</v>
      </c>
      <c r="U303">
        <f t="shared" ca="1" si="23"/>
        <v>0</v>
      </c>
      <c r="V303">
        <f t="shared" ca="1" si="24"/>
        <v>0</v>
      </c>
    </row>
    <row r="304" spans="1:22" x14ac:dyDescent="0.55000000000000004">
      <c r="A304">
        <v>303</v>
      </c>
      <c r="B304">
        <v>303</v>
      </c>
      <c r="C304" t="s">
        <v>4</v>
      </c>
      <c r="D304" t="s">
        <v>281</v>
      </c>
      <c r="E304" t="s">
        <v>8</v>
      </c>
      <c r="G304">
        <v>1</v>
      </c>
      <c r="H304">
        <v>0</v>
      </c>
      <c r="J304">
        <v>1</v>
      </c>
      <c r="K304">
        <v>0</v>
      </c>
      <c r="M304">
        <f ca="1">(SUM(G$2:H304)+SUM(J$2:K304)+SUM(R$2:U304))/(2*(A304-SUM(V$2:V304)))</f>
        <v>0.66452205882352944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20"/>
        <v>0</v>
      </c>
      <c r="S304">
        <f t="shared" ca="1" si="21"/>
        <v>0</v>
      </c>
      <c r="T304">
        <f t="shared" ca="1" si="22"/>
        <v>0</v>
      </c>
      <c r="U304">
        <f t="shared" ca="1" si="23"/>
        <v>0</v>
      </c>
      <c r="V304">
        <f t="shared" ca="1" si="24"/>
        <v>0</v>
      </c>
    </row>
    <row r="305" spans="1:22" x14ac:dyDescent="0.55000000000000004">
      <c r="A305">
        <v>304</v>
      </c>
      <c r="B305">
        <v>304</v>
      </c>
      <c r="C305" t="s">
        <v>4</v>
      </c>
      <c r="D305" t="s">
        <v>2142</v>
      </c>
      <c r="E305" t="s">
        <v>8</v>
      </c>
      <c r="G305">
        <v>1</v>
      </c>
      <c r="H305">
        <v>0</v>
      </c>
      <c r="J305">
        <v>1</v>
      </c>
      <c r="K305">
        <v>0</v>
      </c>
      <c r="M305">
        <f ca="1">(SUM(G$2:H305)+SUM(J$2:K305)+SUM(R$2:U305))/(2*(A305-SUM(V$2:V305)))</f>
        <v>0.66452205882352944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20"/>
        <v>-1</v>
      </c>
      <c r="S305">
        <f t="shared" ca="1" si="21"/>
        <v>0</v>
      </c>
      <c r="T305">
        <f t="shared" ca="1" si="22"/>
        <v>-1</v>
      </c>
      <c r="U305">
        <f t="shared" ca="1" si="23"/>
        <v>0</v>
      </c>
      <c r="V305">
        <f t="shared" ca="1" si="24"/>
        <v>1</v>
      </c>
    </row>
    <row r="306" spans="1:22" x14ac:dyDescent="0.55000000000000004">
      <c r="A306">
        <v>305</v>
      </c>
      <c r="B306">
        <v>305</v>
      </c>
      <c r="C306" t="s">
        <v>4</v>
      </c>
      <c r="D306" t="s">
        <v>282</v>
      </c>
      <c r="E306" t="s">
        <v>6</v>
      </c>
      <c r="G306">
        <v>0</v>
      </c>
      <c r="H306">
        <v>0</v>
      </c>
      <c r="J306">
        <v>0</v>
      </c>
      <c r="K306">
        <v>0</v>
      </c>
      <c r="M306">
        <f ca="1">(SUM(G$2:H306)+SUM(J$2:K306)+SUM(R$2:U306))/(2*(A306-SUM(V$2:V306)))</f>
        <v>0.66208791208791207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20"/>
        <v>0</v>
      </c>
      <c r="S306">
        <f t="shared" ca="1" si="21"/>
        <v>0</v>
      </c>
      <c r="T306">
        <f t="shared" ca="1" si="22"/>
        <v>0</v>
      </c>
      <c r="U306">
        <f t="shared" ca="1" si="23"/>
        <v>0</v>
      </c>
      <c r="V306">
        <f t="shared" ca="1" si="24"/>
        <v>0</v>
      </c>
    </row>
    <row r="307" spans="1:22" x14ac:dyDescent="0.55000000000000004">
      <c r="A307">
        <v>306</v>
      </c>
      <c r="B307">
        <v>306</v>
      </c>
      <c r="C307" t="s">
        <v>4</v>
      </c>
      <c r="D307" t="s">
        <v>283</v>
      </c>
      <c r="E307" t="s">
        <v>8</v>
      </c>
      <c r="G307">
        <v>1</v>
      </c>
      <c r="H307">
        <v>0</v>
      </c>
      <c r="J307">
        <v>0</v>
      </c>
      <c r="K307">
        <v>0</v>
      </c>
      <c r="M307">
        <f ca="1">(SUM(G$2:H307)+SUM(J$2:K307)+SUM(R$2:U307))/(2*(A307-SUM(V$2:V307)))</f>
        <v>0.66149635036496346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20"/>
        <v>0</v>
      </c>
      <c r="S307">
        <f t="shared" ca="1" si="21"/>
        <v>0</v>
      </c>
      <c r="T307">
        <f t="shared" ca="1" si="22"/>
        <v>0</v>
      </c>
      <c r="U307">
        <f t="shared" ca="1" si="23"/>
        <v>0</v>
      </c>
      <c r="V307">
        <f t="shared" ca="1" si="24"/>
        <v>0</v>
      </c>
    </row>
    <row r="308" spans="1:22" x14ac:dyDescent="0.55000000000000004">
      <c r="A308">
        <v>307</v>
      </c>
      <c r="B308">
        <v>307</v>
      </c>
      <c r="C308" t="s">
        <v>4</v>
      </c>
      <c r="D308" t="s">
        <v>284</v>
      </c>
      <c r="E308" t="s">
        <v>8</v>
      </c>
      <c r="G308">
        <v>1</v>
      </c>
      <c r="H308">
        <v>0</v>
      </c>
      <c r="J308">
        <v>1</v>
      </c>
      <c r="K308">
        <v>0</v>
      </c>
      <c r="M308">
        <f ca="1">(SUM(G$2:H308)+SUM(J$2:K308)+SUM(R$2:U308))/(2*(A308-SUM(V$2:V308)))</f>
        <v>0.66272727272727272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20"/>
        <v>0</v>
      </c>
      <c r="S308">
        <f t="shared" ca="1" si="21"/>
        <v>0</v>
      </c>
      <c r="T308">
        <f t="shared" ca="1" si="22"/>
        <v>0</v>
      </c>
      <c r="U308">
        <f t="shared" ca="1" si="23"/>
        <v>0</v>
      </c>
      <c r="V308">
        <f t="shared" ca="1" si="24"/>
        <v>0</v>
      </c>
    </row>
    <row r="309" spans="1:22" x14ac:dyDescent="0.55000000000000004">
      <c r="A309">
        <v>308</v>
      </c>
      <c r="B309">
        <v>308</v>
      </c>
      <c r="C309" t="s">
        <v>4</v>
      </c>
      <c r="D309" t="s">
        <v>285</v>
      </c>
      <c r="E309" t="s">
        <v>6</v>
      </c>
      <c r="G309">
        <v>0</v>
      </c>
      <c r="H309">
        <v>0</v>
      </c>
      <c r="J309">
        <v>0</v>
      </c>
      <c r="K309">
        <v>0</v>
      </c>
      <c r="M309">
        <f ca="1">(SUM(G$2:H309)+SUM(J$2:K309)+SUM(R$2:U309))/(2*(A309-SUM(V$2:V309)))</f>
        <v>0.66032608695652173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20"/>
        <v>0</v>
      </c>
      <c r="S309">
        <f t="shared" ca="1" si="21"/>
        <v>0</v>
      </c>
      <c r="T309">
        <f t="shared" ca="1" si="22"/>
        <v>0</v>
      </c>
      <c r="U309">
        <f t="shared" ca="1" si="23"/>
        <v>0</v>
      </c>
      <c r="V309">
        <f t="shared" ca="1" si="24"/>
        <v>0</v>
      </c>
    </row>
    <row r="310" spans="1:22" x14ac:dyDescent="0.55000000000000004">
      <c r="A310">
        <v>309</v>
      </c>
      <c r="B310">
        <v>309</v>
      </c>
      <c r="C310" t="s">
        <v>4</v>
      </c>
      <c r="D310" t="s">
        <v>286</v>
      </c>
      <c r="E310" t="s">
        <v>8</v>
      </c>
      <c r="G310">
        <v>1</v>
      </c>
      <c r="H310">
        <v>0</v>
      </c>
      <c r="J310">
        <v>0</v>
      </c>
      <c r="K310">
        <v>0</v>
      </c>
      <c r="M310">
        <f ca="1">(SUM(G$2:H310)+SUM(J$2:K310)+SUM(R$2:U310))/(2*(A310-SUM(V$2:V310)))</f>
        <v>0.65974729241877261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20"/>
        <v>0</v>
      </c>
      <c r="S310">
        <f t="shared" ca="1" si="21"/>
        <v>0</v>
      </c>
      <c r="T310">
        <f t="shared" ca="1" si="22"/>
        <v>0</v>
      </c>
      <c r="U310">
        <f t="shared" ca="1" si="23"/>
        <v>0</v>
      </c>
      <c r="V310">
        <f t="shared" ca="1" si="24"/>
        <v>0</v>
      </c>
    </row>
    <row r="311" spans="1:22" x14ac:dyDescent="0.55000000000000004">
      <c r="A311">
        <v>310</v>
      </c>
      <c r="B311">
        <v>310</v>
      </c>
      <c r="C311" t="s">
        <v>4</v>
      </c>
      <c r="D311" t="s">
        <v>287</v>
      </c>
      <c r="E311" t="s">
        <v>8</v>
      </c>
      <c r="G311">
        <v>1</v>
      </c>
      <c r="H311">
        <v>0</v>
      </c>
      <c r="J311">
        <v>1</v>
      </c>
      <c r="K311">
        <v>0</v>
      </c>
      <c r="M311">
        <f ca="1">(SUM(G$2:H311)+SUM(J$2:K311)+SUM(R$2:U311))/(2*(A311-SUM(V$2:V311)))</f>
        <v>0.66097122302158273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20"/>
        <v>0</v>
      </c>
      <c r="S311">
        <f t="shared" ca="1" si="21"/>
        <v>0</v>
      </c>
      <c r="T311">
        <f t="shared" ca="1" si="22"/>
        <v>0</v>
      </c>
      <c r="U311">
        <f t="shared" ca="1" si="23"/>
        <v>0</v>
      </c>
      <c r="V311">
        <f t="shared" ca="1" si="24"/>
        <v>0</v>
      </c>
    </row>
    <row r="312" spans="1:22" x14ac:dyDescent="0.55000000000000004">
      <c r="A312">
        <v>311</v>
      </c>
      <c r="B312">
        <v>311</v>
      </c>
      <c r="C312" t="s">
        <v>4</v>
      </c>
      <c r="D312" t="s">
        <v>2143</v>
      </c>
      <c r="E312" t="s">
        <v>8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0.66097122302158273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20"/>
        <v>-1</v>
      </c>
      <c r="S312">
        <f t="shared" ca="1" si="21"/>
        <v>0</v>
      </c>
      <c r="T312">
        <f t="shared" ca="1" si="22"/>
        <v>-1</v>
      </c>
      <c r="U312">
        <f t="shared" ca="1" si="23"/>
        <v>0</v>
      </c>
      <c r="V312">
        <f t="shared" ca="1" si="24"/>
        <v>1</v>
      </c>
    </row>
    <row r="313" spans="1:22" x14ac:dyDescent="0.55000000000000004">
      <c r="A313">
        <v>312</v>
      </c>
      <c r="B313">
        <v>312</v>
      </c>
      <c r="C313" t="s">
        <v>4</v>
      </c>
      <c r="D313" t="s">
        <v>288</v>
      </c>
      <c r="E313" t="s">
        <v>8</v>
      </c>
      <c r="G313">
        <v>1</v>
      </c>
      <c r="H313">
        <v>0</v>
      </c>
      <c r="J313">
        <v>1</v>
      </c>
      <c r="K313">
        <v>0</v>
      </c>
      <c r="M313">
        <f ca="1">(SUM(G$2:H313)+SUM(J$2:K313)+SUM(R$2:U313))/(2*(A313-SUM(V$2:V313)))</f>
        <v>0.66218637992831542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20"/>
        <v>0</v>
      </c>
      <c r="S313">
        <f t="shared" ca="1" si="21"/>
        <v>0</v>
      </c>
      <c r="T313">
        <f t="shared" ca="1" si="22"/>
        <v>0</v>
      </c>
      <c r="U313">
        <f t="shared" ca="1" si="23"/>
        <v>0</v>
      </c>
      <c r="V313">
        <f t="shared" ca="1" si="24"/>
        <v>0</v>
      </c>
    </row>
    <row r="314" spans="1:22" x14ac:dyDescent="0.55000000000000004">
      <c r="A314">
        <v>313</v>
      </c>
      <c r="B314">
        <v>313</v>
      </c>
      <c r="C314" t="s">
        <v>4</v>
      </c>
      <c r="D314" t="s">
        <v>289</v>
      </c>
      <c r="E314" t="s">
        <v>8</v>
      </c>
      <c r="G314">
        <v>1</v>
      </c>
      <c r="H314">
        <v>0</v>
      </c>
      <c r="J314">
        <v>1</v>
      </c>
      <c r="K314">
        <v>0</v>
      </c>
      <c r="M314">
        <f ca="1">(SUM(G$2:H314)+SUM(J$2:K314)+SUM(R$2:U314))/(2*(A314-SUM(V$2:V314)))</f>
        <v>0.66339285714285712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20"/>
        <v>0</v>
      </c>
      <c r="S314">
        <f t="shared" ca="1" si="21"/>
        <v>0</v>
      </c>
      <c r="T314">
        <f t="shared" ca="1" si="22"/>
        <v>0</v>
      </c>
      <c r="U314">
        <f t="shared" ca="1" si="23"/>
        <v>0</v>
      </c>
      <c r="V314">
        <f t="shared" ca="1" si="24"/>
        <v>0</v>
      </c>
    </row>
    <row r="315" spans="1:22" x14ac:dyDescent="0.55000000000000004">
      <c r="A315">
        <v>314</v>
      </c>
      <c r="B315">
        <v>314</v>
      </c>
      <c r="C315" t="s">
        <v>4</v>
      </c>
      <c r="D315" t="s">
        <v>290</v>
      </c>
      <c r="E315" t="s">
        <v>8</v>
      </c>
      <c r="G315">
        <v>1</v>
      </c>
      <c r="H315">
        <v>0</v>
      </c>
      <c r="J315">
        <v>0</v>
      </c>
      <c r="K315">
        <v>0</v>
      </c>
      <c r="M315">
        <f ca="1">(SUM(G$2:H315)+SUM(J$2:K315)+SUM(R$2:U315))/(2*(A315-SUM(V$2:V315)))</f>
        <v>0.66281138790035588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20"/>
        <v>0</v>
      </c>
      <c r="S315">
        <f t="shared" ca="1" si="21"/>
        <v>0</v>
      </c>
      <c r="T315">
        <f t="shared" ca="1" si="22"/>
        <v>0</v>
      </c>
      <c r="U315">
        <f t="shared" ca="1" si="23"/>
        <v>0</v>
      </c>
      <c r="V315">
        <f t="shared" ca="1" si="24"/>
        <v>0</v>
      </c>
    </row>
    <row r="316" spans="1:22" x14ac:dyDescent="0.55000000000000004">
      <c r="A316">
        <v>315</v>
      </c>
      <c r="B316">
        <v>315</v>
      </c>
      <c r="C316" t="s">
        <v>4</v>
      </c>
      <c r="D316" t="s">
        <v>291</v>
      </c>
      <c r="E316" t="s">
        <v>8</v>
      </c>
      <c r="G316">
        <v>1</v>
      </c>
      <c r="H316">
        <v>0</v>
      </c>
      <c r="J316">
        <v>1</v>
      </c>
      <c r="K316">
        <v>0</v>
      </c>
      <c r="M316">
        <f ca="1">(SUM(G$2:H316)+SUM(J$2:K316)+SUM(R$2:U316))/(2*(A316-SUM(V$2:V316)))</f>
        <v>0.66400709219858156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20"/>
        <v>0</v>
      </c>
      <c r="S316">
        <f t="shared" ca="1" si="21"/>
        <v>0</v>
      </c>
      <c r="T316">
        <f t="shared" ca="1" si="22"/>
        <v>0</v>
      </c>
      <c r="U316">
        <f t="shared" ca="1" si="23"/>
        <v>0</v>
      </c>
      <c r="V316">
        <f t="shared" ca="1" si="24"/>
        <v>0</v>
      </c>
    </row>
    <row r="317" spans="1:22" x14ac:dyDescent="0.55000000000000004">
      <c r="A317">
        <v>316</v>
      </c>
      <c r="B317">
        <v>316</v>
      </c>
      <c r="C317" t="s">
        <v>4</v>
      </c>
      <c r="D317" t="s">
        <v>292</v>
      </c>
      <c r="E317" t="s">
        <v>6</v>
      </c>
      <c r="G317">
        <v>0</v>
      </c>
      <c r="H317">
        <v>0</v>
      </c>
      <c r="J317">
        <v>0</v>
      </c>
      <c r="K317">
        <v>0</v>
      </c>
      <c r="M317">
        <f ca="1">(SUM(G$2:H317)+SUM(J$2:K317)+SUM(R$2:U317))/(2*(A317-SUM(V$2:V317)))</f>
        <v>0.66166077738515905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20"/>
        <v>0</v>
      </c>
      <c r="S317">
        <f t="shared" ca="1" si="21"/>
        <v>0</v>
      </c>
      <c r="T317">
        <f t="shared" ca="1" si="22"/>
        <v>0</v>
      </c>
      <c r="U317">
        <f t="shared" ca="1" si="23"/>
        <v>0</v>
      </c>
      <c r="V317">
        <f t="shared" ca="1" si="24"/>
        <v>0</v>
      </c>
    </row>
    <row r="318" spans="1:22" x14ac:dyDescent="0.55000000000000004">
      <c r="A318">
        <v>317</v>
      </c>
      <c r="B318">
        <v>317</v>
      </c>
      <c r="C318" t="s">
        <v>4</v>
      </c>
      <c r="D318" t="s">
        <v>293</v>
      </c>
      <c r="E318" t="s">
        <v>6</v>
      </c>
      <c r="G318">
        <v>0</v>
      </c>
      <c r="H318">
        <v>0</v>
      </c>
      <c r="J318">
        <v>0</v>
      </c>
      <c r="K318">
        <v>0</v>
      </c>
      <c r="M318">
        <f ca="1">(SUM(G$2:H318)+SUM(J$2:K318)+SUM(R$2:U318))/(2*(A318-SUM(V$2:V318)))</f>
        <v>0.659330985915493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20"/>
        <v>0</v>
      </c>
      <c r="S318">
        <f t="shared" ca="1" si="21"/>
        <v>0</v>
      </c>
      <c r="T318">
        <f t="shared" ca="1" si="22"/>
        <v>0</v>
      </c>
      <c r="U318">
        <f t="shared" ca="1" si="23"/>
        <v>0</v>
      </c>
      <c r="V318">
        <f t="shared" ca="1" si="24"/>
        <v>0</v>
      </c>
    </row>
    <row r="319" spans="1:22" x14ac:dyDescent="0.55000000000000004">
      <c r="A319">
        <v>318</v>
      </c>
      <c r="B319">
        <v>318</v>
      </c>
      <c r="C319" t="s">
        <v>4</v>
      </c>
      <c r="D319" t="s">
        <v>294</v>
      </c>
      <c r="E319" t="s">
        <v>8</v>
      </c>
      <c r="G319">
        <v>1</v>
      </c>
      <c r="H319">
        <v>0</v>
      </c>
      <c r="J319">
        <v>1</v>
      </c>
      <c r="K319">
        <v>0</v>
      </c>
      <c r="M319">
        <f ca="1">(SUM(G$2:H319)+SUM(J$2:K319)+SUM(R$2:U319))/(2*(A319-SUM(V$2:V319)))</f>
        <v>0.66052631578947374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20"/>
        <v>0</v>
      </c>
      <c r="S319">
        <f t="shared" ca="1" si="21"/>
        <v>0</v>
      </c>
      <c r="T319">
        <f t="shared" ca="1" si="22"/>
        <v>0</v>
      </c>
      <c r="U319">
        <f t="shared" ca="1" si="23"/>
        <v>0</v>
      </c>
      <c r="V319">
        <f t="shared" ca="1" si="24"/>
        <v>0</v>
      </c>
    </row>
    <row r="320" spans="1:22" x14ac:dyDescent="0.55000000000000004">
      <c r="A320">
        <v>319</v>
      </c>
      <c r="B320">
        <v>319</v>
      </c>
      <c r="C320" t="s">
        <v>4</v>
      </c>
      <c r="D320" t="s">
        <v>295</v>
      </c>
      <c r="E320" t="s">
        <v>8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0.66171328671328666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20"/>
        <v>0</v>
      </c>
      <c r="S320">
        <f t="shared" ca="1" si="21"/>
        <v>0</v>
      </c>
      <c r="T320">
        <f t="shared" ca="1" si="22"/>
        <v>0</v>
      </c>
      <c r="U320">
        <f t="shared" ca="1" si="23"/>
        <v>0</v>
      </c>
      <c r="V320">
        <f t="shared" ca="1" si="24"/>
        <v>0</v>
      </c>
    </row>
    <row r="321" spans="1:22" x14ac:dyDescent="0.55000000000000004">
      <c r="A321">
        <v>320</v>
      </c>
      <c r="B321">
        <v>320</v>
      </c>
      <c r="C321" t="s">
        <v>4</v>
      </c>
      <c r="D321" t="s">
        <v>296</v>
      </c>
      <c r="E321" t="s">
        <v>8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0.66289198606271782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20"/>
        <v>0</v>
      </c>
      <c r="S321">
        <f t="shared" ca="1" si="21"/>
        <v>0</v>
      </c>
      <c r="T321">
        <f t="shared" ca="1" si="22"/>
        <v>0</v>
      </c>
      <c r="U321">
        <f t="shared" ca="1" si="23"/>
        <v>0</v>
      </c>
      <c r="V321">
        <f t="shared" ca="1" si="24"/>
        <v>0</v>
      </c>
    </row>
    <row r="322" spans="1:22" x14ac:dyDescent="0.55000000000000004">
      <c r="A322">
        <v>321</v>
      </c>
      <c r="B322">
        <v>321</v>
      </c>
      <c r="C322" t="s">
        <v>4</v>
      </c>
      <c r="D322" t="s">
        <v>2144</v>
      </c>
      <c r="E322" t="s">
        <v>8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0.66289198606271782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20"/>
        <v>-1</v>
      </c>
      <c r="S322">
        <f t="shared" ca="1" si="21"/>
        <v>0</v>
      </c>
      <c r="T322">
        <f t="shared" ca="1" si="22"/>
        <v>-1</v>
      </c>
      <c r="U322">
        <f t="shared" ca="1" si="23"/>
        <v>0</v>
      </c>
      <c r="V322">
        <f t="shared" ca="1" si="24"/>
        <v>1</v>
      </c>
    </row>
    <row r="323" spans="1:22" x14ac:dyDescent="0.55000000000000004">
      <c r="A323">
        <v>322</v>
      </c>
      <c r="B323">
        <v>322</v>
      </c>
      <c r="C323" t="s">
        <v>4</v>
      </c>
      <c r="D323" t="s">
        <v>297</v>
      </c>
      <c r="E323" t="s">
        <v>6</v>
      </c>
      <c r="G323">
        <v>0</v>
      </c>
      <c r="H323">
        <v>0</v>
      </c>
      <c r="J323">
        <v>0</v>
      </c>
      <c r="K323">
        <v>0</v>
      </c>
      <c r="M323">
        <f ca="1">(SUM(G$2:H323)+SUM(J$2:K323)+SUM(R$2:U323))/(2*(A323-SUM(V$2:V323)))</f>
        <v>0.66059027777777779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R386" ca="1" si="25">IF(COUNTIF($Q$1:$Q$1000,$B323),-G323,0)</f>
        <v>0</v>
      </c>
      <c r="S323">
        <f t="shared" ref="S323:S386" ca="1" si="26">IF(COUNTIF($Q$1:$Q$1000,$B323),-H323,0)</f>
        <v>0</v>
      </c>
      <c r="T323">
        <f t="shared" ref="T323:T386" ca="1" si="27">IF(COUNTIF($Q$1:$Q$1000,$B323),-J323,0)</f>
        <v>0</v>
      </c>
      <c r="U323">
        <f t="shared" ref="U323:U386" ca="1" si="28">IF(COUNTIF($Q$1:$Q$1000,$B323),-K323,0)</f>
        <v>0</v>
      </c>
      <c r="V323">
        <f t="shared" ref="V323:V386" ca="1" si="29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4</v>
      </c>
      <c r="D324" t="s">
        <v>298</v>
      </c>
      <c r="E324" t="s">
        <v>8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0.66176470588235292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25"/>
        <v>0</v>
      </c>
      <c r="S324">
        <f t="shared" ca="1" si="26"/>
        <v>0</v>
      </c>
      <c r="T324">
        <f t="shared" ca="1" si="27"/>
        <v>0</v>
      </c>
      <c r="U324">
        <f t="shared" ca="1" si="28"/>
        <v>0</v>
      </c>
      <c r="V324">
        <f t="shared" ca="1" si="29"/>
        <v>0</v>
      </c>
    </row>
    <row r="325" spans="1:22" x14ac:dyDescent="0.55000000000000004">
      <c r="A325">
        <v>324</v>
      </c>
      <c r="B325">
        <v>324</v>
      </c>
      <c r="C325" t="s">
        <v>4</v>
      </c>
      <c r="D325" t="s">
        <v>299</v>
      </c>
      <c r="E325" t="s">
        <v>8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0.66176470588235292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25"/>
        <v>-1</v>
      </c>
      <c r="S325">
        <f t="shared" ca="1" si="26"/>
        <v>0</v>
      </c>
      <c r="T325">
        <f t="shared" ca="1" si="27"/>
        <v>-1</v>
      </c>
      <c r="U325">
        <f t="shared" ca="1" si="28"/>
        <v>0</v>
      </c>
      <c r="V325">
        <f t="shared" ca="1" si="29"/>
        <v>1</v>
      </c>
    </row>
    <row r="326" spans="1:22" x14ac:dyDescent="0.55000000000000004">
      <c r="A326">
        <v>325</v>
      </c>
      <c r="B326">
        <v>325</v>
      </c>
      <c r="C326" t="s">
        <v>4</v>
      </c>
      <c r="D326" t="s">
        <v>300</v>
      </c>
      <c r="E326" t="s">
        <v>8</v>
      </c>
      <c r="G326">
        <v>1</v>
      </c>
      <c r="H326">
        <v>0</v>
      </c>
      <c r="J326">
        <v>0</v>
      </c>
      <c r="K326">
        <v>0</v>
      </c>
      <c r="M326">
        <f ca="1">(SUM(G$2:H326)+SUM(J$2:K326)+SUM(R$2:U326))/(2*(A326-SUM(V$2:V326)))</f>
        <v>0.66120689655172415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25"/>
        <v>0</v>
      </c>
      <c r="S326">
        <f t="shared" ca="1" si="26"/>
        <v>0</v>
      </c>
      <c r="T326">
        <f t="shared" ca="1" si="27"/>
        <v>0</v>
      </c>
      <c r="U326">
        <f t="shared" ca="1" si="28"/>
        <v>0</v>
      </c>
      <c r="V326">
        <f t="shared" ca="1" si="29"/>
        <v>0</v>
      </c>
    </row>
    <row r="327" spans="1:22" x14ac:dyDescent="0.55000000000000004">
      <c r="A327">
        <v>326</v>
      </c>
      <c r="B327">
        <v>326</v>
      </c>
      <c r="C327" t="s">
        <v>4</v>
      </c>
      <c r="D327" t="s">
        <v>2145</v>
      </c>
      <c r="E327" t="s">
        <v>8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0.66120689655172415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25"/>
        <v>-1</v>
      </c>
      <c r="S327">
        <f t="shared" ca="1" si="26"/>
        <v>0</v>
      </c>
      <c r="T327">
        <f t="shared" ca="1" si="27"/>
        <v>-1</v>
      </c>
      <c r="U327">
        <f t="shared" ca="1" si="28"/>
        <v>0</v>
      </c>
      <c r="V327">
        <f t="shared" ca="1" si="29"/>
        <v>1</v>
      </c>
    </row>
    <row r="328" spans="1:22" x14ac:dyDescent="0.55000000000000004">
      <c r="A328">
        <v>327</v>
      </c>
      <c r="B328">
        <v>327</v>
      </c>
      <c r="C328" t="s">
        <v>4</v>
      </c>
      <c r="D328" t="s">
        <v>2146</v>
      </c>
      <c r="E328" t="s">
        <v>8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0.66120689655172415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25"/>
        <v>-1</v>
      </c>
      <c r="S328">
        <f t="shared" ca="1" si="26"/>
        <v>0</v>
      </c>
      <c r="T328">
        <f t="shared" ca="1" si="27"/>
        <v>-1</v>
      </c>
      <c r="U328">
        <f t="shared" ca="1" si="28"/>
        <v>0</v>
      </c>
      <c r="V328">
        <f t="shared" ca="1" si="29"/>
        <v>1</v>
      </c>
    </row>
    <row r="329" spans="1:22" x14ac:dyDescent="0.55000000000000004">
      <c r="A329">
        <v>328</v>
      </c>
      <c r="B329">
        <v>328</v>
      </c>
      <c r="C329" t="s">
        <v>4</v>
      </c>
      <c r="D329" t="s">
        <v>301</v>
      </c>
      <c r="E329" t="s">
        <v>8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0.66237113402061853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25"/>
        <v>0</v>
      </c>
      <c r="S329">
        <f t="shared" ca="1" si="26"/>
        <v>0</v>
      </c>
      <c r="T329">
        <f t="shared" ca="1" si="27"/>
        <v>0</v>
      </c>
      <c r="U329">
        <f t="shared" ca="1" si="28"/>
        <v>0</v>
      </c>
      <c r="V329">
        <f t="shared" ca="1" si="29"/>
        <v>0</v>
      </c>
    </row>
    <row r="330" spans="1:22" x14ac:dyDescent="0.55000000000000004">
      <c r="A330">
        <v>329</v>
      </c>
      <c r="B330">
        <v>329</v>
      </c>
      <c r="C330" t="s">
        <v>4</v>
      </c>
      <c r="D330" t="s">
        <v>302</v>
      </c>
      <c r="E330" t="s">
        <v>8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0.66352739726027399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25"/>
        <v>0</v>
      </c>
      <c r="S330">
        <f t="shared" ca="1" si="26"/>
        <v>0</v>
      </c>
      <c r="T330">
        <f t="shared" ca="1" si="27"/>
        <v>0</v>
      </c>
      <c r="U330">
        <f t="shared" ca="1" si="28"/>
        <v>0</v>
      </c>
      <c r="V330">
        <f t="shared" ca="1" si="29"/>
        <v>0</v>
      </c>
    </row>
    <row r="331" spans="1:22" x14ac:dyDescent="0.55000000000000004">
      <c r="A331">
        <v>330</v>
      </c>
      <c r="B331">
        <v>330</v>
      </c>
      <c r="C331" t="s">
        <v>4</v>
      </c>
      <c r="D331" t="s">
        <v>303</v>
      </c>
      <c r="E331" t="s">
        <v>8</v>
      </c>
      <c r="G331">
        <v>1</v>
      </c>
      <c r="H331">
        <v>0</v>
      </c>
      <c r="J331">
        <v>1</v>
      </c>
      <c r="K331">
        <v>0</v>
      </c>
      <c r="M331">
        <f ca="1">(SUM(G$2:H331)+SUM(J$2:K331)+SUM(R$2:U331))/(2*(A331-SUM(V$2:V331)))</f>
        <v>0.66467576791808869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25"/>
        <v>0</v>
      </c>
      <c r="S331">
        <f t="shared" ca="1" si="26"/>
        <v>0</v>
      </c>
      <c r="T331">
        <f t="shared" ca="1" si="27"/>
        <v>0</v>
      </c>
      <c r="U331">
        <f t="shared" ca="1" si="28"/>
        <v>0</v>
      </c>
      <c r="V331">
        <f t="shared" ca="1" si="29"/>
        <v>0</v>
      </c>
    </row>
    <row r="332" spans="1:22" x14ac:dyDescent="0.55000000000000004">
      <c r="A332">
        <v>331</v>
      </c>
      <c r="B332">
        <v>331</v>
      </c>
      <c r="C332" t="s">
        <v>4</v>
      </c>
      <c r="D332" t="s">
        <v>2147</v>
      </c>
      <c r="E332" t="s">
        <v>8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0.66467576791808869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25"/>
        <v>-1</v>
      </c>
      <c r="S332">
        <f t="shared" ca="1" si="26"/>
        <v>0</v>
      </c>
      <c r="T332">
        <f t="shared" ca="1" si="27"/>
        <v>-1</v>
      </c>
      <c r="U332">
        <f t="shared" ca="1" si="28"/>
        <v>0</v>
      </c>
      <c r="V332">
        <f t="shared" ca="1" si="29"/>
        <v>1</v>
      </c>
    </row>
    <row r="333" spans="1:22" x14ac:dyDescent="0.55000000000000004">
      <c r="A333">
        <v>332</v>
      </c>
      <c r="B333">
        <v>332</v>
      </c>
      <c r="C333" t="s">
        <v>4</v>
      </c>
      <c r="D333" t="s">
        <v>304</v>
      </c>
      <c r="E333" t="s">
        <v>8</v>
      </c>
      <c r="G333">
        <v>1</v>
      </c>
      <c r="H333">
        <v>0</v>
      </c>
      <c r="J333">
        <v>1</v>
      </c>
      <c r="K333">
        <v>0</v>
      </c>
      <c r="M333">
        <f ca="1">(SUM(G$2:H333)+SUM(J$2:K333)+SUM(R$2:U333))/(2*(A333-SUM(V$2:V333)))</f>
        <v>0.66581632653061229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25"/>
        <v>0</v>
      </c>
      <c r="S333">
        <f t="shared" ca="1" si="26"/>
        <v>0</v>
      </c>
      <c r="T333">
        <f t="shared" ca="1" si="27"/>
        <v>0</v>
      </c>
      <c r="U333">
        <f t="shared" ca="1" si="28"/>
        <v>0</v>
      </c>
      <c r="V333">
        <f t="shared" ca="1" si="29"/>
        <v>0</v>
      </c>
    </row>
    <row r="334" spans="1:22" x14ac:dyDescent="0.55000000000000004">
      <c r="A334">
        <v>333</v>
      </c>
      <c r="B334">
        <v>333</v>
      </c>
      <c r="C334" t="s">
        <v>4</v>
      </c>
      <c r="D334" t="s">
        <v>305</v>
      </c>
      <c r="E334" t="s">
        <v>6</v>
      </c>
      <c r="G334">
        <v>0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0.6652542372881356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25"/>
        <v>0</v>
      </c>
      <c r="S334">
        <f t="shared" ca="1" si="26"/>
        <v>0</v>
      </c>
      <c r="T334">
        <f t="shared" ca="1" si="27"/>
        <v>0</v>
      </c>
      <c r="U334">
        <f t="shared" ca="1" si="28"/>
        <v>0</v>
      </c>
      <c r="V334">
        <f t="shared" ca="1" si="29"/>
        <v>0</v>
      </c>
    </row>
    <row r="335" spans="1:22" x14ac:dyDescent="0.55000000000000004">
      <c r="A335">
        <v>334</v>
      </c>
      <c r="B335">
        <v>334</v>
      </c>
      <c r="C335" t="s">
        <v>4</v>
      </c>
      <c r="D335" t="s">
        <v>306</v>
      </c>
      <c r="E335" t="s">
        <v>8</v>
      </c>
      <c r="G335">
        <v>1</v>
      </c>
      <c r="H335">
        <v>0</v>
      </c>
      <c r="J335">
        <v>1</v>
      </c>
      <c r="K335">
        <v>0</v>
      </c>
      <c r="M335">
        <f ca="1">(SUM(G$2:H335)+SUM(J$2:K335)+SUM(R$2:U335))/(2*(A335-SUM(V$2:V335)))</f>
        <v>0.66638513513513509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25"/>
        <v>0</v>
      </c>
      <c r="S335">
        <f t="shared" ca="1" si="26"/>
        <v>0</v>
      </c>
      <c r="T335">
        <f t="shared" ca="1" si="27"/>
        <v>0</v>
      </c>
      <c r="U335">
        <f t="shared" ca="1" si="28"/>
        <v>0</v>
      </c>
      <c r="V335">
        <f t="shared" ca="1" si="29"/>
        <v>0</v>
      </c>
    </row>
    <row r="336" spans="1:22" x14ac:dyDescent="0.55000000000000004">
      <c r="A336">
        <v>335</v>
      </c>
      <c r="B336">
        <v>335</v>
      </c>
      <c r="C336" t="s">
        <v>4</v>
      </c>
      <c r="D336" t="s">
        <v>307</v>
      </c>
      <c r="E336" t="s">
        <v>8</v>
      </c>
      <c r="G336">
        <v>1</v>
      </c>
      <c r="H336">
        <v>0</v>
      </c>
      <c r="J336">
        <v>1</v>
      </c>
      <c r="K336">
        <v>0</v>
      </c>
      <c r="M336">
        <f ca="1">(SUM(G$2:H336)+SUM(J$2:K336)+SUM(R$2:U336))/(2*(A336-SUM(V$2:V336)))</f>
        <v>0.6675084175084175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25"/>
        <v>0</v>
      </c>
      <c r="S336">
        <f t="shared" ca="1" si="26"/>
        <v>0</v>
      </c>
      <c r="T336">
        <f t="shared" ca="1" si="27"/>
        <v>0</v>
      </c>
      <c r="U336">
        <f t="shared" ca="1" si="28"/>
        <v>0</v>
      </c>
      <c r="V336">
        <f t="shared" ca="1" si="29"/>
        <v>0</v>
      </c>
    </row>
    <row r="337" spans="1:22" x14ac:dyDescent="0.55000000000000004">
      <c r="A337">
        <v>336</v>
      </c>
      <c r="B337">
        <v>336</v>
      </c>
      <c r="C337" t="s">
        <v>4</v>
      </c>
      <c r="D337" t="s">
        <v>308</v>
      </c>
      <c r="E337" t="s">
        <v>6</v>
      </c>
      <c r="G337">
        <v>0</v>
      </c>
      <c r="H337">
        <v>0</v>
      </c>
      <c r="J337">
        <v>0</v>
      </c>
      <c r="K337">
        <v>0</v>
      </c>
      <c r="M337">
        <f ca="1">(SUM(G$2:H337)+SUM(J$2:K337)+SUM(R$2:U337))/(2*(A337-SUM(V$2:V337)))</f>
        <v>0.66526845637583898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25"/>
        <v>0</v>
      </c>
      <c r="S337">
        <f t="shared" ca="1" si="26"/>
        <v>0</v>
      </c>
      <c r="T337">
        <f t="shared" ca="1" si="27"/>
        <v>0</v>
      </c>
      <c r="U337">
        <f t="shared" ca="1" si="28"/>
        <v>0</v>
      </c>
      <c r="V337">
        <f t="shared" ca="1" si="29"/>
        <v>0</v>
      </c>
    </row>
    <row r="338" spans="1:22" x14ac:dyDescent="0.55000000000000004">
      <c r="A338">
        <v>337</v>
      </c>
      <c r="B338">
        <v>337</v>
      </c>
      <c r="C338" t="s">
        <v>4</v>
      </c>
      <c r="D338" t="s">
        <v>309</v>
      </c>
      <c r="E338" t="s">
        <v>8</v>
      </c>
      <c r="G338">
        <v>1</v>
      </c>
      <c r="H338">
        <v>0</v>
      </c>
      <c r="J338">
        <v>1</v>
      </c>
      <c r="K338">
        <v>0</v>
      </c>
      <c r="M338">
        <f ca="1">(SUM(G$2:H338)+SUM(J$2:K338)+SUM(R$2:U338))/(2*(A338-SUM(V$2:V338)))</f>
        <v>0.66638795986622068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25"/>
        <v>0</v>
      </c>
      <c r="S338">
        <f t="shared" ca="1" si="26"/>
        <v>0</v>
      </c>
      <c r="T338">
        <f t="shared" ca="1" si="27"/>
        <v>0</v>
      </c>
      <c r="U338">
        <f t="shared" ca="1" si="28"/>
        <v>0</v>
      </c>
      <c r="V338">
        <f t="shared" ca="1" si="29"/>
        <v>0</v>
      </c>
    </row>
    <row r="339" spans="1:22" x14ac:dyDescent="0.55000000000000004">
      <c r="A339">
        <v>338</v>
      </c>
      <c r="B339">
        <v>338</v>
      </c>
      <c r="C339" t="s">
        <v>4</v>
      </c>
      <c r="D339" t="s">
        <v>310</v>
      </c>
      <c r="E339" t="s">
        <v>6</v>
      </c>
      <c r="G339">
        <v>0</v>
      </c>
      <c r="H339">
        <v>0</v>
      </c>
      <c r="J339">
        <v>0</v>
      </c>
      <c r="K339">
        <v>0</v>
      </c>
      <c r="M339">
        <f ca="1">(SUM(G$2:H339)+SUM(J$2:K339)+SUM(R$2:U339))/(2*(A339-SUM(V$2:V339)))</f>
        <v>0.66416666666666668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25"/>
        <v>0</v>
      </c>
      <c r="S339">
        <f t="shared" ca="1" si="26"/>
        <v>0</v>
      </c>
      <c r="T339">
        <f t="shared" ca="1" si="27"/>
        <v>0</v>
      </c>
      <c r="U339">
        <f t="shared" ca="1" si="28"/>
        <v>0</v>
      </c>
      <c r="V339">
        <f t="shared" ca="1" si="29"/>
        <v>0</v>
      </c>
    </row>
    <row r="340" spans="1:22" x14ac:dyDescent="0.55000000000000004">
      <c r="A340">
        <v>339</v>
      </c>
      <c r="B340">
        <v>339</v>
      </c>
      <c r="C340" t="s">
        <v>4</v>
      </c>
      <c r="D340" t="s">
        <v>311</v>
      </c>
      <c r="E340" t="s">
        <v>6</v>
      </c>
      <c r="G340">
        <v>0</v>
      </c>
      <c r="H340">
        <v>0</v>
      </c>
      <c r="J340">
        <v>1</v>
      </c>
      <c r="K340">
        <v>0</v>
      </c>
      <c r="M340">
        <f ca="1">(SUM(G$2:H340)+SUM(J$2:K340)+SUM(R$2:U340))/(2*(A340-SUM(V$2:V340)))</f>
        <v>0.66362126245847175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25"/>
        <v>0</v>
      </c>
      <c r="S340">
        <f t="shared" ca="1" si="26"/>
        <v>0</v>
      </c>
      <c r="T340">
        <f t="shared" ca="1" si="27"/>
        <v>0</v>
      </c>
      <c r="U340">
        <f t="shared" ca="1" si="28"/>
        <v>0</v>
      </c>
      <c r="V340">
        <f t="shared" ca="1" si="29"/>
        <v>0</v>
      </c>
    </row>
    <row r="341" spans="1:22" x14ac:dyDescent="0.55000000000000004">
      <c r="A341">
        <v>340</v>
      </c>
      <c r="B341">
        <v>340</v>
      </c>
      <c r="C341" t="s">
        <v>4</v>
      </c>
      <c r="D341" t="s">
        <v>312</v>
      </c>
      <c r="E341" t="s">
        <v>8</v>
      </c>
      <c r="G341">
        <v>1</v>
      </c>
      <c r="H341">
        <v>0</v>
      </c>
      <c r="J341">
        <v>1</v>
      </c>
      <c r="K341">
        <v>0</v>
      </c>
      <c r="M341">
        <f ca="1">(SUM(G$2:H341)+SUM(J$2:K341)+SUM(R$2:U341))/(2*(A341-SUM(V$2:V341)))</f>
        <v>0.66473509933774833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25"/>
        <v>0</v>
      </c>
      <c r="S341">
        <f t="shared" ca="1" si="26"/>
        <v>0</v>
      </c>
      <c r="T341">
        <f t="shared" ca="1" si="27"/>
        <v>0</v>
      </c>
      <c r="U341">
        <f t="shared" ca="1" si="28"/>
        <v>0</v>
      </c>
      <c r="V341">
        <f t="shared" ca="1" si="29"/>
        <v>0</v>
      </c>
    </row>
    <row r="342" spans="1:22" x14ac:dyDescent="0.55000000000000004">
      <c r="A342">
        <v>341</v>
      </c>
      <c r="B342">
        <v>341</v>
      </c>
      <c r="C342" t="s">
        <v>4</v>
      </c>
      <c r="D342" t="s">
        <v>313</v>
      </c>
      <c r="E342" t="s">
        <v>8</v>
      </c>
      <c r="G342">
        <v>1</v>
      </c>
      <c r="H342">
        <v>0</v>
      </c>
      <c r="J342">
        <v>1</v>
      </c>
      <c r="K342">
        <v>0</v>
      </c>
      <c r="M342">
        <f ca="1">(SUM(G$2:H342)+SUM(J$2:K342)+SUM(R$2:U342))/(2*(A342-SUM(V$2:V342)))</f>
        <v>0.66584158415841588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25"/>
        <v>0</v>
      </c>
      <c r="S342">
        <f t="shared" ca="1" si="26"/>
        <v>0</v>
      </c>
      <c r="T342">
        <f t="shared" ca="1" si="27"/>
        <v>0</v>
      </c>
      <c r="U342">
        <f t="shared" ca="1" si="28"/>
        <v>0</v>
      </c>
      <c r="V342">
        <f t="shared" ca="1" si="29"/>
        <v>0</v>
      </c>
    </row>
    <row r="343" spans="1:22" x14ac:dyDescent="0.55000000000000004">
      <c r="A343">
        <v>342</v>
      </c>
      <c r="B343">
        <v>342</v>
      </c>
      <c r="C343" t="s">
        <v>4</v>
      </c>
      <c r="D343" t="s">
        <v>314</v>
      </c>
      <c r="E343" t="s">
        <v>6</v>
      </c>
      <c r="G343">
        <v>0</v>
      </c>
      <c r="H343">
        <v>0</v>
      </c>
      <c r="J343">
        <v>0</v>
      </c>
      <c r="K343">
        <v>0</v>
      </c>
      <c r="M343">
        <f ca="1">(SUM(G$2:H343)+SUM(J$2:K343)+SUM(R$2:U343))/(2*(A343-SUM(V$2:V343)))</f>
        <v>0.66365131578947367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25"/>
        <v>0</v>
      </c>
      <c r="S343">
        <f t="shared" ca="1" si="26"/>
        <v>0</v>
      </c>
      <c r="T343">
        <f t="shared" ca="1" si="27"/>
        <v>0</v>
      </c>
      <c r="U343">
        <f t="shared" ca="1" si="28"/>
        <v>0</v>
      </c>
      <c r="V343">
        <f t="shared" ca="1" si="29"/>
        <v>0</v>
      </c>
    </row>
    <row r="344" spans="1:22" x14ac:dyDescent="0.55000000000000004">
      <c r="A344">
        <v>343</v>
      </c>
      <c r="B344">
        <v>343</v>
      </c>
      <c r="C344" t="s">
        <v>4</v>
      </c>
      <c r="D344" t="s">
        <v>315</v>
      </c>
      <c r="E344" t="s">
        <v>8</v>
      </c>
      <c r="G344">
        <v>1</v>
      </c>
      <c r="H344">
        <v>0</v>
      </c>
      <c r="J344">
        <v>1</v>
      </c>
      <c r="K344">
        <v>0</v>
      </c>
      <c r="M344">
        <f ca="1">(SUM(G$2:H344)+SUM(J$2:K344)+SUM(R$2:U344))/(2*(A344-SUM(V$2:V344)))</f>
        <v>0.66475409836065569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25"/>
        <v>0</v>
      </c>
      <c r="S344">
        <f t="shared" ca="1" si="26"/>
        <v>0</v>
      </c>
      <c r="T344">
        <f t="shared" ca="1" si="27"/>
        <v>0</v>
      </c>
      <c r="U344">
        <f t="shared" ca="1" si="28"/>
        <v>0</v>
      </c>
      <c r="V344">
        <f t="shared" ca="1" si="29"/>
        <v>0</v>
      </c>
    </row>
    <row r="345" spans="1:22" x14ac:dyDescent="0.55000000000000004">
      <c r="A345">
        <v>344</v>
      </c>
      <c r="B345">
        <v>344</v>
      </c>
      <c r="C345" t="s">
        <v>4</v>
      </c>
      <c r="D345" t="s">
        <v>316</v>
      </c>
      <c r="E345" t="s">
        <v>8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0.66584967320261434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25"/>
        <v>0</v>
      </c>
      <c r="S345">
        <f t="shared" ca="1" si="26"/>
        <v>0</v>
      </c>
      <c r="T345">
        <f t="shared" ca="1" si="27"/>
        <v>0</v>
      </c>
      <c r="U345">
        <f t="shared" ca="1" si="28"/>
        <v>0</v>
      </c>
      <c r="V345">
        <f t="shared" ca="1" si="29"/>
        <v>0</v>
      </c>
    </row>
    <row r="346" spans="1:22" x14ac:dyDescent="0.55000000000000004">
      <c r="A346">
        <v>345</v>
      </c>
      <c r="B346">
        <v>345</v>
      </c>
      <c r="C346" t="s">
        <v>4</v>
      </c>
      <c r="D346" t="s">
        <v>317</v>
      </c>
      <c r="E346" t="s">
        <v>8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0.66693811074918563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25"/>
        <v>0</v>
      </c>
      <c r="S346">
        <f t="shared" ca="1" si="26"/>
        <v>0</v>
      </c>
      <c r="T346">
        <f t="shared" ca="1" si="27"/>
        <v>0</v>
      </c>
      <c r="U346">
        <f t="shared" ca="1" si="28"/>
        <v>0</v>
      </c>
      <c r="V346">
        <f t="shared" ca="1" si="29"/>
        <v>0</v>
      </c>
    </row>
    <row r="347" spans="1:22" x14ac:dyDescent="0.55000000000000004">
      <c r="A347">
        <v>346</v>
      </c>
      <c r="B347">
        <v>346</v>
      </c>
      <c r="C347" t="s">
        <v>4</v>
      </c>
      <c r="D347" t="s">
        <v>318</v>
      </c>
      <c r="E347" t="s">
        <v>6</v>
      </c>
      <c r="G347">
        <v>0</v>
      </c>
      <c r="H347">
        <v>0</v>
      </c>
      <c r="J347">
        <v>1</v>
      </c>
      <c r="K347">
        <v>0</v>
      </c>
      <c r="M347">
        <f ca="1">(SUM(G$2:H347)+SUM(J$2:K347)+SUM(R$2:U347))/(2*(A347-SUM(V$2:V347)))</f>
        <v>0.66639610389610393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25"/>
        <v>0</v>
      </c>
      <c r="S347">
        <f t="shared" ca="1" si="26"/>
        <v>0</v>
      </c>
      <c r="T347">
        <f t="shared" ca="1" si="27"/>
        <v>0</v>
      </c>
      <c r="U347">
        <f t="shared" ca="1" si="28"/>
        <v>0</v>
      </c>
      <c r="V347">
        <f t="shared" ca="1" si="29"/>
        <v>0</v>
      </c>
    </row>
    <row r="348" spans="1:22" x14ac:dyDescent="0.55000000000000004">
      <c r="A348">
        <v>347</v>
      </c>
      <c r="B348">
        <v>347</v>
      </c>
      <c r="C348" t="s">
        <v>4</v>
      </c>
      <c r="D348" t="s">
        <v>319</v>
      </c>
      <c r="E348" t="s">
        <v>8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0.66747572815533984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25"/>
        <v>0</v>
      </c>
      <c r="S348">
        <f t="shared" ca="1" si="26"/>
        <v>0</v>
      </c>
      <c r="T348">
        <f t="shared" ca="1" si="27"/>
        <v>0</v>
      </c>
      <c r="U348">
        <f t="shared" ca="1" si="28"/>
        <v>0</v>
      </c>
      <c r="V348">
        <f t="shared" ca="1" si="29"/>
        <v>0</v>
      </c>
    </row>
    <row r="349" spans="1:22" x14ac:dyDescent="0.55000000000000004">
      <c r="A349">
        <v>348</v>
      </c>
      <c r="B349">
        <v>348</v>
      </c>
      <c r="C349" t="s">
        <v>4</v>
      </c>
      <c r="D349" t="s">
        <v>320</v>
      </c>
      <c r="E349" t="s">
        <v>8</v>
      </c>
      <c r="G349">
        <v>1</v>
      </c>
      <c r="H349">
        <v>0</v>
      </c>
      <c r="J349">
        <v>1</v>
      </c>
      <c r="K349">
        <v>0</v>
      </c>
      <c r="M349">
        <f ca="1">(SUM(G$2:H349)+SUM(J$2:K349)+SUM(R$2:U349))/(2*(A349-SUM(V$2:V349)))</f>
        <v>0.66854838709677422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25"/>
        <v>0</v>
      </c>
      <c r="S349">
        <f t="shared" ca="1" si="26"/>
        <v>0</v>
      </c>
      <c r="T349">
        <f t="shared" ca="1" si="27"/>
        <v>0</v>
      </c>
      <c r="U349">
        <f t="shared" ca="1" si="28"/>
        <v>0</v>
      </c>
      <c r="V349">
        <f t="shared" ca="1" si="29"/>
        <v>0</v>
      </c>
    </row>
    <row r="350" spans="1:22" x14ac:dyDescent="0.55000000000000004">
      <c r="A350">
        <v>349</v>
      </c>
      <c r="B350">
        <v>349</v>
      </c>
      <c r="C350" t="s">
        <v>4</v>
      </c>
      <c r="D350" t="s">
        <v>321</v>
      </c>
      <c r="E350" t="s">
        <v>8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0.66961414790996787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25"/>
        <v>0</v>
      </c>
      <c r="S350">
        <f t="shared" ca="1" si="26"/>
        <v>0</v>
      </c>
      <c r="T350">
        <f t="shared" ca="1" si="27"/>
        <v>0</v>
      </c>
      <c r="U350">
        <f t="shared" ca="1" si="28"/>
        <v>0</v>
      </c>
      <c r="V350">
        <f t="shared" ca="1" si="29"/>
        <v>0</v>
      </c>
    </row>
    <row r="351" spans="1:22" x14ac:dyDescent="0.55000000000000004">
      <c r="A351">
        <v>350</v>
      </c>
      <c r="B351">
        <v>350</v>
      </c>
      <c r="C351" t="s">
        <v>4</v>
      </c>
      <c r="D351" t="s">
        <v>322</v>
      </c>
      <c r="E351" t="s">
        <v>8</v>
      </c>
      <c r="G351">
        <v>1</v>
      </c>
      <c r="H351">
        <v>0</v>
      </c>
      <c r="J351">
        <v>1</v>
      </c>
      <c r="K351">
        <v>0</v>
      </c>
      <c r="M351">
        <f ca="1">(SUM(G$2:H351)+SUM(J$2:K351)+SUM(R$2:U351))/(2*(A351-SUM(V$2:V351)))</f>
        <v>0.67067307692307687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25"/>
        <v>0</v>
      </c>
      <c r="S351">
        <f t="shared" ca="1" si="26"/>
        <v>0</v>
      </c>
      <c r="T351">
        <f t="shared" ca="1" si="27"/>
        <v>0</v>
      </c>
      <c r="U351">
        <f t="shared" ca="1" si="28"/>
        <v>0</v>
      </c>
      <c r="V351">
        <f t="shared" ca="1" si="29"/>
        <v>0</v>
      </c>
    </row>
    <row r="352" spans="1:22" x14ac:dyDescent="0.55000000000000004">
      <c r="A352">
        <v>351</v>
      </c>
      <c r="B352">
        <v>351</v>
      </c>
      <c r="C352" t="s">
        <v>4</v>
      </c>
      <c r="D352" t="s">
        <v>323</v>
      </c>
      <c r="E352" t="s">
        <v>8</v>
      </c>
      <c r="G352">
        <v>1</v>
      </c>
      <c r="H352">
        <v>0</v>
      </c>
      <c r="J352">
        <v>1</v>
      </c>
      <c r="K352">
        <v>0</v>
      </c>
      <c r="M352">
        <f ca="1">(SUM(G$2:H352)+SUM(J$2:K352)+SUM(R$2:U352))/(2*(A352-SUM(V$2:V352)))</f>
        <v>0.67172523961661346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25"/>
        <v>0</v>
      </c>
      <c r="S352">
        <f t="shared" ca="1" si="26"/>
        <v>0</v>
      </c>
      <c r="T352">
        <f t="shared" ca="1" si="27"/>
        <v>0</v>
      </c>
      <c r="U352">
        <f t="shared" ca="1" si="28"/>
        <v>0</v>
      </c>
      <c r="V352">
        <f t="shared" ca="1" si="29"/>
        <v>0</v>
      </c>
    </row>
    <row r="353" spans="1:22" x14ac:dyDescent="0.55000000000000004">
      <c r="A353">
        <v>352</v>
      </c>
      <c r="B353">
        <v>352</v>
      </c>
      <c r="C353" t="s">
        <v>4</v>
      </c>
      <c r="D353" t="s">
        <v>324</v>
      </c>
      <c r="E353" t="s">
        <v>6</v>
      </c>
      <c r="G353">
        <v>0</v>
      </c>
      <c r="H353">
        <v>0</v>
      </c>
      <c r="J353">
        <v>1</v>
      </c>
      <c r="K353">
        <v>0</v>
      </c>
      <c r="M353">
        <f ca="1">(SUM(G$2:H353)+SUM(J$2:K353)+SUM(R$2:U353))/(2*(A353-SUM(V$2:V353)))</f>
        <v>0.67117834394904463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25"/>
        <v>0</v>
      </c>
      <c r="S353">
        <f t="shared" ca="1" si="26"/>
        <v>0</v>
      </c>
      <c r="T353">
        <f t="shared" ca="1" si="27"/>
        <v>0</v>
      </c>
      <c r="U353">
        <f t="shared" ca="1" si="28"/>
        <v>0</v>
      </c>
      <c r="V353">
        <f t="shared" ca="1" si="29"/>
        <v>0</v>
      </c>
    </row>
    <row r="354" spans="1:22" x14ac:dyDescent="0.55000000000000004">
      <c r="A354">
        <v>353</v>
      </c>
      <c r="B354">
        <v>353</v>
      </c>
      <c r="C354" t="s">
        <v>4</v>
      </c>
      <c r="D354" t="s">
        <v>325</v>
      </c>
      <c r="E354" t="s">
        <v>6</v>
      </c>
      <c r="G354">
        <v>0</v>
      </c>
      <c r="H354">
        <v>0</v>
      </c>
      <c r="J354">
        <v>0</v>
      </c>
      <c r="K354">
        <v>0</v>
      </c>
      <c r="M354">
        <f ca="1">(SUM(G$2:H354)+SUM(J$2:K354)+SUM(R$2:U354))/(2*(A354-SUM(V$2:V354)))</f>
        <v>0.669047619047619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25"/>
        <v>0</v>
      </c>
      <c r="S354">
        <f t="shared" ca="1" si="26"/>
        <v>0</v>
      </c>
      <c r="T354">
        <f t="shared" ca="1" si="27"/>
        <v>0</v>
      </c>
      <c r="U354">
        <f t="shared" ca="1" si="28"/>
        <v>0</v>
      </c>
      <c r="V354">
        <f t="shared" ca="1" si="29"/>
        <v>0</v>
      </c>
    </row>
    <row r="355" spans="1:22" x14ac:dyDescent="0.55000000000000004">
      <c r="A355">
        <v>354</v>
      </c>
      <c r="B355">
        <v>354</v>
      </c>
      <c r="C355" t="s">
        <v>4</v>
      </c>
      <c r="D355" t="s">
        <v>326</v>
      </c>
      <c r="E355" t="s">
        <v>6</v>
      </c>
      <c r="G355">
        <v>0</v>
      </c>
      <c r="H355">
        <v>0</v>
      </c>
      <c r="J355">
        <v>0</v>
      </c>
      <c r="K355">
        <v>0</v>
      </c>
      <c r="M355">
        <f ca="1">(SUM(G$2:H355)+SUM(J$2:K355)+SUM(R$2:U355))/(2*(A355-SUM(V$2:V355)))</f>
        <v>0.66693037974683544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25"/>
        <v>0</v>
      </c>
      <c r="S355">
        <f t="shared" ca="1" si="26"/>
        <v>0</v>
      </c>
      <c r="T355">
        <f t="shared" ca="1" si="27"/>
        <v>0</v>
      </c>
      <c r="U355">
        <f t="shared" ca="1" si="28"/>
        <v>0</v>
      </c>
      <c r="V355">
        <f t="shared" ca="1" si="29"/>
        <v>0</v>
      </c>
    </row>
    <row r="356" spans="1:22" x14ac:dyDescent="0.55000000000000004">
      <c r="A356">
        <v>355</v>
      </c>
      <c r="B356">
        <v>355</v>
      </c>
      <c r="C356" t="s">
        <v>4</v>
      </c>
      <c r="D356" t="s">
        <v>327</v>
      </c>
      <c r="E356" t="s">
        <v>6</v>
      </c>
      <c r="G356">
        <v>0</v>
      </c>
      <c r="H356">
        <v>0</v>
      </c>
      <c r="J356">
        <v>0</v>
      </c>
      <c r="K356">
        <v>0</v>
      </c>
      <c r="M356">
        <f ca="1">(SUM(G$2:H356)+SUM(J$2:K356)+SUM(R$2:U356))/(2*(A356-SUM(V$2:V356)))</f>
        <v>0.66482649842271291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25"/>
        <v>0</v>
      </c>
      <c r="S356">
        <f t="shared" ca="1" si="26"/>
        <v>0</v>
      </c>
      <c r="T356">
        <f t="shared" ca="1" si="27"/>
        <v>0</v>
      </c>
      <c r="U356">
        <f t="shared" ca="1" si="28"/>
        <v>0</v>
      </c>
      <c r="V356">
        <f t="shared" ca="1" si="29"/>
        <v>0</v>
      </c>
    </row>
    <row r="357" spans="1:22" x14ac:dyDescent="0.55000000000000004">
      <c r="A357">
        <v>356</v>
      </c>
      <c r="B357">
        <v>356</v>
      </c>
      <c r="C357" t="s">
        <v>4</v>
      </c>
      <c r="D357" t="s">
        <v>328</v>
      </c>
      <c r="E357" t="s">
        <v>8</v>
      </c>
      <c r="G357">
        <v>1</v>
      </c>
      <c r="H357">
        <v>0</v>
      </c>
      <c r="J357">
        <v>1</v>
      </c>
      <c r="K357">
        <v>0</v>
      </c>
      <c r="M357">
        <f ca="1">(SUM(G$2:H357)+SUM(J$2:K357)+SUM(R$2:U357))/(2*(A357-SUM(V$2:V357)))</f>
        <v>0.66588050314465408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25"/>
        <v>0</v>
      </c>
      <c r="S357">
        <f t="shared" ca="1" si="26"/>
        <v>0</v>
      </c>
      <c r="T357">
        <f t="shared" ca="1" si="27"/>
        <v>0</v>
      </c>
      <c r="U357">
        <f t="shared" ca="1" si="28"/>
        <v>0</v>
      </c>
      <c r="V357">
        <f t="shared" ca="1" si="29"/>
        <v>0</v>
      </c>
    </row>
    <row r="358" spans="1:22" x14ac:dyDescent="0.55000000000000004">
      <c r="A358">
        <v>357</v>
      </c>
      <c r="B358">
        <v>357</v>
      </c>
      <c r="C358" t="s">
        <v>4</v>
      </c>
      <c r="D358" t="s">
        <v>329</v>
      </c>
      <c r="E358" t="s">
        <v>6</v>
      </c>
      <c r="G358">
        <v>0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0.66379310344827591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25"/>
        <v>0</v>
      </c>
      <c r="S358">
        <f t="shared" ca="1" si="26"/>
        <v>0</v>
      </c>
      <c r="T358">
        <f t="shared" ca="1" si="27"/>
        <v>0</v>
      </c>
      <c r="U358">
        <f t="shared" ca="1" si="28"/>
        <v>0</v>
      </c>
      <c r="V358">
        <f t="shared" ca="1" si="29"/>
        <v>0</v>
      </c>
    </row>
    <row r="359" spans="1:22" x14ac:dyDescent="0.55000000000000004">
      <c r="A359">
        <v>358</v>
      </c>
      <c r="B359">
        <v>358</v>
      </c>
      <c r="C359" t="s">
        <v>4</v>
      </c>
      <c r="D359" t="s">
        <v>330</v>
      </c>
      <c r="E359" t="s">
        <v>8</v>
      </c>
      <c r="G359">
        <v>1</v>
      </c>
      <c r="H359">
        <v>0</v>
      </c>
      <c r="J359">
        <v>1</v>
      </c>
      <c r="K359">
        <v>0</v>
      </c>
      <c r="M359">
        <f ca="1">(SUM(G$2:H359)+SUM(J$2:K359)+SUM(R$2:U359))/(2*(A359-SUM(V$2:V359)))</f>
        <v>0.66484374999999996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25"/>
        <v>0</v>
      </c>
      <c r="S359">
        <f t="shared" ca="1" si="26"/>
        <v>0</v>
      </c>
      <c r="T359">
        <f t="shared" ca="1" si="27"/>
        <v>0</v>
      </c>
      <c r="U359">
        <f t="shared" ca="1" si="28"/>
        <v>0</v>
      </c>
      <c r="V359">
        <f t="shared" ca="1" si="29"/>
        <v>0</v>
      </c>
    </row>
    <row r="360" spans="1:22" x14ac:dyDescent="0.55000000000000004">
      <c r="A360">
        <v>359</v>
      </c>
      <c r="B360">
        <v>359</v>
      </c>
      <c r="C360" t="s">
        <v>4</v>
      </c>
      <c r="D360" t="s">
        <v>331</v>
      </c>
      <c r="E360" t="s">
        <v>24</v>
      </c>
      <c r="G360">
        <v>0</v>
      </c>
      <c r="H360">
        <v>0.5</v>
      </c>
      <c r="J360">
        <v>0</v>
      </c>
      <c r="K360">
        <v>0.5</v>
      </c>
      <c r="M360">
        <f ca="1">(SUM(G$2:H360)+SUM(J$2:K360)+SUM(R$2:U360))/(2*(A360-SUM(V$2:V360)))</f>
        <v>0.66433021806853587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25"/>
        <v>0</v>
      </c>
      <c r="S360">
        <f t="shared" ca="1" si="26"/>
        <v>0</v>
      </c>
      <c r="T360">
        <f t="shared" ca="1" si="27"/>
        <v>0</v>
      </c>
      <c r="U360">
        <f t="shared" ca="1" si="28"/>
        <v>0</v>
      </c>
      <c r="V360">
        <f t="shared" ca="1" si="29"/>
        <v>0</v>
      </c>
    </row>
    <row r="361" spans="1:22" x14ac:dyDescent="0.55000000000000004">
      <c r="A361">
        <v>360</v>
      </c>
      <c r="B361">
        <v>360</v>
      </c>
      <c r="C361" t="s">
        <v>4</v>
      </c>
      <c r="D361" t="s">
        <v>332</v>
      </c>
      <c r="E361" t="s">
        <v>8</v>
      </c>
      <c r="G361">
        <v>1</v>
      </c>
      <c r="H361">
        <v>0</v>
      </c>
      <c r="J361">
        <v>1</v>
      </c>
      <c r="K361">
        <v>0</v>
      </c>
      <c r="M361">
        <f ca="1">(SUM(G$2:H361)+SUM(J$2:K361)+SUM(R$2:U361))/(2*(A361-SUM(V$2:V361)))</f>
        <v>0.66537267080745344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25"/>
        <v>0</v>
      </c>
      <c r="S361">
        <f t="shared" ca="1" si="26"/>
        <v>0</v>
      </c>
      <c r="T361">
        <f t="shared" ca="1" si="27"/>
        <v>0</v>
      </c>
      <c r="U361">
        <f t="shared" ca="1" si="28"/>
        <v>0</v>
      </c>
      <c r="V361">
        <f t="shared" ca="1" si="29"/>
        <v>0</v>
      </c>
    </row>
    <row r="362" spans="1:22" x14ac:dyDescent="0.55000000000000004">
      <c r="A362">
        <v>361</v>
      </c>
      <c r="B362">
        <v>361</v>
      </c>
      <c r="C362" t="s">
        <v>4</v>
      </c>
      <c r="D362" t="s">
        <v>333</v>
      </c>
      <c r="E362" t="s">
        <v>8</v>
      </c>
      <c r="G362">
        <v>1</v>
      </c>
      <c r="H362">
        <v>0</v>
      </c>
      <c r="J362">
        <v>1</v>
      </c>
      <c r="K362">
        <v>0</v>
      </c>
      <c r="M362">
        <f ca="1">(SUM(G$2:H362)+SUM(J$2:K362)+SUM(R$2:U362))/(2*(A362-SUM(V$2:V362)))</f>
        <v>0.66640866873065019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25"/>
        <v>0</v>
      </c>
      <c r="S362">
        <f t="shared" ca="1" si="26"/>
        <v>0</v>
      </c>
      <c r="T362">
        <f t="shared" ca="1" si="27"/>
        <v>0</v>
      </c>
      <c r="U362">
        <f t="shared" ca="1" si="28"/>
        <v>0</v>
      </c>
      <c r="V362">
        <f t="shared" ca="1" si="29"/>
        <v>0</v>
      </c>
    </row>
    <row r="363" spans="1:22" x14ac:dyDescent="0.55000000000000004">
      <c r="A363">
        <v>362</v>
      </c>
      <c r="B363">
        <v>362</v>
      </c>
      <c r="C363" t="s">
        <v>4</v>
      </c>
      <c r="D363" t="s">
        <v>334</v>
      </c>
      <c r="E363" t="s">
        <v>8</v>
      </c>
      <c r="G363">
        <v>1</v>
      </c>
      <c r="H363">
        <v>0</v>
      </c>
      <c r="J363">
        <v>0</v>
      </c>
      <c r="K363">
        <v>0</v>
      </c>
      <c r="M363">
        <f ca="1">(SUM(G$2:H363)+SUM(J$2:K363)+SUM(R$2:U363))/(2*(A363-SUM(V$2:V363)))</f>
        <v>0.66589506172839508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25"/>
        <v>0</v>
      </c>
      <c r="S363">
        <f t="shared" ca="1" si="26"/>
        <v>0</v>
      </c>
      <c r="T363">
        <f t="shared" ca="1" si="27"/>
        <v>0</v>
      </c>
      <c r="U363">
        <f t="shared" ca="1" si="28"/>
        <v>0</v>
      </c>
      <c r="V363">
        <f t="shared" ca="1" si="29"/>
        <v>0</v>
      </c>
    </row>
    <row r="364" spans="1:22" x14ac:dyDescent="0.55000000000000004">
      <c r="A364">
        <v>363</v>
      </c>
      <c r="B364">
        <v>363</v>
      </c>
      <c r="C364" t="s">
        <v>4</v>
      </c>
      <c r="D364" t="s">
        <v>335</v>
      </c>
      <c r="E364" t="s">
        <v>8</v>
      </c>
      <c r="G364">
        <v>1</v>
      </c>
      <c r="H364">
        <v>0</v>
      </c>
      <c r="J364">
        <v>1</v>
      </c>
      <c r="K364">
        <v>0</v>
      </c>
      <c r="M364">
        <f ca="1">(SUM(G$2:H364)+SUM(J$2:K364)+SUM(R$2:U364))/(2*(A364-SUM(V$2:V364)))</f>
        <v>0.66692307692307695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25"/>
        <v>0</v>
      </c>
      <c r="S364">
        <f t="shared" ca="1" si="26"/>
        <v>0</v>
      </c>
      <c r="T364">
        <f t="shared" ca="1" si="27"/>
        <v>0</v>
      </c>
      <c r="U364">
        <f t="shared" ca="1" si="28"/>
        <v>0</v>
      </c>
      <c r="V364">
        <f t="shared" ca="1" si="29"/>
        <v>0</v>
      </c>
    </row>
    <row r="365" spans="1:22" x14ac:dyDescent="0.55000000000000004">
      <c r="A365">
        <v>364</v>
      </c>
      <c r="B365">
        <v>364</v>
      </c>
      <c r="C365" t="s">
        <v>4</v>
      </c>
      <c r="D365" t="s">
        <v>336</v>
      </c>
      <c r="E365" t="s">
        <v>8</v>
      </c>
      <c r="G365">
        <v>1</v>
      </c>
      <c r="H365">
        <v>0</v>
      </c>
      <c r="J365">
        <v>1</v>
      </c>
      <c r="K365">
        <v>0</v>
      </c>
      <c r="M365">
        <f ca="1">(SUM(G$2:H365)+SUM(J$2:K365)+SUM(R$2:U365))/(2*(A365-SUM(V$2:V365)))</f>
        <v>0.66794478527607359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25"/>
        <v>0</v>
      </c>
      <c r="S365">
        <f t="shared" ca="1" si="26"/>
        <v>0</v>
      </c>
      <c r="T365">
        <f t="shared" ca="1" si="27"/>
        <v>0</v>
      </c>
      <c r="U365">
        <f t="shared" ca="1" si="28"/>
        <v>0</v>
      </c>
      <c r="V365">
        <f t="shared" ca="1" si="29"/>
        <v>0</v>
      </c>
    </row>
    <row r="366" spans="1:22" x14ac:dyDescent="0.55000000000000004">
      <c r="A366">
        <v>365</v>
      </c>
      <c r="B366">
        <v>365</v>
      </c>
      <c r="C366" t="s">
        <v>4</v>
      </c>
      <c r="D366" t="s">
        <v>2148</v>
      </c>
      <c r="E366" t="s">
        <v>8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0.66794478527607359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25"/>
        <v>-1</v>
      </c>
      <c r="S366">
        <f t="shared" ca="1" si="26"/>
        <v>0</v>
      </c>
      <c r="T366">
        <f t="shared" ca="1" si="27"/>
        <v>-1</v>
      </c>
      <c r="U366">
        <f t="shared" ca="1" si="28"/>
        <v>0</v>
      </c>
      <c r="V366">
        <f t="shared" ca="1" si="29"/>
        <v>1</v>
      </c>
    </row>
    <row r="367" spans="1:22" x14ac:dyDescent="0.55000000000000004">
      <c r="A367">
        <v>366</v>
      </c>
      <c r="B367">
        <v>366</v>
      </c>
      <c r="C367" t="s">
        <v>4</v>
      </c>
      <c r="D367" t="s">
        <v>337</v>
      </c>
      <c r="E367" t="s">
        <v>8</v>
      </c>
      <c r="G367">
        <v>1</v>
      </c>
      <c r="H367">
        <v>0</v>
      </c>
      <c r="J367">
        <v>1</v>
      </c>
      <c r="K367">
        <v>0</v>
      </c>
      <c r="M367">
        <f ca="1">(SUM(G$2:H367)+SUM(J$2:K367)+SUM(R$2:U367))/(2*(A367-SUM(V$2:V367)))</f>
        <v>0.66896024464831805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25"/>
        <v>0</v>
      </c>
      <c r="S367">
        <f t="shared" ca="1" si="26"/>
        <v>0</v>
      </c>
      <c r="T367">
        <f t="shared" ca="1" si="27"/>
        <v>0</v>
      </c>
      <c r="U367">
        <f t="shared" ca="1" si="28"/>
        <v>0</v>
      </c>
      <c r="V367">
        <f t="shared" ca="1" si="29"/>
        <v>0</v>
      </c>
    </row>
    <row r="368" spans="1:22" x14ac:dyDescent="0.55000000000000004">
      <c r="A368">
        <v>367</v>
      </c>
      <c r="B368">
        <v>367</v>
      </c>
      <c r="C368" t="s">
        <v>4</v>
      </c>
      <c r="D368" t="s">
        <v>338</v>
      </c>
      <c r="E368" t="s">
        <v>8</v>
      </c>
      <c r="G368">
        <v>1</v>
      </c>
      <c r="H368">
        <v>0</v>
      </c>
      <c r="J368">
        <v>1</v>
      </c>
      <c r="K368">
        <v>0</v>
      </c>
      <c r="M368">
        <f ca="1">(SUM(G$2:H368)+SUM(J$2:K368)+SUM(R$2:U368))/(2*(A368-SUM(V$2:V368)))</f>
        <v>0.66996951219512191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25"/>
        <v>0</v>
      </c>
      <c r="S368">
        <f t="shared" ca="1" si="26"/>
        <v>0</v>
      </c>
      <c r="T368">
        <f t="shared" ca="1" si="27"/>
        <v>0</v>
      </c>
      <c r="U368">
        <f t="shared" ca="1" si="28"/>
        <v>0</v>
      </c>
      <c r="V368">
        <f t="shared" ca="1" si="29"/>
        <v>0</v>
      </c>
    </row>
    <row r="369" spans="1:22" x14ac:dyDescent="0.55000000000000004">
      <c r="A369">
        <v>368</v>
      </c>
      <c r="B369">
        <v>368</v>
      </c>
      <c r="C369" t="s">
        <v>4</v>
      </c>
      <c r="D369" t="s">
        <v>339</v>
      </c>
      <c r="E369" t="s">
        <v>24</v>
      </c>
      <c r="G369">
        <v>0</v>
      </c>
      <c r="H369">
        <v>0.5</v>
      </c>
      <c r="J369">
        <v>1</v>
      </c>
      <c r="K369">
        <v>0</v>
      </c>
      <c r="M369">
        <f ca="1">(SUM(G$2:H369)+SUM(J$2:K369)+SUM(R$2:U369))/(2*(A369-SUM(V$2:V369)))</f>
        <v>0.67021276595744683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25"/>
        <v>0</v>
      </c>
      <c r="S369">
        <f t="shared" ca="1" si="26"/>
        <v>0</v>
      </c>
      <c r="T369">
        <f t="shared" ca="1" si="27"/>
        <v>0</v>
      </c>
      <c r="U369">
        <f t="shared" ca="1" si="28"/>
        <v>0</v>
      </c>
      <c r="V369">
        <f t="shared" ca="1" si="29"/>
        <v>0</v>
      </c>
    </row>
    <row r="370" spans="1:22" x14ac:dyDescent="0.55000000000000004">
      <c r="A370">
        <v>369</v>
      </c>
      <c r="B370">
        <v>369</v>
      </c>
      <c r="C370" t="s">
        <v>4</v>
      </c>
      <c r="D370" t="s">
        <v>340</v>
      </c>
      <c r="E370" t="s">
        <v>8</v>
      </c>
      <c r="G370">
        <v>1</v>
      </c>
      <c r="H370">
        <v>0</v>
      </c>
      <c r="J370">
        <v>1</v>
      </c>
      <c r="K370">
        <v>0</v>
      </c>
      <c r="M370">
        <f ca="1">(SUM(G$2:H370)+SUM(J$2:K370)+SUM(R$2:U370))/(2*(A370-SUM(V$2:V370)))</f>
        <v>0.67121212121212126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25"/>
        <v>0</v>
      </c>
      <c r="S370">
        <f t="shared" ca="1" si="26"/>
        <v>0</v>
      </c>
      <c r="T370">
        <f t="shared" ca="1" si="27"/>
        <v>0</v>
      </c>
      <c r="U370">
        <f t="shared" ca="1" si="28"/>
        <v>0</v>
      </c>
      <c r="V370">
        <f t="shared" ca="1" si="29"/>
        <v>0</v>
      </c>
    </row>
    <row r="371" spans="1:22" x14ac:dyDescent="0.55000000000000004">
      <c r="A371">
        <v>370</v>
      </c>
      <c r="B371">
        <v>370</v>
      </c>
      <c r="C371" t="s">
        <v>4</v>
      </c>
      <c r="D371" t="s">
        <v>341</v>
      </c>
      <c r="E371" t="s">
        <v>8</v>
      </c>
      <c r="G371">
        <v>1</v>
      </c>
      <c r="H371">
        <v>0</v>
      </c>
      <c r="J371">
        <v>0</v>
      </c>
      <c r="K371">
        <v>0</v>
      </c>
      <c r="M371">
        <f ca="1">(SUM(G$2:H371)+SUM(J$2:K371)+SUM(R$2:U371))/(2*(A371-SUM(V$2:V371)))</f>
        <v>0.67069486404833834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25"/>
        <v>0</v>
      </c>
      <c r="S371">
        <f t="shared" ca="1" si="26"/>
        <v>0</v>
      </c>
      <c r="T371">
        <f t="shared" ca="1" si="27"/>
        <v>0</v>
      </c>
      <c r="U371">
        <f t="shared" ca="1" si="28"/>
        <v>0</v>
      </c>
      <c r="V371">
        <f t="shared" ca="1" si="29"/>
        <v>0</v>
      </c>
    </row>
    <row r="372" spans="1:22" x14ac:dyDescent="0.55000000000000004">
      <c r="A372">
        <v>371</v>
      </c>
      <c r="B372">
        <v>371</v>
      </c>
      <c r="C372" t="s">
        <v>4</v>
      </c>
      <c r="D372" t="s">
        <v>342</v>
      </c>
      <c r="E372" t="s">
        <v>6</v>
      </c>
      <c r="G372">
        <v>0</v>
      </c>
      <c r="H372">
        <v>0</v>
      </c>
      <c r="J372">
        <v>0</v>
      </c>
      <c r="K372">
        <v>0</v>
      </c>
      <c r="M372">
        <f ca="1">(SUM(G$2:H372)+SUM(J$2:K372)+SUM(R$2:U372))/(2*(A372-SUM(V$2:V372)))</f>
        <v>0.66867469879518071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25"/>
        <v>0</v>
      </c>
      <c r="S372">
        <f t="shared" ca="1" si="26"/>
        <v>0</v>
      </c>
      <c r="T372">
        <f t="shared" ca="1" si="27"/>
        <v>0</v>
      </c>
      <c r="U372">
        <f t="shared" ca="1" si="28"/>
        <v>0</v>
      </c>
      <c r="V372">
        <f t="shared" ca="1" si="29"/>
        <v>0</v>
      </c>
    </row>
    <row r="373" spans="1:22" x14ac:dyDescent="0.55000000000000004">
      <c r="A373">
        <v>372</v>
      </c>
      <c r="B373">
        <v>372</v>
      </c>
      <c r="C373" t="s">
        <v>4</v>
      </c>
      <c r="D373" t="s">
        <v>343</v>
      </c>
      <c r="E373" t="s">
        <v>8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0.66966966966966968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25"/>
        <v>0</v>
      </c>
      <c r="S373">
        <f t="shared" ca="1" si="26"/>
        <v>0</v>
      </c>
      <c r="T373">
        <f t="shared" ca="1" si="27"/>
        <v>0</v>
      </c>
      <c r="U373">
        <f t="shared" ca="1" si="28"/>
        <v>0</v>
      </c>
      <c r="V373">
        <f t="shared" ca="1" si="29"/>
        <v>0</v>
      </c>
    </row>
    <row r="374" spans="1:22" x14ac:dyDescent="0.55000000000000004">
      <c r="A374">
        <v>373</v>
      </c>
      <c r="B374">
        <v>373</v>
      </c>
      <c r="C374" t="s">
        <v>4</v>
      </c>
      <c r="D374" t="s">
        <v>344</v>
      </c>
      <c r="E374" t="s">
        <v>6</v>
      </c>
      <c r="G374">
        <v>0</v>
      </c>
      <c r="H374">
        <v>0</v>
      </c>
      <c r="J374">
        <v>0</v>
      </c>
      <c r="K374">
        <v>0</v>
      </c>
      <c r="M374">
        <f ca="1">(SUM(G$2:H374)+SUM(J$2:K374)+SUM(R$2:U374))/(2*(A374-SUM(V$2:V374)))</f>
        <v>0.66766467065868262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25"/>
        <v>0</v>
      </c>
      <c r="S374">
        <f t="shared" ca="1" si="26"/>
        <v>0</v>
      </c>
      <c r="T374">
        <f t="shared" ca="1" si="27"/>
        <v>0</v>
      </c>
      <c r="U374">
        <f t="shared" ca="1" si="28"/>
        <v>0</v>
      </c>
      <c r="V374">
        <f t="shared" ca="1" si="29"/>
        <v>0</v>
      </c>
    </row>
    <row r="375" spans="1:22" x14ac:dyDescent="0.55000000000000004">
      <c r="A375">
        <v>374</v>
      </c>
      <c r="B375">
        <v>374</v>
      </c>
      <c r="C375" t="s">
        <v>4</v>
      </c>
      <c r="D375" t="s">
        <v>345</v>
      </c>
      <c r="E375" t="s">
        <v>8</v>
      </c>
      <c r="G375">
        <v>1</v>
      </c>
      <c r="H375">
        <v>0</v>
      </c>
      <c r="J375">
        <v>0</v>
      </c>
      <c r="K375">
        <v>0</v>
      </c>
      <c r="M375">
        <f ca="1">(SUM(G$2:H375)+SUM(J$2:K375)+SUM(R$2:U375))/(2*(A375-SUM(V$2:V375)))</f>
        <v>0.66716417910447756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25"/>
        <v>0</v>
      </c>
      <c r="S375">
        <f t="shared" ca="1" si="26"/>
        <v>0</v>
      </c>
      <c r="T375">
        <f t="shared" ca="1" si="27"/>
        <v>0</v>
      </c>
      <c r="U375">
        <f t="shared" ca="1" si="28"/>
        <v>0</v>
      </c>
      <c r="V375">
        <f t="shared" ca="1" si="29"/>
        <v>0</v>
      </c>
    </row>
    <row r="376" spans="1:22" x14ac:dyDescent="0.55000000000000004">
      <c r="A376">
        <v>375</v>
      </c>
      <c r="B376">
        <v>375</v>
      </c>
      <c r="C376" t="s">
        <v>4</v>
      </c>
      <c r="D376" t="s">
        <v>346</v>
      </c>
      <c r="E376" t="s">
        <v>8</v>
      </c>
      <c r="G376">
        <v>1</v>
      </c>
      <c r="H376">
        <v>0</v>
      </c>
      <c r="J376">
        <v>1</v>
      </c>
      <c r="K376">
        <v>0</v>
      </c>
      <c r="M376">
        <f ca="1">(SUM(G$2:H376)+SUM(J$2:K376)+SUM(R$2:U376))/(2*(A376-SUM(V$2:V376)))</f>
        <v>0.66815476190476186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25"/>
        <v>0</v>
      </c>
      <c r="S376">
        <f t="shared" ca="1" si="26"/>
        <v>0</v>
      </c>
      <c r="T376">
        <f t="shared" ca="1" si="27"/>
        <v>0</v>
      </c>
      <c r="U376">
        <f t="shared" ca="1" si="28"/>
        <v>0</v>
      </c>
      <c r="V376">
        <f t="shared" ca="1" si="29"/>
        <v>0</v>
      </c>
    </row>
    <row r="377" spans="1:22" x14ac:dyDescent="0.55000000000000004">
      <c r="A377">
        <v>376</v>
      </c>
      <c r="B377">
        <v>376</v>
      </c>
      <c r="C377" t="s">
        <v>4</v>
      </c>
      <c r="D377" t="s">
        <v>347</v>
      </c>
      <c r="E377" t="s">
        <v>8</v>
      </c>
      <c r="G377">
        <v>1</v>
      </c>
      <c r="H377">
        <v>0</v>
      </c>
      <c r="J377">
        <v>1</v>
      </c>
      <c r="K377">
        <v>0</v>
      </c>
      <c r="M377">
        <f ca="1">(SUM(G$2:H377)+SUM(J$2:K377)+SUM(R$2:U377))/(2*(A377-SUM(V$2:V377)))</f>
        <v>0.66913946587537088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25"/>
        <v>0</v>
      </c>
      <c r="S377">
        <f t="shared" ca="1" si="26"/>
        <v>0</v>
      </c>
      <c r="T377">
        <f t="shared" ca="1" si="27"/>
        <v>0</v>
      </c>
      <c r="U377">
        <f t="shared" ca="1" si="28"/>
        <v>0</v>
      </c>
      <c r="V377">
        <f t="shared" ca="1" si="29"/>
        <v>0</v>
      </c>
    </row>
    <row r="378" spans="1:22" x14ac:dyDescent="0.55000000000000004">
      <c r="A378">
        <v>377</v>
      </c>
      <c r="B378">
        <v>377</v>
      </c>
      <c r="C378" t="s">
        <v>4</v>
      </c>
      <c r="D378" t="s">
        <v>2149</v>
      </c>
      <c r="E378" t="s">
        <v>8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0.66913946587537088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25"/>
        <v>-1</v>
      </c>
      <c r="S378">
        <f t="shared" ca="1" si="26"/>
        <v>0</v>
      </c>
      <c r="T378">
        <f t="shared" ca="1" si="27"/>
        <v>-1</v>
      </c>
      <c r="U378">
        <f t="shared" ca="1" si="28"/>
        <v>0</v>
      </c>
      <c r="V378">
        <f t="shared" ca="1" si="29"/>
        <v>1</v>
      </c>
    </row>
    <row r="379" spans="1:22" x14ac:dyDescent="0.55000000000000004">
      <c r="A379">
        <v>378</v>
      </c>
      <c r="B379">
        <v>378</v>
      </c>
      <c r="C379" t="s">
        <v>4</v>
      </c>
      <c r="D379" t="s">
        <v>348</v>
      </c>
      <c r="E379" t="s">
        <v>8</v>
      </c>
      <c r="G379">
        <v>1</v>
      </c>
      <c r="H379">
        <v>0</v>
      </c>
      <c r="J379">
        <v>0</v>
      </c>
      <c r="K379">
        <v>0</v>
      </c>
      <c r="M379">
        <f ca="1">(SUM(G$2:H379)+SUM(J$2:K379)+SUM(R$2:U379))/(2*(A379-SUM(V$2:V379)))</f>
        <v>0.66863905325443784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25"/>
        <v>0</v>
      </c>
      <c r="S379">
        <f t="shared" ca="1" si="26"/>
        <v>0</v>
      </c>
      <c r="T379">
        <f t="shared" ca="1" si="27"/>
        <v>0</v>
      </c>
      <c r="U379">
        <f t="shared" ca="1" si="28"/>
        <v>0</v>
      </c>
      <c r="V379">
        <f t="shared" ca="1" si="29"/>
        <v>0</v>
      </c>
    </row>
    <row r="380" spans="1:22" x14ac:dyDescent="0.55000000000000004">
      <c r="A380">
        <v>379</v>
      </c>
      <c r="B380">
        <v>379</v>
      </c>
      <c r="C380" t="s">
        <v>4</v>
      </c>
      <c r="D380" t="s">
        <v>349</v>
      </c>
      <c r="E380" t="s">
        <v>8</v>
      </c>
      <c r="G380">
        <v>1</v>
      </c>
      <c r="H380">
        <v>0</v>
      </c>
      <c r="J380">
        <v>1</v>
      </c>
      <c r="K380">
        <v>0</v>
      </c>
      <c r="M380">
        <f ca="1">(SUM(G$2:H380)+SUM(J$2:K380)+SUM(R$2:U380))/(2*(A380-SUM(V$2:V380)))</f>
        <v>0.6696165191740413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25"/>
        <v>0</v>
      </c>
      <c r="S380">
        <f t="shared" ca="1" si="26"/>
        <v>0</v>
      </c>
      <c r="T380">
        <f t="shared" ca="1" si="27"/>
        <v>0</v>
      </c>
      <c r="U380">
        <f t="shared" ca="1" si="28"/>
        <v>0</v>
      </c>
      <c r="V380">
        <f t="shared" ca="1" si="29"/>
        <v>0</v>
      </c>
    </row>
    <row r="381" spans="1:22" x14ac:dyDescent="0.55000000000000004">
      <c r="A381">
        <v>380</v>
      </c>
      <c r="B381">
        <v>380</v>
      </c>
      <c r="C381" t="s">
        <v>4</v>
      </c>
      <c r="D381" t="s">
        <v>2150</v>
      </c>
      <c r="E381" t="s">
        <v>8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0.6696165191740413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25"/>
        <v>-1</v>
      </c>
      <c r="S381">
        <f t="shared" ca="1" si="26"/>
        <v>0</v>
      </c>
      <c r="T381">
        <f t="shared" ca="1" si="27"/>
        <v>-1</v>
      </c>
      <c r="U381">
        <f t="shared" ca="1" si="28"/>
        <v>0</v>
      </c>
      <c r="V381">
        <f t="shared" ca="1" si="29"/>
        <v>1</v>
      </c>
    </row>
    <row r="382" spans="1:22" x14ac:dyDescent="0.55000000000000004">
      <c r="A382">
        <v>381</v>
      </c>
      <c r="B382">
        <v>381</v>
      </c>
      <c r="C382" t="s">
        <v>4</v>
      </c>
      <c r="D382" t="s">
        <v>350</v>
      </c>
      <c r="E382" t="s">
        <v>6</v>
      </c>
      <c r="G382">
        <v>0</v>
      </c>
      <c r="H382">
        <v>0</v>
      </c>
      <c r="J382">
        <v>0</v>
      </c>
      <c r="K382">
        <v>0</v>
      </c>
      <c r="M382">
        <f ca="1">(SUM(G$2:H382)+SUM(J$2:K382)+SUM(R$2:U382))/(2*(A382-SUM(V$2:V382)))</f>
        <v>0.66764705882352937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25"/>
        <v>0</v>
      </c>
      <c r="S382">
        <f t="shared" ca="1" si="26"/>
        <v>0</v>
      </c>
      <c r="T382">
        <f t="shared" ca="1" si="27"/>
        <v>0</v>
      </c>
      <c r="U382">
        <f t="shared" ca="1" si="28"/>
        <v>0</v>
      </c>
      <c r="V382">
        <f t="shared" ca="1" si="29"/>
        <v>0</v>
      </c>
    </row>
    <row r="383" spans="1:22" x14ac:dyDescent="0.55000000000000004">
      <c r="A383">
        <v>382</v>
      </c>
      <c r="B383">
        <v>382</v>
      </c>
      <c r="C383" t="s">
        <v>4</v>
      </c>
      <c r="D383" t="s">
        <v>351</v>
      </c>
      <c r="E383" t="s">
        <v>6</v>
      </c>
      <c r="G383">
        <v>0</v>
      </c>
      <c r="H383">
        <v>0</v>
      </c>
      <c r="J383">
        <v>0</v>
      </c>
      <c r="K383">
        <v>0</v>
      </c>
      <c r="M383">
        <f ca="1">(SUM(G$2:H383)+SUM(J$2:K383)+SUM(R$2:U383))/(2*(A383-SUM(V$2:V383)))</f>
        <v>0.66568914956011727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25"/>
        <v>0</v>
      </c>
      <c r="S383">
        <f t="shared" ca="1" si="26"/>
        <v>0</v>
      </c>
      <c r="T383">
        <f t="shared" ca="1" si="27"/>
        <v>0</v>
      </c>
      <c r="U383">
        <f t="shared" ca="1" si="28"/>
        <v>0</v>
      </c>
      <c r="V383">
        <f t="shared" ca="1" si="29"/>
        <v>0</v>
      </c>
    </row>
    <row r="384" spans="1:22" x14ac:dyDescent="0.55000000000000004">
      <c r="A384">
        <v>383</v>
      </c>
      <c r="B384">
        <v>383</v>
      </c>
      <c r="C384" t="s">
        <v>4</v>
      </c>
      <c r="D384" t="s">
        <v>352</v>
      </c>
      <c r="E384" t="s">
        <v>6</v>
      </c>
      <c r="G384">
        <v>0</v>
      </c>
      <c r="H384">
        <v>0</v>
      </c>
      <c r="J384">
        <v>0</v>
      </c>
      <c r="K384">
        <v>0</v>
      </c>
      <c r="M384">
        <f ca="1">(SUM(G$2:H384)+SUM(J$2:K384)+SUM(R$2:U384))/(2*(A384-SUM(V$2:V384)))</f>
        <v>0.66374269005847952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25"/>
        <v>0</v>
      </c>
      <c r="S384">
        <f t="shared" ca="1" si="26"/>
        <v>0</v>
      </c>
      <c r="T384">
        <f t="shared" ca="1" si="27"/>
        <v>0</v>
      </c>
      <c r="U384">
        <f t="shared" ca="1" si="28"/>
        <v>0</v>
      </c>
      <c r="V384">
        <f t="shared" ca="1" si="29"/>
        <v>0</v>
      </c>
    </row>
    <row r="385" spans="1:22" x14ac:dyDescent="0.55000000000000004">
      <c r="A385">
        <v>384</v>
      </c>
      <c r="B385">
        <v>384</v>
      </c>
      <c r="C385" t="s">
        <v>4</v>
      </c>
      <c r="D385" t="s">
        <v>2151</v>
      </c>
      <c r="E385" t="s">
        <v>8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0.66374269005847952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25"/>
        <v>-1</v>
      </c>
      <c r="S385">
        <f t="shared" ca="1" si="26"/>
        <v>0</v>
      </c>
      <c r="T385">
        <f t="shared" ca="1" si="27"/>
        <v>-1</v>
      </c>
      <c r="U385">
        <f t="shared" ca="1" si="28"/>
        <v>0</v>
      </c>
      <c r="V385">
        <f t="shared" ca="1" si="29"/>
        <v>1</v>
      </c>
    </row>
    <row r="386" spans="1:22" x14ac:dyDescent="0.55000000000000004">
      <c r="A386">
        <v>385</v>
      </c>
      <c r="B386">
        <v>385</v>
      </c>
      <c r="C386" t="s">
        <v>4</v>
      </c>
      <c r="D386" t="s">
        <v>353</v>
      </c>
      <c r="E386" t="s">
        <v>6</v>
      </c>
      <c r="G386">
        <v>0</v>
      </c>
      <c r="H386">
        <v>0</v>
      </c>
      <c r="J386">
        <v>0</v>
      </c>
      <c r="K386">
        <v>0</v>
      </c>
      <c r="M386">
        <f ca="1">(SUM(G$2:H386)+SUM(J$2:K386)+SUM(R$2:U386))/(2*(A386-SUM(V$2:V386)))</f>
        <v>0.66180758017492713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25"/>
        <v>0</v>
      </c>
      <c r="S386">
        <f t="shared" ca="1" si="26"/>
        <v>0</v>
      </c>
      <c r="T386">
        <f t="shared" ca="1" si="27"/>
        <v>0</v>
      </c>
      <c r="U386">
        <f t="shared" ca="1" si="28"/>
        <v>0</v>
      </c>
      <c r="V386">
        <f t="shared" ca="1" si="29"/>
        <v>0</v>
      </c>
    </row>
    <row r="387" spans="1:22" x14ac:dyDescent="0.55000000000000004">
      <c r="A387">
        <v>386</v>
      </c>
      <c r="B387">
        <v>386</v>
      </c>
      <c r="C387" t="s">
        <v>4</v>
      </c>
      <c r="D387" t="s">
        <v>2152</v>
      </c>
      <c r="E387" t="s">
        <v>8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0.66180758017492713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R450" ca="1" si="30">IF(COUNTIF($Q$1:$Q$1000,$B387),-G387,0)</f>
        <v>-1</v>
      </c>
      <c r="S387">
        <f t="shared" ref="S387:S450" ca="1" si="31">IF(COUNTIF($Q$1:$Q$1000,$B387),-H387,0)</f>
        <v>0</v>
      </c>
      <c r="T387">
        <f t="shared" ref="T387:T450" ca="1" si="32">IF(COUNTIF($Q$1:$Q$1000,$B387),-J387,0)</f>
        <v>-1</v>
      </c>
      <c r="U387">
        <f t="shared" ref="U387:U450" ca="1" si="33">IF(COUNTIF($Q$1:$Q$1000,$B387),-K387,0)</f>
        <v>0</v>
      </c>
      <c r="V387">
        <f t="shared" ref="V387:V450" ca="1" si="34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4</v>
      </c>
      <c r="D388" t="s">
        <v>354</v>
      </c>
      <c r="E388" t="s">
        <v>6</v>
      </c>
      <c r="G388">
        <v>0</v>
      </c>
      <c r="H388">
        <v>0</v>
      </c>
      <c r="J388">
        <v>0</v>
      </c>
      <c r="K388">
        <v>0</v>
      </c>
      <c r="M388">
        <f ca="1">(SUM(G$2:H388)+SUM(J$2:K388)+SUM(R$2:U388))/(2*(A388-SUM(V$2:V388)))</f>
        <v>0.65988372093023251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30"/>
        <v>0</v>
      </c>
      <c r="S388">
        <f t="shared" ca="1" si="31"/>
        <v>0</v>
      </c>
      <c r="T388">
        <f t="shared" ca="1" si="32"/>
        <v>0</v>
      </c>
      <c r="U388">
        <f t="shared" ca="1" si="33"/>
        <v>0</v>
      </c>
      <c r="V388">
        <f t="shared" ca="1" si="34"/>
        <v>0</v>
      </c>
    </row>
    <row r="389" spans="1:22" x14ac:dyDescent="0.55000000000000004">
      <c r="A389">
        <v>388</v>
      </c>
      <c r="B389">
        <v>388</v>
      </c>
      <c r="C389" t="s">
        <v>4</v>
      </c>
      <c r="D389" t="s">
        <v>355</v>
      </c>
      <c r="E389" t="s">
        <v>24</v>
      </c>
      <c r="G389">
        <v>0</v>
      </c>
      <c r="H389">
        <v>0.5</v>
      </c>
      <c r="J389">
        <v>0</v>
      </c>
      <c r="K389">
        <v>0</v>
      </c>
      <c r="M389">
        <f ca="1">(SUM(G$2:H389)+SUM(J$2:K389)+SUM(R$2:U389))/(2*(A389-SUM(V$2:V389)))</f>
        <v>0.65869565217391302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30"/>
        <v>0</v>
      </c>
      <c r="S389">
        <f t="shared" ca="1" si="31"/>
        <v>0</v>
      </c>
      <c r="T389">
        <f t="shared" ca="1" si="32"/>
        <v>0</v>
      </c>
      <c r="U389">
        <f t="shared" ca="1" si="33"/>
        <v>0</v>
      </c>
      <c r="V389">
        <f t="shared" ca="1" si="34"/>
        <v>0</v>
      </c>
    </row>
    <row r="390" spans="1:22" x14ac:dyDescent="0.55000000000000004">
      <c r="A390">
        <v>389</v>
      </c>
      <c r="B390">
        <v>389</v>
      </c>
      <c r="C390" t="s">
        <v>4</v>
      </c>
      <c r="D390" t="s">
        <v>356</v>
      </c>
      <c r="E390" t="s">
        <v>8</v>
      </c>
      <c r="G390">
        <v>1</v>
      </c>
      <c r="H390">
        <v>0</v>
      </c>
      <c r="J390">
        <v>1</v>
      </c>
      <c r="K390">
        <v>0</v>
      </c>
      <c r="M390">
        <f ca="1">(SUM(G$2:H390)+SUM(J$2:K390)+SUM(R$2:U390))/(2*(A390-SUM(V$2:V390)))</f>
        <v>0.65968208092485547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30"/>
        <v>0</v>
      </c>
      <c r="S390">
        <f t="shared" ca="1" si="31"/>
        <v>0</v>
      </c>
      <c r="T390">
        <f t="shared" ca="1" si="32"/>
        <v>0</v>
      </c>
      <c r="U390">
        <f t="shared" ca="1" si="33"/>
        <v>0</v>
      </c>
      <c r="V390">
        <f t="shared" ca="1" si="34"/>
        <v>0</v>
      </c>
    </row>
    <row r="391" spans="1:22" x14ac:dyDescent="0.55000000000000004">
      <c r="A391">
        <v>390</v>
      </c>
      <c r="B391">
        <v>390</v>
      </c>
      <c r="C391" t="s">
        <v>4</v>
      </c>
      <c r="D391" t="s">
        <v>2153</v>
      </c>
      <c r="E391" t="s">
        <v>8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0.65968208092485547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30"/>
        <v>-1</v>
      </c>
      <c r="S391">
        <f t="shared" ca="1" si="31"/>
        <v>0</v>
      </c>
      <c r="T391">
        <f t="shared" ca="1" si="32"/>
        <v>-1</v>
      </c>
      <c r="U391">
        <f t="shared" ca="1" si="33"/>
        <v>0</v>
      </c>
      <c r="V391">
        <f t="shared" ca="1" si="34"/>
        <v>1</v>
      </c>
    </row>
    <row r="392" spans="1:22" x14ac:dyDescent="0.55000000000000004">
      <c r="A392">
        <v>391</v>
      </c>
      <c r="B392">
        <v>391</v>
      </c>
      <c r="C392" t="s">
        <v>4</v>
      </c>
      <c r="D392" t="s">
        <v>2154</v>
      </c>
      <c r="E392" t="s">
        <v>8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0.65968208092485547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30"/>
        <v>-1</v>
      </c>
      <c r="S392">
        <f t="shared" ca="1" si="31"/>
        <v>0</v>
      </c>
      <c r="T392">
        <f t="shared" ca="1" si="32"/>
        <v>-1</v>
      </c>
      <c r="U392">
        <f t="shared" ca="1" si="33"/>
        <v>0</v>
      </c>
      <c r="V392">
        <f t="shared" ca="1" si="34"/>
        <v>1</v>
      </c>
    </row>
    <row r="393" spans="1:22" x14ac:dyDescent="0.55000000000000004">
      <c r="A393">
        <v>392</v>
      </c>
      <c r="B393">
        <v>392</v>
      </c>
      <c r="C393" t="s">
        <v>4</v>
      </c>
      <c r="D393" t="s">
        <v>357</v>
      </c>
      <c r="E393" t="s">
        <v>6</v>
      </c>
      <c r="G393">
        <v>0</v>
      </c>
      <c r="H393">
        <v>0</v>
      </c>
      <c r="J393">
        <v>0</v>
      </c>
      <c r="K393">
        <v>0</v>
      </c>
      <c r="M393">
        <f ca="1">(SUM(G$2:H393)+SUM(J$2:K393)+SUM(R$2:U393))/(2*(A393-SUM(V$2:V393)))</f>
        <v>0.65778097982708938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30"/>
        <v>0</v>
      </c>
      <c r="S393">
        <f t="shared" ca="1" si="31"/>
        <v>0</v>
      </c>
      <c r="T393">
        <f t="shared" ca="1" si="32"/>
        <v>0</v>
      </c>
      <c r="U393">
        <f t="shared" ca="1" si="33"/>
        <v>0</v>
      </c>
      <c r="V393">
        <f t="shared" ca="1" si="34"/>
        <v>0</v>
      </c>
    </row>
    <row r="394" spans="1:22" x14ac:dyDescent="0.55000000000000004">
      <c r="A394">
        <v>393</v>
      </c>
      <c r="B394">
        <v>393</v>
      </c>
      <c r="C394" t="s">
        <v>4</v>
      </c>
      <c r="D394" t="s">
        <v>358</v>
      </c>
      <c r="E394" t="s">
        <v>8</v>
      </c>
      <c r="G394">
        <v>1</v>
      </c>
      <c r="H394">
        <v>0</v>
      </c>
      <c r="J394">
        <v>1</v>
      </c>
      <c r="K394">
        <v>0</v>
      </c>
      <c r="M394">
        <f ca="1">(SUM(G$2:H394)+SUM(J$2:K394)+SUM(R$2:U394))/(2*(A394-SUM(V$2:V394)))</f>
        <v>0.65876436781609193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30"/>
        <v>0</v>
      </c>
      <c r="S394">
        <f t="shared" ca="1" si="31"/>
        <v>0</v>
      </c>
      <c r="T394">
        <f t="shared" ca="1" si="32"/>
        <v>0</v>
      </c>
      <c r="U394">
        <f t="shared" ca="1" si="33"/>
        <v>0</v>
      </c>
      <c r="V394">
        <f t="shared" ca="1" si="34"/>
        <v>0</v>
      </c>
    </row>
    <row r="395" spans="1:22" x14ac:dyDescent="0.55000000000000004">
      <c r="A395">
        <v>394</v>
      </c>
      <c r="B395">
        <v>394</v>
      </c>
      <c r="C395" t="s">
        <v>4</v>
      </c>
      <c r="D395" t="s">
        <v>359</v>
      </c>
      <c r="E395" t="s">
        <v>8</v>
      </c>
      <c r="G395">
        <v>1</v>
      </c>
      <c r="H395">
        <v>0</v>
      </c>
      <c r="J395">
        <v>1</v>
      </c>
      <c r="K395">
        <v>0</v>
      </c>
      <c r="M395">
        <f ca="1">(SUM(G$2:H395)+SUM(J$2:K395)+SUM(R$2:U395))/(2*(A395-SUM(V$2:V395)))</f>
        <v>0.6597421203438395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30"/>
        <v>0</v>
      </c>
      <c r="S395">
        <f t="shared" ca="1" si="31"/>
        <v>0</v>
      </c>
      <c r="T395">
        <f t="shared" ca="1" si="32"/>
        <v>0</v>
      </c>
      <c r="U395">
        <f t="shared" ca="1" si="33"/>
        <v>0</v>
      </c>
      <c r="V395">
        <f t="shared" ca="1" si="34"/>
        <v>0</v>
      </c>
    </row>
    <row r="396" spans="1:22" x14ac:dyDescent="0.55000000000000004">
      <c r="A396">
        <v>395</v>
      </c>
      <c r="B396">
        <v>395</v>
      </c>
      <c r="C396" t="s">
        <v>4</v>
      </c>
      <c r="D396" t="s">
        <v>360</v>
      </c>
      <c r="E396" t="s">
        <v>6</v>
      </c>
      <c r="G396">
        <v>0</v>
      </c>
      <c r="H396">
        <v>0</v>
      </c>
      <c r="J396">
        <v>0</v>
      </c>
      <c r="K396">
        <v>0</v>
      </c>
      <c r="M396">
        <f ca="1">(SUM(G$2:H396)+SUM(J$2:K396)+SUM(R$2:U396))/(2*(A396-SUM(V$2:V396)))</f>
        <v>0.65785714285714281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30"/>
        <v>0</v>
      </c>
      <c r="S396">
        <f t="shared" ca="1" si="31"/>
        <v>0</v>
      </c>
      <c r="T396">
        <f t="shared" ca="1" si="32"/>
        <v>0</v>
      </c>
      <c r="U396">
        <f t="shared" ca="1" si="33"/>
        <v>0</v>
      </c>
      <c r="V396">
        <f t="shared" ca="1" si="34"/>
        <v>0</v>
      </c>
    </row>
    <row r="397" spans="1:22" x14ac:dyDescent="0.55000000000000004">
      <c r="A397">
        <v>396</v>
      </c>
      <c r="B397">
        <v>396</v>
      </c>
      <c r="C397" t="s">
        <v>4</v>
      </c>
      <c r="D397" t="s">
        <v>361</v>
      </c>
      <c r="E397" t="s">
        <v>8</v>
      </c>
      <c r="G397">
        <v>1</v>
      </c>
      <c r="H397">
        <v>0</v>
      </c>
      <c r="J397">
        <v>1</v>
      </c>
      <c r="K397">
        <v>0</v>
      </c>
      <c r="M397">
        <f ca="1">(SUM(G$2:H397)+SUM(J$2:K397)+SUM(R$2:U397))/(2*(A397-SUM(V$2:V397)))</f>
        <v>0.65883190883190879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30"/>
        <v>0</v>
      </c>
      <c r="S397">
        <f t="shared" ca="1" si="31"/>
        <v>0</v>
      </c>
      <c r="T397">
        <f t="shared" ca="1" si="32"/>
        <v>0</v>
      </c>
      <c r="U397">
        <f t="shared" ca="1" si="33"/>
        <v>0</v>
      </c>
      <c r="V397">
        <f t="shared" ca="1" si="34"/>
        <v>0</v>
      </c>
    </row>
    <row r="398" spans="1:22" x14ac:dyDescent="0.55000000000000004">
      <c r="A398">
        <v>397</v>
      </c>
      <c r="B398">
        <v>397</v>
      </c>
      <c r="C398" t="s">
        <v>4</v>
      </c>
      <c r="D398" t="s">
        <v>362</v>
      </c>
      <c r="E398" t="s">
        <v>8</v>
      </c>
      <c r="G398">
        <v>1</v>
      </c>
      <c r="H398">
        <v>0</v>
      </c>
      <c r="J398">
        <v>1</v>
      </c>
      <c r="K398">
        <v>0</v>
      </c>
      <c r="M398">
        <f ca="1">(SUM(G$2:H398)+SUM(J$2:K398)+SUM(R$2:U398))/(2*(A398-SUM(V$2:V398)))</f>
        <v>0.65980113636363635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30"/>
        <v>0</v>
      </c>
      <c r="S398">
        <f t="shared" ca="1" si="31"/>
        <v>0</v>
      </c>
      <c r="T398">
        <f t="shared" ca="1" si="32"/>
        <v>0</v>
      </c>
      <c r="U398">
        <f t="shared" ca="1" si="33"/>
        <v>0</v>
      </c>
      <c r="V398">
        <f t="shared" ca="1" si="34"/>
        <v>0</v>
      </c>
    </row>
    <row r="399" spans="1:22" x14ac:dyDescent="0.55000000000000004">
      <c r="A399">
        <v>398</v>
      </c>
      <c r="B399">
        <v>398</v>
      </c>
      <c r="C399" t="s">
        <v>4</v>
      </c>
      <c r="D399" t="s">
        <v>2155</v>
      </c>
      <c r="E399" t="s">
        <v>8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0.65980113636363635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30"/>
        <v>-1</v>
      </c>
      <c r="S399">
        <f t="shared" ca="1" si="31"/>
        <v>0</v>
      </c>
      <c r="T399">
        <f t="shared" ca="1" si="32"/>
        <v>-1</v>
      </c>
      <c r="U399">
        <f t="shared" ca="1" si="33"/>
        <v>0</v>
      </c>
      <c r="V399">
        <f t="shared" ca="1" si="34"/>
        <v>1</v>
      </c>
    </row>
    <row r="400" spans="1:22" x14ac:dyDescent="0.55000000000000004">
      <c r="A400">
        <v>399</v>
      </c>
      <c r="B400">
        <v>399</v>
      </c>
      <c r="C400" t="s">
        <v>4</v>
      </c>
      <c r="D400" t="s">
        <v>363</v>
      </c>
      <c r="E400" t="s">
        <v>8</v>
      </c>
      <c r="G400">
        <v>1</v>
      </c>
      <c r="H400">
        <v>0</v>
      </c>
      <c r="J400">
        <v>1</v>
      </c>
      <c r="K400">
        <v>0</v>
      </c>
      <c r="M400">
        <f ca="1">(SUM(G$2:H400)+SUM(J$2:K400)+SUM(R$2:U400))/(2*(A400-SUM(V$2:V400)))</f>
        <v>0.66076487252124649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30"/>
        <v>0</v>
      </c>
      <c r="S400">
        <f t="shared" ca="1" si="31"/>
        <v>0</v>
      </c>
      <c r="T400">
        <f t="shared" ca="1" si="32"/>
        <v>0</v>
      </c>
      <c r="U400">
        <f t="shared" ca="1" si="33"/>
        <v>0</v>
      </c>
      <c r="V400">
        <f t="shared" ca="1" si="34"/>
        <v>0</v>
      </c>
    </row>
    <row r="401" spans="1:22" x14ac:dyDescent="0.55000000000000004">
      <c r="A401">
        <v>400</v>
      </c>
      <c r="B401">
        <v>400</v>
      </c>
      <c r="C401" t="s">
        <v>4</v>
      </c>
      <c r="D401" t="s">
        <v>364</v>
      </c>
      <c r="E401" t="s">
        <v>8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0.66172316384180796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30"/>
        <v>0</v>
      </c>
      <c r="S401">
        <f t="shared" ca="1" si="31"/>
        <v>0</v>
      </c>
      <c r="T401">
        <f t="shared" ca="1" si="32"/>
        <v>0</v>
      </c>
      <c r="U401">
        <f t="shared" ca="1" si="33"/>
        <v>0</v>
      </c>
      <c r="V401">
        <f t="shared" ca="1" si="34"/>
        <v>0</v>
      </c>
    </row>
    <row r="402" spans="1:22" x14ac:dyDescent="0.55000000000000004">
      <c r="A402">
        <v>401</v>
      </c>
      <c r="B402">
        <v>401</v>
      </c>
      <c r="C402" t="s">
        <v>4</v>
      </c>
      <c r="D402" t="s">
        <v>365</v>
      </c>
      <c r="E402" t="s">
        <v>8</v>
      </c>
      <c r="G402">
        <v>1</v>
      </c>
      <c r="H402">
        <v>0</v>
      </c>
      <c r="J402">
        <v>1</v>
      </c>
      <c r="K402">
        <v>0</v>
      </c>
      <c r="M402">
        <f ca="1">(SUM(G$2:H402)+SUM(J$2:K402)+SUM(R$2:U402))/(2*(A402-SUM(V$2:V402)))</f>
        <v>0.66267605633802817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30"/>
        <v>0</v>
      </c>
      <c r="S402">
        <f t="shared" ca="1" si="31"/>
        <v>0</v>
      </c>
      <c r="T402">
        <f t="shared" ca="1" si="32"/>
        <v>0</v>
      </c>
      <c r="U402">
        <f t="shared" ca="1" si="33"/>
        <v>0</v>
      </c>
      <c r="V402">
        <f t="shared" ca="1" si="34"/>
        <v>0</v>
      </c>
    </row>
    <row r="403" spans="1:22" x14ac:dyDescent="0.55000000000000004">
      <c r="A403">
        <v>402</v>
      </c>
      <c r="B403">
        <v>402</v>
      </c>
      <c r="C403" t="s">
        <v>4</v>
      </c>
      <c r="D403" t="s">
        <v>366</v>
      </c>
      <c r="E403" t="s">
        <v>8</v>
      </c>
      <c r="G403">
        <v>1</v>
      </c>
      <c r="H403">
        <v>0</v>
      </c>
      <c r="J403">
        <v>1</v>
      </c>
      <c r="K403">
        <v>0</v>
      </c>
      <c r="M403">
        <f ca="1">(SUM(G$2:H403)+SUM(J$2:K403)+SUM(R$2:U403))/(2*(A403-SUM(V$2:V403)))</f>
        <v>0.663623595505618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30"/>
        <v>0</v>
      </c>
      <c r="S403">
        <f t="shared" ca="1" si="31"/>
        <v>0</v>
      </c>
      <c r="T403">
        <f t="shared" ca="1" si="32"/>
        <v>0</v>
      </c>
      <c r="U403">
        <f t="shared" ca="1" si="33"/>
        <v>0</v>
      </c>
      <c r="V403">
        <f t="shared" ca="1" si="34"/>
        <v>0</v>
      </c>
    </row>
    <row r="404" spans="1:22" x14ac:dyDescent="0.55000000000000004">
      <c r="A404">
        <v>403</v>
      </c>
      <c r="B404">
        <v>403</v>
      </c>
      <c r="C404" t="s">
        <v>4</v>
      </c>
      <c r="D404" t="s">
        <v>367</v>
      </c>
      <c r="E404" t="s">
        <v>8</v>
      </c>
      <c r="G404">
        <v>1</v>
      </c>
      <c r="H404">
        <v>0</v>
      </c>
      <c r="J404">
        <v>1</v>
      </c>
      <c r="K404">
        <v>0</v>
      </c>
      <c r="M404">
        <f ca="1">(SUM(G$2:H404)+SUM(J$2:K404)+SUM(R$2:U404))/(2*(A404-SUM(V$2:V404)))</f>
        <v>0.66456582633053218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30"/>
        <v>0</v>
      </c>
      <c r="S404">
        <f t="shared" ca="1" si="31"/>
        <v>0</v>
      </c>
      <c r="T404">
        <f t="shared" ca="1" si="32"/>
        <v>0</v>
      </c>
      <c r="U404">
        <f t="shared" ca="1" si="33"/>
        <v>0</v>
      </c>
      <c r="V404">
        <f t="shared" ca="1" si="34"/>
        <v>0</v>
      </c>
    </row>
    <row r="405" spans="1:22" x14ac:dyDescent="0.55000000000000004">
      <c r="A405">
        <v>404</v>
      </c>
      <c r="B405">
        <v>404</v>
      </c>
      <c r="C405" t="s">
        <v>4</v>
      </c>
      <c r="D405" t="s">
        <v>368</v>
      </c>
      <c r="E405" t="s">
        <v>8</v>
      </c>
      <c r="G405">
        <v>1</v>
      </c>
      <c r="H405">
        <v>0</v>
      </c>
      <c r="J405">
        <v>1</v>
      </c>
      <c r="K405">
        <v>0</v>
      </c>
      <c r="M405">
        <f ca="1">(SUM(G$2:H405)+SUM(J$2:K405)+SUM(R$2:U405))/(2*(A405-SUM(V$2:V405)))</f>
        <v>0.66550279329608941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30"/>
        <v>0</v>
      </c>
      <c r="S405">
        <f t="shared" ca="1" si="31"/>
        <v>0</v>
      </c>
      <c r="T405">
        <f t="shared" ca="1" si="32"/>
        <v>0</v>
      </c>
      <c r="U405">
        <f t="shared" ca="1" si="33"/>
        <v>0</v>
      </c>
      <c r="V405">
        <f t="shared" ca="1" si="34"/>
        <v>0</v>
      </c>
    </row>
    <row r="406" spans="1:22" x14ac:dyDescent="0.55000000000000004">
      <c r="A406">
        <v>405</v>
      </c>
      <c r="B406">
        <v>405</v>
      </c>
      <c r="C406" t="s">
        <v>4</v>
      </c>
      <c r="D406" t="s">
        <v>369</v>
      </c>
      <c r="E406" t="s">
        <v>8</v>
      </c>
      <c r="G406">
        <v>1</v>
      </c>
      <c r="H406">
        <v>0</v>
      </c>
      <c r="J406">
        <v>1</v>
      </c>
      <c r="K406">
        <v>0</v>
      </c>
      <c r="M406">
        <f ca="1">(SUM(G$2:H406)+SUM(J$2:K406)+SUM(R$2:U406))/(2*(A406-SUM(V$2:V406)))</f>
        <v>0.66643454038997219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30"/>
        <v>0</v>
      </c>
      <c r="S406">
        <f t="shared" ca="1" si="31"/>
        <v>0</v>
      </c>
      <c r="T406">
        <f t="shared" ca="1" si="32"/>
        <v>0</v>
      </c>
      <c r="U406">
        <f t="shared" ca="1" si="33"/>
        <v>0</v>
      </c>
      <c r="V406">
        <f t="shared" ca="1" si="34"/>
        <v>0</v>
      </c>
    </row>
    <row r="407" spans="1:22" x14ac:dyDescent="0.55000000000000004">
      <c r="A407">
        <v>406</v>
      </c>
      <c r="B407">
        <v>406</v>
      </c>
      <c r="C407" t="s">
        <v>4</v>
      </c>
      <c r="D407" t="s">
        <v>370</v>
      </c>
      <c r="E407" t="s">
        <v>8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0.66736111111111107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30"/>
        <v>0</v>
      </c>
      <c r="S407">
        <f t="shared" ca="1" si="31"/>
        <v>0</v>
      </c>
      <c r="T407">
        <f t="shared" ca="1" si="32"/>
        <v>0</v>
      </c>
      <c r="U407">
        <f t="shared" ca="1" si="33"/>
        <v>0</v>
      </c>
      <c r="V407">
        <f t="shared" ca="1" si="34"/>
        <v>0</v>
      </c>
    </row>
    <row r="408" spans="1:22" x14ac:dyDescent="0.55000000000000004">
      <c r="A408">
        <v>407</v>
      </c>
      <c r="B408">
        <v>407</v>
      </c>
      <c r="C408" t="s">
        <v>4</v>
      </c>
      <c r="D408" t="s">
        <v>371</v>
      </c>
      <c r="E408" t="s">
        <v>6</v>
      </c>
      <c r="G408">
        <v>0</v>
      </c>
      <c r="H408">
        <v>0</v>
      </c>
      <c r="J408">
        <v>1</v>
      </c>
      <c r="K408">
        <v>0</v>
      </c>
      <c r="M408">
        <f ca="1">(SUM(G$2:H408)+SUM(J$2:K408)+SUM(R$2:U408))/(2*(A408-SUM(V$2:V408)))</f>
        <v>0.66689750692520777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30"/>
        <v>0</v>
      </c>
      <c r="S408">
        <f t="shared" ca="1" si="31"/>
        <v>0</v>
      </c>
      <c r="T408">
        <f t="shared" ca="1" si="32"/>
        <v>0</v>
      </c>
      <c r="U408">
        <f t="shared" ca="1" si="33"/>
        <v>0</v>
      </c>
      <c r="V408">
        <f t="shared" ca="1" si="34"/>
        <v>0</v>
      </c>
    </row>
    <row r="409" spans="1:22" x14ac:dyDescent="0.55000000000000004">
      <c r="A409">
        <v>408</v>
      </c>
      <c r="B409">
        <v>408</v>
      </c>
      <c r="C409" t="s">
        <v>4</v>
      </c>
      <c r="D409" t="s">
        <v>372</v>
      </c>
      <c r="E409" t="s">
        <v>8</v>
      </c>
      <c r="G409">
        <v>1</v>
      </c>
      <c r="H409">
        <v>0</v>
      </c>
      <c r="J409">
        <v>1</v>
      </c>
      <c r="K409">
        <v>0</v>
      </c>
      <c r="M409">
        <f ca="1">(SUM(G$2:H409)+SUM(J$2:K409)+SUM(R$2:U409))/(2*(A409-SUM(V$2:V409)))</f>
        <v>0.66781767955801108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30"/>
        <v>0</v>
      </c>
      <c r="S409">
        <f t="shared" ca="1" si="31"/>
        <v>0</v>
      </c>
      <c r="T409">
        <f t="shared" ca="1" si="32"/>
        <v>0</v>
      </c>
      <c r="U409">
        <f t="shared" ca="1" si="33"/>
        <v>0</v>
      </c>
      <c r="V409">
        <f t="shared" ca="1" si="34"/>
        <v>0</v>
      </c>
    </row>
    <row r="410" spans="1:22" x14ac:dyDescent="0.55000000000000004">
      <c r="A410">
        <v>409</v>
      </c>
      <c r="B410">
        <v>409</v>
      </c>
      <c r="C410" t="s">
        <v>4</v>
      </c>
      <c r="D410" t="s">
        <v>373</v>
      </c>
      <c r="E410" t="s">
        <v>8</v>
      </c>
      <c r="G410">
        <v>1</v>
      </c>
      <c r="H410">
        <v>0</v>
      </c>
      <c r="J410">
        <v>1</v>
      </c>
      <c r="K410">
        <v>0</v>
      </c>
      <c r="M410">
        <f ca="1">(SUM(G$2:H410)+SUM(J$2:K410)+SUM(R$2:U410))/(2*(A410-SUM(V$2:V410)))</f>
        <v>0.66873278236914602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30"/>
        <v>0</v>
      </c>
      <c r="S410">
        <f t="shared" ca="1" si="31"/>
        <v>0</v>
      </c>
      <c r="T410">
        <f t="shared" ca="1" si="32"/>
        <v>0</v>
      </c>
      <c r="U410">
        <f t="shared" ca="1" si="33"/>
        <v>0</v>
      </c>
      <c r="V410">
        <f t="shared" ca="1" si="34"/>
        <v>0</v>
      </c>
    </row>
    <row r="411" spans="1:22" x14ac:dyDescent="0.55000000000000004">
      <c r="A411">
        <v>410</v>
      </c>
      <c r="B411">
        <v>410</v>
      </c>
      <c r="C411" t="s">
        <v>4</v>
      </c>
      <c r="D411" t="s">
        <v>2156</v>
      </c>
      <c r="E411" t="s">
        <v>8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0.66873278236914602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30"/>
        <v>-1</v>
      </c>
      <c r="S411">
        <f t="shared" ca="1" si="31"/>
        <v>0</v>
      </c>
      <c r="T411">
        <f t="shared" ca="1" si="32"/>
        <v>-1</v>
      </c>
      <c r="U411">
        <f t="shared" ca="1" si="33"/>
        <v>0</v>
      </c>
      <c r="V411">
        <f t="shared" ca="1" si="34"/>
        <v>1</v>
      </c>
    </row>
    <row r="412" spans="1:22" x14ac:dyDescent="0.55000000000000004">
      <c r="A412">
        <v>411</v>
      </c>
      <c r="B412">
        <v>411</v>
      </c>
      <c r="C412" t="s">
        <v>4</v>
      </c>
      <c r="D412" t="s">
        <v>374</v>
      </c>
      <c r="E412" t="s">
        <v>8</v>
      </c>
      <c r="G412">
        <v>1</v>
      </c>
      <c r="H412">
        <v>0</v>
      </c>
      <c r="J412">
        <v>1</v>
      </c>
      <c r="K412">
        <v>0</v>
      </c>
      <c r="M412">
        <f ca="1">(SUM(G$2:H412)+SUM(J$2:K412)+SUM(R$2:U412))/(2*(A412-SUM(V$2:V412)))</f>
        <v>0.6696428571428571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30"/>
        <v>0</v>
      </c>
      <c r="S412">
        <f t="shared" ca="1" si="31"/>
        <v>0</v>
      </c>
      <c r="T412">
        <f t="shared" ca="1" si="32"/>
        <v>0</v>
      </c>
      <c r="U412">
        <f t="shared" ca="1" si="33"/>
        <v>0</v>
      </c>
      <c r="V412">
        <f t="shared" ca="1" si="34"/>
        <v>0</v>
      </c>
    </row>
    <row r="413" spans="1:22" x14ac:dyDescent="0.55000000000000004">
      <c r="A413">
        <v>412</v>
      </c>
      <c r="B413">
        <v>412</v>
      </c>
      <c r="C413" t="s">
        <v>4</v>
      </c>
      <c r="D413" t="s">
        <v>375</v>
      </c>
      <c r="E413" t="s">
        <v>8</v>
      </c>
      <c r="G413">
        <v>1</v>
      </c>
      <c r="H413">
        <v>0</v>
      </c>
      <c r="J413">
        <v>1</v>
      </c>
      <c r="K413">
        <v>0</v>
      </c>
      <c r="M413">
        <f ca="1">(SUM(G$2:H413)+SUM(J$2:K413)+SUM(R$2:U413))/(2*(A413-SUM(V$2:V413)))</f>
        <v>0.67054794520547945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30"/>
        <v>0</v>
      </c>
      <c r="S413">
        <f t="shared" ca="1" si="31"/>
        <v>0</v>
      </c>
      <c r="T413">
        <f t="shared" ca="1" si="32"/>
        <v>0</v>
      </c>
      <c r="U413">
        <f t="shared" ca="1" si="33"/>
        <v>0</v>
      </c>
      <c r="V413">
        <f t="shared" ca="1" si="34"/>
        <v>0</v>
      </c>
    </row>
    <row r="414" spans="1:22" x14ac:dyDescent="0.55000000000000004">
      <c r="A414">
        <v>413</v>
      </c>
      <c r="B414">
        <v>413</v>
      </c>
      <c r="C414" t="s">
        <v>4</v>
      </c>
      <c r="D414" t="s">
        <v>376</v>
      </c>
      <c r="E414" t="s">
        <v>8</v>
      </c>
      <c r="G414">
        <v>1</v>
      </c>
      <c r="H414">
        <v>0</v>
      </c>
      <c r="J414">
        <v>1</v>
      </c>
      <c r="K414">
        <v>0</v>
      </c>
      <c r="M414">
        <f ca="1">(SUM(G$2:H414)+SUM(J$2:K414)+SUM(R$2:U414))/(2*(A414-SUM(V$2:V414)))</f>
        <v>0.67144808743169404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30"/>
        <v>0</v>
      </c>
      <c r="S414">
        <f t="shared" ca="1" si="31"/>
        <v>0</v>
      </c>
      <c r="T414">
        <f t="shared" ca="1" si="32"/>
        <v>0</v>
      </c>
      <c r="U414">
        <f t="shared" ca="1" si="33"/>
        <v>0</v>
      </c>
      <c r="V414">
        <f t="shared" ca="1" si="34"/>
        <v>0</v>
      </c>
    </row>
    <row r="415" spans="1:22" x14ac:dyDescent="0.55000000000000004">
      <c r="A415">
        <v>414</v>
      </c>
      <c r="B415">
        <v>414</v>
      </c>
      <c r="C415" t="s">
        <v>4</v>
      </c>
      <c r="D415" t="s">
        <v>2157</v>
      </c>
      <c r="E415" t="s">
        <v>8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0.67144808743169404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30"/>
        <v>-1</v>
      </c>
      <c r="S415">
        <f t="shared" ca="1" si="31"/>
        <v>0</v>
      </c>
      <c r="T415">
        <f t="shared" ca="1" si="32"/>
        <v>-1</v>
      </c>
      <c r="U415">
        <f t="shared" ca="1" si="33"/>
        <v>0</v>
      </c>
      <c r="V415">
        <f t="shared" ca="1" si="34"/>
        <v>1</v>
      </c>
    </row>
    <row r="416" spans="1:22" x14ac:dyDescent="0.55000000000000004">
      <c r="A416">
        <v>415</v>
      </c>
      <c r="B416">
        <v>415</v>
      </c>
      <c r="C416" t="s">
        <v>4</v>
      </c>
      <c r="D416" t="s">
        <v>2158</v>
      </c>
      <c r="E416" t="s">
        <v>8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0.67144808743169404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30"/>
        <v>-1</v>
      </c>
      <c r="S416">
        <f t="shared" ca="1" si="31"/>
        <v>0</v>
      </c>
      <c r="T416">
        <f t="shared" ca="1" si="32"/>
        <v>-1</v>
      </c>
      <c r="U416">
        <f t="shared" ca="1" si="33"/>
        <v>0</v>
      </c>
      <c r="V416">
        <f t="shared" ca="1" si="34"/>
        <v>1</v>
      </c>
    </row>
    <row r="417" spans="1:22" x14ac:dyDescent="0.55000000000000004">
      <c r="A417">
        <v>416</v>
      </c>
      <c r="B417">
        <v>416</v>
      </c>
      <c r="C417" t="s">
        <v>4</v>
      </c>
      <c r="D417" t="s">
        <v>377</v>
      </c>
      <c r="E417" t="s">
        <v>6</v>
      </c>
      <c r="G417">
        <v>0</v>
      </c>
      <c r="H417">
        <v>0</v>
      </c>
      <c r="J417">
        <v>0</v>
      </c>
      <c r="K417">
        <v>0</v>
      </c>
      <c r="M417">
        <f ca="1">(SUM(G$2:H417)+SUM(J$2:K417)+SUM(R$2:U417))/(2*(A417-SUM(V$2:V417)))</f>
        <v>0.6696185286103542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30"/>
        <v>0</v>
      </c>
      <c r="S417">
        <f t="shared" ca="1" si="31"/>
        <v>0</v>
      </c>
      <c r="T417">
        <f t="shared" ca="1" si="32"/>
        <v>0</v>
      </c>
      <c r="U417">
        <f t="shared" ca="1" si="33"/>
        <v>0</v>
      </c>
      <c r="V417">
        <f t="shared" ca="1" si="34"/>
        <v>0</v>
      </c>
    </row>
    <row r="418" spans="1:22" x14ac:dyDescent="0.55000000000000004">
      <c r="A418">
        <v>417</v>
      </c>
      <c r="B418">
        <v>417</v>
      </c>
      <c r="C418" t="s">
        <v>4</v>
      </c>
      <c r="D418" t="s">
        <v>2159</v>
      </c>
      <c r="E418" t="s">
        <v>8</v>
      </c>
      <c r="G418">
        <v>1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0.6696185286103542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30"/>
        <v>-1</v>
      </c>
      <c r="S418">
        <f t="shared" ca="1" si="31"/>
        <v>0</v>
      </c>
      <c r="T418">
        <f t="shared" ca="1" si="32"/>
        <v>-1</v>
      </c>
      <c r="U418">
        <f t="shared" ca="1" si="33"/>
        <v>0</v>
      </c>
      <c r="V418">
        <f t="shared" ca="1" si="34"/>
        <v>1</v>
      </c>
    </row>
    <row r="419" spans="1:22" x14ac:dyDescent="0.55000000000000004">
      <c r="A419">
        <v>418</v>
      </c>
      <c r="B419">
        <v>418</v>
      </c>
      <c r="C419" t="s">
        <v>4</v>
      </c>
      <c r="D419" t="s">
        <v>2160</v>
      </c>
      <c r="E419" t="s">
        <v>8</v>
      </c>
      <c r="G419">
        <v>1</v>
      </c>
      <c r="H419">
        <v>0</v>
      </c>
      <c r="J419">
        <v>1</v>
      </c>
      <c r="K419">
        <v>0</v>
      </c>
      <c r="M419">
        <f ca="1">(SUM(G$2:H419)+SUM(J$2:K419)+SUM(R$2:U419))/(2*(A419-SUM(V$2:V419)))</f>
        <v>0.6696185286103542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30"/>
        <v>-1</v>
      </c>
      <c r="S419">
        <f t="shared" ca="1" si="31"/>
        <v>0</v>
      </c>
      <c r="T419">
        <f t="shared" ca="1" si="32"/>
        <v>-1</v>
      </c>
      <c r="U419">
        <f t="shared" ca="1" si="33"/>
        <v>0</v>
      </c>
      <c r="V419">
        <f t="shared" ca="1" si="34"/>
        <v>1</v>
      </c>
    </row>
    <row r="420" spans="1:22" x14ac:dyDescent="0.55000000000000004">
      <c r="A420">
        <v>419</v>
      </c>
      <c r="B420">
        <v>419</v>
      </c>
      <c r="C420" t="s">
        <v>4</v>
      </c>
      <c r="D420" t="s">
        <v>378</v>
      </c>
      <c r="E420" t="s">
        <v>6</v>
      </c>
      <c r="G420">
        <v>0</v>
      </c>
      <c r="H420">
        <v>0</v>
      </c>
      <c r="J420">
        <v>0</v>
      </c>
      <c r="K420">
        <v>0</v>
      </c>
      <c r="M420">
        <f ca="1">(SUM(G$2:H420)+SUM(J$2:K420)+SUM(R$2:U420))/(2*(A420-SUM(V$2:V420)))</f>
        <v>0.66779891304347827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30"/>
        <v>0</v>
      </c>
      <c r="S420">
        <f t="shared" ca="1" si="31"/>
        <v>0</v>
      </c>
      <c r="T420">
        <f t="shared" ca="1" si="32"/>
        <v>0</v>
      </c>
      <c r="U420">
        <f t="shared" ca="1" si="33"/>
        <v>0</v>
      </c>
      <c r="V420">
        <f t="shared" ca="1" si="34"/>
        <v>0</v>
      </c>
    </row>
    <row r="421" spans="1:22" x14ac:dyDescent="0.55000000000000004">
      <c r="A421">
        <v>420</v>
      </c>
      <c r="B421">
        <v>420</v>
      </c>
      <c r="C421" t="s">
        <v>4</v>
      </c>
      <c r="D421" t="s">
        <v>379</v>
      </c>
      <c r="E421" t="s">
        <v>8</v>
      </c>
      <c r="G421">
        <v>1</v>
      </c>
      <c r="H421">
        <v>0</v>
      </c>
      <c r="J421">
        <v>1</v>
      </c>
      <c r="K421">
        <v>0</v>
      </c>
      <c r="M421">
        <f ca="1">(SUM(G$2:H421)+SUM(J$2:K421)+SUM(R$2:U421))/(2*(A421-SUM(V$2:V421)))</f>
        <v>0.66869918699186992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30"/>
        <v>0</v>
      </c>
      <c r="S421">
        <f t="shared" ca="1" si="31"/>
        <v>0</v>
      </c>
      <c r="T421">
        <f t="shared" ca="1" si="32"/>
        <v>0</v>
      </c>
      <c r="U421">
        <f t="shared" ca="1" si="33"/>
        <v>0</v>
      </c>
      <c r="V421">
        <f t="shared" ca="1" si="34"/>
        <v>0</v>
      </c>
    </row>
    <row r="422" spans="1:22" x14ac:dyDescent="0.55000000000000004">
      <c r="A422">
        <v>421</v>
      </c>
      <c r="B422">
        <v>421</v>
      </c>
      <c r="C422" t="s">
        <v>4</v>
      </c>
      <c r="D422" t="s">
        <v>380</v>
      </c>
      <c r="E422" t="s">
        <v>8</v>
      </c>
      <c r="G422">
        <v>1</v>
      </c>
      <c r="H422">
        <v>0</v>
      </c>
      <c r="J422">
        <v>1</v>
      </c>
      <c r="K422">
        <v>0</v>
      </c>
      <c r="M422">
        <f ca="1">(SUM(G$2:H422)+SUM(J$2:K422)+SUM(R$2:U422))/(2*(A422-SUM(V$2:V422)))</f>
        <v>0.66959459459459458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30"/>
        <v>0</v>
      </c>
      <c r="S422">
        <f t="shared" ca="1" si="31"/>
        <v>0</v>
      </c>
      <c r="T422">
        <f t="shared" ca="1" si="32"/>
        <v>0</v>
      </c>
      <c r="U422">
        <f t="shared" ca="1" si="33"/>
        <v>0</v>
      </c>
      <c r="V422">
        <f t="shared" ca="1" si="34"/>
        <v>0</v>
      </c>
    </row>
    <row r="423" spans="1:22" x14ac:dyDescent="0.55000000000000004">
      <c r="A423">
        <v>422</v>
      </c>
      <c r="B423">
        <v>422</v>
      </c>
      <c r="C423" t="s">
        <v>4</v>
      </c>
      <c r="D423" t="s">
        <v>381</v>
      </c>
      <c r="E423" t="s">
        <v>8</v>
      </c>
      <c r="G423">
        <v>1</v>
      </c>
      <c r="H423">
        <v>0</v>
      </c>
      <c r="J423">
        <v>0</v>
      </c>
      <c r="K423">
        <v>0</v>
      </c>
      <c r="M423">
        <f ca="1">(SUM(G$2:H423)+SUM(J$2:K423)+SUM(R$2:U423))/(2*(A423-SUM(V$2:V423)))</f>
        <v>0.66913746630727766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30"/>
        <v>0</v>
      </c>
      <c r="S423">
        <f t="shared" ca="1" si="31"/>
        <v>0</v>
      </c>
      <c r="T423">
        <f t="shared" ca="1" si="32"/>
        <v>0</v>
      </c>
      <c r="U423">
        <f t="shared" ca="1" si="33"/>
        <v>0</v>
      </c>
      <c r="V423">
        <f t="shared" ca="1" si="34"/>
        <v>0</v>
      </c>
    </row>
    <row r="424" spans="1:22" x14ac:dyDescent="0.55000000000000004">
      <c r="A424">
        <v>423</v>
      </c>
      <c r="B424">
        <v>423</v>
      </c>
      <c r="C424" t="s">
        <v>4</v>
      </c>
      <c r="D424" t="s">
        <v>382</v>
      </c>
      <c r="E424" t="s">
        <v>6</v>
      </c>
      <c r="G424">
        <v>0</v>
      </c>
      <c r="H424">
        <v>0</v>
      </c>
      <c r="J424">
        <v>0</v>
      </c>
      <c r="K424">
        <v>0</v>
      </c>
      <c r="M424">
        <f ca="1">(SUM(G$2:H424)+SUM(J$2:K424)+SUM(R$2:U424))/(2*(A424-SUM(V$2:V424)))</f>
        <v>0.66733870967741937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30"/>
        <v>0</v>
      </c>
      <c r="S424">
        <f t="shared" ca="1" si="31"/>
        <v>0</v>
      </c>
      <c r="T424">
        <f t="shared" ca="1" si="32"/>
        <v>0</v>
      </c>
      <c r="U424">
        <f t="shared" ca="1" si="33"/>
        <v>0</v>
      </c>
      <c r="V424">
        <f t="shared" ca="1" si="34"/>
        <v>0</v>
      </c>
    </row>
    <row r="425" spans="1:22" x14ac:dyDescent="0.55000000000000004">
      <c r="A425">
        <v>424</v>
      </c>
      <c r="B425">
        <v>424</v>
      </c>
      <c r="C425" t="s">
        <v>4</v>
      </c>
      <c r="D425" t="s">
        <v>2161</v>
      </c>
      <c r="E425" t="s">
        <v>8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0.66733870967741937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30"/>
        <v>-1</v>
      </c>
      <c r="S425">
        <f t="shared" ca="1" si="31"/>
        <v>0</v>
      </c>
      <c r="T425">
        <f t="shared" ca="1" si="32"/>
        <v>-1</v>
      </c>
      <c r="U425">
        <f t="shared" ca="1" si="33"/>
        <v>0</v>
      </c>
      <c r="V425">
        <f t="shared" ca="1" si="34"/>
        <v>1</v>
      </c>
    </row>
    <row r="426" spans="1:22" x14ac:dyDescent="0.55000000000000004">
      <c r="A426">
        <v>425</v>
      </c>
      <c r="B426">
        <v>425</v>
      </c>
      <c r="C426" t="s">
        <v>4</v>
      </c>
      <c r="D426" t="s">
        <v>383</v>
      </c>
      <c r="E426" t="s">
        <v>8</v>
      </c>
      <c r="G426">
        <v>1</v>
      </c>
      <c r="H426">
        <v>0</v>
      </c>
      <c r="J426">
        <v>1</v>
      </c>
      <c r="K426">
        <v>0</v>
      </c>
      <c r="M426">
        <f ca="1">(SUM(G$2:H426)+SUM(J$2:K426)+SUM(R$2:U426))/(2*(A426-SUM(V$2:V426)))</f>
        <v>0.66823056300268091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30"/>
        <v>0</v>
      </c>
      <c r="S426">
        <f t="shared" ca="1" si="31"/>
        <v>0</v>
      </c>
      <c r="T426">
        <f t="shared" ca="1" si="32"/>
        <v>0</v>
      </c>
      <c r="U426">
        <f t="shared" ca="1" si="33"/>
        <v>0</v>
      </c>
      <c r="V426">
        <f t="shared" ca="1" si="34"/>
        <v>0</v>
      </c>
    </row>
    <row r="427" spans="1:22" x14ac:dyDescent="0.55000000000000004">
      <c r="A427">
        <v>426</v>
      </c>
      <c r="B427">
        <v>426</v>
      </c>
      <c r="C427" t="s">
        <v>4</v>
      </c>
      <c r="D427" t="s">
        <v>384</v>
      </c>
      <c r="E427" t="s">
        <v>8</v>
      </c>
      <c r="G427">
        <v>1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0.66911764705882348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30"/>
        <v>0</v>
      </c>
      <c r="S427">
        <f t="shared" ca="1" si="31"/>
        <v>0</v>
      </c>
      <c r="T427">
        <f t="shared" ca="1" si="32"/>
        <v>0</v>
      </c>
      <c r="U427">
        <f t="shared" ca="1" si="33"/>
        <v>0</v>
      </c>
      <c r="V427">
        <f t="shared" ca="1" si="34"/>
        <v>0</v>
      </c>
    </row>
    <row r="428" spans="1:22" x14ac:dyDescent="0.55000000000000004">
      <c r="A428">
        <v>427</v>
      </c>
      <c r="B428">
        <v>427</v>
      </c>
      <c r="C428" t="s">
        <v>4</v>
      </c>
      <c r="D428" t="s">
        <v>385</v>
      </c>
      <c r="E428" t="s">
        <v>8</v>
      </c>
      <c r="G428">
        <v>1</v>
      </c>
      <c r="H428">
        <v>0</v>
      </c>
      <c r="J428">
        <v>1</v>
      </c>
      <c r="K428">
        <v>0</v>
      </c>
      <c r="M428">
        <f ca="1">(SUM(G$2:H428)+SUM(J$2:K428)+SUM(R$2:U428))/(2*(A428-SUM(V$2:V428)))</f>
        <v>0.67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30"/>
        <v>0</v>
      </c>
      <c r="S428">
        <f t="shared" ca="1" si="31"/>
        <v>0</v>
      </c>
      <c r="T428">
        <f t="shared" ca="1" si="32"/>
        <v>0</v>
      </c>
      <c r="U428">
        <f t="shared" ca="1" si="33"/>
        <v>0</v>
      </c>
      <c r="V428">
        <f t="shared" ca="1" si="34"/>
        <v>0</v>
      </c>
    </row>
    <row r="429" spans="1:22" x14ac:dyDescent="0.55000000000000004">
      <c r="A429">
        <v>428</v>
      </c>
      <c r="B429">
        <v>428</v>
      </c>
      <c r="C429" t="s">
        <v>4</v>
      </c>
      <c r="D429" t="s">
        <v>2162</v>
      </c>
      <c r="E429" t="s">
        <v>8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0.67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30"/>
        <v>-1</v>
      </c>
      <c r="S429">
        <f t="shared" ca="1" si="31"/>
        <v>0</v>
      </c>
      <c r="T429">
        <f t="shared" ca="1" si="32"/>
        <v>-1</v>
      </c>
      <c r="U429">
        <f t="shared" ca="1" si="33"/>
        <v>0</v>
      </c>
      <c r="V429">
        <f t="shared" ca="1" si="34"/>
        <v>1</v>
      </c>
    </row>
    <row r="430" spans="1:22" x14ac:dyDescent="0.55000000000000004">
      <c r="A430">
        <v>429</v>
      </c>
      <c r="B430">
        <v>429</v>
      </c>
      <c r="C430" t="s">
        <v>4</v>
      </c>
      <c r="D430" t="s">
        <v>2163</v>
      </c>
      <c r="E430" t="s">
        <v>8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0.67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30"/>
        <v>-1</v>
      </c>
      <c r="S430">
        <f t="shared" ca="1" si="31"/>
        <v>0</v>
      </c>
      <c r="T430">
        <f t="shared" ca="1" si="32"/>
        <v>-1</v>
      </c>
      <c r="U430">
        <f t="shared" ca="1" si="33"/>
        <v>0</v>
      </c>
      <c r="V430">
        <f t="shared" ca="1" si="34"/>
        <v>1</v>
      </c>
    </row>
    <row r="431" spans="1:22" x14ac:dyDescent="0.55000000000000004">
      <c r="A431">
        <v>430</v>
      </c>
      <c r="B431">
        <v>430</v>
      </c>
      <c r="C431" t="s">
        <v>4</v>
      </c>
      <c r="D431" t="s">
        <v>386</v>
      </c>
      <c r="E431" t="s">
        <v>8</v>
      </c>
      <c r="G431">
        <v>1</v>
      </c>
      <c r="H431">
        <v>0</v>
      </c>
      <c r="J431">
        <v>1</v>
      </c>
      <c r="K431">
        <v>0</v>
      </c>
      <c r="M431">
        <f ca="1">(SUM(G$2:H431)+SUM(J$2:K431)+SUM(R$2:U431))/(2*(A431-SUM(V$2:V431)))</f>
        <v>0.6708776595744681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30"/>
        <v>0</v>
      </c>
      <c r="S431">
        <f t="shared" ca="1" si="31"/>
        <v>0</v>
      </c>
      <c r="T431">
        <f t="shared" ca="1" si="32"/>
        <v>0</v>
      </c>
      <c r="U431">
        <f t="shared" ca="1" si="33"/>
        <v>0</v>
      </c>
      <c r="V431">
        <f t="shared" ca="1" si="34"/>
        <v>0</v>
      </c>
    </row>
    <row r="432" spans="1:22" x14ac:dyDescent="0.55000000000000004">
      <c r="A432">
        <v>431</v>
      </c>
      <c r="B432">
        <v>431</v>
      </c>
      <c r="C432" t="s">
        <v>4</v>
      </c>
      <c r="D432" t="s">
        <v>387</v>
      </c>
      <c r="E432" t="s">
        <v>8</v>
      </c>
      <c r="G432">
        <v>1</v>
      </c>
      <c r="H432">
        <v>0</v>
      </c>
      <c r="J432">
        <v>1</v>
      </c>
      <c r="K432">
        <v>0</v>
      </c>
      <c r="M432">
        <f ca="1">(SUM(G$2:H432)+SUM(J$2:K432)+SUM(R$2:U432))/(2*(A432-SUM(V$2:V432)))</f>
        <v>0.67175066312997345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30"/>
        <v>0</v>
      </c>
      <c r="S432">
        <f t="shared" ca="1" si="31"/>
        <v>0</v>
      </c>
      <c r="T432">
        <f t="shared" ca="1" si="32"/>
        <v>0</v>
      </c>
      <c r="U432">
        <f t="shared" ca="1" si="33"/>
        <v>0</v>
      </c>
      <c r="V432">
        <f t="shared" ca="1" si="34"/>
        <v>0</v>
      </c>
    </row>
    <row r="433" spans="1:22" x14ac:dyDescent="0.55000000000000004">
      <c r="A433">
        <v>432</v>
      </c>
      <c r="B433">
        <v>432</v>
      </c>
      <c r="C433" t="s">
        <v>4</v>
      </c>
      <c r="D433" t="s">
        <v>388</v>
      </c>
      <c r="E433" t="s">
        <v>6</v>
      </c>
      <c r="G433">
        <v>0</v>
      </c>
      <c r="H433">
        <v>0</v>
      </c>
      <c r="J433">
        <v>0</v>
      </c>
      <c r="K433">
        <v>0</v>
      </c>
      <c r="M433">
        <f ca="1">(SUM(G$2:H433)+SUM(J$2:K433)+SUM(R$2:U433))/(2*(A433-SUM(V$2:V433)))</f>
        <v>0.669973544973545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30"/>
        <v>0</v>
      </c>
      <c r="S433">
        <f t="shared" ca="1" si="31"/>
        <v>0</v>
      </c>
      <c r="T433">
        <f t="shared" ca="1" si="32"/>
        <v>0</v>
      </c>
      <c r="U433">
        <f t="shared" ca="1" si="33"/>
        <v>0</v>
      </c>
      <c r="V433">
        <f t="shared" ca="1" si="34"/>
        <v>0</v>
      </c>
    </row>
    <row r="434" spans="1:22" x14ac:dyDescent="0.55000000000000004">
      <c r="A434">
        <v>433</v>
      </c>
      <c r="B434">
        <v>433</v>
      </c>
      <c r="C434" t="s">
        <v>4</v>
      </c>
      <c r="D434" t="s">
        <v>389</v>
      </c>
      <c r="E434" t="s">
        <v>8</v>
      </c>
      <c r="G434">
        <v>1</v>
      </c>
      <c r="H434">
        <v>0</v>
      </c>
      <c r="J434">
        <v>1</v>
      </c>
      <c r="K434">
        <v>0</v>
      </c>
      <c r="M434">
        <f ca="1">(SUM(G$2:H434)+SUM(J$2:K434)+SUM(R$2:U434))/(2*(A434-SUM(V$2:V434)))</f>
        <v>0.670844327176781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30"/>
        <v>0</v>
      </c>
      <c r="S434">
        <f t="shared" ca="1" si="31"/>
        <v>0</v>
      </c>
      <c r="T434">
        <f t="shared" ca="1" si="32"/>
        <v>0</v>
      </c>
      <c r="U434">
        <f t="shared" ca="1" si="33"/>
        <v>0</v>
      </c>
      <c r="V434">
        <f t="shared" ca="1" si="34"/>
        <v>0</v>
      </c>
    </row>
    <row r="435" spans="1:22" x14ac:dyDescent="0.55000000000000004">
      <c r="A435">
        <v>434</v>
      </c>
      <c r="B435">
        <v>434</v>
      </c>
      <c r="C435" t="s">
        <v>4</v>
      </c>
      <c r="D435" t="s">
        <v>390</v>
      </c>
      <c r="E435" t="s">
        <v>8</v>
      </c>
      <c r="G435">
        <v>1</v>
      </c>
      <c r="H435">
        <v>0</v>
      </c>
      <c r="J435">
        <v>1</v>
      </c>
      <c r="K435">
        <v>0</v>
      </c>
      <c r="M435">
        <f ca="1">(SUM(G$2:H435)+SUM(J$2:K435)+SUM(R$2:U435))/(2*(A435-SUM(V$2:V435)))</f>
        <v>0.67171052631578942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30"/>
        <v>0</v>
      </c>
      <c r="S435">
        <f t="shared" ca="1" si="31"/>
        <v>0</v>
      </c>
      <c r="T435">
        <f t="shared" ca="1" si="32"/>
        <v>0</v>
      </c>
      <c r="U435">
        <f t="shared" ca="1" si="33"/>
        <v>0</v>
      </c>
      <c r="V435">
        <f t="shared" ca="1" si="34"/>
        <v>0</v>
      </c>
    </row>
    <row r="436" spans="1:22" x14ac:dyDescent="0.55000000000000004">
      <c r="A436">
        <v>435</v>
      </c>
      <c r="B436">
        <v>435</v>
      </c>
      <c r="C436" t="s">
        <v>4</v>
      </c>
      <c r="D436" t="s">
        <v>391</v>
      </c>
      <c r="E436" t="s">
        <v>8</v>
      </c>
      <c r="G436">
        <v>1</v>
      </c>
      <c r="H436">
        <v>0</v>
      </c>
      <c r="J436">
        <v>1</v>
      </c>
      <c r="K436">
        <v>0</v>
      </c>
      <c r="M436">
        <f ca="1">(SUM(G$2:H436)+SUM(J$2:K436)+SUM(R$2:U436))/(2*(A436-SUM(V$2:V436)))</f>
        <v>0.67257217847769024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30"/>
        <v>0</v>
      </c>
      <c r="S436">
        <f t="shared" ca="1" si="31"/>
        <v>0</v>
      </c>
      <c r="T436">
        <f t="shared" ca="1" si="32"/>
        <v>0</v>
      </c>
      <c r="U436">
        <f t="shared" ca="1" si="33"/>
        <v>0</v>
      </c>
      <c r="V436">
        <f t="shared" ca="1" si="34"/>
        <v>0</v>
      </c>
    </row>
    <row r="437" spans="1:22" x14ac:dyDescent="0.55000000000000004">
      <c r="A437">
        <v>436</v>
      </c>
      <c r="B437">
        <v>436</v>
      </c>
      <c r="C437" t="s">
        <v>4</v>
      </c>
      <c r="D437" t="s">
        <v>392</v>
      </c>
      <c r="E437" t="s">
        <v>8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0.67342931937172779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30"/>
        <v>0</v>
      </c>
      <c r="S437">
        <f t="shared" ca="1" si="31"/>
        <v>0</v>
      </c>
      <c r="T437">
        <f t="shared" ca="1" si="32"/>
        <v>0</v>
      </c>
      <c r="U437">
        <f t="shared" ca="1" si="33"/>
        <v>0</v>
      </c>
      <c r="V437">
        <f t="shared" ca="1" si="34"/>
        <v>0</v>
      </c>
    </row>
    <row r="438" spans="1:22" x14ac:dyDescent="0.55000000000000004">
      <c r="A438">
        <v>437</v>
      </c>
      <c r="B438">
        <v>437</v>
      </c>
      <c r="C438" t="s">
        <v>4</v>
      </c>
      <c r="D438" t="s">
        <v>393</v>
      </c>
      <c r="E438" t="s">
        <v>8</v>
      </c>
      <c r="G438">
        <v>1</v>
      </c>
      <c r="H438">
        <v>0</v>
      </c>
      <c r="J438">
        <v>1</v>
      </c>
      <c r="K438">
        <v>0</v>
      </c>
      <c r="M438">
        <f ca="1">(SUM(G$2:H438)+SUM(J$2:K438)+SUM(R$2:U438))/(2*(A438-SUM(V$2:V438)))</f>
        <v>0.67428198433420361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30"/>
        <v>0</v>
      </c>
      <c r="S438">
        <f t="shared" ca="1" si="31"/>
        <v>0</v>
      </c>
      <c r="T438">
        <f t="shared" ca="1" si="32"/>
        <v>0</v>
      </c>
      <c r="U438">
        <f t="shared" ca="1" si="33"/>
        <v>0</v>
      </c>
      <c r="V438">
        <f t="shared" ca="1" si="34"/>
        <v>0</v>
      </c>
    </row>
    <row r="439" spans="1:22" x14ac:dyDescent="0.55000000000000004">
      <c r="A439">
        <v>438</v>
      </c>
      <c r="B439">
        <v>438</v>
      </c>
      <c r="C439" t="s">
        <v>4</v>
      </c>
      <c r="D439" t="s">
        <v>394</v>
      </c>
      <c r="E439" t="s">
        <v>8</v>
      </c>
      <c r="G439">
        <v>1</v>
      </c>
      <c r="H439">
        <v>0</v>
      </c>
      <c r="J439">
        <v>1</v>
      </c>
      <c r="K439">
        <v>0</v>
      </c>
      <c r="M439">
        <f ca="1">(SUM(G$2:H439)+SUM(J$2:K439)+SUM(R$2:U439))/(2*(A439-SUM(V$2:V439)))</f>
        <v>0.67513020833333337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30"/>
        <v>0</v>
      </c>
      <c r="S439">
        <f t="shared" ca="1" si="31"/>
        <v>0</v>
      </c>
      <c r="T439">
        <f t="shared" ca="1" si="32"/>
        <v>0</v>
      </c>
      <c r="U439">
        <f t="shared" ca="1" si="33"/>
        <v>0</v>
      </c>
      <c r="V439">
        <f t="shared" ca="1" si="34"/>
        <v>0</v>
      </c>
    </row>
    <row r="440" spans="1:22" x14ac:dyDescent="0.55000000000000004">
      <c r="A440">
        <v>439</v>
      </c>
      <c r="B440">
        <v>439</v>
      </c>
      <c r="C440" t="s">
        <v>4</v>
      </c>
      <c r="D440" t="s">
        <v>395</v>
      </c>
      <c r="E440" t="s">
        <v>6</v>
      </c>
      <c r="G440">
        <v>0</v>
      </c>
      <c r="H440">
        <v>0</v>
      </c>
      <c r="J440">
        <v>0</v>
      </c>
      <c r="K440">
        <v>0</v>
      </c>
      <c r="M440">
        <f ca="1">(SUM(G$2:H440)+SUM(J$2:K440)+SUM(R$2:U440))/(2*(A440-SUM(V$2:V440)))</f>
        <v>0.67337662337662341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30"/>
        <v>0</v>
      </c>
      <c r="S440">
        <f t="shared" ca="1" si="31"/>
        <v>0</v>
      </c>
      <c r="T440">
        <f t="shared" ca="1" si="32"/>
        <v>0</v>
      </c>
      <c r="U440">
        <f t="shared" ca="1" si="33"/>
        <v>0</v>
      </c>
      <c r="V440">
        <f t="shared" ca="1" si="34"/>
        <v>0</v>
      </c>
    </row>
    <row r="441" spans="1:22" x14ac:dyDescent="0.55000000000000004">
      <c r="A441">
        <v>440</v>
      </c>
      <c r="B441">
        <v>440</v>
      </c>
      <c r="C441" t="s">
        <v>4</v>
      </c>
      <c r="D441" t="s">
        <v>396</v>
      </c>
      <c r="E441" t="s">
        <v>8</v>
      </c>
      <c r="G441">
        <v>1</v>
      </c>
      <c r="H441">
        <v>0</v>
      </c>
      <c r="J441">
        <v>0</v>
      </c>
      <c r="K441">
        <v>0</v>
      </c>
      <c r="M441">
        <f ca="1">(SUM(G$2:H441)+SUM(J$2:K441)+SUM(R$2:U441))/(2*(A441-SUM(V$2:V441)))</f>
        <v>0.67292746113989632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30"/>
        <v>0</v>
      </c>
      <c r="S441">
        <f t="shared" ca="1" si="31"/>
        <v>0</v>
      </c>
      <c r="T441">
        <f t="shared" ca="1" si="32"/>
        <v>0</v>
      </c>
      <c r="U441">
        <f t="shared" ca="1" si="33"/>
        <v>0</v>
      </c>
      <c r="V441">
        <f t="shared" ca="1" si="34"/>
        <v>0</v>
      </c>
    </row>
    <row r="442" spans="1:22" x14ac:dyDescent="0.55000000000000004">
      <c r="A442">
        <v>441</v>
      </c>
      <c r="B442">
        <v>441</v>
      </c>
      <c r="C442" t="s">
        <v>4</v>
      </c>
      <c r="D442" t="s">
        <v>397</v>
      </c>
      <c r="E442" t="s">
        <v>6</v>
      </c>
      <c r="G442">
        <v>0</v>
      </c>
      <c r="H442">
        <v>0</v>
      </c>
      <c r="J442">
        <v>1</v>
      </c>
      <c r="K442">
        <v>0</v>
      </c>
      <c r="M442">
        <f ca="1">(SUM(G$2:H442)+SUM(J$2:K442)+SUM(R$2:U442))/(2*(A442-SUM(V$2:V442)))</f>
        <v>0.67248062015503873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30"/>
        <v>0</v>
      </c>
      <c r="S442">
        <f t="shared" ca="1" si="31"/>
        <v>0</v>
      </c>
      <c r="T442">
        <f t="shared" ca="1" si="32"/>
        <v>0</v>
      </c>
      <c r="U442">
        <f t="shared" ca="1" si="33"/>
        <v>0</v>
      </c>
      <c r="V442">
        <f t="shared" ca="1" si="34"/>
        <v>0</v>
      </c>
    </row>
    <row r="443" spans="1:22" x14ac:dyDescent="0.55000000000000004">
      <c r="A443">
        <v>442</v>
      </c>
      <c r="B443">
        <v>442</v>
      </c>
      <c r="C443" t="s">
        <v>4</v>
      </c>
      <c r="D443" t="s">
        <v>398</v>
      </c>
      <c r="E443" t="s">
        <v>8</v>
      </c>
      <c r="G443">
        <v>1</v>
      </c>
      <c r="H443">
        <v>0</v>
      </c>
      <c r="J443">
        <v>1</v>
      </c>
      <c r="K443">
        <v>0</v>
      </c>
      <c r="M443">
        <f ca="1">(SUM(G$2:H443)+SUM(J$2:K443)+SUM(R$2:U443))/(2*(A443-SUM(V$2:V443)))</f>
        <v>0.67332474226804129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30"/>
        <v>0</v>
      </c>
      <c r="S443">
        <f t="shared" ca="1" si="31"/>
        <v>0</v>
      </c>
      <c r="T443">
        <f t="shared" ca="1" si="32"/>
        <v>0</v>
      </c>
      <c r="U443">
        <f t="shared" ca="1" si="33"/>
        <v>0</v>
      </c>
      <c r="V443">
        <f t="shared" ca="1" si="34"/>
        <v>0</v>
      </c>
    </row>
    <row r="444" spans="1:22" x14ac:dyDescent="0.55000000000000004">
      <c r="A444">
        <v>443</v>
      </c>
      <c r="B444">
        <v>443</v>
      </c>
      <c r="C444" t="s">
        <v>4</v>
      </c>
      <c r="D444" t="s">
        <v>399</v>
      </c>
      <c r="E444" t="s">
        <v>8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0.67332474226804129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30"/>
        <v>-1</v>
      </c>
      <c r="S444">
        <f t="shared" ca="1" si="31"/>
        <v>0</v>
      </c>
      <c r="T444">
        <f t="shared" ca="1" si="32"/>
        <v>-1</v>
      </c>
      <c r="U444">
        <f t="shared" ca="1" si="33"/>
        <v>0</v>
      </c>
      <c r="V444">
        <f t="shared" ca="1" si="34"/>
        <v>1</v>
      </c>
    </row>
    <row r="445" spans="1:22" x14ac:dyDescent="0.55000000000000004">
      <c r="A445">
        <v>444</v>
      </c>
      <c r="B445">
        <v>444</v>
      </c>
      <c r="C445" t="s">
        <v>4</v>
      </c>
      <c r="D445" t="s">
        <v>400</v>
      </c>
      <c r="E445" t="s">
        <v>8</v>
      </c>
      <c r="G445">
        <v>1</v>
      </c>
      <c r="H445">
        <v>0</v>
      </c>
      <c r="J445">
        <v>1</v>
      </c>
      <c r="K445">
        <v>0</v>
      </c>
      <c r="M445">
        <f ca="1">(SUM(G$2:H445)+SUM(J$2:K445)+SUM(R$2:U445))/(2*(A445-SUM(V$2:V445)))</f>
        <v>0.6741645244215938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30"/>
        <v>0</v>
      </c>
      <c r="S445">
        <f t="shared" ca="1" si="31"/>
        <v>0</v>
      </c>
      <c r="T445">
        <f t="shared" ca="1" si="32"/>
        <v>0</v>
      </c>
      <c r="U445">
        <f t="shared" ca="1" si="33"/>
        <v>0</v>
      </c>
      <c r="V445">
        <f t="shared" ca="1" si="34"/>
        <v>0</v>
      </c>
    </row>
    <row r="446" spans="1:22" x14ac:dyDescent="0.55000000000000004">
      <c r="A446">
        <v>445</v>
      </c>
      <c r="B446">
        <v>445</v>
      </c>
      <c r="C446" t="s">
        <v>4</v>
      </c>
      <c r="D446" t="s">
        <v>401</v>
      </c>
      <c r="E446" t="s">
        <v>8</v>
      </c>
      <c r="G446">
        <v>1</v>
      </c>
      <c r="H446">
        <v>0</v>
      </c>
      <c r="J446">
        <v>1</v>
      </c>
      <c r="K446">
        <v>0</v>
      </c>
      <c r="M446">
        <f ca="1">(SUM(G$2:H446)+SUM(J$2:K446)+SUM(R$2:U446))/(2*(A446-SUM(V$2:V446)))</f>
        <v>0.67500000000000004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30"/>
        <v>0</v>
      </c>
      <c r="S446">
        <f t="shared" ca="1" si="31"/>
        <v>0</v>
      </c>
      <c r="T446">
        <f t="shared" ca="1" si="32"/>
        <v>0</v>
      </c>
      <c r="U446">
        <f t="shared" ca="1" si="33"/>
        <v>0</v>
      </c>
      <c r="V446">
        <f t="shared" ca="1" si="34"/>
        <v>0</v>
      </c>
    </row>
    <row r="447" spans="1:22" x14ac:dyDescent="0.55000000000000004">
      <c r="A447">
        <v>446</v>
      </c>
      <c r="B447">
        <v>446</v>
      </c>
      <c r="C447" t="s">
        <v>4</v>
      </c>
      <c r="D447" t="s">
        <v>402</v>
      </c>
      <c r="E447" t="s">
        <v>8</v>
      </c>
      <c r="G447">
        <v>1</v>
      </c>
      <c r="H447">
        <v>0</v>
      </c>
      <c r="J447">
        <v>1</v>
      </c>
      <c r="K447">
        <v>0</v>
      </c>
      <c r="M447">
        <f ca="1">(SUM(G$2:H447)+SUM(J$2:K447)+SUM(R$2:U447))/(2*(A447-SUM(V$2:V447)))</f>
        <v>0.67583120204603575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30"/>
        <v>0</v>
      </c>
      <c r="S447">
        <f t="shared" ca="1" si="31"/>
        <v>0</v>
      </c>
      <c r="T447">
        <f t="shared" ca="1" si="32"/>
        <v>0</v>
      </c>
      <c r="U447">
        <f t="shared" ca="1" si="33"/>
        <v>0</v>
      </c>
      <c r="V447">
        <f t="shared" ca="1" si="34"/>
        <v>0</v>
      </c>
    </row>
    <row r="448" spans="1:22" x14ac:dyDescent="0.55000000000000004">
      <c r="A448">
        <v>447</v>
      </c>
      <c r="B448">
        <v>447</v>
      </c>
      <c r="C448" t="s">
        <v>4</v>
      </c>
      <c r="D448" t="s">
        <v>403</v>
      </c>
      <c r="E448" t="s">
        <v>8</v>
      </c>
      <c r="G448">
        <v>1</v>
      </c>
      <c r="H448">
        <v>0</v>
      </c>
      <c r="J448">
        <v>1</v>
      </c>
      <c r="K448">
        <v>0</v>
      </c>
      <c r="M448">
        <f ca="1">(SUM(G$2:H448)+SUM(J$2:K448)+SUM(R$2:U448))/(2*(A448-SUM(V$2:V448)))</f>
        <v>0.67665816326530615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30"/>
        <v>0</v>
      </c>
      <c r="S448">
        <f t="shared" ca="1" si="31"/>
        <v>0</v>
      </c>
      <c r="T448">
        <f t="shared" ca="1" si="32"/>
        <v>0</v>
      </c>
      <c r="U448">
        <f t="shared" ca="1" si="33"/>
        <v>0</v>
      </c>
      <c r="V448">
        <f t="shared" ca="1" si="34"/>
        <v>0</v>
      </c>
    </row>
    <row r="449" spans="1:22" x14ac:dyDescent="0.55000000000000004">
      <c r="A449">
        <v>448</v>
      </c>
      <c r="B449">
        <v>448</v>
      </c>
      <c r="C449" t="s">
        <v>4</v>
      </c>
      <c r="D449" t="s">
        <v>404</v>
      </c>
      <c r="E449" t="s">
        <v>6</v>
      </c>
      <c r="G449">
        <v>0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0.67620865139949105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30"/>
        <v>0</v>
      </c>
      <c r="S449">
        <f t="shared" ca="1" si="31"/>
        <v>0</v>
      </c>
      <c r="T449">
        <f t="shared" ca="1" si="32"/>
        <v>0</v>
      </c>
      <c r="U449">
        <f t="shared" ca="1" si="33"/>
        <v>0</v>
      </c>
      <c r="V449">
        <f t="shared" ca="1" si="34"/>
        <v>0</v>
      </c>
    </row>
    <row r="450" spans="1:22" x14ac:dyDescent="0.55000000000000004">
      <c r="A450">
        <v>449</v>
      </c>
      <c r="B450">
        <v>449</v>
      </c>
      <c r="C450" t="s">
        <v>4</v>
      </c>
      <c r="D450" t="s">
        <v>405</v>
      </c>
      <c r="E450" t="s">
        <v>8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0.67703045685279184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30"/>
        <v>0</v>
      </c>
      <c r="S450">
        <f t="shared" ca="1" si="31"/>
        <v>0</v>
      </c>
      <c r="T450">
        <f t="shared" ca="1" si="32"/>
        <v>0</v>
      </c>
      <c r="U450">
        <f t="shared" ca="1" si="33"/>
        <v>0</v>
      </c>
      <c r="V450">
        <f t="shared" ca="1" si="34"/>
        <v>0</v>
      </c>
    </row>
    <row r="451" spans="1:22" x14ac:dyDescent="0.55000000000000004">
      <c r="A451">
        <v>450</v>
      </c>
      <c r="B451">
        <v>450</v>
      </c>
      <c r="C451" t="s">
        <v>4</v>
      </c>
      <c r="D451" t="s">
        <v>406</v>
      </c>
      <c r="E451" t="s">
        <v>8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0.67784810126582273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R514" ca="1" si="35">IF(COUNTIF($Q$1:$Q$1000,$B451),-G451,0)</f>
        <v>0</v>
      </c>
      <c r="S451">
        <f t="shared" ref="S451:S514" ca="1" si="36">IF(COUNTIF($Q$1:$Q$1000,$B451),-H451,0)</f>
        <v>0</v>
      </c>
      <c r="T451">
        <f t="shared" ref="T451:T514" ca="1" si="37">IF(COUNTIF($Q$1:$Q$1000,$B451),-J451,0)</f>
        <v>0</v>
      </c>
      <c r="U451">
        <f t="shared" ref="U451:U514" ca="1" si="38">IF(COUNTIF($Q$1:$Q$1000,$B451),-K451,0)</f>
        <v>0</v>
      </c>
      <c r="V451">
        <f t="shared" ref="V451:V514" ca="1" si="39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4</v>
      </c>
      <c r="D452" t="s">
        <v>407</v>
      </c>
      <c r="E452" t="s">
        <v>8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0.67866161616161613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35"/>
        <v>0</v>
      </c>
      <c r="S452">
        <f t="shared" ca="1" si="36"/>
        <v>0</v>
      </c>
      <c r="T452">
        <f t="shared" ca="1" si="37"/>
        <v>0</v>
      </c>
      <c r="U452">
        <f t="shared" ca="1" si="38"/>
        <v>0</v>
      </c>
      <c r="V452">
        <f t="shared" ca="1" si="39"/>
        <v>0</v>
      </c>
    </row>
    <row r="453" spans="1:22" x14ac:dyDescent="0.55000000000000004">
      <c r="A453">
        <v>452</v>
      </c>
      <c r="B453">
        <v>452</v>
      </c>
      <c r="C453" t="s">
        <v>4</v>
      </c>
      <c r="D453" t="s">
        <v>2164</v>
      </c>
      <c r="E453" t="s">
        <v>8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0.67866161616161613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35"/>
        <v>-1</v>
      </c>
      <c r="S453">
        <f t="shared" ca="1" si="36"/>
        <v>0</v>
      </c>
      <c r="T453">
        <f t="shared" ca="1" si="37"/>
        <v>-1</v>
      </c>
      <c r="U453">
        <f t="shared" ca="1" si="38"/>
        <v>0</v>
      </c>
      <c r="V453">
        <f t="shared" ca="1" si="39"/>
        <v>1</v>
      </c>
    </row>
    <row r="454" spans="1:22" x14ac:dyDescent="0.55000000000000004">
      <c r="A454">
        <v>453</v>
      </c>
      <c r="B454">
        <v>453</v>
      </c>
      <c r="C454" t="s">
        <v>4</v>
      </c>
      <c r="D454" t="s">
        <v>408</v>
      </c>
      <c r="E454" t="s">
        <v>8</v>
      </c>
      <c r="G454">
        <v>1</v>
      </c>
      <c r="H454">
        <v>0</v>
      </c>
      <c r="J454">
        <v>1</v>
      </c>
      <c r="K454">
        <v>0</v>
      </c>
      <c r="M454">
        <f ca="1">(SUM(G$2:H454)+SUM(J$2:K454)+SUM(R$2:U454))/(2*(A454-SUM(V$2:V454)))</f>
        <v>0.67947103274559195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35"/>
        <v>0</v>
      </c>
      <c r="S454">
        <f t="shared" ca="1" si="36"/>
        <v>0</v>
      </c>
      <c r="T454">
        <f t="shared" ca="1" si="37"/>
        <v>0</v>
      </c>
      <c r="U454">
        <f t="shared" ca="1" si="38"/>
        <v>0</v>
      </c>
      <c r="V454">
        <f t="shared" ca="1" si="39"/>
        <v>0</v>
      </c>
    </row>
    <row r="455" spans="1:22" x14ac:dyDescent="0.55000000000000004">
      <c r="A455">
        <v>454</v>
      </c>
      <c r="B455">
        <v>454</v>
      </c>
      <c r="C455" t="s">
        <v>4</v>
      </c>
      <c r="D455" t="s">
        <v>409</v>
      </c>
      <c r="E455" t="s">
        <v>8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0.68027638190954776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35"/>
        <v>0</v>
      </c>
      <c r="S455">
        <f t="shared" ca="1" si="36"/>
        <v>0</v>
      </c>
      <c r="T455">
        <f t="shared" ca="1" si="37"/>
        <v>0</v>
      </c>
      <c r="U455">
        <f t="shared" ca="1" si="38"/>
        <v>0</v>
      </c>
      <c r="V455">
        <f t="shared" ca="1" si="39"/>
        <v>0</v>
      </c>
    </row>
    <row r="456" spans="1:22" x14ac:dyDescent="0.55000000000000004">
      <c r="A456">
        <v>455</v>
      </c>
      <c r="B456">
        <v>455</v>
      </c>
      <c r="C456" t="s">
        <v>4</v>
      </c>
      <c r="D456" t="s">
        <v>2165</v>
      </c>
      <c r="E456" t="s">
        <v>8</v>
      </c>
      <c r="G456">
        <v>1</v>
      </c>
      <c r="H456">
        <v>0</v>
      </c>
      <c r="J456">
        <v>1</v>
      </c>
      <c r="K456">
        <v>0</v>
      </c>
      <c r="M456">
        <f ca="1">(SUM(G$2:H456)+SUM(J$2:K456)+SUM(R$2:U456))/(2*(A456-SUM(V$2:V456)))</f>
        <v>0.68027638190954776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35"/>
        <v>-1</v>
      </c>
      <c r="S456">
        <f t="shared" ca="1" si="36"/>
        <v>0</v>
      </c>
      <c r="T456">
        <f t="shared" ca="1" si="37"/>
        <v>-1</v>
      </c>
      <c r="U456">
        <f t="shared" ca="1" si="38"/>
        <v>0</v>
      </c>
      <c r="V456">
        <f t="shared" ca="1" si="39"/>
        <v>1</v>
      </c>
    </row>
    <row r="457" spans="1:22" x14ac:dyDescent="0.55000000000000004">
      <c r="A457">
        <v>456</v>
      </c>
      <c r="B457">
        <v>456</v>
      </c>
      <c r="C457" t="s">
        <v>4</v>
      </c>
      <c r="D457" t="s">
        <v>410</v>
      </c>
      <c r="E457" t="s">
        <v>8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0.68107769423558895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35"/>
        <v>0</v>
      </c>
      <c r="S457">
        <f t="shared" ca="1" si="36"/>
        <v>0</v>
      </c>
      <c r="T457">
        <f t="shared" ca="1" si="37"/>
        <v>0</v>
      </c>
      <c r="U457">
        <f t="shared" ca="1" si="38"/>
        <v>0</v>
      </c>
      <c r="V457">
        <f t="shared" ca="1" si="39"/>
        <v>0</v>
      </c>
    </row>
    <row r="458" spans="1:22" x14ac:dyDescent="0.55000000000000004">
      <c r="A458">
        <v>457</v>
      </c>
      <c r="B458">
        <v>457</v>
      </c>
      <c r="C458" t="s">
        <v>4</v>
      </c>
      <c r="D458" t="s">
        <v>411</v>
      </c>
      <c r="E458" t="s">
        <v>8</v>
      </c>
      <c r="G458">
        <v>1</v>
      </c>
      <c r="H458">
        <v>0</v>
      </c>
      <c r="J458">
        <v>0</v>
      </c>
      <c r="K458">
        <v>0</v>
      </c>
      <c r="M458">
        <f ca="1">(SUM(G$2:H458)+SUM(J$2:K458)+SUM(R$2:U458))/(2*(A458-SUM(V$2:V458)))</f>
        <v>0.68062500000000004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35"/>
        <v>0</v>
      </c>
      <c r="S458">
        <f t="shared" ca="1" si="36"/>
        <v>0</v>
      </c>
      <c r="T458">
        <f t="shared" ca="1" si="37"/>
        <v>0</v>
      </c>
      <c r="U458">
        <f t="shared" ca="1" si="38"/>
        <v>0</v>
      </c>
      <c r="V458">
        <f t="shared" ca="1" si="39"/>
        <v>0</v>
      </c>
    </row>
    <row r="459" spans="1:22" x14ac:dyDescent="0.55000000000000004">
      <c r="A459">
        <v>458</v>
      </c>
      <c r="B459">
        <v>458</v>
      </c>
      <c r="C459" t="s">
        <v>4</v>
      </c>
      <c r="D459" t="s">
        <v>412</v>
      </c>
      <c r="E459" t="s">
        <v>6</v>
      </c>
      <c r="G459">
        <v>0</v>
      </c>
      <c r="H459">
        <v>0</v>
      </c>
      <c r="J459">
        <v>1</v>
      </c>
      <c r="K459">
        <v>0</v>
      </c>
      <c r="M459">
        <f ca="1">(SUM(G$2:H459)+SUM(J$2:K459)+SUM(R$2:U459))/(2*(A459-SUM(V$2:V459)))</f>
        <v>0.68017456359102246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35"/>
        <v>0</v>
      </c>
      <c r="S459">
        <f t="shared" ca="1" si="36"/>
        <v>0</v>
      </c>
      <c r="T459">
        <f t="shared" ca="1" si="37"/>
        <v>0</v>
      </c>
      <c r="U459">
        <f t="shared" ca="1" si="38"/>
        <v>0</v>
      </c>
      <c r="V459">
        <f t="shared" ca="1" si="39"/>
        <v>0</v>
      </c>
    </row>
    <row r="460" spans="1:22" x14ac:dyDescent="0.55000000000000004">
      <c r="A460">
        <v>459</v>
      </c>
      <c r="B460">
        <v>459</v>
      </c>
      <c r="C460" t="s">
        <v>4</v>
      </c>
      <c r="D460" t="s">
        <v>413</v>
      </c>
      <c r="E460" t="s">
        <v>6</v>
      </c>
      <c r="G460">
        <v>0</v>
      </c>
      <c r="H460">
        <v>0</v>
      </c>
      <c r="J460">
        <v>0</v>
      </c>
      <c r="K460">
        <v>0</v>
      </c>
      <c r="M460">
        <f ca="1">(SUM(G$2:H460)+SUM(J$2:K460)+SUM(R$2:U460))/(2*(A460-SUM(V$2:V460)))</f>
        <v>0.67848258706467657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35"/>
        <v>0</v>
      </c>
      <c r="S460">
        <f t="shared" ca="1" si="36"/>
        <v>0</v>
      </c>
      <c r="T460">
        <f t="shared" ca="1" si="37"/>
        <v>0</v>
      </c>
      <c r="U460">
        <f t="shared" ca="1" si="38"/>
        <v>0</v>
      </c>
      <c r="V460">
        <f t="shared" ca="1" si="39"/>
        <v>0</v>
      </c>
    </row>
    <row r="461" spans="1:22" x14ac:dyDescent="0.55000000000000004">
      <c r="A461">
        <v>460</v>
      </c>
      <c r="B461">
        <v>460</v>
      </c>
      <c r="C461" t="s">
        <v>4</v>
      </c>
      <c r="D461" t="s">
        <v>414</v>
      </c>
      <c r="E461" t="s">
        <v>8</v>
      </c>
      <c r="G461">
        <v>1</v>
      </c>
      <c r="H461">
        <v>0</v>
      </c>
      <c r="J461">
        <v>1</v>
      </c>
      <c r="K461">
        <v>0</v>
      </c>
      <c r="M461">
        <f ca="1">(SUM(G$2:H461)+SUM(J$2:K461)+SUM(R$2:U461))/(2*(A461-SUM(V$2:V461)))</f>
        <v>0.67928039702233256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35"/>
        <v>0</v>
      </c>
      <c r="S461">
        <f t="shared" ca="1" si="36"/>
        <v>0</v>
      </c>
      <c r="T461">
        <f t="shared" ca="1" si="37"/>
        <v>0</v>
      </c>
      <c r="U461">
        <f t="shared" ca="1" si="38"/>
        <v>0</v>
      </c>
      <c r="V461">
        <f t="shared" ca="1" si="39"/>
        <v>0</v>
      </c>
    </row>
    <row r="462" spans="1:22" x14ac:dyDescent="0.55000000000000004">
      <c r="A462">
        <v>461</v>
      </c>
      <c r="B462">
        <v>461</v>
      </c>
      <c r="C462" t="s">
        <v>4</v>
      </c>
      <c r="D462" t="s">
        <v>415</v>
      </c>
      <c r="E462" t="s">
        <v>8</v>
      </c>
      <c r="G462">
        <v>1</v>
      </c>
      <c r="H462">
        <v>0</v>
      </c>
      <c r="J462">
        <v>1</v>
      </c>
      <c r="K462">
        <v>0</v>
      </c>
      <c r="M462">
        <f ca="1">(SUM(G$2:H462)+SUM(J$2:K462)+SUM(R$2:U462))/(2*(A462-SUM(V$2:V462)))</f>
        <v>0.68007425742574257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35"/>
        <v>0</v>
      </c>
      <c r="S462">
        <f t="shared" ca="1" si="36"/>
        <v>0</v>
      </c>
      <c r="T462">
        <f t="shared" ca="1" si="37"/>
        <v>0</v>
      </c>
      <c r="U462">
        <f t="shared" ca="1" si="38"/>
        <v>0</v>
      </c>
      <c r="V462">
        <f t="shared" ca="1" si="39"/>
        <v>0</v>
      </c>
    </row>
    <row r="463" spans="1:22" x14ac:dyDescent="0.55000000000000004">
      <c r="A463">
        <v>462</v>
      </c>
      <c r="B463">
        <v>462</v>
      </c>
      <c r="C463" t="s">
        <v>4</v>
      </c>
      <c r="D463" t="s">
        <v>416</v>
      </c>
      <c r="E463" t="s">
        <v>8</v>
      </c>
      <c r="G463">
        <v>1</v>
      </c>
      <c r="H463">
        <v>0</v>
      </c>
      <c r="J463">
        <v>1</v>
      </c>
      <c r="K463">
        <v>0</v>
      </c>
      <c r="M463">
        <f ca="1">(SUM(G$2:H463)+SUM(J$2:K463)+SUM(R$2:U463))/(2*(A463-SUM(V$2:V463)))</f>
        <v>0.68086419753086425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35"/>
        <v>0</v>
      </c>
      <c r="S463">
        <f t="shared" ca="1" si="36"/>
        <v>0</v>
      </c>
      <c r="T463">
        <f t="shared" ca="1" si="37"/>
        <v>0</v>
      </c>
      <c r="U463">
        <f t="shared" ca="1" si="38"/>
        <v>0</v>
      </c>
      <c r="V463">
        <f t="shared" ca="1" si="39"/>
        <v>0</v>
      </c>
    </row>
    <row r="464" spans="1:22" x14ac:dyDescent="0.55000000000000004">
      <c r="A464">
        <v>463</v>
      </c>
      <c r="B464">
        <v>463</v>
      </c>
      <c r="C464" t="s">
        <v>4</v>
      </c>
      <c r="D464" t="s">
        <v>417</v>
      </c>
      <c r="E464" t="s">
        <v>8</v>
      </c>
      <c r="G464">
        <v>1</v>
      </c>
      <c r="H464">
        <v>0</v>
      </c>
      <c r="J464">
        <v>1</v>
      </c>
      <c r="K464">
        <v>0</v>
      </c>
      <c r="M464">
        <f ca="1">(SUM(G$2:H464)+SUM(J$2:K464)+SUM(R$2:U464))/(2*(A464-SUM(V$2:V464)))</f>
        <v>0.68165024630541871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35"/>
        <v>0</v>
      </c>
      <c r="S464">
        <f t="shared" ca="1" si="36"/>
        <v>0</v>
      </c>
      <c r="T464">
        <f t="shared" ca="1" si="37"/>
        <v>0</v>
      </c>
      <c r="U464">
        <f t="shared" ca="1" si="38"/>
        <v>0</v>
      </c>
      <c r="V464">
        <f t="shared" ca="1" si="39"/>
        <v>0</v>
      </c>
    </row>
    <row r="465" spans="1:22" x14ac:dyDescent="0.55000000000000004">
      <c r="A465">
        <v>464</v>
      </c>
      <c r="B465">
        <v>464</v>
      </c>
      <c r="C465" t="s">
        <v>4</v>
      </c>
      <c r="D465" t="s">
        <v>418</v>
      </c>
      <c r="E465" t="s">
        <v>8</v>
      </c>
      <c r="G465">
        <v>1</v>
      </c>
      <c r="H465">
        <v>0</v>
      </c>
      <c r="J465">
        <v>1</v>
      </c>
      <c r="K465">
        <v>0</v>
      </c>
      <c r="M465">
        <f ca="1">(SUM(G$2:H465)+SUM(J$2:K465)+SUM(R$2:U465))/(2*(A465-SUM(V$2:V465)))</f>
        <v>0.68243243243243246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35"/>
        <v>0</v>
      </c>
      <c r="S465">
        <f t="shared" ca="1" si="36"/>
        <v>0</v>
      </c>
      <c r="T465">
        <f t="shared" ca="1" si="37"/>
        <v>0</v>
      </c>
      <c r="U465">
        <f t="shared" ca="1" si="38"/>
        <v>0</v>
      </c>
      <c r="V465">
        <f t="shared" ca="1" si="39"/>
        <v>0</v>
      </c>
    </row>
    <row r="466" spans="1:22" x14ac:dyDescent="0.55000000000000004">
      <c r="A466">
        <v>465</v>
      </c>
      <c r="B466">
        <v>465</v>
      </c>
      <c r="C466" t="s">
        <v>4</v>
      </c>
      <c r="D466" t="s">
        <v>419</v>
      </c>
      <c r="E466" t="s">
        <v>8</v>
      </c>
      <c r="G466">
        <v>1</v>
      </c>
      <c r="H466">
        <v>0</v>
      </c>
      <c r="J466">
        <v>1</v>
      </c>
      <c r="K466">
        <v>0</v>
      </c>
      <c r="M466">
        <f ca="1">(SUM(G$2:H466)+SUM(J$2:K466)+SUM(R$2:U466))/(2*(A466-SUM(V$2:V466)))</f>
        <v>0.68321078431372551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35"/>
        <v>0</v>
      </c>
      <c r="S466">
        <f t="shared" ca="1" si="36"/>
        <v>0</v>
      </c>
      <c r="T466">
        <f t="shared" ca="1" si="37"/>
        <v>0</v>
      </c>
      <c r="U466">
        <f t="shared" ca="1" si="38"/>
        <v>0</v>
      </c>
      <c r="V466">
        <f t="shared" ca="1" si="39"/>
        <v>0</v>
      </c>
    </row>
    <row r="467" spans="1:22" x14ac:dyDescent="0.55000000000000004">
      <c r="A467">
        <v>466</v>
      </c>
      <c r="B467">
        <v>466</v>
      </c>
      <c r="C467" t="s">
        <v>4</v>
      </c>
      <c r="D467" t="s">
        <v>420</v>
      </c>
      <c r="E467" t="s">
        <v>8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0.68398533007334961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35"/>
        <v>0</v>
      </c>
      <c r="S467">
        <f t="shared" ca="1" si="36"/>
        <v>0</v>
      </c>
      <c r="T467">
        <f t="shared" ca="1" si="37"/>
        <v>0</v>
      </c>
      <c r="U467">
        <f t="shared" ca="1" si="38"/>
        <v>0</v>
      </c>
      <c r="V467">
        <f t="shared" ca="1" si="39"/>
        <v>0</v>
      </c>
    </row>
    <row r="468" spans="1:22" x14ac:dyDescent="0.55000000000000004">
      <c r="A468">
        <v>467</v>
      </c>
      <c r="B468">
        <v>467</v>
      </c>
      <c r="C468" t="s">
        <v>4</v>
      </c>
      <c r="D468" t="s">
        <v>421</v>
      </c>
      <c r="E468" t="s">
        <v>6</v>
      </c>
      <c r="G468">
        <v>0</v>
      </c>
      <c r="H468">
        <v>0</v>
      </c>
      <c r="J468">
        <v>1</v>
      </c>
      <c r="K468">
        <v>0</v>
      </c>
      <c r="M468">
        <f ca="1">(SUM(G$2:H468)+SUM(J$2:K468)+SUM(R$2:U468))/(2*(A468-SUM(V$2:V468)))</f>
        <v>0.68353658536585371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35"/>
        <v>0</v>
      </c>
      <c r="S468">
        <f t="shared" ca="1" si="36"/>
        <v>0</v>
      </c>
      <c r="T468">
        <f t="shared" ca="1" si="37"/>
        <v>0</v>
      </c>
      <c r="U468">
        <f t="shared" ca="1" si="38"/>
        <v>0</v>
      </c>
      <c r="V468">
        <f t="shared" ca="1" si="39"/>
        <v>0</v>
      </c>
    </row>
    <row r="469" spans="1:22" x14ac:dyDescent="0.55000000000000004">
      <c r="A469">
        <v>468</v>
      </c>
      <c r="B469">
        <v>468</v>
      </c>
      <c r="C469" t="s">
        <v>4</v>
      </c>
      <c r="D469" t="s">
        <v>422</v>
      </c>
      <c r="E469" t="s">
        <v>6</v>
      </c>
      <c r="G469">
        <v>0</v>
      </c>
      <c r="H469">
        <v>0</v>
      </c>
      <c r="J469">
        <v>0</v>
      </c>
      <c r="K469">
        <v>0</v>
      </c>
      <c r="M469">
        <f ca="1">(SUM(G$2:H469)+SUM(J$2:K469)+SUM(R$2:U469))/(2*(A469-SUM(V$2:V469)))</f>
        <v>0.68187347931873477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35"/>
        <v>0</v>
      </c>
      <c r="S469">
        <f t="shared" ca="1" si="36"/>
        <v>0</v>
      </c>
      <c r="T469">
        <f t="shared" ca="1" si="37"/>
        <v>0</v>
      </c>
      <c r="U469">
        <f t="shared" ca="1" si="38"/>
        <v>0</v>
      </c>
      <c r="V469">
        <f t="shared" ca="1" si="39"/>
        <v>0</v>
      </c>
    </row>
    <row r="470" spans="1:22" x14ac:dyDescent="0.55000000000000004">
      <c r="A470">
        <v>469</v>
      </c>
      <c r="B470">
        <v>469</v>
      </c>
      <c r="C470" t="s">
        <v>4</v>
      </c>
      <c r="D470" t="s">
        <v>423</v>
      </c>
      <c r="E470" t="s">
        <v>8</v>
      </c>
      <c r="G470">
        <v>1</v>
      </c>
      <c r="H470">
        <v>0</v>
      </c>
      <c r="J470">
        <v>1</v>
      </c>
      <c r="K470">
        <v>0</v>
      </c>
      <c r="M470">
        <f ca="1">(SUM(G$2:H470)+SUM(J$2:K470)+SUM(R$2:U470))/(2*(A470-SUM(V$2:V470)))</f>
        <v>0.68264563106796117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35"/>
        <v>0</v>
      </c>
      <c r="S470">
        <f t="shared" ca="1" si="36"/>
        <v>0</v>
      </c>
      <c r="T470">
        <f t="shared" ca="1" si="37"/>
        <v>0</v>
      </c>
      <c r="U470">
        <f t="shared" ca="1" si="38"/>
        <v>0</v>
      </c>
      <c r="V470">
        <f t="shared" ca="1" si="39"/>
        <v>0</v>
      </c>
    </row>
    <row r="471" spans="1:22" x14ac:dyDescent="0.55000000000000004">
      <c r="A471">
        <v>470</v>
      </c>
      <c r="B471">
        <v>470</v>
      </c>
      <c r="C471" t="s">
        <v>4</v>
      </c>
      <c r="D471" t="s">
        <v>424</v>
      </c>
      <c r="E471" t="s">
        <v>8</v>
      </c>
      <c r="G471">
        <v>1</v>
      </c>
      <c r="H471">
        <v>0</v>
      </c>
      <c r="J471">
        <v>1</v>
      </c>
      <c r="K471">
        <v>0</v>
      </c>
      <c r="M471">
        <f ca="1">(SUM(G$2:H471)+SUM(J$2:K471)+SUM(R$2:U471))/(2*(A471-SUM(V$2:V471)))</f>
        <v>0.68341404358353508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35"/>
        <v>0</v>
      </c>
      <c r="S471">
        <f t="shared" ca="1" si="36"/>
        <v>0</v>
      </c>
      <c r="T471">
        <f t="shared" ca="1" si="37"/>
        <v>0</v>
      </c>
      <c r="U471">
        <f t="shared" ca="1" si="38"/>
        <v>0</v>
      </c>
      <c r="V471">
        <f t="shared" ca="1" si="39"/>
        <v>0</v>
      </c>
    </row>
    <row r="472" spans="1:22" x14ac:dyDescent="0.55000000000000004">
      <c r="A472">
        <v>471</v>
      </c>
      <c r="B472">
        <v>471</v>
      </c>
      <c r="C472" t="s">
        <v>4</v>
      </c>
      <c r="D472" t="s">
        <v>425</v>
      </c>
      <c r="E472" t="s">
        <v>8</v>
      </c>
      <c r="G472">
        <v>1</v>
      </c>
      <c r="H472">
        <v>0</v>
      </c>
      <c r="J472">
        <v>1</v>
      </c>
      <c r="K472">
        <v>0</v>
      </c>
      <c r="M472">
        <f ca="1">(SUM(G$2:H472)+SUM(J$2:K472)+SUM(R$2:U472))/(2*(A472-SUM(V$2:V472)))</f>
        <v>0.6841787439613527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35"/>
        <v>0</v>
      </c>
      <c r="S472">
        <f t="shared" ca="1" si="36"/>
        <v>0</v>
      </c>
      <c r="T472">
        <f t="shared" ca="1" si="37"/>
        <v>0</v>
      </c>
      <c r="U472">
        <f t="shared" ca="1" si="38"/>
        <v>0</v>
      </c>
      <c r="V472">
        <f t="shared" ca="1" si="39"/>
        <v>0</v>
      </c>
    </row>
    <row r="473" spans="1:22" x14ac:dyDescent="0.55000000000000004">
      <c r="A473">
        <v>472</v>
      </c>
      <c r="B473">
        <v>472</v>
      </c>
      <c r="C473" t="s">
        <v>4</v>
      </c>
      <c r="D473" t="s">
        <v>426</v>
      </c>
      <c r="E473" t="s">
        <v>6</v>
      </c>
      <c r="G473">
        <v>0</v>
      </c>
      <c r="H473">
        <v>0</v>
      </c>
      <c r="J473">
        <v>0</v>
      </c>
      <c r="K473">
        <v>0</v>
      </c>
      <c r="M473">
        <f ca="1">(SUM(G$2:H473)+SUM(J$2:K473)+SUM(R$2:U473))/(2*(A473-SUM(V$2:V473)))</f>
        <v>0.68253012048192774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35"/>
        <v>0</v>
      </c>
      <c r="S473">
        <f t="shared" ca="1" si="36"/>
        <v>0</v>
      </c>
      <c r="T473">
        <f t="shared" ca="1" si="37"/>
        <v>0</v>
      </c>
      <c r="U473">
        <f t="shared" ca="1" si="38"/>
        <v>0</v>
      </c>
      <c r="V473">
        <f t="shared" ca="1" si="39"/>
        <v>0</v>
      </c>
    </row>
    <row r="474" spans="1:22" x14ac:dyDescent="0.55000000000000004">
      <c r="A474">
        <v>473</v>
      </c>
      <c r="B474">
        <v>473</v>
      </c>
      <c r="C474" t="s">
        <v>4</v>
      </c>
      <c r="D474" t="s">
        <v>427</v>
      </c>
      <c r="E474" t="s">
        <v>6</v>
      </c>
      <c r="G474">
        <v>0</v>
      </c>
      <c r="H474">
        <v>0</v>
      </c>
      <c r="J474">
        <v>0</v>
      </c>
      <c r="K474">
        <v>0</v>
      </c>
      <c r="M474">
        <f ca="1">(SUM(G$2:H474)+SUM(J$2:K474)+SUM(R$2:U474))/(2*(A474-SUM(V$2:V474)))</f>
        <v>0.68088942307692313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35"/>
        <v>0</v>
      </c>
      <c r="S474">
        <f t="shared" ca="1" si="36"/>
        <v>0</v>
      </c>
      <c r="T474">
        <f t="shared" ca="1" si="37"/>
        <v>0</v>
      </c>
      <c r="U474">
        <f t="shared" ca="1" si="38"/>
        <v>0</v>
      </c>
      <c r="V474">
        <f t="shared" ca="1" si="39"/>
        <v>0</v>
      </c>
    </row>
    <row r="475" spans="1:22" x14ac:dyDescent="0.55000000000000004">
      <c r="A475">
        <v>474</v>
      </c>
      <c r="B475">
        <v>474</v>
      </c>
      <c r="C475" t="s">
        <v>4</v>
      </c>
      <c r="D475" t="s">
        <v>428</v>
      </c>
      <c r="E475" t="s">
        <v>8</v>
      </c>
      <c r="G475">
        <v>1</v>
      </c>
      <c r="H475">
        <v>0</v>
      </c>
      <c r="J475">
        <v>1</v>
      </c>
      <c r="K475">
        <v>0</v>
      </c>
      <c r="M475">
        <f ca="1">(SUM(G$2:H475)+SUM(J$2:K475)+SUM(R$2:U475))/(2*(A475-SUM(V$2:V475)))</f>
        <v>0.68165467625899279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35"/>
        <v>0</v>
      </c>
      <c r="S475">
        <f t="shared" ca="1" si="36"/>
        <v>0</v>
      </c>
      <c r="T475">
        <f t="shared" ca="1" si="37"/>
        <v>0</v>
      </c>
      <c r="U475">
        <f t="shared" ca="1" si="38"/>
        <v>0</v>
      </c>
      <c r="V475">
        <f t="shared" ca="1" si="39"/>
        <v>0</v>
      </c>
    </row>
    <row r="476" spans="1:22" x14ac:dyDescent="0.55000000000000004">
      <c r="A476">
        <v>475</v>
      </c>
      <c r="B476">
        <v>475</v>
      </c>
      <c r="C476" t="s">
        <v>4</v>
      </c>
      <c r="D476" t="s">
        <v>429</v>
      </c>
      <c r="E476" t="s">
        <v>6</v>
      </c>
      <c r="G476">
        <v>0</v>
      </c>
      <c r="H476">
        <v>0</v>
      </c>
      <c r="J476">
        <v>0</v>
      </c>
      <c r="K476">
        <v>0</v>
      </c>
      <c r="M476">
        <f ca="1">(SUM(G$2:H476)+SUM(J$2:K476)+SUM(R$2:U476))/(2*(A476-SUM(V$2:V476)))</f>
        <v>0.68002392344497609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35"/>
        <v>0</v>
      </c>
      <c r="S476">
        <f t="shared" ca="1" si="36"/>
        <v>0</v>
      </c>
      <c r="T476">
        <f t="shared" ca="1" si="37"/>
        <v>0</v>
      </c>
      <c r="U476">
        <f t="shared" ca="1" si="38"/>
        <v>0</v>
      </c>
      <c r="V476">
        <f t="shared" ca="1" si="39"/>
        <v>0</v>
      </c>
    </row>
    <row r="477" spans="1:22" x14ac:dyDescent="0.55000000000000004">
      <c r="A477">
        <v>476</v>
      </c>
      <c r="B477">
        <v>476</v>
      </c>
      <c r="C477" t="s">
        <v>4</v>
      </c>
      <c r="D477" t="s">
        <v>430</v>
      </c>
      <c r="E477" t="s">
        <v>6</v>
      </c>
      <c r="G477">
        <v>0</v>
      </c>
      <c r="H477">
        <v>0</v>
      </c>
      <c r="J477">
        <v>0</v>
      </c>
      <c r="K477">
        <v>0</v>
      </c>
      <c r="M477">
        <f ca="1">(SUM(G$2:H477)+SUM(J$2:K477)+SUM(R$2:U477))/(2*(A477-SUM(V$2:V477)))</f>
        <v>0.6784009546539379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35"/>
        <v>0</v>
      </c>
      <c r="S477">
        <f t="shared" ca="1" si="36"/>
        <v>0</v>
      </c>
      <c r="T477">
        <f t="shared" ca="1" si="37"/>
        <v>0</v>
      </c>
      <c r="U477">
        <f t="shared" ca="1" si="38"/>
        <v>0</v>
      </c>
      <c r="V477">
        <f t="shared" ca="1" si="39"/>
        <v>0</v>
      </c>
    </row>
    <row r="478" spans="1:22" x14ac:dyDescent="0.55000000000000004">
      <c r="A478">
        <v>477</v>
      </c>
      <c r="B478">
        <v>477</v>
      </c>
      <c r="C478" t="s">
        <v>4</v>
      </c>
      <c r="D478" t="s">
        <v>431</v>
      </c>
      <c r="E478" t="s">
        <v>6</v>
      </c>
      <c r="G478">
        <v>0</v>
      </c>
      <c r="H478">
        <v>0</v>
      </c>
      <c r="J478">
        <v>0</v>
      </c>
      <c r="K478">
        <v>0</v>
      </c>
      <c r="M478">
        <f ca="1">(SUM(G$2:H478)+SUM(J$2:K478)+SUM(R$2:U478))/(2*(A478-SUM(V$2:V478)))</f>
        <v>0.67678571428571432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35"/>
        <v>0</v>
      </c>
      <c r="S478">
        <f t="shared" ca="1" si="36"/>
        <v>0</v>
      </c>
      <c r="T478">
        <f t="shared" ca="1" si="37"/>
        <v>0</v>
      </c>
      <c r="U478">
        <f t="shared" ca="1" si="38"/>
        <v>0</v>
      </c>
      <c r="V478">
        <f t="shared" ca="1" si="39"/>
        <v>0</v>
      </c>
    </row>
    <row r="479" spans="1:22" x14ac:dyDescent="0.55000000000000004">
      <c r="A479">
        <v>478</v>
      </c>
      <c r="B479">
        <v>478</v>
      </c>
      <c r="C479" t="s">
        <v>4</v>
      </c>
      <c r="D479" t="s">
        <v>432</v>
      </c>
      <c r="E479" t="s">
        <v>8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0.67755344418052255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35"/>
        <v>0</v>
      </c>
      <c r="S479">
        <f t="shared" ca="1" si="36"/>
        <v>0</v>
      </c>
      <c r="T479">
        <f t="shared" ca="1" si="37"/>
        <v>0</v>
      </c>
      <c r="U479">
        <f t="shared" ca="1" si="38"/>
        <v>0</v>
      </c>
      <c r="V479">
        <f t="shared" ca="1" si="39"/>
        <v>0</v>
      </c>
    </row>
    <row r="480" spans="1:22" x14ac:dyDescent="0.55000000000000004">
      <c r="A480">
        <v>479</v>
      </c>
      <c r="B480">
        <v>479</v>
      </c>
      <c r="C480" t="s">
        <v>4</v>
      </c>
      <c r="D480" t="s">
        <v>433</v>
      </c>
      <c r="E480" t="s">
        <v>8</v>
      </c>
      <c r="G480">
        <v>1</v>
      </c>
      <c r="H480">
        <v>0</v>
      </c>
      <c r="J480">
        <v>1</v>
      </c>
      <c r="K480">
        <v>0</v>
      </c>
      <c r="M480">
        <f ca="1">(SUM(G$2:H480)+SUM(J$2:K480)+SUM(R$2:U480))/(2*(A480-SUM(V$2:V480)))</f>
        <v>0.67831753554502372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35"/>
        <v>0</v>
      </c>
      <c r="S480">
        <f t="shared" ca="1" si="36"/>
        <v>0</v>
      </c>
      <c r="T480">
        <f t="shared" ca="1" si="37"/>
        <v>0</v>
      </c>
      <c r="U480">
        <f t="shared" ca="1" si="38"/>
        <v>0</v>
      </c>
      <c r="V480">
        <f t="shared" ca="1" si="39"/>
        <v>0</v>
      </c>
    </row>
    <row r="481" spans="1:22" x14ac:dyDescent="0.55000000000000004">
      <c r="A481">
        <v>480</v>
      </c>
      <c r="B481">
        <v>480</v>
      </c>
      <c r="C481" t="s">
        <v>4</v>
      </c>
      <c r="D481" t="s">
        <v>434</v>
      </c>
      <c r="E481" t="s">
        <v>8</v>
      </c>
      <c r="G481">
        <v>1</v>
      </c>
      <c r="H481">
        <v>0</v>
      </c>
      <c r="J481">
        <v>1</v>
      </c>
      <c r="K481">
        <v>0</v>
      </c>
      <c r="M481">
        <f ca="1">(SUM(G$2:H481)+SUM(J$2:K481)+SUM(R$2:U481))/(2*(A481-SUM(V$2:V481)))</f>
        <v>0.67907801418439717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35"/>
        <v>0</v>
      </c>
      <c r="S481">
        <f t="shared" ca="1" si="36"/>
        <v>0</v>
      </c>
      <c r="T481">
        <f t="shared" ca="1" si="37"/>
        <v>0</v>
      </c>
      <c r="U481">
        <f t="shared" ca="1" si="38"/>
        <v>0</v>
      </c>
      <c r="V481">
        <f t="shared" ca="1" si="39"/>
        <v>0</v>
      </c>
    </row>
    <row r="482" spans="1:22" x14ac:dyDescent="0.55000000000000004">
      <c r="A482">
        <v>481</v>
      </c>
      <c r="B482">
        <v>481</v>
      </c>
      <c r="C482" t="s">
        <v>4</v>
      </c>
      <c r="D482" t="s">
        <v>435</v>
      </c>
      <c r="E482" t="s">
        <v>6</v>
      </c>
      <c r="G482">
        <v>0</v>
      </c>
      <c r="H482">
        <v>0</v>
      </c>
      <c r="J482">
        <v>0</v>
      </c>
      <c r="K482">
        <v>0</v>
      </c>
      <c r="M482">
        <f ca="1">(SUM(G$2:H482)+SUM(J$2:K482)+SUM(R$2:U482))/(2*(A482-SUM(V$2:V482)))</f>
        <v>0.67747641509433965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35"/>
        <v>0</v>
      </c>
      <c r="S482">
        <f t="shared" ca="1" si="36"/>
        <v>0</v>
      </c>
      <c r="T482">
        <f t="shared" ca="1" si="37"/>
        <v>0</v>
      </c>
      <c r="U482">
        <f t="shared" ca="1" si="38"/>
        <v>0</v>
      </c>
      <c r="V482">
        <f t="shared" ca="1" si="39"/>
        <v>0</v>
      </c>
    </row>
    <row r="483" spans="1:22" x14ac:dyDescent="0.55000000000000004">
      <c r="A483">
        <v>482</v>
      </c>
      <c r="B483">
        <v>482</v>
      </c>
      <c r="C483" t="s">
        <v>4</v>
      </c>
      <c r="D483" t="s">
        <v>436</v>
      </c>
      <c r="E483" t="s">
        <v>6</v>
      </c>
      <c r="G483">
        <v>0</v>
      </c>
      <c r="H483">
        <v>0</v>
      </c>
      <c r="J483">
        <v>0</v>
      </c>
      <c r="K483">
        <v>0</v>
      </c>
      <c r="M483">
        <f ca="1">(SUM(G$2:H483)+SUM(J$2:K483)+SUM(R$2:U483))/(2*(A483-SUM(V$2:V483)))</f>
        <v>0.67588235294117649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35"/>
        <v>0</v>
      </c>
      <c r="S483">
        <f t="shared" ca="1" si="36"/>
        <v>0</v>
      </c>
      <c r="T483">
        <f t="shared" ca="1" si="37"/>
        <v>0</v>
      </c>
      <c r="U483">
        <f t="shared" ca="1" si="38"/>
        <v>0</v>
      </c>
      <c r="V483">
        <f t="shared" ca="1" si="39"/>
        <v>0</v>
      </c>
    </row>
    <row r="484" spans="1:22" x14ac:dyDescent="0.55000000000000004">
      <c r="A484">
        <v>483</v>
      </c>
      <c r="B484">
        <v>483</v>
      </c>
      <c r="C484" t="s">
        <v>4</v>
      </c>
      <c r="D484" t="s">
        <v>437</v>
      </c>
      <c r="E484" t="s">
        <v>8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0.67664319248826288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35"/>
        <v>0</v>
      </c>
      <c r="S484">
        <f t="shared" ca="1" si="36"/>
        <v>0</v>
      </c>
      <c r="T484">
        <f t="shared" ca="1" si="37"/>
        <v>0</v>
      </c>
      <c r="U484">
        <f t="shared" ca="1" si="38"/>
        <v>0</v>
      </c>
      <c r="V484">
        <f t="shared" ca="1" si="39"/>
        <v>0</v>
      </c>
    </row>
    <row r="485" spans="1:22" x14ac:dyDescent="0.55000000000000004">
      <c r="A485">
        <v>484</v>
      </c>
      <c r="B485">
        <v>484</v>
      </c>
      <c r="C485" t="s">
        <v>4</v>
      </c>
      <c r="D485" t="s">
        <v>438</v>
      </c>
      <c r="E485" t="s">
        <v>8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0.67740046838407497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35"/>
        <v>0</v>
      </c>
      <c r="S485">
        <f t="shared" ca="1" si="36"/>
        <v>0</v>
      </c>
      <c r="T485">
        <f t="shared" ca="1" si="37"/>
        <v>0</v>
      </c>
      <c r="U485">
        <f t="shared" ca="1" si="38"/>
        <v>0</v>
      </c>
      <c r="V485">
        <f t="shared" ca="1" si="39"/>
        <v>0</v>
      </c>
    </row>
    <row r="486" spans="1:22" x14ac:dyDescent="0.55000000000000004">
      <c r="A486">
        <v>485</v>
      </c>
      <c r="B486">
        <v>485</v>
      </c>
      <c r="C486" t="s">
        <v>4</v>
      </c>
      <c r="D486" t="s">
        <v>439</v>
      </c>
      <c r="E486" t="s">
        <v>8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0.67740046838407497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35"/>
        <v>-1</v>
      </c>
      <c r="S486">
        <f t="shared" ca="1" si="36"/>
        <v>0</v>
      </c>
      <c r="T486">
        <f t="shared" ca="1" si="37"/>
        <v>-1</v>
      </c>
      <c r="U486">
        <f t="shared" ca="1" si="38"/>
        <v>0</v>
      </c>
      <c r="V486">
        <f t="shared" ca="1" si="39"/>
        <v>1</v>
      </c>
    </row>
    <row r="487" spans="1:22" x14ac:dyDescent="0.55000000000000004">
      <c r="A487">
        <v>486</v>
      </c>
      <c r="B487">
        <v>486</v>
      </c>
      <c r="C487" t="s">
        <v>4</v>
      </c>
      <c r="D487" t="s">
        <v>440</v>
      </c>
      <c r="E487" t="s">
        <v>8</v>
      </c>
      <c r="G487">
        <v>1</v>
      </c>
      <c r="H487">
        <v>0</v>
      </c>
      <c r="J487">
        <v>1</v>
      </c>
      <c r="K487">
        <v>0</v>
      </c>
      <c r="M487">
        <f ca="1">(SUM(G$2:H487)+SUM(J$2:K487)+SUM(R$2:U487))/(2*(A487-SUM(V$2:V487)))</f>
        <v>0.67815420560747663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35"/>
        <v>0</v>
      </c>
      <c r="S487">
        <f t="shared" ca="1" si="36"/>
        <v>0</v>
      </c>
      <c r="T487">
        <f t="shared" ca="1" si="37"/>
        <v>0</v>
      </c>
      <c r="U487">
        <f t="shared" ca="1" si="38"/>
        <v>0</v>
      </c>
      <c r="V487">
        <f t="shared" ca="1" si="39"/>
        <v>0</v>
      </c>
    </row>
    <row r="488" spans="1:22" x14ac:dyDescent="0.55000000000000004">
      <c r="A488">
        <v>487</v>
      </c>
      <c r="B488">
        <v>487</v>
      </c>
      <c r="C488" t="s">
        <v>4</v>
      </c>
      <c r="D488" t="s">
        <v>441</v>
      </c>
      <c r="E488" t="s">
        <v>6</v>
      </c>
      <c r="G488">
        <v>0</v>
      </c>
      <c r="H488">
        <v>0</v>
      </c>
      <c r="J488">
        <v>0</v>
      </c>
      <c r="K488">
        <v>0</v>
      </c>
      <c r="M488">
        <f ca="1">(SUM(G$2:H488)+SUM(J$2:K488)+SUM(R$2:U488))/(2*(A488-SUM(V$2:V488)))</f>
        <v>0.67657342657342656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35"/>
        <v>0</v>
      </c>
      <c r="S488">
        <f t="shared" ca="1" si="36"/>
        <v>0</v>
      </c>
      <c r="T488">
        <f t="shared" ca="1" si="37"/>
        <v>0</v>
      </c>
      <c r="U488">
        <f t="shared" ca="1" si="38"/>
        <v>0</v>
      </c>
      <c r="V488">
        <f t="shared" ca="1" si="39"/>
        <v>0</v>
      </c>
    </row>
    <row r="489" spans="1:22" x14ac:dyDescent="0.55000000000000004">
      <c r="A489">
        <v>488</v>
      </c>
      <c r="B489">
        <v>488</v>
      </c>
      <c r="C489" t="s">
        <v>4</v>
      </c>
      <c r="D489" t="s">
        <v>442</v>
      </c>
      <c r="E489" t="s">
        <v>6</v>
      </c>
      <c r="G489">
        <v>0</v>
      </c>
      <c r="H489">
        <v>0</v>
      </c>
      <c r="J489">
        <v>0</v>
      </c>
      <c r="K489">
        <v>0</v>
      </c>
      <c r="M489">
        <f ca="1">(SUM(G$2:H489)+SUM(J$2:K489)+SUM(R$2:U489))/(2*(A489-SUM(V$2:V489)))</f>
        <v>0.67500000000000004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35"/>
        <v>0</v>
      </c>
      <c r="S489">
        <f t="shared" ca="1" si="36"/>
        <v>0</v>
      </c>
      <c r="T489">
        <f t="shared" ca="1" si="37"/>
        <v>0</v>
      </c>
      <c r="U489">
        <f t="shared" ca="1" si="38"/>
        <v>0</v>
      </c>
      <c r="V489">
        <f t="shared" ca="1" si="39"/>
        <v>0</v>
      </c>
    </row>
    <row r="490" spans="1:22" x14ac:dyDescent="0.55000000000000004">
      <c r="A490">
        <v>489</v>
      </c>
      <c r="B490">
        <v>489</v>
      </c>
      <c r="C490" t="s">
        <v>4</v>
      </c>
      <c r="D490" t="s">
        <v>443</v>
      </c>
      <c r="E490" t="s">
        <v>24</v>
      </c>
      <c r="G490">
        <v>0</v>
      </c>
      <c r="H490">
        <v>0.5</v>
      </c>
      <c r="J490">
        <v>0</v>
      </c>
      <c r="K490">
        <v>0</v>
      </c>
      <c r="M490">
        <f ca="1">(SUM(G$2:H490)+SUM(J$2:K490)+SUM(R$2:U490))/(2*(A490-SUM(V$2:V490)))</f>
        <v>0.67401392111368907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35"/>
        <v>0</v>
      </c>
      <c r="S490">
        <f t="shared" ca="1" si="36"/>
        <v>0</v>
      </c>
      <c r="T490">
        <f t="shared" ca="1" si="37"/>
        <v>0</v>
      </c>
      <c r="U490">
        <f t="shared" ca="1" si="38"/>
        <v>0</v>
      </c>
      <c r="V490">
        <f t="shared" ca="1" si="39"/>
        <v>0</v>
      </c>
    </row>
    <row r="491" spans="1:22" x14ac:dyDescent="0.55000000000000004">
      <c r="A491">
        <v>490</v>
      </c>
      <c r="B491">
        <v>490</v>
      </c>
      <c r="C491" t="s">
        <v>4</v>
      </c>
      <c r="D491" t="s">
        <v>444</v>
      </c>
      <c r="E491" t="s">
        <v>8</v>
      </c>
      <c r="G491">
        <v>1</v>
      </c>
      <c r="H491">
        <v>0</v>
      </c>
      <c r="J491">
        <v>1</v>
      </c>
      <c r="K491">
        <v>0</v>
      </c>
      <c r="M491">
        <f ca="1">(SUM(G$2:H491)+SUM(J$2:K491)+SUM(R$2:U491))/(2*(A491-SUM(V$2:V491)))</f>
        <v>0.67476851851851849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35"/>
        <v>0</v>
      </c>
      <c r="S491">
        <f t="shared" ca="1" si="36"/>
        <v>0</v>
      </c>
      <c r="T491">
        <f t="shared" ca="1" si="37"/>
        <v>0</v>
      </c>
      <c r="U491">
        <f t="shared" ca="1" si="38"/>
        <v>0</v>
      </c>
      <c r="V491">
        <f t="shared" ca="1" si="39"/>
        <v>0</v>
      </c>
    </row>
    <row r="492" spans="1:22" x14ac:dyDescent="0.55000000000000004">
      <c r="A492">
        <v>491</v>
      </c>
      <c r="B492">
        <v>491</v>
      </c>
      <c r="C492" t="s">
        <v>4</v>
      </c>
      <c r="D492" t="s">
        <v>445</v>
      </c>
      <c r="E492" t="s">
        <v>8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0.67551963048498842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35"/>
        <v>0</v>
      </c>
      <c r="S492">
        <f t="shared" ca="1" si="36"/>
        <v>0</v>
      </c>
      <c r="T492">
        <f t="shared" ca="1" si="37"/>
        <v>0</v>
      </c>
      <c r="U492">
        <f t="shared" ca="1" si="38"/>
        <v>0</v>
      </c>
      <c r="V492">
        <f t="shared" ca="1" si="39"/>
        <v>0</v>
      </c>
    </row>
    <row r="493" spans="1:22" x14ac:dyDescent="0.55000000000000004">
      <c r="A493">
        <v>492</v>
      </c>
      <c r="B493">
        <v>492</v>
      </c>
      <c r="C493" t="s">
        <v>4</v>
      </c>
      <c r="D493" t="s">
        <v>446</v>
      </c>
      <c r="E493" t="s">
        <v>8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0.67626728110599077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35"/>
        <v>0</v>
      </c>
      <c r="S493">
        <f t="shared" ca="1" si="36"/>
        <v>0</v>
      </c>
      <c r="T493">
        <f t="shared" ca="1" si="37"/>
        <v>0</v>
      </c>
      <c r="U493">
        <f t="shared" ca="1" si="38"/>
        <v>0</v>
      </c>
      <c r="V493">
        <f t="shared" ca="1" si="39"/>
        <v>0</v>
      </c>
    </row>
    <row r="494" spans="1:22" x14ac:dyDescent="0.55000000000000004">
      <c r="A494">
        <v>493</v>
      </c>
      <c r="B494">
        <v>493</v>
      </c>
      <c r="C494" t="s">
        <v>4</v>
      </c>
      <c r="D494" t="s">
        <v>2166</v>
      </c>
      <c r="E494" t="s">
        <v>8</v>
      </c>
      <c r="G494">
        <v>1</v>
      </c>
      <c r="H494">
        <v>0</v>
      </c>
      <c r="J494">
        <v>1</v>
      </c>
      <c r="K494">
        <v>0</v>
      </c>
      <c r="M494">
        <f ca="1">(SUM(G$2:H494)+SUM(J$2:K494)+SUM(R$2:U494))/(2*(A494-SUM(V$2:V494)))</f>
        <v>0.67626728110599077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35"/>
        <v>-1</v>
      </c>
      <c r="S494">
        <f t="shared" ca="1" si="36"/>
        <v>0</v>
      </c>
      <c r="T494">
        <f t="shared" ca="1" si="37"/>
        <v>-1</v>
      </c>
      <c r="U494">
        <f t="shared" ca="1" si="38"/>
        <v>0</v>
      </c>
      <c r="V494">
        <f t="shared" ca="1" si="39"/>
        <v>1</v>
      </c>
    </row>
    <row r="495" spans="1:22" x14ac:dyDescent="0.55000000000000004">
      <c r="A495">
        <v>494</v>
      </c>
      <c r="B495">
        <v>494</v>
      </c>
      <c r="C495" t="s">
        <v>4</v>
      </c>
      <c r="D495" t="s">
        <v>2167</v>
      </c>
      <c r="E495" t="s">
        <v>8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0.67626728110599077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35"/>
        <v>-1</v>
      </c>
      <c r="S495">
        <f t="shared" ca="1" si="36"/>
        <v>0</v>
      </c>
      <c r="T495">
        <f t="shared" ca="1" si="37"/>
        <v>-1</v>
      </c>
      <c r="U495">
        <f t="shared" ca="1" si="38"/>
        <v>0</v>
      </c>
      <c r="V495">
        <f t="shared" ca="1" si="39"/>
        <v>1</v>
      </c>
    </row>
    <row r="496" spans="1:22" x14ac:dyDescent="0.55000000000000004">
      <c r="A496">
        <v>495</v>
      </c>
      <c r="B496">
        <v>495</v>
      </c>
      <c r="C496" t="s">
        <v>4</v>
      </c>
      <c r="D496" t="s">
        <v>447</v>
      </c>
      <c r="E496" t="s">
        <v>6</v>
      </c>
      <c r="G496">
        <v>0</v>
      </c>
      <c r="H496">
        <v>0</v>
      </c>
      <c r="J496">
        <v>0</v>
      </c>
      <c r="K496">
        <v>0.5</v>
      </c>
      <c r="M496">
        <f ca="1">(SUM(G$2:H496)+SUM(J$2:K496)+SUM(R$2:U496))/(2*(A496-SUM(V$2:V496)))</f>
        <v>0.67528735632183912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35"/>
        <v>0</v>
      </c>
      <c r="S496">
        <f t="shared" ca="1" si="36"/>
        <v>0</v>
      </c>
      <c r="T496">
        <f t="shared" ca="1" si="37"/>
        <v>0</v>
      </c>
      <c r="U496">
        <f t="shared" ca="1" si="38"/>
        <v>0</v>
      </c>
      <c r="V496">
        <f t="shared" ca="1" si="39"/>
        <v>0</v>
      </c>
    </row>
    <row r="497" spans="1:22" x14ac:dyDescent="0.55000000000000004">
      <c r="A497">
        <v>496</v>
      </c>
      <c r="B497">
        <v>496</v>
      </c>
      <c r="C497" t="s">
        <v>4</v>
      </c>
      <c r="D497" t="s">
        <v>448</v>
      </c>
      <c r="E497" t="s">
        <v>8</v>
      </c>
      <c r="G497">
        <v>1</v>
      </c>
      <c r="H497">
        <v>0</v>
      </c>
      <c r="J497">
        <v>1</v>
      </c>
      <c r="K497">
        <v>0</v>
      </c>
      <c r="M497">
        <f ca="1">(SUM(G$2:H497)+SUM(J$2:K497)+SUM(R$2:U497))/(2*(A497-SUM(V$2:V497)))</f>
        <v>0.67603211009174313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35"/>
        <v>0</v>
      </c>
      <c r="S497">
        <f t="shared" ca="1" si="36"/>
        <v>0</v>
      </c>
      <c r="T497">
        <f t="shared" ca="1" si="37"/>
        <v>0</v>
      </c>
      <c r="U497">
        <f t="shared" ca="1" si="38"/>
        <v>0</v>
      </c>
      <c r="V497">
        <f t="shared" ca="1" si="39"/>
        <v>0</v>
      </c>
    </row>
    <row r="498" spans="1:22" x14ac:dyDescent="0.55000000000000004">
      <c r="A498">
        <v>497</v>
      </c>
      <c r="B498">
        <v>497</v>
      </c>
      <c r="C498" t="s">
        <v>4</v>
      </c>
      <c r="D498" t="s">
        <v>449</v>
      </c>
      <c r="E498" t="s">
        <v>8</v>
      </c>
      <c r="G498">
        <v>1</v>
      </c>
      <c r="H498">
        <v>0</v>
      </c>
      <c r="J498">
        <v>1</v>
      </c>
      <c r="K498">
        <v>0</v>
      </c>
      <c r="M498">
        <f ca="1">(SUM(G$2:H498)+SUM(J$2:K498)+SUM(R$2:U498))/(2*(A498-SUM(V$2:V498)))</f>
        <v>0.67677345537757438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35"/>
        <v>0</v>
      </c>
      <c r="S498">
        <f t="shared" ca="1" si="36"/>
        <v>0</v>
      </c>
      <c r="T498">
        <f t="shared" ca="1" si="37"/>
        <v>0</v>
      </c>
      <c r="U498">
        <f t="shared" ca="1" si="38"/>
        <v>0</v>
      </c>
      <c r="V498">
        <f t="shared" ca="1" si="39"/>
        <v>0</v>
      </c>
    </row>
    <row r="499" spans="1:22" x14ac:dyDescent="0.55000000000000004">
      <c r="A499">
        <v>498</v>
      </c>
      <c r="B499">
        <v>498</v>
      </c>
      <c r="C499" t="s">
        <v>4</v>
      </c>
      <c r="D499" t="s">
        <v>450</v>
      </c>
      <c r="E499" t="s">
        <v>8</v>
      </c>
      <c r="G499">
        <v>1</v>
      </c>
      <c r="H499">
        <v>0</v>
      </c>
      <c r="J499">
        <v>1</v>
      </c>
      <c r="K499">
        <v>0</v>
      </c>
      <c r="M499">
        <f ca="1">(SUM(G$2:H499)+SUM(J$2:K499)+SUM(R$2:U499))/(2*(A499-SUM(V$2:V499)))</f>
        <v>0.67751141552511418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35"/>
        <v>0</v>
      </c>
      <c r="S499">
        <f t="shared" ca="1" si="36"/>
        <v>0</v>
      </c>
      <c r="T499">
        <f t="shared" ca="1" si="37"/>
        <v>0</v>
      </c>
      <c r="U499">
        <f t="shared" ca="1" si="38"/>
        <v>0</v>
      </c>
      <c r="V499">
        <f t="shared" ca="1" si="39"/>
        <v>0</v>
      </c>
    </row>
    <row r="500" spans="1:22" x14ac:dyDescent="0.55000000000000004">
      <c r="A500">
        <v>499</v>
      </c>
      <c r="B500">
        <v>499</v>
      </c>
      <c r="C500" t="s">
        <v>4</v>
      </c>
      <c r="D500" t="s">
        <v>451</v>
      </c>
      <c r="E500" t="s">
        <v>8</v>
      </c>
      <c r="G500">
        <v>1</v>
      </c>
      <c r="H500">
        <v>0</v>
      </c>
      <c r="J500">
        <v>1</v>
      </c>
      <c r="K500">
        <v>0</v>
      </c>
      <c r="M500">
        <f ca="1">(SUM(G$2:H500)+SUM(J$2:K500)+SUM(R$2:U500))/(2*(A500-SUM(V$2:V500)))</f>
        <v>0.67824601366742598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35"/>
        <v>0</v>
      </c>
      <c r="S500">
        <f t="shared" ca="1" si="36"/>
        <v>0</v>
      </c>
      <c r="T500">
        <f t="shared" ca="1" si="37"/>
        <v>0</v>
      </c>
      <c r="U500">
        <f t="shared" ca="1" si="38"/>
        <v>0</v>
      </c>
      <c r="V500">
        <f t="shared" ca="1" si="39"/>
        <v>0</v>
      </c>
    </row>
    <row r="501" spans="1:22" x14ac:dyDescent="0.55000000000000004">
      <c r="A501">
        <v>500</v>
      </c>
      <c r="B501">
        <v>500</v>
      </c>
      <c r="C501" t="s">
        <v>4</v>
      </c>
      <c r="D501" t="s">
        <v>452</v>
      </c>
      <c r="E501" t="s">
        <v>8</v>
      </c>
      <c r="G501">
        <v>1</v>
      </c>
      <c r="H501">
        <v>0</v>
      </c>
      <c r="J501">
        <v>1</v>
      </c>
      <c r="K501">
        <v>0</v>
      </c>
      <c r="M501">
        <f ca="1">(SUM(G$2:H501)+SUM(J$2:K501)+SUM(R$2:U501))/(2*(A501-SUM(V$2:V501)))</f>
        <v>0.67897727272727271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35"/>
        <v>0</v>
      </c>
      <c r="S501">
        <f t="shared" ca="1" si="36"/>
        <v>0</v>
      </c>
      <c r="T501">
        <f t="shared" ca="1" si="37"/>
        <v>0</v>
      </c>
      <c r="U501">
        <f t="shared" ca="1" si="38"/>
        <v>0</v>
      </c>
      <c r="V501">
        <f t="shared" ca="1" si="39"/>
        <v>0</v>
      </c>
    </row>
    <row r="502" spans="1:22" x14ac:dyDescent="0.55000000000000004">
      <c r="A502">
        <v>501</v>
      </c>
      <c r="B502">
        <v>501</v>
      </c>
      <c r="C502" t="s">
        <v>4</v>
      </c>
      <c r="D502" t="s">
        <v>453</v>
      </c>
      <c r="E502" t="s">
        <v>8</v>
      </c>
      <c r="G502">
        <v>1</v>
      </c>
      <c r="H502">
        <v>0</v>
      </c>
      <c r="J502">
        <v>0</v>
      </c>
      <c r="K502">
        <v>0</v>
      </c>
      <c r="M502">
        <f ca="1">(SUM(G$2:H502)+SUM(J$2:K502)+SUM(R$2:U502))/(2*(A502-SUM(V$2:V502)))</f>
        <v>0.6785714285714286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35"/>
        <v>0</v>
      </c>
      <c r="S502">
        <f t="shared" ca="1" si="36"/>
        <v>0</v>
      </c>
      <c r="T502">
        <f t="shared" ca="1" si="37"/>
        <v>0</v>
      </c>
      <c r="U502">
        <f t="shared" ca="1" si="38"/>
        <v>0</v>
      </c>
      <c r="V502">
        <f t="shared" ca="1" si="39"/>
        <v>0</v>
      </c>
    </row>
    <row r="503" spans="1:22" x14ac:dyDescent="0.55000000000000004">
      <c r="A503">
        <v>502</v>
      </c>
      <c r="B503">
        <v>502</v>
      </c>
      <c r="C503" t="s">
        <v>4</v>
      </c>
      <c r="D503" t="s">
        <v>454</v>
      </c>
      <c r="E503" t="s">
        <v>8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0.67929864253393668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35"/>
        <v>0</v>
      </c>
      <c r="S503">
        <f t="shared" ca="1" si="36"/>
        <v>0</v>
      </c>
      <c r="T503">
        <f t="shared" ca="1" si="37"/>
        <v>0</v>
      </c>
      <c r="U503">
        <f t="shared" ca="1" si="38"/>
        <v>0</v>
      </c>
      <c r="V503">
        <f t="shared" ca="1" si="39"/>
        <v>0</v>
      </c>
    </row>
    <row r="504" spans="1:22" x14ac:dyDescent="0.55000000000000004">
      <c r="A504">
        <v>503</v>
      </c>
      <c r="B504">
        <v>503</v>
      </c>
      <c r="C504" t="s">
        <v>4</v>
      </c>
      <c r="D504" t="s">
        <v>2168</v>
      </c>
      <c r="E504" t="s">
        <v>8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0.67929864253393668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35"/>
        <v>-1</v>
      </c>
      <c r="S504">
        <f t="shared" ca="1" si="36"/>
        <v>0</v>
      </c>
      <c r="T504">
        <f t="shared" ca="1" si="37"/>
        <v>-1</v>
      </c>
      <c r="U504">
        <f t="shared" ca="1" si="38"/>
        <v>0</v>
      </c>
      <c r="V504">
        <f t="shared" ca="1" si="39"/>
        <v>1</v>
      </c>
    </row>
    <row r="505" spans="1:22" x14ac:dyDescent="0.55000000000000004">
      <c r="A505">
        <v>504</v>
      </c>
      <c r="B505">
        <v>504</v>
      </c>
      <c r="C505" t="s">
        <v>4</v>
      </c>
      <c r="D505" t="s">
        <v>455</v>
      </c>
      <c r="E505" t="s">
        <v>8</v>
      </c>
      <c r="G505">
        <v>1</v>
      </c>
      <c r="H505">
        <v>0</v>
      </c>
      <c r="J505">
        <v>1</v>
      </c>
      <c r="K505">
        <v>0</v>
      </c>
      <c r="M505">
        <f ca="1">(SUM(G$2:H505)+SUM(J$2:K505)+SUM(R$2:U505))/(2*(A505-SUM(V$2:V505)))</f>
        <v>0.68002257336343119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35"/>
        <v>0</v>
      </c>
      <c r="S505">
        <f t="shared" ca="1" si="36"/>
        <v>0</v>
      </c>
      <c r="T505">
        <f t="shared" ca="1" si="37"/>
        <v>0</v>
      </c>
      <c r="U505">
        <f t="shared" ca="1" si="38"/>
        <v>0</v>
      </c>
      <c r="V505">
        <f t="shared" ca="1" si="39"/>
        <v>0</v>
      </c>
    </row>
    <row r="506" spans="1:22" x14ac:dyDescent="0.55000000000000004">
      <c r="A506">
        <v>505</v>
      </c>
      <c r="B506">
        <v>505</v>
      </c>
      <c r="C506" t="s">
        <v>4</v>
      </c>
      <c r="D506" t="s">
        <v>456</v>
      </c>
      <c r="E506" t="s">
        <v>8</v>
      </c>
      <c r="G506">
        <v>1</v>
      </c>
      <c r="H506">
        <v>0</v>
      </c>
      <c r="J506">
        <v>1</v>
      </c>
      <c r="K506">
        <v>0</v>
      </c>
      <c r="M506">
        <f ca="1">(SUM(G$2:H506)+SUM(J$2:K506)+SUM(R$2:U506))/(2*(A506-SUM(V$2:V506)))</f>
        <v>0.6807432432432432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35"/>
        <v>0</v>
      </c>
      <c r="S506">
        <f t="shared" ca="1" si="36"/>
        <v>0</v>
      </c>
      <c r="T506">
        <f t="shared" ca="1" si="37"/>
        <v>0</v>
      </c>
      <c r="U506">
        <f t="shared" ca="1" si="38"/>
        <v>0</v>
      </c>
      <c r="V506">
        <f t="shared" ca="1" si="39"/>
        <v>0</v>
      </c>
    </row>
    <row r="507" spans="1:22" x14ac:dyDescent="0.55000000000000004">
      <c r="A507">
        <v>506</v>
      </c>
      <c r="B507">
        <v>506</v>
      </c>
      <c r="C507" t="s">
        <v>4</v>
      </c>
      <c r="D507" t="s">
        <v>457</v>
      </c>
      <c r="E507" t="s">
        <v>6</v>
      </c>
      <c r="G507">
        <v>0</v>
      </c>
      <c r="H507">
        <v>0</v>
      </c>
      <c r="J507">
        <v>0</v>
      </c>
      <c r="K507">
        <v>0</v>
      </c>
      <c r="M507">
        <f ca="1">(SUM(G$2:H507)+SUM(J$2:K507)+SUM(R$2:U507))/(2*(A507-SUM(V$2:V507)))</f>
        <v>0.67921348314606744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35"/>
        <v>0</v>
      </c>
      <c r="S507">
        <f t="shared" ca="1" si="36"/>
        <v>0</v>
      </c>
      <c r="T507">
        <f t="shared" ca="1" si="37"/>
        <v>0</v>
      </c>
      <c r="U507">
        <f t="shared" ca="1" si="38"/>
        <v>0</v>
      </c>
      <c r="V507">
        <f t="shared" ca="1" si="39"/>
        <v>0</v>
      </c>
    </row>
    <row r="508" spans="1:22" x14ac:dyDescent="0.55000000000000004">
      <c r="A508">
        <v>507</v>
      </c>
      <c r="B508">
        <v>507</v>
      </c>
      <c r="C508" t="s">
        <v>4</v>
      </c>
      <c r="D508" t="s">
        <v>2169</v>
      </c>
      <c r="E508" t="s">
        <v>8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0.67921348314606744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35"/>
        <v>-1</v>
      </c>
      <c r="S508">
        <f t="shared" ca="1" si="36"/>
        <v>0</v>
      </c>
      <c r="T508">
        <f t="shared" ca="1" si="37"/>
        <v>-1</v>
      </c>
      <c r="U508">
        <f t="shared" ca="1" si="38"/>
        <v>0</v>
      </c>
      <c r="V508">
        <f t="shared" ca="1" si="39"/>
        <v>1</v>
      </c>
    </row>
    <row r="509" spans="1:22" x14ac:dyDescent="0.55000000000000004">
      <c r="A509">
        <v>508</v>
      </c>
      <c r="B509">
        <v>508</v>
      </c>
      <c r="C509" t="s">
        <v>4</v>
      </c>
      <c r="D509" t="s">
        <v>458</v>
      </c>
      <c r="E509" t="s">
        <v>8</v>
      </c>
      <c r="G509">
        <v>1</v>
      </c>
      <c r="H509">
        <v>0</v>
      </c>
      <c r="J509">
        <v>1</v>
      </c>
      <c r="K509">
        <v>0</v>
      </c>
      <c r="M509">
        <f ca="1">(SUM(G$2:H509)+SUM(J$2:K509)+SUM(R$2:U509))/(2*(A509-SUM(V$2:V509)))</f>
        <v>0.67993273542600896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35"/>
        <v>0</v>
      </c>
      <c r="S509">
        <f t="shared" ca="1" si="36"/>
        <v>0</v>
      </c>
      <c r="T509">
        <f t="shared" ca="1" si="37"/>
        <v>0</v>
      </c>
      <c r="U509">
        <f t="shared" ca="1" si="38"/>
        <v>0</v>
      </c>
      <c r="V509">
        <f t="shared" ca="1" si="39"/>
        <v>0</v>
      </c>
    </row>
    <row r="510" spans="1:22" x14ac:dyDescent="0.55000000000000004">
      <c r="A510">
        <v>509</v>
      </c>
      <c r="B510">
        <v>509</v>
      </c>
      <c r="C510" t="s">
        <v>4</v>
      </c>
      <c r="D510" t="s">
        <v>2170</v>
      </c>
      <c r="E510" t="s">
        <v>8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0.67993273542600896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35"/>
        <v>-1</v>
      </c>
      <c r="S510">
        <f t="shared" ca="1" si="36"/>
        <v>0</v>
      </c>
      <c r="T510">
        <f t="shared" ca="1" si="37"/>
        <v>-1</v>
      </c>
      <c r="U510">
        <f t="shared" ca="1" si="38"/>
        <v>0</v>
      </c>
      <c r="V510">
        <f t="shared" ca="1" si="39"/>
        <v>1</v>
      </c>
    </row>
    <row r="511" spans="1:22" x14ac:dyDescent="0.55000000000000004">
      <c r="A511">
        <v>510</v>
      </c>
      <c r="B511">
        <v>510</v>
      </c>
      <c r="C511" t="s">
        <v>4</v>
      </c>
      <c r="D511" t="s">
        <v>459</v>
      </c>
      <c r="E511" t="s">
        <v>8</v>
      </c>
      <c r="G511">
        <v>1</v>
      </c>
      <c r="H511">
        <v>0</v>
      </c>
      <c r="J511">
        <v>1</v>
      </c>
      <c r="K511">
        <v>0</v>
      </c>
      <c r="M511">
        <f ca="1">(SUM(G$2:H511)+SUM(J$2:K511)+SUM(R$2:U511))/(2*(A511-SUM(V$2:V511)))</f>
        <v>0.68064876957494402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35"/>
        <v>0</v>
      </c>
      <c r="S511">
        <f t="shared" ca="1" si="36"/>
        <v>0</v>
      </c>
      <c r="T511">
        <f t="shared" ca="1" si="37"/>
        <v>0</v>
      </c>
      <c r="U511">
        <f t="shared" ca="1" si="38"/>
        <v>0</v>
      </c>
      <c r="V511">
        <f t="shared" ca="1" si="39"/>
        <v>0</v>
      </c>
    </row>
    <row r="512" spans="1:22" x14ac:dyDescent="0.55000000000000004">
      <c r="A512">
        <v>511</v>
      </c>
      <c r="B512">
        <v>511</v>
      </c>
      <c r="C512" t="s">
        <v>4</v>
      </c>
      <c r="D512" t="s">
        <v>460</v>
      </c>
      <c r="E512" t="s">
        <v>6</v>
      </c>
      <c r="G512">
        <v>0</v>
      </c>
      <c r="H512">
        <v>0</v>
      </c>
      <c r="J512">
        <v>0</v>
      </c>
      <c r="K512">
        <v>0</v>
      </c>
      <c r="M512">
        <f ca="1">(SUM(G$2:H512)+SUM(J$2:K512)+SUM(R$2:U512))/(2*(A512-SUM(V$2:V512)))</f>
        <v>0.6791294642857143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35"/>
        <v>0</v>
      </c>
      <c r="S512">
        <f t="shared" ca="1" si="36"/>
        <v>0</v>
      </c>
      <c r="T512">
        <f t="shared" ca="1" si="37"/>
        <v>0</v>
      </c>
      <c r="U512">
        <f t="shared" ca="1" si="38"/>
        <v>0</v>
      </c>
      <c r="V512">
        <f t="shared" ca="1" si="39"/>
        <v>0</v>
      </c>
    </row>
    <row r="513" spans="1:22" x14ac:dyDescent="0.55000000000000004">
      <c r="A513">
        <v>512</v>
      </c>
      <c r="B513">
        <v>512</v>
      </c>
      <c r="C513" t="s">
        <v>4</v>
      </c>
      <c r="D513" t="s">
        <v>2171</v>
      </c>
      <c r="E513" t="s">
        <v>8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0.6791294642857143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35"/>
        <v>-1</v>
      </c>
      <c r="S513">
        <f t="shared" ca="1" si="36"/>
        <v>0</v>
      </c>
      <c r="T513">
        <f t="shared" ca="1" si="37"/>
        <v>-1</v>
      </c>
      <c r="U513">
        <f t="shared" ca="1" si="38"/>
        <v>0</v>
      </c>
      <c r="V513">
        <f t="shared" ca="1" si="39"/>
        <v>1</v>
      </c>
    </row>
    <row r="514" spans="1:22" x14ac:dyDescent="0.55000000000000004">
      <c r="A514">
        <v>513</v>
      </c>
      <c r="B514">
        <v>513</v>
      </c>
      <c r="C514" t="s">
        <v>4</v>
      </c>
      <c r="D514" t="s">
        <v>2172</v>
      </c>
      <c r="E514" t="s">
        <v>8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0.6791294642857143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35"/>
        <v>-1</v>
      </c>
      <c r="S514">
        <f t="shared" ca="1" si="36"/>
        <v>0</v>
      </c>
      <c r="T514">
        <f t="shared" ca="1" si="37"/>
        <v>-1</v>
      </c>
      <c r="U514">
        <f t="shared" ca="1" si="38"/>
        <v>0</v>
      </c>
      <c r="V514">
        <f t="shared" ca="1" si="39"/>
        <v>1</v>
      </c>
    </row>
    <row r="515" spans="1:22" x14ac:dyDescent="0.55000000000000004">
      <c r="A515">
        <v>514</v>
      </c>
      <c r="B515">
        <v>514</v>
      </c>
      <c r="C515" t="s">
        <v>4</v>
      </c>
      <c r="D515" t="s">
        <v>461</v>
      </c>
      <c r="E515" t="s">
        <v>8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0.67984409799554568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R578" ca="1" si="40">IF(COUNTIF($Q$1:$Q$1000,$B515),-G515,0)</f>
        <v>0</v>
      </c>
      <c r="S515">
        <f t="shared" ref="S515:S578" ca="1" si="41">IF(COUNTIF($Q$1:$Q$1000,$B515),-H515,0)</f>
        <v>0</v>
      </c>
      <c r="T515">
        <f t="shared" ref="T515:T578" ca="1" si="42">IF(COUNTIF($Q$1:$Q$1000,$B515),-J515,0)</f>
        <v>0</v>
      </c>
      <c r="U515">
        <f t="shared" ref="U515:U578" ca="1" si="43">IF(COUNTIF($Q$1:$Q$1000,$B515),-K515,0)</f>
        <v>0</v>
      </c>
      <c r="V515">
        <f t="shared" ref="V515:V578" ca="1" si="44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4</v>
      </c>
      <c r="D516" t="s">
        <v>462</v>
      </c>
      <c r="E516" t="s">
        <v>6</v>
      </c>
      <c r="G516">
        <v>0</v>
      </c>
      <c r="H516">
        <v>0</v>
      </c>
      <c r="J516">
        <v>1</v>
      </c>
      <c r="K516">
        <v>0</v>
      </c>
      <c r="M516">
        <f ca="1">(SUM(G$2:H516)+SUM(J$2:K516)+SUM(R$2:U516))/(2*(A516-SUM(V$2:V516)))</f>
        <v>0.67944444444444441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40"/>
        <v>0</v>
      </c>
      <c r="S516">
        <f t="shared" ca="1" si="41"/>
        <v>0</v>
      </c>
      <c r="T516">
        <f t="shared" ca="1" si="42"/>
        <v>0</v>
      </c>
      <c r="U516">
        <f t="shared" ca="1" si="43"/>
        <v>0</v>
      </c>
      <c r="V516">
        <f t="shared" ca="1" si="44"/>
        <v>0</v>
      </c>
    </row>
    <row r="517" spans="1:22" x14ac:dyDescent="0.55000000000000004">
      <c r="A517">
        <v>516</v>
      </c>
      <c r="B517">
        <v>516</v>
      </c>
      <c r="C517" t="s">
        <v>4</v>
      </c>
      <c r="D517" t="s">
        <v>463</v>
      </c>
      <c r="E517" t="s">
        <v>8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0.68015521064301554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40"/>
        <v>0</v>
      </c>
      <c r="S517">
        <f t="shared" ca="1" si="41"/>
        <v>0</v>
      </c>
      <c r="T517">
        <f t="shared" ca="1" si="42"/>
        <v>0</v>
      </c>
      <c r="U517">
        <f t="shared" ca="1" si="43"/>
        <v>0</v>
      </c>
      <c r="V517">
        <f t="shared" ca="1" si="44"/>
        <v>0</v>
      </c>
    </row>
    <row r="518" spans="1:22" x14ac:dyDescent="0.55000000000000004">
      <c r="A518">
        <v>517</v>
      </c>
      <c r="B518">
        <v>517</v>
      </c>
      <c r="C518" t="s">
        <v>4</v>
      </c>
      <c r="D518" t="s">
        <v>464</v>
      </c>
      <c r="E518" t="s">
        <v>8</v>
      </c>
      <c r="G518">
        <v>1</v>
      </c>
      <c r="H518">
        <v>0</v>
      </c>
      <c r="J518">
        <v>1</v>
      </c>
      <c r="K518">
        <v>0</v>
      </c>
      <c r="M518">
        <f ca="1">(SUM(G$2:H518)+SUM(J$2:K518)+SUM(R$2:U518))/(2*(A518-SUM(V$2:V518)))</f>
        <v>0.68086283185840712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40"/>
        <v>0</v>
      </c>
      <c r="S518">
        <f t="shared" ca="1" si="41"/>
        <v>0</v>
      </c>
      <c r="T518">
        <f t="shared" ca="1" si="42"/>
        <v>0</v>
      </c>
      <c r="U518">
        <f t="shared" ca="1" si="43"/>
        <v>0</v>
      </c>
      <c r="V518">
        <f t="shared" ca="1" si="44"/>
        <v>0</v>
      </c>
    </row>
    <row r="519" spans="1:22" x14ac:dyDescent="0.55000000000000004">
      <c r="A519">
        <v>518</v>
      </c>
      <c r="B519">
        <v>518</v>
      </c>
      <c r="C519" t="s">
        <v>4</v>
      </c>
      <c r="D519" t="s">
        <v>2173</v>
      </c>
      <c r="E519" t="s">
        <v>8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0.68086283185840712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40"/>
        <v>-1</v>
      </c>
      <c r="S519">
        <f t="shared" ca="1" si="41"/>
        <v>0</v>
      </c>
      <c r="T519">
        <f t="shared" ca="1" si="42"/>
        <v>-1</v>
      </c>
      <c r="U519">
        <f t="shared" ca="1" si="43"/>
        <v>0</v>
      </c>
      <c r="V519">
        <f t="shared" ca="1" si="44"/>
        <v>1</v>
      </c>
    </row>
    <row r="520" spans="1:22" x14ac:dyDescent="0.55000000000000004">
      <c r="A520">
        <v>519</v>
      </c>
      <c r="B520">
        <v>519</v>
      </c>
      <c r="C520" t="s">
        <v>4</v>
      </c>
      <c r="D520" t="s">
        <v>465</v>
      </c>
      <c r="E520" t="s">
        <v>6</v>
      </c>
      <c r="G520">
        <v>0</v>
      </c>
      <c r="H520">
        <v>0</v>
      </c>
      <c r="J520">
        <v>0</v>
      </c>
      <c r="K520">
        <v>0</v>
      </c>
      <c r="M520">
        <f ca="1">(SUM(G$2:H520)+SUM(J$2:K520)+SUM(R$2:U520))/(2*(A520-SUM(V$2:V520)))</f>
        <v>0.67935982339955847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40"/>
        <v>0</v>
      </c>
      <c r="S520">
        <f t="shared" ca="1" si="41"/>
        <v>0</v>
      </c>
      <c r="T520">
        <f t="shared" ca="1" si="42"/>
        <v>0</v>
      </c>
      <c r="U520">
        <f t="shared" ca="1" si="43"/>
        <v>0</v>
      </c>
      <c r="V520">
        <f t="shared" ca="1" si="44"/>
        <v>0</v>
      </c>
    </row>
    <row r="521" spans="1:22" x14ac:dyDescent="0.55000000000000004">
      <c r="A521">
        <v>520</v>
      </c>
      <c r="B521">
        <v>520</v>
      </c>
      <c r="C521" t="s">
        <v>4</v>
      </c>
      <c r="D521" t="s">
        <v>466</v>
      </c>
      <c r="E521" t="s">
        <v>8</v>
      </c>
      <c r="G521">
        <v>1</v>
      </c>
      <c r="H521">
        <v>0</v>
      </c>
      <c r="J521">
        <v>1</v>
      </c>
      <c r="K521">
        <v>0</v>
      </c>
      <c r="M521">
        <f ca="1">(SUM(G$2:H521)+SUM(J$2:K521)+SUM(R$2:U521))/(2*(A521-SUM(V$2:V521)))</f>
        <v>0.68006607929515417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40"/>
        <v>0</v>
      </c>
      <c r="S521">
        <f t="shared" ca="1" si="41"/>
        <v>0</v>
      </c>
      <c r="T521">
        <f t="shared" ca="1" si="42"/>
        <v>0</v>
      </c>
      <c r="U521">
        <f t="shared" ca="1" si="43"/>
        <v>0</v>
      </c>
      <c r="V521">
        <f t="shared" ca="1" si="44"/>
        <v>0</v>
      </c>
    </row>
    <row r="522" spans="1:22" x14ac:dyDescent="0.55000000000000004">
      <c r="A522">
        <v>521</v>
      </c>
      <c r="B522">
        <v>521</v>
      </c>
      <c r="C522" t="s">
        <v>4</v>
      </c>
      <c r="D522" t="s">
        <v>467</v>
      </c>
      <c r="E522" t="s">
        <v>8</v>
      </c>
      <c r="G522">
        <v>1</v>
      </c>
      <c r="H522">
        <v>0</v>
      </c>
      <c r="J522">
        <v>1</v>
      </c>
      <c r="K522">
        <v>0</v>
      </c>
      <c r="M522">
        <f ca="1">(SUM(G$2:H522)+SUM(J$2:K522)+SUM(R$2:U522))/(2*(A522-SUM(V$2:V522)))</f>
        <v>0.68076923076923079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40"/>
        <v>0</v>
      </c>
      <c r="S522">
        <f t="shared" ca="1" si="41"/>
        <v>0</v>
      </c>
      <c r="T522">
        <f t="shared" ca="1" si="42"/>
        <v>0</v>
      </c>
      <c r="U522">
        <f t="shared" ca="1" si="43"/>
        <v>0</v>
      </c>
      <c r="V522">
        <f t="shared" ca="1" si="44"/>
        <v>0</v>
      </c>
    </row>
    <row r="523" spans="1:22" x14ac:dyDescent="0.55000000000000004">
      <c r="A523">
        <v>522</v>
      </c>
      <c r="B523">
        <v>522</v>
      </c>
      <c r="C523" t="s">
        <v>4</v>
      </c>
      <c r="D523" t="s">
        <v>468</v>
      </c>
      <c r="E523" t="s">
        <v>8</v>
      </c>
      <c r="G523">
        <v>1</v>
      </c>
      <c r="H523">
        <v>0</v>
      </c>
      <c r="J523">
        <v>1</v>
      </c>
      <c r="K523">
        <v>0</v>
      </c>
      <c r="M523">
        <f ca="1">(SUM(G$2:H523)+SUM(J$2:K523)+SUM(R$2:U523))/(2*(A523-SUM(V$2:V523)))</f>
        <v>0.68146929824561409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40"/>
        <v>0</v>
      </c>
      <c r="S523">
        <f t="shared" ca="1" si="41"/>
        <v>0</v>
      </c>
      <c r="T523">
        <f t="shared" ca="1" si="42"/>
        <v>0</v>
      </c>
      <c r="U523">
        <f t="shared" ca="1" si="43"/>
        <v>0</v>
      </c>
      <c r="V523">
        <f t="shared" ca="1" si="44"/>
        <v>0</v>
      </c>
    </row>
    <row r="524" spans="1:22" x14ac:dyDescent="0.55000000000000004">
      <c r="A524">
        <v>523</v>
      </c>
      <c r="B524">
        <v>523</v>
      </c>
      <c r="C524" t="s">
        <v>4</v>
      </c>
      <c r="D524" t="s">
        <v>469</v>
      </c>
      <c r="E524" t="s">
        <v>8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0.68146929824561409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40"/>
        <v>-1</v>
      </c>
      <c r="S524">
        <f t="shared" ca="1" si="41"/>
        <v>0</v>
      </c>
      <c r="T524">
        <f t="shared" ca="1" si="42"/>
        <v>-1</v>
      </c>
      <c r="U524">
        <f t="shared" ca="1" si="43"/>
        <v>0</v>
      </c>
      <c r="V524">
        <f t="shared" ca="1" si="44"/>
        <v>1</v>
      </c>
    </row>
    <row r="525" spans="1:22" x14ac:dyDescent="0.55000000000000004">
      <c r="A525">
        <v>524</v>
      </c>
      <c r="B525">
        <v>524</v>
      </c>
      <c r="C525" t="s">
        <v>4</v>
      </c>
      <c r="D525" t="s">
        <v>470</v>
      </c>
      <c r="E525" t="s">
        <v>8</v>
      </c>
      <c r="G525">
        <v>1</v>
      </c>
      <c r="H525">
        <v>0</v>
      </c>
      <c r="J525">
        <v>1</v>
      </c>
      <c r="K525">
        <v>0</v>
      </c>
      <c r="M525">
        <f ca="1">(SUM(G$2:H525)+SUM(J$2:K525)+SUM(R$2:U525))/(2*(A525-SUM(V$2:V525)))</f>
        <v>0.68216630196936545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40"/>
        <v>0</v>
      </c>
      <c r="S525">
        <f t="shared" ca="1" si="41"/>
        <v>0</v>
      </c>
      <c r="T525">
        <f t="shared" ca="1" si="42"/>
        <v>0</v>
      </c>
      <c r="U525">
        <f t="shared" ca="1" si="43"/>
        <v>0</v>
      </c>
      <c r="V525">
        <f t="shared" ca="1" si="44"/>
        <v>0</v>
      </c>
    </row>
    <row r="526" spans="1:22" x14ac:dyDescent="0.55000000000000004">
      <c r="A526">
        <v>525</v>
      </c>
      <c r="B526">
        <v>525</v>
      </c>
      <c r="C526" t="s">
        <v>4</v>
      </c>
      <c r="D526" t="s">
        <v>471</v>
      </c>
      <c r="E526" t="s">
        <v>8</v>
      </c>
      <c r="G526">
        <v>1</v>
      </c>
      <c r="H526">
        <v>0</v>
      </c>
      <c r="J526">
        <v>1</v>
      </c>
      <c r="K526">
        <v>0</v>
      </c>
      <c r="M526">
        <f ca="1">(SUM(G$2:H526)+SUM(J$2:K526)+SUM(R$2:U526))/(2*(A526-SUM(V$2:V526)))</f>
        <v>0.68286026200873362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40"/>
        <v>0</v>
      </c>
      <c r="S526">
        <f t="shared" ca="1" si="41"/>
        <v>0</v>
      </c>
      <c r="T526">
        <f t="shared" ca="1" si="42"/>
        <v>0</v>
      </c>
      <c r="U526">
        <f t="shared" ca="1" si="43"/>
        <v>0</v>
      </c>
      <c r="V526">
        <f t="shared" ca="1" si="44"/>
        <v>0</v>
      </c>
    </row>
    <row r="527" spans="1:22" x14ac:dyDescent="0.55000000000000004">
      <c r="A527">
        <v>526</v>
      </c>
      <c r="B527">
        <v>526</v>
      </c>
      <c r="C527" t="s">
        <v>4</v>
      </c>
      <c r="D527" t="s">
        <v>472</v>
      </c>
      <c r="E527" t="s">
        <v>8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0.68355119825708066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40"/>
        <v>0</v>
      </c>
      <c r="S527">
        <f t="shared" ca="1" si="41"/>
        <v>0</v>
      </c>
      <c r="T527">
        <f t="shared" ca="1" si="42"/>
        <v>0</v>
      </c>
      <c r="U527">
        <f t="shared" ca="1" si="43"/>
        <v>0</v>
      </c>
      <c r="V527">
        <f t="shared" ca="1" si="44"/>
        <v>0</v>
      </c>
    </row>
    <row r="528" spans="1:22" x14ac:dyDescent="0.55000000000000004">
      <c r="A528">
        <v>527</v>
      </c>
      <c r="B528">
        <v>527</v>
      </c>
      <c r="C528" t="s">
        <v>4</v>
      </c>
      <c r="D528" t="s">
        <v>473</v>
      </c>
      <c r="E528" t="s">
        <v>8</v>
      </c>
      <c r="G528">
        <v>1</v>
      </c>
      <c r="H528">
        <v>0</v>
      </c>
      <c r="J528">
        <v>1</v>
      </c>
      <c r="K528">
        <v>0</v>
      </c>
      <c r="M528">
        <f ca="1">(SUM(G$2:H528)+SUM(J$2:K528)+SUM(R$2:U528))/(2*(A528-SUM(V$2:V528)))</f>
        <v>0.68423913043478257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40"/>
        <v>0</v>
      </c>
      <c r="S528">
        <f t="shared" ca="1" si="41"/>
        <v>0</v>
      </c>
      <c r="T528">
        <f t="shared" ca="1" si="42"/>
        <v>0</v>
      </c>
      <c r="U528">
        <f t="shared" ca="1" si="43"/>
        <v>0</v>
      </c>
      <c r="V528">
        <f t="shared" ca="1" si="44"/>
        <v>0</v>
      </c>
    </row>
    <row r="529" spans="1:22" x14ac:dyDescent="0.55000000000000004">
      <c r="A529">
        <v>528</v>
      </c>
      <c r="B529">
        <v>528</v>
      </c>
      <c r="C529" t="s">
        <v>4</v>
      </c>
      <c r="D529" t="s">
        <v>474</v>
      </c>
      <c r="E529" t="s">
        <v>8</v>
      </c>
      <c r="G529">
        <v>1</v>
      </c>
      <c r="H529">
        <v>0</v>
      </c>
      <c r="J529">
        <v>1</v>
      </c>
      <c r="K529">
        <v>0</v>
      </c>
      <c r="M529">
        <f ca="1">(SUM(G$2:H529)+SUM(J$2:K529)+SUM(R$2:U529))/(2*(A529-SUM(V$2:V529)))</f>
        <v>0.68492407809110634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40"/>
        <v>0</v>
      </c>
      <c r="S529">
        <f t="shared" ca="1" si="41"/>
        <v>0</v>
      </c>
      <c r="T529">
        <f t="shared" ca="1" si="42"/>
        <v>0</v>
      </c>
      <c r="U529">
        <f t="shared" ca="1" si="43"/>
        <v>0</v>
      </c>
      <c r="V529">
        <f t="shared" ca="1" si="44"/>
        <v>0</v>
      </c>
    </row>
    <row r="530" spans="1:22" x14ac:dyDescent="0.55000000000000004">
      <c r="A530">
        <v>529</v>
      </c>
      <c r="B530">
        <v>529</v>
      </c>
      <c r="C530" t="s">
        <v>4</v>
      </c>
      <c r="D530" t="s">
        <v>475</v>
      </c>
      <c r="E530" t="s">
        <v>8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0.68560606060606055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40"/>
        <v>0</v>
      </c>
      <c r="S530">
        <f t="shared" ca="1" si="41"/>
        <v>0</v>
      </c>
      <c r="T530">
        <f t="shared" ca="1" si="42"/>
        <v>0</v>
      </c>
      <c r="U530">
        <f t="shared" ca="1" si="43"/>
        <v>0</v>
      </c>
      <c r="V530">
        <f t="shared" ca="1" si="44"/>
        <v>0</v>
      </c>
    </row>
    <row r="531" spans="1:22" x14ac:dyDescent="0.55000000000000004">
      <c r="A531">
        <v>530</v>
      </c>
      <c r="B531">
        <v>530</v>
      </c>
      <c r="C531" t="s">
        <v>4</v>
      </c>
      <c r="D531" t="s">
        <v>476</v>
      </c>
      <c r="E531" t="s">
        <v>8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0.68560606060606055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40"/>
        <v>-1</v>
      </c>
      <c r="S531">
        <f t="shared" ca="1" si="41"/>
        <v>0</v>
      </c>
      <c r="T531">
        <f t="shared" ca="1" si="42"/>
        <v>-1</v>
      </c>
      <c r="U531">
        <f t="shared" ca="1" si="43"/>
        <v>0</v>
      </c>
      <c r="V531">
        <f t="shared" ca="1" si="44"/>
        <v>1</v>
      </c>
    </row>
    <row r="532" spans="1:22" x14ac:dyDescent="0.55000000000000004">
      <c r="A532">
        <v>531</v>
      </c>
      <c r="B532">
        <v>531</v>
      </c>
      <c r="C532" t="s">
        <v>4</v>
      </c>
      <c r="D532" t="s">
        <v>477</v>
      </c>
      <c r="E532" t="s">
        <v>8</v>
      </c>
      <c r="G532">
        <v>1</v>
      </c>
      <c r="H532">
        <v>0</v>
      </c>
      <c r="J532">
        <v>1</v>
      </c>
      <c r="K532">
        <v>0</v>
      </c>
      <c r="M532">
        <f ca="1">(SUM(G$2:H532)+SUM(J$2:K532)+SUM(R$2:U532))/(2*(A532-SUM(V$2:V532)))</f>
        <v>0.68628509719222464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40"/>
        <v>0</v>
      </c>
      <c r="S532">
        <f t="shared" ca="1" si="41"/>
        <v>0</v>
      </c>
      <c r="T532">
        <f t="shared" ca="1" si="42"/>
        <v>0</v>
      </c>
      <c r="U532">
        <f t="shared" ca="1" si="43"/>
        <v>0</v>
      </c>
      <c r="V532">
        <f t="shared" ca="1" si="44"/>
        <v>0</v>
      </c>
    </row>
    <row r="533" spans="1:22" x14ac:dyDescent="0.55000000000000004">
      <c r="A533">
        <v>532</v>
      </c>
      <c r="B533">
        <v>532</v>
      </c>
      <c r="C533" t="s">
        <v>4</v>
      </c>
      <c r="D533" t="s">
        <v>478</v>
      </c>
      <c r="E533" t="s">
        <v>6</v>
      </c>
      <c r="G533">
        <v>0</v>
      </c>
      <c r="H533">
        <v>0</v>
      </c>
      <c r="J533">
        <v>0</v>
      </c>
      <c r="K533">
        <v>0</v>
      </c>
      <c r="M533">
        <f ca="1">(SUM(G$2:H533)+SUM(J$2:K533)+SUM(R$2:U533))/(2*(A533-SUM(V$2:V533)))</f>
        <v>0.68480603448275867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40"/>
        <v>0</v>
      </c>
      <c r="S533">
        <f t="shared" ca="1" si="41"/>
        <v>0</v>
      </c>
      <c r="T533">
        <f t="shared" ca="1" si="42"/>
        <v>0</v>
      </c>
      <c r="U533">
        <f t="shared" ca="1" si="43"/>
        <v>0</v>
      </c>
      <c r="V533">
        <f t="shared" ca="1" si="44"/>
        <v>0</v>
      </c>
    </row>
    <row r="534" spans="1:22" x14ac:dyDescent="0.55000000000000004">
      <c r="A534">
        <v>533</v>
      </c>
      <c r="B534">
        <v>533</v>
      </c>
      <c r="C534" t="s">
        <v>4</v>
      </c>
      <c r="D534" t="s">
        <v>479</v>
      </c>
      <c r="E534" t="s">
        <v>6</v>
      </c>
      <c r="G534">
        <v>0</v>
      </c>
      <c r="H534">
        <v>0</v>
      </c>
      <c r="J534">
        <v>0</v>
      </c>
      <c r="K534">
        <v>0</v>
      </c>
      <c r="M534">
        <f ca="1">(SUM(G$2:H534)+SUM(J$2:K534)+SUM(R$2:U534))/(2*(A534-SUM(V$2:V534)))</f>
        <v>0.68333333333333335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40"/>
        <v>0</v>
      </c>
      <c r="S534">
        <f t="shared" ca="1" si="41"/>
        <v>0</v>
      </c>
      <c r="T534">
        <f t="shared" ca="1" si="42"/>
        <v>0</v>
      </c>
      <c r="U534">
        <f t="shared" ca="1" si="43"/>
        <v>0</v>
      </c>
      <c r="V534">
        <f t="shared" ca="1" si="44"/>
        <v>0</v>
      </c>
    </row>
    <row r="535" spans="1:22" x14ac:dyDescent="0.55000000000000004">
      <c r="A535">
        <v>534</v>
      </c>
      <c r="B535">
        <v>534</v>
      </c>
      <c r="C535" t="s">
        <v>4</v>
      </c>
      <c r="D535" t="s">
        <v>480</v>
      </c>
      <c r="E535" t="s">
        <v>8</v>
      </c>
      <c r="G535">
        <v>1</v>
      </c>
      <c r="H535">
        <v>0</v>
      </c>
      <c r="J535">
        <v>1</v>
      </c>
      <c r="K535">
        <v>0</v>
      </c>
      <c r="M535">
        <f ca="1">(SUM(G$2:H535)+SUM(J$2:K535)+SUM(R$2:U535))/(2*(A535-SUM(V$2:V535)))</f>
        <v>0.68401287553648071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40"/>
        <v>0</v>
      </c>
      <c r="S535">
        <f t="shared" ca="1" si="41"/>
        <v>0</v>
      </c>
      <c r="T535">
        <f t="shared" ca="1" si="42"/>
        <v>0</v>
      </c>
      <c r="U535">
        <f t="shared" ca="1" si="43"/>
        <v>0</v>
      </c>
      <c r="V535">
        <f t="shared" ca="1" si="44"/>
        <v>0</v>
      </c>
    </row>
    <row r="536" spans="1:22" x14ac:dyDescent="0.55000000000000004">
      <c r="A536">
        <v>535</v>
      </c>
      <c r="B536">
        <v>535</v>
      </c>
      <c r="C536" t="s">
        <v>4</v>
      </c>
      <c r="D536" t="s">
        <v>481</v>
      </c>
      <c r="E536" t="s">
        <v>6</v>
      </c>
      <c r="G536">
        <v>0</v>
      </c>
      <c r="H536">
        <v>0</v>
      </c>
      <c r="J536">
        <v>0</v>
      </c>
      <c r="K536">
        <v>0</v>
      </c>
      <c r="M536">
        <f ca="1">(SUM(G$2:H536)+SUM(J$2:K536)+SUM(R$2:U536))/(2*(A536-SUM(V$2:V536)))</f>
        <v>0.68254817987152039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40"/>
        <v>0</v>
      </c>
      <c r="S536">
        <f t="shared" ca="1" si="41"/>
        <v>0</v>
      </c>
      <c r="T536">
        <f t="shared" ca="1" si="42"/>
        <v>0</v>
      </c>
      <c r="U536">
        <f t="shared" ca="1" si="43"/>
        <v>0</v>
      </c>
      <c r="V536">
        <f t="shared" ca="1" si="44"/>
        <v>0</v>
      </c>
    </row>
    <row r="537" spans="1:22" x14ac:dyDescent="0.55000000000000004">
      <c r="A537">
        <v>536</v>
      </c>
      <c r="B537">
        <v>536</v>
      </c>
      <c r="C537" t="s">
        <v>4</v>
      </c>
      <c r="D537" t="s">
        <v>482</v>
      </c>
      <c r="E537" t="s">
        <v>6</v>
      </c>
      <c r="G537">
        <v>0</v>
      </c>
      <c r="H537">
        <v>0</v>
      </c>
      <c r="J537">
        <v>0</v>
      </c>
      <c r="K537">
        <v>0</v>
      </c>
      <c r="M537">
        <f ca="1">(SUM(G$2:H537)+SUM(J$2:K537)+SUM(R$2:U537))/(2*(A537-SUM(V$2:V537)))</f>
        <v>0.68108974358974361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40"/>
        <v>0</v>
      </c>
      <c r="S537">
        <f t="shared" ca="1" si="41"/>
        <v>0</v>
      </c>
      <c r="T537">
        <f t="shared" ca="1" si="42"/>
        <v>0</v>
      </c>
      <c r="U537">
        <f t="shared" ca="1" si="43"/>
        <v>0</v>
      </c>
      <c r="V537">
        <f t="shared" ca="1" si="44"/>
        <v>0</v>
      </c>
    </row>
    <row r="538" spans="1:22" x14ac:dyDescent="0.55000000000000004">
      <c r="A538">
        <v>537</v>
      </c>
      <c r="B538">
        <v>537</v>
      </c>
      <c r="C538" t="s">
        <v>4</v>
      </c>
      <c r="D538" t="s">
        <v>483</v>
      </c>
      <c r="E538" t="s">
        <v>6</v>
      </c>
      <c r="G538">
        <v>0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0.67963752665245203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40"/>
        <v>0</v>
      </c>
      <c r="S538">
        <f t="shared" ca="1" si="41"/>
        <v>0</v>
      </c>
      <c r="T538">
        <f t="shared" ca="1" si="42"/>
        <v>0</v>
      </c>
      <c r="U538">
        <f t="shared" ca="1" si="43"/>
        <v>0</v>
      </c>
      <c r="V538">
        <f t="shared" ca="1" si="44"/>
        <v>0</v>
      </c>
    </row>
    <row r="539" spans="1:22" x14ac:dyDescent="0.55000000000000004">
      <c r="A539">
        <v>538</v>
      </c>
      <c r="B539">
        <v>538</v>
      </c>
      <c r="C539" t="s">
        <v>4</v>
      </c>
      <c r="D539" t="s">
        <v>484</v>
      </c>
      <c r="E539" t="s">
        <v>8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0.67963752665245203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40"/>
        <v>-1</v>
      </c>
      <c r="S539">
        <f t="shared" ca="1" si="41"/>
        <v>0</v>
      </c>
      <c r="T539">
        <f t="shared" ca="1" si="42"/>
        <v>-1</v>
      </c>
      <c r="U539">
        <f t="shared" ca="1" si="43"/>
        <v>0</v>
      </c>
      <c r="V539">
        <f t="shared" ca="1" si="44"/>
        <v>1</v>
      </c>
    </row>
    <row r="540" spans="1:22" x14ac:dyDescent="0.55000000000000004">
      <c r="A540">
        <v>539</v>
      </c>
      <c r="B540">
        <v>539</v>
      </c>
      <c r="C540" t="s">
        <v>4</v>
      </c>
      <c r="D540" t="s">
        <v>485</v>
      </c>
      <c r="E540" t="s">
        <v>6</v>
      </c>
      <c r="G540">
        <v>0</v>
      </c>
      <c r="H540">
        <v>0</v>
      </c>
      <c r="J540">
        <v>0</v>
      </c>
      <c r="K540">
        <v>0</v>
      </c>
      <c r="M540">
        <f ca="1">(SUM(G$2:H540)+SUM(J$2:K540)+SUM(R$2:U540))/(2*(A540-SUM(V$2:V540)))</f>
        <v>0.67819148936170215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40"/>
        <v>0</v>
      </c>
      <c r="S540">
        <f t="shared" ca="1" si="41"/>
        <v>0</v>
      </c>
      <c r="T540">
        <f t="shared" ca="1" si="42"/>
        <v>0</v>
      </c>
      <c r="U540">
        <f t="shared" ca="1" si="43"/>
        <v>0</v>
      </c>
      <c r="V540">
        <f t="shared" ca="1" si="44"/>
        <v>0</v>
      </c>
    </row>
    <row r="541" spans="1:22" x14ac:dyDescent="0.55000000000000004">
      <c r="A541">
        <v>540</v>
      </c>
      <c r="B541">
        <v>540</v>
      </c>
      <c r="C541" t="s">
        <v>4</v>
      </c>
      <c r="D541" t="s">
        <v>486</v>
      </c>
      <c r="E541" t="s">
        <v>6</v>
      </c>
      <c r="G541">
        <v>0</v>
      </c>
      <c r="H541">
        <v>0</v>
      </c>
      <c r="J541">
        <v>0</v>
      </c>
      <c r="K541">
        <v>0</v>
      </c>
      <c r="M541">
        <f ca="1">(SUM(G$2:H541)+SUM(J$2:K541)+SUM(R$2:U541))/(2*(A541-SUM(V$2:V541)))</f>
        <v>0.67675159235668791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40"/>
        <v>0</v>
      </c>
      <c r="S541">
        <f t="shared" ca="1" si="41"/>
        <v>0</v>
      </c>
      <c r="T541">
        <f t="shared" ca="1" si="42"/>
        <v>0</v>
      </c>
      <c r="U541">
        <f t="shared" ca="1" si="43"/>
        <v>0</v>
      </c>
      <c r="V541">
        <f t="shared" ca="1" si="44"/>
        <v>0</v>
      </c>
    </row>
    <row r="542" spans="1:22" x14ac:dyDescent="0.55000000000000004">
      <c r="A542">
        <v>541</v>
      </c>
      <c r="B542">
        <v>541</v>
      </c>
      <c r="C542" t="s">
        <v>4</v>
      </c>
      <c r="D542" t="s">
        <v>487</v>
      </c>
      <c r="E542" t="s">
        <v>8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0.67743644067796616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40"/>
        <v>0</v>
      </c>
      <c r="S542">
        <f t="shared" ca="1" si="41"/>
        <v>0</v>
      </c>
      <c r="T542">
        <f t="shared" ca="1" si="42"/>
        <v>0</v>
      </c>
      <c r="U542">
        <f t="shared" ca="1" si="43"/>
        <v>0</v>
      </c>
      <c r="V542">
        <f t="shared" ca="1" si="44"/>
        <v>0</v>
      </c>
    </row>
    <row r="543" spans="1:22" x14ac:dyDescent="0.55000000000000004">
      <c r="A543">
        <v>542</v>
      </c>
      <c r="B543">
        <v>542</v>
      </c>
      <c r="C543" t="s">
        <v>4</v>
      </c>
      <c r="D543" t="s">
        <v>488</v>
      </c>
      <c r="E543" t="s">
        <v>8</v>
      </c>
      <c r="G543">
        <v>1</v>
      </c>
      <c r="H543">
        <v>0</v>
      </c>
      <c r="J543">
        <v>0</v>
      </c>
      <c r="K543">
        <v>0</v>
      </c>
      <c r="M543">
        <f ca="1">(SUM(G$2:H543)+SUM(J$2:K543)+SUM(R$2:U543))/(2*(A543-SUM(V$2:V543)))</f>
        <v>0.67706131078224097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40"/>
        <v>0</v>
      </c>
      <c r="S543">
        <f t="shared" ca="1" si="41"/>
        <v>0</v>
      </c>
      <c r="T543">
        <f t="shared" ca="1" si="42"/>
        <v>0</v>
      </c>
      <c r="U543">
        <f t="shared" ca="1" si="43"/>
        <v>0</v>
      </c>
      <c r="V543">
        <f t="shared" ca="1" si="44"/>
        <v>0</v>
      </c>
    </row>
    <row r="544" spans="1:22" x14ac:dyDescent="0.55000000000000004">
      <c r="A544">
        <v>543</v>
      </c>
      <c r="B544">
        <v>543</v>
      </c>
      <c r="C544" t="s">
        <v>4</v>
      </c>
      <c r="D544" t="s">
        <v>489</v>
      </c>
      <c r="E544" t="s">
        <v>6</v>
      </c>
      <c r="G544">
        <v>0</v>
      </c>
      <c r="H544">
        <v>0</v>
      </c>
      <c r="J544">
        <v>0</v>
      </c>
      <c r="K544">
        <v>0</v>
      </c>
      <c r="M544">
        <f ca="1">(SUM(G$2:H544)+SUM(J$2:K544)+SUM(R$2:U544))/(2*(A544-SUM(V$2:V544)))</f>
        <v>0.67563291139240511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40"/>
        <v>0</v>
      </c>
      <c r="S544">
        <f t="shared" ca="1" si="41"/>
        <v>0</v>
      </c>
      <c r="T544">
        <f t="shared" ca="1" si="42"/>
        <v>0</v>
      </c>
      <c r="U544">
        <f t="shared" ca="1" si="43"/>
        <v>0</v>
      </c>
      <c r="V544">
        <f t="shared" ca="1" si="44"/>
        <v>0</v>
      </c>
    </row>
    <row r="545" spans="1:22" x14ac:dyDescent="0.55000000000000004">
      <c r="A545">
        <v>544</v>
      </c>
      <c r="B545">
        <v>544</v>
      </c>
      <c r="C545" t="s">
        <v>4</v>
      </c>
      <c r="D545" t="s">
        <v>490</v>
      </c>
      <c r="E545" t="s">
        <v>8</v>
      </c>
      <c r="G545">
        <v>1</v>
      </c>
      <c r="H545">
        <v>0</v>
      </c>
      <c r="J545">
        <v>1</v>
      </c>
      <c r="K545">
        <v>0</v>
      </c>
      <c r="M545">
        <f ca="1">(SUM(G$2:H545)+SUM(J$2:K545)+SUM(R$2:U545))/(2*(A545-SUM(V$2:V545)))</f>
        <v>0.6763157894736842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40"/>
        <v>0</v>
      </c>
      <c r="S545">
        <f t="shared" ca="1" si="41"/>
        <v>0</v>
      </c>
      <c r="T545">
        <f t="shared" ca="1" si="42"/>
        <v>0</v>
      </c>
      <c r="U545">
        <f t="shared" ca="1" si="43"/>
        <v>0</v>
      </c>
      <c r="V545">
        <f t="shared" ca="1" si="44"/>
        <v>0</v>
      </c>
    </row>
    <row r="546" spans="1:22" x14ac:dyDescent="0.55000000000000004">
      <c r="A546">
        <v>545</v>
      </c>
      <c r="B546">
        <v>545</v>
      </c>
      <c r="C546" t="s">
        <v>4</v>
      </c>
      <c r="D546" t="s">
        <v>491</v>
      </c>
      <c r="E546" t="s">
        <v>8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0.67699579831932777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40"/>
        <v>0</v>
      </c>
      <c r="S546">
        <f t="shared" ca="1" si="41"/>
        <v>0</v>
      </c>
      <c r="T546">
        <f t="shared" ca="1" si="42"/>
        <v>0</v>
      </c>
      <c r="U546">
        <f t="shared" ca="1" si="43"/>
        <v>0</v>
      </c>
      <c r="V546">
        <f t="shared" ca="1" si="44"/>
        <v>0</v>
      </c>
    </row>
    <row r="547" spans="1:22" x14ac:dyDescent="0.55000000000000004">
      <c r="A547">
        <v>546</v>
      </c>
      <c r="B547">
        <v>546</v>
      </c>
      <c r="C547" t="s">
        <v>4</v>
      </c>
      <c r="D547" t="s">
        <v>492</v>
      </c>
      <c r="E547" t="s">
        <v>6</v>
      </c>
      <c r="G547">
        <v>0</v>
      </c>
      <c r="H547">
        <v>0</v>
      </c>
      <c r="J547">
        <v>0</v>
      </c>
      <c r="K547">
        <v>0</v>
      </c>
      <c r="M547">
        <f ca="1">(SUM(G$2:H547)+SUM(J$2:K547)+SUM(R$2:U547))/(2*(A547-SUM(V$2:V547)))</f>
        <v>0.67557651991614254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40"/>
        <v>0</v>
      </c>
      <c r="S547">
        <f t="shared" ca="1" si="41"/>
        <v>0</v>
      </c>
      <c r="T547">
        <f t="shared" ca="1" si="42"/>
        <v>0</v>
      </c>
      <c r="U547">
        <f t="shared" ca="1" si="43"/>
        <v>0</v>
      </c>
      <c r="V547">
        <f t="shared" ca="1" si="44"/>
        <v>0</v>
      </c>
    </row>
    <row r="548" spans="1:22" x14ac:dyDescent="0.55000000000000004">
      <c r="A548">
        <v>547</v>
      </c>
      <c r="B548">
        <v>547</v>
      </c>
      <c r="C548" t="s">
        <v>4</v>
      </c>
      <c r="D548" t="s">
        <v>493</v>
      </c>
      <c r="E548" t="s">
        <v>8</v>
      </c>
      <c r="G548">
        <v>1</v>
      </c>
      <c r="H548">
        <v>0</v>
      </c>
      <c r="J548">
        <v>1</v>
      </c>
      <c r="K548">
        <v>0</v>
      </c>
      <c r="M548">
        <f ca="1">(SUM(G$2:H548)+SUM(J$2:K548)+SUM(R$2:U548))/(2*(A548-SUM(V$2:V548)))</f>
        <v>0.67625523012552302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40"/>
        <v>0</v>
      </c>
      <c r="S548">
        <f t="shared" ca="1" si="41"/>
        <v>0</v>
      </c>
      <c r="T548">
        <f t="shared" ca="1" si="42"/>
        <v>0</v>
      </c>
      <c r="U548">
        <f t="shared" ca="1" si="43"/>
        <v>0</v>
      </c>
      <c r="V548">
        <f t="shared" ca="1" si="44"/>
        <v>0</v>
      </c>
    </row>
    <row r="549" spans="1:22" x14ac:dyDescent="0.55000000000000004">
      <c r="A549">
        <v>548</v>
      </c>
      <c r="B549">
        <v>548</v>
      </c>
      <c r="C549" t="s">
        <v>4</v>
      </c>
      <c r="D549" t="s">
        <v>494</v>
      </c>
      <c r="E549" t="s">
        <v>6</v>
      </c>
      <c r="G549">
        <v>0</v>
      </c>
      <c r="H549">
        <v>0</v>
      </c>
      <c r="J549">
        <v>0</v>
      </c>
      <c r="K549">
        <v>0</v>
      </c>
      <c r="M549">
        <f ca="1">(SUM(G$2:H549)+SUM(J$2:K549)+SUM(R$2:U549))/(2*(A549-SUM(V$2:V549)))</f>
        <v>0.67484342379958251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40"/>
        <v>0</v>
      </c>
      <c r="S549">
        <f t="shared" ca="1" si="41"/>
        <v>0</v>
      </c>
      <c r="T549">
        <f t="shared" ca="1" si="42"/>
        <v>0</v>
      </c>
      <c r="U549">
        <f t="shared" ca="1" si="43"/>
        <v>0</v>
      </c>
      <c r="V549">
        <f t="shared" ca="1" si="44"/>
        <v>0</v>
      </c>
    </row>
    <row r="550" spans="1:22" x14ac:dyDescent="0.55000000000000004">
      <c r="A550">
        <v>549</v>
      </c>
      <c r="B550">
        <v>549</v>
      </c>
      <c r="C550" t="s">
        <v>4</v>
      </c>
      <c r="D550" t="s">
        <v>495</v>
      </c>
      <c r="E550" t="s">
        <v>8</v>
      </c>
      <c r="G550">
        <v>1</v>
      </c>
      <c r="H550">
        <v>0</v>
      </c>
      <c r="J550">
        <v>1</v>
      </c>
      <c r="K550">
        <v>0</v>
      </c>
      <c r="M550">
        <f ca="1">(SUM(G$2:H550)+SUM(J$2:K550)+SUM(R$2:U550))/(2*(A550-SUM(V$2:V550)))</f>
        <v>0.67552083333333335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40"/>
        <v>0</v>
      </c>
      <c r="S550">
        <f t="shared" ca="1" si="41"/>
        <v>0</v>
      </c>
      <c r="T550">
        <f t="shared" ca="1" si="42"/>
        <v>0</v>
      </c>
      <c r="U550">
        <f t="shared" ca="1" si="43"/>
        <v>0</v>
      </c>
      <c r="V550">
        <f t="shared" ca="1" si="44"/>
        <v>0</v>
      </c>
    </row>
    <row r="551" spans="1:22" x14ac:dyDescent="0.55000000000000004">
      <c r="A551">
        <v>550</v>
      </c>
      <c r="B551">
        <v>550</v>
      </c>
      <c r="C551" t="s">
        <v>4</v>
      </c>
      <c r="D551" t="s">
        <v>496</v>
      </c>
      <c r="E551" t="s">
        <v>8</v>
      </c>
      <c r="G551">
        <v>1</v>
      </c>
      <c r="H551">
        <v>0</v>
      </c>
      <c r="J551">
        <v>1</v>
      </c>
      <c r="K551">
        <v>0</v>
      </c>
      <c r="M551">
        <f ca="1">(SUM(G$2:H551)+SUM(J$2:K551)+SUM(R$2:U551))/(2*(A551-SUM(V$2:V551)))</f>
        <v>0.67619542619542616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40"/>
        <v>0</v>
      </c>
      <c r="S551">
        <f t="shared" ca="1" si="41"/>
        <v>0</v>
      </c>
      <c r="T551">
        <f t="shared" ca="1" si="42"/>
        <v>0</v>
      </c>
      <c r="U551">
        <f t="shared" ca="1" si="43"/>
        <v>0</v>
      </c>
      <c r="V551">
        <f t="shared" ca="1" si="44"/>
        <v>0</v>
      </c>
    </row>
    <row r="552" spans="1:22" x14ac:dyDescent="0.55000000000000004">
      <c r="A552">
        <v>551</v>
      </c>
      <c r="B552">
        <v>551</v>
      </c>
      <c r="C552" t="s">
        <v>4</v>
      </c>
      <c r="D552" t="s">
        <v>497</v>
      </c>
      <c r="E552" t="s">
        <v>8</v>
      </c>
      <c r="G552">
        <v>1</v>
      </c>
      <c r="H552">
        <v>0</v>
      </c>
      <c r="J552">
        <v>1</v>
      </c>
      <c r="K552">
        <v>0</v>
      </c>
      <c r="M552">
        <f ca="1">(SUM(G$2:H552)+SUM(J$2:K552)+SUM(R$2:U552))/(2*(A552-SUM(V$2:V552)))</f>
        <v>0.67686721991701249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40"/>
        <v>0</v>
      </c>
      <c r="S552">
        <f t="shared" ca="1" si="41"/>
        <v>0</v>
      </c>
      <c r="T552">
        <f t="shared" ca="1" si="42"/>
        <v>0</v>
      </c>
      <c r="U552">
        <f t="shared" ca="1" si="43"/>
        <v>0</v>
      </c>
      <c r="V552">
        <f t="shared" ca="1" si="44"/>
        <v>0</v>
      </c>
    </row>
    <row r="553" spans="1:22" x14ac:dyDescent="0.55000000000000004">
      <c r="A553">
        <v>552</v>
      </c>
      <c r="B553">
        <v>552</v>
      </c>
      <c r="C553" t="s">
        <v>4</v>
      </c>
      <c r="D553" t="s">
        <v>498</v>
      </c>
      <c r="E553" t="s">
        <v>8</v>
      </c>
      <c r="G553">
        <v>1</v>
      </c>
      <c r="H553">
        <v>0</v>
      </c>
      <c r="J553">
        <v>1</v>
      </c>
      <c r="K553">
        <v>0</v>
      </c>
      <c r="M553">
        <f ca="1">(SUM(G$2:H553)+SUM(J$2:K553)+SUM(R$2:U553))/(2*(A553-SUM(V$2:V553)))</f>
        <v>0.67753623188405798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40"/>
        <v>0</v>
      </c>
      <c r="S553">
        <f t="shared" ca="1" si="41"/>
        <v>0</v>
      </c>
      <c r="T553">
        <f t="shared" ca="1" si="42"/>
        <v>0</v>
      </c>
      <c r="U553">
        <f t="shared" ca="1" si="43"/>
        <v>0</v>
      </c>
      <c r="V553">
        <f t="shared" ca="1" si="44"/>
        <v>0</v>
      </c>
    </row>
    <row r="554" spans="1:22" x14ac:dyDescent="0.55000000000000004">
      <c r="A554">
        <v>553</v>
      </c>
      <c r="B554">
        <v>553</v>
      </c>
      <c r="C554" t="s">
        <v>4</v>
      </c>
      <c r="D554" t="s">
        <v>499</v>
      </c>
      <c r="E554" t="s">
        <v>6</v>
      </c>
      <c r="G554">
        <v>0</v>
      </c>
      <c r="H554">
        <v>0</v>
      </c>
      <c r="J554">
        <v>0</v>
      </c>
      <c r="K554">
        <v>0</v>
      </c>
      <c r="M554">
        <f ca="1">(SUM(G$2:H554)+SUM(J$2:K554)+SUM(R$2:U554))/(2*(A554-SUM(V$2:V554)))</f>
        <v>0.67613636363636365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40"/>
        <v>0</v>
      </c>
      <c r="S554">
        <f t="shared" ca="1" si="41"/>
        <v>0</v>
      </c>
      <c r="T554">
        <f t="shared" ca="1" si="42"/>
        <v>0</v>
      </c>
      <c r="U554">
        <f t="shared" ca="1" si="43"/>
        <v>0</v>
      </c>
      <c r="V554">
        <f t="shared" ca="1" si="44"/>
        <v>0</v>
      </c>
    </row>
    <row r="555" spans="1:22" x14ac:dyDescent="0.55000000000000004">
      <c r="A555">
        <v>554</v>
      </c>
      <c r="B555">
        <v>554</v>
      </c>
      <c r="C555" t="s">
        <v>4</v>
      </c>
      <c r="D555" t="s">
        <v>500</v>
      </c>
      <c r="E555" t="s">
        <v>8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0.67680412371134024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40"/>
        <v>0</v>
      </c>
      <c r="S555">
        <f t="shared" ca="1" si="41"/>
        <v>0</v>
      </c>
      <c r="T555">
        <f t="shared" ca="1" si="42"/>
        <v>0</v>
      </c>
      <c r="U555">
        <f t="shared" ca="1" si="43"/>
        <v>0</v>
      </c>
      <c r="V555">
        <f t="shared" ca="1" si="44"/>
        <v>0</v>
      </c>
    </row>
    <row r="556" spans="1:22" x14ac:dyDescent="0.55000000000000004">
      <c r="A556">
        <v>555</v>
      </c>
      <c r="B556">
        <v>555</v>
      </c>
      <c r="C556" t="s">
        <v>4</v>
      </c>
      <c r="D556" t="s">
        <v>501</v>
      </c>
      <c r="E556" t="s">
        <v>6</v>
      </c>
      <c r="G556">
        <v>0</v>
      </c>
      <c r="H556">
        <v>0</v>
      </c>
      <c r="J556">
        <v>0</v>
      </c>
      <c r="K556">
        <v>0</v>
      </c>
      <c r="M556">
        <f ca="1">(SUM(G$2:H556)+SUM(J$2:K556)+SUM(R$2:U556))/(2*(A556-SUM(V$2:V556)))</f>
        <v>0.67541152263374482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40"/>
        <v>0</v>
      </c>
      <c r="S556">
        <f t="shared" ca="1" si="41"/>
        <v>0</v>
      </c>
      <c r="T556">
        <f t="shared" ca="1" si="42"/>
        <v>0</v>
      </c>
      <c r="U556">
        <f t="shared" ca="1" si="43"/>
        <v>0</v>
      </c>
      <c r="V556">
        <f t="shared" ca="1" si="44"/>
        <v>0</v>
      </c>
    </row>
    <row r="557" spans="1:22" x14ac:dyDescent="0.55000000000000004">
      <c r="A557">
        <v>556</v>
      </c>
      <c r="B557">
        <v>556</v>
      </c>
      <c r="C557" t="s">
        <v>4</v>
      </c>
      <c r="D557" t="s">
        <v>502</v>
      </c>
      <c r="E557" t="s">
        <v>8</v>
      </c>
      <c r="G557">
        <v>1</v>
      </c>
      <c r="H557">
        <v>0</v>
      </c>
      <c r="J557">
        <v>1</v>
      </c>
      <c r="K557">
        <v>0</v>
      </c>
      <c r="M557">
        <f ca="1">(SUM(G$2:H557)+SUM(J$2:K557)+SUM(R$2:U557))/(2*(A557-SUM(V$2:V557)))</f>
        <v>0.67607802874743328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40"/>
        <v>0</v>
      </c>
      <c r="S557">
        <f t="shared" ca="1" si="41"/>
        <v>0</v>
      </c>
      <c r="T557">
        <f t="shared" ca="1" si="42"/>
        <v>0</v>
      </c>
      <c r="U557">
        <f t="shared" ca="1" si="43"/>
        <v>0</v>
      </c>
      <c r="V557">
        <f t="shared" ca="1" si="44"/>
        <v>0</v>
      </c>
    </row>
    <row r="558" spans="1:22" x14ac:dyDescent="0.55000000000000004">
      <c r="A558">
        <v>557</v>
      </c>
      <c r="B558">
        <v>557</v>
      </c>
      <c r="C558" t="s">
        <v>4</v>
      </c>
      <c r="D558" t="s">
        <v>503</v>
      </c>
      <c r="E558" t="s">
        <v>8</v>
      </c>
      <c r="G558">
        <v>1</v>
      </c>
      <c r="H558">
        <v>0</v>
      </c>
      <c r="J558">
        <v>1</v>
      </c>
      <c r="K558">
        <v>0</v>
      </c>
      <c r="M558">
        <f ca="1">(SUM(G$2:H558)+SUM(J$2:K558)+SUM(R$2:U558))/(2*(A558-SUM(V$2:V558)))</f>
        <v>0.67674180327868849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40"/>
        <v>0</v>
      </c>
      <c r="S558">
        <f t="shared" ca="1" si="41"/>
        <v>0</v>
      </c>
      <c r="T558">
        <f t="shared" ca="1" si="42"/>
        <v>0</v>
      </c>
      <c r="U558">
        <f t="shared" ca="1" si="43"/>
        <v>0</v>
      </c>
      <c r="V558">
        <f t="shared" ca="1" si="44"/>
        <v>0</v>
      </c>
    </row>
    <row r="559" spans="1:22" x14ac:dyDescent="0.55000000000000004">
      <c r="A559">
        <v>558</v>
      </c>
      <c r="B559">
        <v>558</v>
      </c>
      <c r="C559" t="s">
        <v>4</v>
      </c>
      <c r="D559" t="s">
        <v>504</v>
      </c>
      <c r="E559" t="s">
        <v>24</v>
      </c>
      <c r="G559">
        <v>0</v>
      </c>
      <c r="H559">
        <v>0.5</v>
      </c>
      <c r="J559">
        <v>0</v>
      </c>
      <c r="K559">
        <v>0</v>
      </c>
      <c r="M559">
        <f ca="1">(SUM(G$2:H559)+SUM(J$2:K559)+SUM(R$2:U559))/(2*(A559-SUM(V$2:V559)))</f>
        <v>0.67586912065439675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40"/>
        <v>0</v>
      </c>
      <c r="S559">
        <f t="shared" ca="1" si="41"/>
        <v>0</v>
      </c>
      <c r="T559">
        <f t="shared" ca="1" si="42"/>
        <v>0</v>
      </c>
      <c r="U559">
        <f t="shared" ca="1" si="43"/>
        <v>0</v>
      </c>
      <c r="V559">
        <f t="shared" ca="1" si="44"/>
        <v>0</v>
      </c>
    </row>
    <row r="560" spans="1:22" x14ac:dyDescent="0.55000000000000004">
      <c r="A560">
        <v>559</v>
      </c>
      <c r="B560">
        <v>559</v>
      </c>
      <c r="C560" t="s">
        <v>4</v>
      </c>
      <c r="D560" t="s">
        <v>505</v>
      </c>
      <c r="E560" t="s">
        <v>8</v>
      </c>
      <c r="G560">
        <v>1</v>
      </c>
      <c r="H560">
        <v>0</v>
      </c>
      <c r="J560">
        <v>1</v>
      </c>
      <c r="K560">
        <v>0</v>
      </c>
      <c r="M560">
        <f ca="1">(SUM(G$2:H560)+SUM(J$2:K560)+SUM(R$2:U560))/(2*(A560-SUM(V$2:V560)))</f>
        <v>0.67653061224489797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40"/>
        <v>0</v>
      </c>
      <c r="S560">
        <f t="shared" ca="1" si="41"/>
        <v>0</v>
      </c>
      <c r="T560">
        <f t="shared" ca="1" si="42"/>
        <v>0</v>
      </c>
      <c r="U560">
        <f t="shared" ca="1" si="43"/>
        <v>0</v>
      </c>
      <c r="V560">
        <f t="shared" ca="1" si="44"/>
        <v>0</v>
      </c>
    </row>
    <row r="561" spans="1:22" x14ac:dyDescent="0.55000000000000004">
      <c r="A561">
        <v>560</v>
      </c>
      <c r="B561">
        <v>560</v>
      </c>
      <c r="C561" t="s">
        <v>4</v>
      </c>
      <c r="D561" t="s">
        <v>2174</v>
      </c>
      <c r="E561" t="s">
        <v>8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0.67653061224489797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40"/>
        <v>-1</v>
      </c>
      <c r="S561">
        <f t="shared" ca="1" si="41"/>
        <v>0</v>
      </c>
      <c r="T561">
        <f t="shared" ca="1" si="42"/>
        <v>-1</v>
      </c>
      <c r="U561">
        <f t="shared" ca="1" si="43"/>
        <v>0</v>
      </c>
      <c r="V561">
        <f t="shared" ca="1" si="44"/>
        <v>1</v>
      </c>
    </row>
    <row r="562" spans="1:22" x14ac:dyDescent="0.55000000000000004">
      <c r="A562">
        <v>561</v>
      </c>
      <c r="B562">
        <v>561</v>
      </c>
      <c r="C562" t="s">
        <v>4</v>
      </c>
      <c r="D562" t="s">
        <v>506</v>
      </c>
      <c r="E562" t="s">
        <v>8</v>
      </c>
      <c r="G562">
        <v>1</v>
      </c>
      <c r="H562">
        <v>0</v>
      </c>
      <c r="J562">
        <v>1</v>
      </c>
      <c r="K562">
        <v>0</v>
      </c>
      <c r="M562">
        <f ca="1">(SUM(G$2:H562)+SUM(J$2:K562)+SUM(R$2:U562))/(2*(A562-SUM(V$2:V562)))</f>
        <v>0.67718940936863548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40"/>
        <v>0</v>
      </c>
      <c r="S562">
        <f t="shared" ca="1" si="41"/>
        <v>0</v>
      </c>
      <c r="T562">
        <f t="shared" ca="1" si="42"/>
        <v>0</v>
      </c>
      <c r="U562">
        <f t="shared" ca="1" si="43"/>
        <v>0</v>
      </c>
      <c r="V562">
        <f t="shared" ca="1" si="44"/>
        <v>0</v>
      </c>
    </row>
    <row r="563" spans="1:22" x14ac:dyDescent="0.55000000000000004">
      <c r="A563">
        <v>562</v>
      </c>
      <c r="B563">
        <v>562</v>
      </c>
      <c r="C563" t="s">
        <v>4</v>
      </c>
      <c r="D563" t="s">
        <v>2175</v>
      </c>
      <c r="E563" t="s">
        <v>8</v>
      </c>
      <c r="G563">
        <v>1</v>
      </c>
      <c r="H563">
        <v>0</v>
      </c>
      <c r="J563">
        <v>1</v>
      </c>
      <c r="K563">
        <v>0</v>
      </c>
      <c r="M563">
        <f ca="1">(SUM(G$2:H563)+SUM(J$2:K563)+SUM(R$2:U563))/(2*(A563-SUM(V$2:V563)))</f>
        <v>0.67718940936863548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40"/>
        <v>-1</v>
      </c>
      <c r="S563">
        <f t="shared" ca="1" si="41"/>
        <v>0</v>
      </c>
      <c r="T563">
        <f t="shared" ca="1" si="42"/>
        <v>-1</v>
      </c>
      <c r="U563">
        <f t="shared" ca="1" si="43"/>
        <v>0</v>
      </c>
      <c r="V563">
        <f t="shared" ca="1" si="44"/>
        <v>1</v>
      </c>
    </row>
    <row r="564" spans="1:22" x14ac:dyDescent="0.55000000000000004">
      <c r="A564">
        <v>563</v>
      </c>
      <c r="B564">
        <v>563</v>
      </c>
      <c r="C564" t="s">
        <v>4</v>
      </c>
      <c r="D564" t="s">
        <v>507</v>
      </c>
      <c r="E564" t="s">
        <v>8</v>
      </c>
      <c r="G564">
        <v>1</v>
      </c>
      <c r="H564">
        <v>0</v>
      </c>
      <c r="J564">
        <v>1</v>
      </c>
      <c r="K564">
        <v>0</v>
      </c>
      <c r="M564">
        <f ca="1">(SUM(G$2:H564)+SUM(J$2:K564)+SUM(R$2:U564))/(2*(A564-SUM(V$2:V564)))</f>
        <v>0.67784552845528456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40"/>
        <v>0</v>
      </c>
      <c r="S564">
        <f t="shared" ca="1" si="41"/>
        <v>0</v>
      </c>
      <c r="T564">
        <f t="shared" ca="1" si="42"/>
        <v>0</v>
      </c>
      <c r="U564">
        <f t="shared" ca="1" si="43"/>
        <v>0</v>
      </c>
      <c r="V564">
        <f t="shared" ca="1" si="44"/>
        <v>0</v>
      </c>
    </row>
    <row r="565" spans="1:22" x14ac:dyDescent="0.55000000000000004">
      <c r="A565">
        <v>564</v>
      </c>
      <c r="B565">
        <v>564</v>
      </c>
      <c r="C565" t="s">
        <v>4</v>
      </c>
      <c r="D565" t="s">
        <v>508</v>
      </c>
      <c r="E565" t="s">
        <v>6</v>
      </c>
      <c r="G565">
        <v>0</v>
      </c>
      <c r="H565">
        <v>0</v>
      </c>
      <c r="J565">
        <v>0</v>
      </c>
      <c r="K565">
        <v>0</v>
      </c>
      <c r="M565">
        <f ca="1">(SUM(G$2:H565)+SUM(J$2:K565)+SUM(R$2:U565))/(2*(A565-SUM(V$2:V565)))</f>
        <v>0.67647058823529416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40"/>
        <v>0</v>
      </c>
      <c r="S565">
        <f t="shared" ca="1" si="41"/>
        <v>0</v>
      </c>
      <c r="T565">
        <f t="shared" ca="1" si="42"/>
        <v>0</v>
      </c>
      <c r="U565">
        <f t="shared" ca="1" si="43"/>
        <v>0</v>
      </c>
      <c r="V565">
        <f t="shared" ca="1" si="44"/>
        <v>0</v>
      </c>
    </row>
    <row r="566" spans="1:22" x14ac:dyDescent="0.55000000000000004">
      <c r="A566">
        <v>565</v>
      </c>
      <c r="B566">
        <v>565</v>
      </c>
      <c r="C566" t="s">
        <v>4</v>
      </c>
      <c r="D566" t="s">
        <v>509</v>
      </c>
      <c r="E566" t="s">
        <v>8</v>
      </c>
      <c r="G566">
        <v>1</v>
      </c>
      <c r="H566">
        <v>0</v>
      </c>
      <c r="J566">
        <v>1</v>
      </c>
      <c r="K566">
        <v>0</v>
      </c>
      <c r="M566">
        <f ca="1">(SUM(G$2:H566)+SUM(J$2:K566)+SUM(R$2:U566))/(2*(A566-SUM(V$2:V566)))</f>
        <v>0.67712550607287447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40"/>
        <v>0</v>
      </c>
      <c r="S566">
        <f t="shared" ca="1" si="41"/>
        <v>0</v>
      </c>
      <c r="T566">
        <f t="shared" ca="1" si="42"/>
        <v>0</v>
      </c>
      <c r="U566">
        <f t="shared" ca="1" si="43"/>
        <v>0</v>
      </c>
      <c r="V566">
        <f t="shared" ca="1" si="44"/>
        <v>0</v>
      </c>
    </row>
    <row r="567" spans="1:22" x14ac:dyDescent="0.55000000000000004">
      <c r="A567">
        <v>566</v>
      </c>
      <c r="B567">
        <v>566</v>
      </c>
      <c r="C567" t="s">
        <v>4</v>
      </c>
      <c r="D567" t="s">
        <v>510</v>
      </c>
      <c r="E567" t="s">
        <v>6</v>
      </c>
      <c r="G567">
        <v>0</v>
      </c>
      <c r="H567">
        <v>0</v>
      </c>
      <c r="J567">
        <v>0</v>
      </c>
      <c r="K567">
        <v>0</v>
      </c>
      <c r="M567">
        <f ca="1">(SUM(G$2:H567)+SUM(J$2:K567)+SUM(R$2:U567))/(2*(A567-SUM(V$2:V567)))</f>
        <v>0.67575757575757578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40"/>
        <v>0</v>
      </c>
      <c r="S567">
        <f t="shared" ca="1" si="41"/>
        <v>0</v>
      </c>
      <c r="T567">
        <f t="shared" ca="1" si="42"/>
        <v>0</v>
      </c>
      <c r="U567">
        <f t="shared" ca="1" si="43"/>
        <v>0</v>
      </c>
      <c r="V567">
        <f t="shared" ca="1" si="44"/>
        <v>0</v>
      </c>
    </row>
    <row r="568" spans="1:22" x14ac:dyDescent="0.55000000000000004">
      <c r="A568">
        <v>567</v>
      </c>
      <c r="B568">
        <v>567</v>
      </c>
      <c r="C568" t="s">
        <v>4</v>
      </c>
      <c r="D568" t="s">
        <v>511</v>
      </c>
      <c r="E568" t="s">
        <v>6</v>
      </c>
      <c r="G568">
        <v>0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0.67540322580645162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40"/>
        <v>0</v>
      </c>
      <c r="S568">
        <f t="shared" ca="1" si="41"/>
        <v>0</v>
      </c>
      <c r="T568">
        <f t="shared" ca="1" si="42"/>
        <v>0</v>
      </c>
      <c r="U568">
        <f t="shared" ca="1" si="43"/>
        <v>0</v>
      </c>
      <c r="V568">
        <f t="shared" ca="1" si="44"/>
        <v>0</v>
      </c>
    </row>
    <row r="569" spans="1:22" x14ac:dyDescent="0.55000000000000004">
      <c r="A569">
        <v>568</v>
      </c>
      <c r="B569">
        <v>568</v>
      </c>
      <c r="C569" t="s">
        <v>4</v>
      </c>
      <c r="D569" t="s">
        <v>512</v>
      </c>
      <c r="E569" t="s">
        <v>8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0.676056338028169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40"/>
        <v>0</v>
      </c>
      <c r="S569">
        <f t="shared" ca="1" si="41"/>
        <v>0</v>
      </c>
      <c r="T569">
        <f t="shared" ca="1" si="42"/>
        <v>0</v>
      </c>
      <c r="U569">
        <f t="shared" ca="1" si="43"/>
        <v>0</v>
      </c>
      <c r="V569">
        <f t="shared" ca="1" si="44"/>
        <v>0</v>
      </c>
    </row>
    <row r="570" spans="1:22" x14ac:dyDescent="0.55000000000000004">
      <c r="A570">
        <v>569</v>
      </c>
      <c r="B570">
        <v>569</v>
      </c>
      <c r="C570" t="s">
        <v>4</v>
      </c>
      <c r="D570" t="s">
        <v>513</v>
      </c>
      <c r="E570" t="s">
        <v>8</v>
      </c>
      <c r="G570">
        <v>1</v>
      </c>
      <c r="H570">
        <v>0</v>
      </c>
      <c r="J570">
        <v>1</v>
      </c>
      <c r="K570">
        <v>0</v>
      </c>
      <c r="M570">
        <f ca="1">(SUM(G$2:H570)+SUM(J$2:K570)+SUM(R$2:U570))/(2*(A570-SUM(V$2:V570)))</f>
        <v>0.67670682730923692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40"/>
        <v>0</v>
      </c>
      <c r="S570">
        <f t="shared" ca="1" si="41"/>
        <v>0</v>
      </c>
      <c r="T570">
        <f t="shared" ca="1" si="42"/>
        <v>0</v>
      </c>
      <c r="U570">
        <f t="shared" ca="1" si="43"/>
        <v>0</v>
      </c>
      <c r="V570">
        <f t="shared" ca="1" si="44"/>
        <v>0</v>
      </c>
    </row>
    <row r="571" spans="1:22" x14ac:dyDescent="0.55000000000000004">
      <c r="A571">
        <v>570</v>
      </c>
      <c r="B571">
        <v>570</v>
      </c>
      <c r="C571" t="s">
        <v>4</v>
      </c>
      <c r="D571" t="s">
        <v>514</v>
      </c>
      <c r="E571" t="s">
        <v>8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0.67735470941883769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40"/>
        <v>0</v>
      </c>
      <c r="S571">
        <f t="shared" ca="1" si="41"/>
        <v>0</v>
      </c>
      <c r="T571">
        <f t="shared" ca="1" si="42"/>
        <v>0</v>
      </c>
      <c r="U571">
        <f t="shared" ca="1" si="43"/>
        <v>0</v>
      </c>
      <c r="V571">
        <f t="shared" ca="1" si="44"/>
        <v>0</v>
      </c>
    </row>
    <row r="572" spans="1:22" x14ac:dyDescent="0.55000000000000004">
      <c r="A572">
        <v>571</v>
      </c>
      <c r="B572">
        <v>571</v>
      </c>
      <c r="C572" t="s">
        <v>4</v>
      </c>
      <c r="D572" t="s">
        <v>515</v>
      </c>
      <c r="E572" t="s">
        <v>8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0.67800000000000005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40"/>
        <v>0</v>
      </c>
      <c r="S572">
        <f t="shared" ca="1" si="41"/>
        <v>0</v>
      </c>
      <c r="T572">
        <f t="shared" ca="1" si="42"/>
        <v>0</v>
      </c>
      <c r="U572">
        <f t="shared" ca="1" si="43"/>
        <v>0</v>
      </c>
      <c r="V572">
        <f t="shared" ca="1" si="44"/>
        <v>0</v>
      </c>
    </row>
    <row r="573" spans="1:22" x14ac:dyDescent="0.55000000000000004">
      <c r="A573">
        <v>572</v>
      </c>
      <c r="B573">
        <v>572</v>
      </c>
      <c r="C573" t="s">
        <v>4</v>
      </c>
      <c r="D573" t="s">
        <v>516</v>
      </c>
      <c r="E573" t="s">
        <v>8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0.67800000000000005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40"/>
        <v>-1</v>
      </c>
      <c r="S573">
        <f t="shared" ca="1" si="41"/>
        <v>0</v>
      </c>
      <c r="T573">
        <f t="shared" ca="1" si="42"/>
        <v>-1</v>
      </c>
      <c r="U573">
        <f t="shared" ca="1" si="43"/>
        <v>0</v>
      </c>
      <c r="V573">
        <f t="shared" ca="1" si="44"/>
        <v>1</v>
      </c>
    </row>
    <row r="574" spans="1:22" x14ac:dyDescent="0.55000000000000004">
      <c r="A574">
        <v>573</v>
      </c>
      <c r="B574">
        <v>573</v>
      </c>
      <c r="C574" t="s">
        <v>4</v>
      </c>
      <c r="D574" t="s">
        <v>517</v>
      </c>
      <c r="E574" t="s">
        <v>8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0.67864271457085823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40"/>
        <v>0</v>
      </c>
      <c r="S574">
        <f t="shared" ca="1" si="41"/>
        <v>0</v>
      </c>
      <c r="T574">
        <f t="shared" ca="1" si="42"/>
        <v>0</v>
      </c>
      <c r="U574">
        <f t="shared" ca="1" si="43"/>
        <v>0</v>
      </c>
      <c r="V574">
        <f t="shared" ca="1" si="44"/>
        <v>0</v>
      </c>
    </row>
    <row r="575" spans="1:22" x14ac:dyDescent="0.55000000000000004">
      <c r="A575">
        <v>574</v>
      </c>
      <c r="B575">
        <v>574</v>
      </c>
      <c r="C575" t="s">
        <v>4</v>
      </c>
      <c r="D575" t="s">
        <v>518</v>
      </c>
      <c r="E575" t="s">
        <v>8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0.67928286852589637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40"/>
        <v>0</v>
      </c>
      <c r="S575">
        <f t="shared" ca="1" si="41"/>
        <v>0</v>
      </c>
      <c r="T575">
        <f t="shared" ca="1" si="42"/>
        <v>0</v>
      </c>
      <c r="U575">
        <f t="shared" ca="1" si="43"/>
        <v>0</v>
      </c>
      <c r="V575">
        <f t="shared" ca="1" si="44"/>
        <v>0</v>
      </c>
    </row>
    <row r="576" spans="1:22" x14ac:dyDescent="0.55000000000000004">
      <c r="A576">
        <v>575</v>
      </c>
      <c r="B576">
        <v>575</v>
      </c>
      <c r="C576" t="s">
        <v>4</v>
      </c>
      <c r="D576" t="s">
        <v>519</v>
      </c>
      <c r="E576" t="s">
        <v>8</v>
      </c>
      <c r="G576">
        <v>1</v>
      </c>
      <c r="H576">
        <v>0</v>
      </c>
      <c r="J576">
        <v>1</v>
      </c>
      <c r="K576">
        <v>0</v>
      </c>
      <c r="M576">
        <f ca="1">(SUM(G$2:H576)+SUM(J$2:K576)+SUM(R$2:U576))/(2*(A576-SUM(V$2:V576)))</f>
        <v>0.67992047713717696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40"/>
        <v>0</v>
      </c>
      <c r="S576">
        <f t="shared" ca="1" si="41"/>
        <v>0</v>
      </c>
      <c r="T576">
        <f t="shared" ca="1" si="42"/>
        <v>0</v>
      </c>
      <c r="U576">
        <f t="shared" ca="1" si="43"/>
        <v>0</v>
      </c>
      <c r="V576">
        <f t="shared" ca="1" si="44"/>
        <v>0</v>
      </c>
    </row>
    <row r="577" spans="1:22" x14ac:dyDescent="0.55000000000000004">
      <c r="A577">
        <v>576</v>
      </c>
      <c r="B577">
        <v>576</v>
      </c>
      <c r="C577" t="s">
        <v>4</v>
      </c>
      <c r="D577" t="s">
        <v>520</v>
      </c>
      <c r="E577" t="s">
        <v>8</v>
      </c>
      <c r="G577">
        <v>1</v>
      </c>
      <c r="H577">
        <v>0</v>
      </c>
      <c r="J577">
        <v>1</v>
      </c>
      <c r="K577">
        <v>0</v>
      </c>
      <c r="M577">
        <f ca="1">(SUM(G$2:H577)+SUM(J$2:K577)+SUM(R$2:U577))/(2*(A577-SUM(V$2:V577)))</f>
        <v>0.68055555555555558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40"/>
        <v>0</v>
      </c>
      <c r="S577">
        <f t="shared" ca="1" si="41"/>
        <v>0</v>
      </c>
      <c r="T577">
        <f t="shared" ca="1" si="42"/>
        <v>0</v>
      </c>
      <c r="U577">
        <f t="shared" ca="1" si="43"/>
        <v>0</v>
      </c>
      <c r="V577">
        <f t="shared" ca="1" si="44"/>
        <v>0</v>
      </c>
    </row>
    <row r="578" spans="1:22" x14ac:dyDescent="0.55000000000000004">
      <c r="A578">
        <v>577</v>
      </c>
      <c r="B578">
        <v>577</v>
      </c>
      <c r="C578" t="s">
        <v>4</v>
      </c>
      <c r="D578" t="s">
        <v>521</v>
      </c>
      <c r="E578" t="s">
        <v>8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0.68118811881188124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40"/>
        <v>0</v>
      </c>
      <c r="S578">
        <f t="shared" ca="1" si="41"/>
        <v>0</v>
      </c>
      <c r="T578">
        <f t="shared" ca="1" si="42"/>
        <v>0</v>
      </c>
      <c r="U578">
        <f t="shared" ca="1" si="43"/>
        <v>0</v>
      </c>
      <c r="V578">
        <f t="shared" ca="1" si="44"/>
        <v>0</v>
      </c>
    </row>
    <row r="579" spans="1:22" x14ac:dyDescent="0.55000000000000004">
      <c r="A579">
        <v>578</v>
      </c>
      <c r="B579">
        <v>578</v>
      </c>
      <c r="C579" t="s">
        <v>4</v>
      </c>
      <c r="D579" t="s">
        <v>522</v>
      </c>
      <c r="E579" t="s">
        <v>8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0.68181818181818177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R642" ca="1" si="45">IF(COUNTIF($Q$1:$Q$1000,$B579),-G579,0)</f>
        <v>0</v>
      </c>
      <c r="S579">
        <f t="shared" ref="S579:S642" ca="1" si="46">IF(COUNTIF($Q$1:$Q$1000,$B579),-H579,0)</f>
        <v>0</v>
      </c>
      <c r="T579">
        <f t="shared" ref="T579:T642" ca="1" si="47">IF(COUNTIF($Q$1:$Q$1000,$B579),-J579,0)</f>
        <v>0</v>
      </c>
      <c r="U579">
        <f t="shared" ref="U579:U642" ca="1" si="48">IF(COUNTIF($Q$1:$Q$1000,$B579),-K579,0)</f>
        <v>0</v>
      </c>
      <c r="V579">
        <f t="shared" ref="V579:V642" ca="1" si="4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4</v>
      </c>
      <c r="D580" t="s">
        <v>523</v>
      </c>
      <c r="E580" t="s">
        <v>8</v>
      </c>
      <c r="G580">
        <v>1</v>
      </c>
      <c r="H580">
        <v>0</v>
      </c>
      <c r="J580">
        <v>1</v>
      </c>
      <c r="K580">
        <v>0</v>
      </c>
      <c r="M580">
        <f ca="1">(SUM(G$2:H580)+SUM(J$2:K580)+SUM(R$2:U580))/(2*(A580-SUM(V$2:V580)))</f>
        <v>0.68244575936883634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45"/>
        <v>0</v>
      </c>
      <c r="S580">
        <f t="shared" ca="1" si="46"/>
        <v>0</v>
      </c>
      <c r="T580">
        <f t="shared" ca="1" si="47"/>
        <v>0</v>
      </c>
      <c r="U580">
        <f t="shared" ca="1" si="48"/>
        <v>0</v>
      </c>
      <c r="V580">
        <f t="shared" ca="1" si="49"/>
        <v>0</v>
      </c>
    </row>
    <row r="581" spans="1:22" x14ac:dyDescent="0.55000000000000004">
      <c r="A581">
        <v>580</v>
      </c>
      <c r="B581">
        <v>580</v>
      </c>
      <c r="C581" t="s">
        <v>4</v>
      </c>
      <c r="D581" t="s">
        <v>524</v>
      </c>
      <c r="E581" t="s">
        <v>8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0.68307086614173229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45"/>
        <v>0</v>
      </c>
      <c r="S581">
        <f t="shared" ca="1" si="46"/>
        <v>0</v>
      </c>
      <c r="T581">
        <f t="shared" ca="1" si="47"/>
        <v>0</v>
      </c>
      <c r="U581">
        <f t="shared" ca="1" si="48"/>
        <v>0</v>
      </c>
      <c r="V581">
        <f t="shared" ca="1" si="49"/>
        <v>0</v>
      </c>
    </row>
    <row r="582" spans="1:22" x14ac:dyDescent="0.55000000000000004">
      <c r="A582">
        <v>581</v>
      </c>
      <c r="B582">
        <v>581</v>
      </c>
      <c r="C582" t="s">
        <v>4</v>
      </c>
      <c r="D582" t="s">
        <v>525</v>
      </c>
      <c r="E582" t="s">
        <v>8</v>
      </c>
      <c r="G582">
        <v>1</v>
      </c>
      <c r="H582">
        <v>0</v>
      </c>
      <c r="J582">
        <v>1</v>
      </c>
      <c r="K582">
        <v>0</v>
      </c>
      <c r="M582">
        <f ca="1">(SUM(G$2:H582)+SUM(J$2:K582)+SUM(R$2:U582))/(2*(A582-SUM(V$2:V582)))</f>
        <v>0.68369351669941059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45"/>
        <v>0</v>
      </c>
      <c r="S582">
        <f t="shared" ca="1" si="46"/>
        <v>0</v>
      </c>
      <c r="T582">
        <f t="shared" ca="1" si="47"/>
        <v>0</v>
      </c>
      <c r="U582">
        <f t="shared" ca="1" si="48"/>
        <v>0</v>
      </c>
      <c r="V582">
        <f t="shared" ca="1" si="49"/>
        <v>0</v>
      </c>
    </row>
    <row r="583" spans="1:22" x14ac:dyDescent="0.55000000000000004">
      <c r="A583">
        <v>582</v>
      </c>
      <c r="B583">
        <v>582</v>
      </c>
      <c r="C583" t="s">
        <v>4</v>
      </c>
      <c r="D583" t="s">
        <v>526</v>
      </c>
      <c r="E583" t="s">
        <v>6</v>
      </c>
      <c r="G583">
        <v>0</v>
      </c>
      <c r="H583">
        <v>0</v>
      </c>
      <c r="J583">
        <v>0</v>
      </c>
      <c r="K583">
        <v>0</v>
      </c>
      <c r="M583">
        <f ca="1">(SUM(G$2:H583)+SUM(J$2:K583)+SUM(R$2:U583))/(2*(A583-SUM(V$2:V583)))</f>
        <v>0.68235294117647061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45"/>
        <v>0</v>
      </c>
      <c r="S583">
        <f t="shared" ca="1" si="46"/>
        <v>0</v>
      </c>
      <c r="T583">
        <f t="shared" ca="1" si="47"/>
        <v>0</v>
      </c>
      <c r="U583">
        <f t="shared" ca="1" si="48"/>
        <v>0</v>
      </c>
      <c r="V583">
        <f t="shared" ca="1" si="49"/>
        <v>0</v>
      </c>
    </row>
    <row r="584" spans="1:22" x14ac:dyDescent="0.55000000000000004">
      <c r="A584">
        <v>583</v>
      </c>
      <c r="B584">
        <v>583</v>
      </c>
      <c r="C584" t="s">
        <v>4</v>
      </c>
      <c r="D584" t="s">
        <v>527</v>
      </c>
      <c r="E584" t="s">
        <v>8</v>
      </c>
      <c r="G584">
        <v>1</v>
      </c>
      <c r="H584">
        <v>0</v>
      </c>
      <c r="J584">
        <v>1</v>
      </c>
      <c r="K584">
        <v>0</v>
      </c>
      <c r="M584">
        <f ca="1">(SUM(G$2:H584)+SUM(J$2:K584)+SUM(R$2:U584))/(2*(A584-SUM(V$2:V584)))</f>
        <v>0.68297455968688847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45"/>
        <v>0</v>
      </c>
      <c r="S584">
        <f t="shared" ca="1" si="46"/>
        <v>0</v>
      </c>
      <c r="T584">
        <f t="shared" ca="1" si="47"/>
        <v>0</v>
      </c>
      <c r="U584">
        <f t="shared" ca="1" si="48"/>
        <v>0</v>
      </c>
      <c r="V584">
        <f t="shared" ca="1" si="49"/>
        <v>0</v>
      </c>
    </row>
    <row r="585" spans="1:22" x14ac:dyDescent="0.55000000000000004">
      <c r="A585">
        <v>584</v>
      </c>
      <c r="B585">
        <v>584</v>
      </c>
      <c r="C585" t="s">
        <v>4</v>
      </c>
      <c r="D585" t="s">
        <v>528</v>
      </c>
      <c r="E585" t="s">
        <v>8</v>
      </c>
      <c r="G585">
        <v>1</v>
      </c>
      <c r="H585">
        <v>0</v>
      </c>
      <c r="J585">
        <v>0</v>
      </c>
      <c r="K585">
        <v>0</v>
      </c>
      <c r="M585">
        <f ca="1">(SUM(G$2:H585)+SUM(J$2:K585)+SUM(R$2:U585))/(2*(A585-SUM(V$2:V585)))</f>
        <v>0.6826171875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45"/>
        <v>0</v>
      </c>
      <c r="S585">
        <f t="shared" ca="1" si="46"/>
        <v>0</v>
      </c>
      <c r="T585">
        <f t="shared" ca="1" si="47"/>
        <v>0</v>
      </c>
      <c r="U585">
        <f t="shared" ca="1" si="48"/>
        <v>0</v>
      </c>
      <c r="V585">
        <f t="shared" ca="1" si="49"/>
        <v>0</v>
      </c>
    </row>
    <row r="586" spans="1:22" x14ac:dyDescent="0.55000000000000004">
      <c r="A586">
        <v>585</v>
      </c>
      <c r="B586">
        <v>585</v>
      </c>
      <c r="C586" t="s">
        <v>4</v>
      </c>
      <c r="D586" t="s">
        <v>529</v>
      </c>
      <c r="E586" t="s">
        <v>8</v>
      </c>
      <c r="G586">
        <v>1</v>
      </c>
      <c r="H586">
        <v>0</v>
      </c>
      <c r="J586">
        <v>1</v>
      </c>
      <c r="K586">
        <v>0</v>
      </c>
      <c r="M586">
        <f ca="1">(SUM(G$2:H586)+SUM(J$2:K586)+SUM(R$2:U586))/(2*(A586-SUM(V$2:V586)))</f>
        <v>0.68323586744639375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45"/>
        <v>0</v>
      </c>
      <c r="S586">
        <f t="shared" ca="1" si="46"/>
        <v>0</v>
      </c>
      <c r="T586">
        <f t="shared" ca="1" si="47"/>
        <v>0</v>
      </c>
      <c r="U586">
        <f t="shared" ca="1" si="48"/>
        <v>0</v>
      </c>
      <c r="V586">
        <f t="shared" ca="1" si="49"/>
        <v>0</v>
      </c>
    </row>
    <row r="587" spans="1:22" x14ac:dyDescent="0.55000000000000004">
      <c r="A587">
        <v>586</v>
      </c>
      <c r="B587">
        <v>586</v>
      </c>
      <c r="C587" t="s">
        <v>4</v>
      </c>
      <c r="D587" t="s">
        <v>530</v>
      </c>
      <c r="E587" t="s">
        <v>8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0.68385214007782102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45"/>
        <v>0</v>
      </c>
      <c r="S587">
        <f t="shared" ca="1" si="46"/>
        <v>0</v>
      </c>
      <c r="T587">
        <f t="shared" ca="1" si="47"/>
        <v>0</v>
      </c>
      <c r="U587">
        <f t="shared" ca="1" si="48"/>
        <v>0</v>
      </c>
      <c r="V587">
        <f t="shared" ca="1" si="49"/>
        <v>0</v>
      </c>
    </row>
    <row r="588" spans="1:22" x14ac:dyDescent="0.55000000000000004">
      <c r="A588">
        <v>587</v>
      </c>
      <c r="B588">
        <v>587</v>
      </c>
      <c r="C588" t="s">
        <v>4</v>
      </c>
      <c r="D588" t="s">
        <v>531</v>
      </c>
      <c r="E588" t="s">
        <v>8</v>
      </c>
      <c r="G588">
        <v>1</v>
      </c>
      <c r="H588">
        <v>0</v>
      </c>
      <c r="J588">
        <v>1</v>
      </c>
      <c r="K588">
        <v>0</v>
      </c>
      <c r="M588">
        <f ca="1">(SUM(G$2:H588)+SUM(J$2:K588)+SUM(R$2:U588))/(2*(A588-SUM(V$2:V588)))</f>
        <v>0.68446601941747576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45"/>
        <v>0</v>
      </c>
      <c r="S588">
        <f t="shared" ca="1" si="46"/>
        <v>0</v>
      </c>
      <c r="T588">
        <f t="shared" ca="1" si="47"/>
        <v>0</v>
      </c>
      <c r="U588">
        <f t="shared" ca="1" si="48"/>
        <v>0</v>
      </c>
      <c r="V588">
        <f t="shared" ca="1" si="49"/>
        <v>0</v>
      </c>
    </row>
    <row r="589" spans="1:22" x14ac:dyDescent="0.55000000000000004">
      <c r="A589">
        <v>588</v>
      </c>
      <c r="B589">
        <v>588</v>
      </c>
      <c r="C589" t="s">
        <v>4</v>
      </c>
      <c r="D589" t="s">
        <v>532</v>
      </c>
      <c r="E589" t="s">
        <v>8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0.68507751937984496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45"/>
        <v>0</v>
      </c>
      <c r="S589">
        <f t="shared" ca="1" si="46"/>
        <v>0</v>
      </c>
      <c r="T589">
        <f t="shared" ca="1" si="47"/>
        <v>0</v>
      </c>
      <c r="U589">
        <f t="shared" ca="1" si="48"/>
        <v>0</v>
      </c>
      <c r="V589">
        <f t="shared" ca="1" si="49"/>
        <v>0</v>
      </c>
    </row>
    <row r="590" spans="1:22" x14ac:dyDescent="0.55000000000000004">
      <c r="A590">
        <v>589</v>
      </c>
      <c r="B590">
        <v>589</v>
      </c>
      <c r="C590" t="s">
        <v>4</v>
      </c>
      <c r="D590" t="s">
        <v>2176</v>
      </c>
      <c r="E590" t="s">
        <v>8</v>
      </c>
      <c r="G590">
        <v>1</v>
      </c>
      <c r="H590">
        <v>0</v>
      </c>
      <c r="J590">
        <v>1</v>
      </c>
      <c r="K590">
        <v>0</v>
      </c>
      <c r="M590">
        <f ca="1">(SUM(G$2:H590)+SUM(J$2:K590)+SUM(R$2:U590))/(2*(A590-SUM(V$2:V590)))</f>
        <v>0.68507751937984496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45"/>
        <v>-1</v>
      </c>
      <c r="S590">
        <f t="shared" ca="1" si="46"/>
        <v>0</v>
      </c>
      <c r="T590">
        <f t="shared" ca="1" si="47"/>
        <v>-1</v>
      </c>
      <c r="U590">
        <f t="shared" ca="1" si="48"/>
        <v>0</v>
      </c>
      <c r="V590">
        <f t="shared" ca="1" si="49"/>
        <v>1</v>
      </c>
    </row>
    <row r="591" spans="1:22" x14ac:dyDescent="0.55000000000000004">
      <c r="A591">
        <v>590</v>
      </c>
      <c r="B591">
        <v>590</v>
      </c>
      <c r="C591" t="s">
        <v>4</v>
      </c>
      <c r="D591" t="s">
        <v>533</v>
      </c>
      <c r="E591" t="s">
        <v>6</v>
      </c>
      <c r="G591">
        <v>0</v>
      </c>
      <c r="H591">
        <v>0</v>
      </c>
      <c r="J591">
        <v>0</v>
      </c>
      <c r="K591">
        <v>0</v>
      </c>
      <c r="M591">
        <f ca="1">(SUM(G$2:H591)+SUM(J$2:K591)+SUM(R$2:U591))/(2*(A591-SUM(V$2:V591)))</f>
        <v>0.68375241779497098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45"/>
        <v>0</v>
      </c>
      <c r="S591">
        <f t="shared" ca="1" si="46"/>
        <v>0</v>
      </c>
      <c r="T591">
        <f t="shared" ca="1" si="47"/>
        <v>0</v>
      </c>
      <c r="U591">
        <f t="shared" ca="1" si="48"/>
        <v>0</v>
      </c>
      <c r="V591">
        <f t="shared" ca="1" si="49"/>
        <v>0</v>
      </c>
    </row>
    <row r="592" spans="1:22" x14ac:dyDescent="0.55000000000000004">
      <c r="A592">
        <v>591</v>
      </c>
      <c r="B592">
        <v>591</v>
      </c>
      <c r="C592" t="s">
        <v>4</v>
      </c>
      <c r="D592" t="s">
        <v>534</v>
      </c>
      <c r="E592" t="s">
        <v>6</v>
      </c>
      <c r="G592">
        <v>0</v>
      </c>
      <c r="H592">
        <v>0</v>
      </c>
      <c r="J592">
        <v>0</v>
      </c>
      <c r="K592">
        <v>0</v>
      </c>
      <c r="M592">
        <f ca="1">(SUM(G$2:H592)+SUM(J$2:K592)+SUM(R$2:U592))/(2*(A592-SUM(V$2:V592)))</f>
        <v>0.68243243243243246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45"/>
        <v>0</v>
      </c>
      <c r="S592">
        <f t="shared" ca="1" si="46"/>
        <v>0</v>
      </c>
      <c r="T592">
        <f t="shared" ca="1" si="47"/>
        <v>0</v>
      </c>
      <c r="U592">
        <f t="shared" ca="1" si="48"/>
        <v>0</v>
      </c>
      <c r="V592">
        <f t="shared" ca="1" si="49"/>
        <v>0</v>
      </c>
    </row>
    <row r="593" spans="1:22" x14ac:dyDescent="0.55000000000000004">
      <c r="A593">
        <v>592</v>
      </c>
      <c r="B593">
        <v>592</v>
      </c>
      <c r="C593" t="s">
        <v>4</v>
      </c>
      <c r="D593" t="s">
        <v>535</v>
      </c>
      <c r="E593" t="s">
        <v>8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0.68243243243243246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45"/>
        <v>-1</v>
      </c>
      <c r="S593">
        <f t="shared" ca="1" si="46"/>
        <v>0</v>
      </c>
      <c r="T593">
        <f t="shared" ca="1" si="47"/>
        <v>-1</v>
      </c>
      <c r="U593">
        <f t="shared" ca="1" si="48"/>
        <v>0</v>
      </c>
      <c r="V593">
        <f t="shared" ca="1" si="49"/>
        <v>1</v>
      </c>
    </row>
    <row r="594" spans="1:22" x14ac:dyDescent="0.55000000000000004">
      <c r="A594">
        <v>593</v>
      </c>
      <c r="B594">
        <v>593</v>
      </c>
      <c r="C594" t="s">
        <v>4</v>
      </c>
      <c r="D594" t="s">
        <v>536</v>
      </c>
      <c r="E594" t="s">
        <v>8</v>
      </c>
      <c r="G594">
        <v>1</v>
      </c>
      <c r="H594">
        <v>0</v>
      </c>
      <c r="J594">
        <v>1</v>
      </c>
      <c r="K594">
        <v>0</v>
      </c>
      <c r="M594">
        <f ca="1">(SUM(G$2:H594)+SUM(J$2:K594)+SUM(R$2:U594))/(2*(A594-SUM(V$2:V594)))</f>
        <v>0.68304431599229287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45"/>
        <v>0</v>
      </c>
      <c r="S594">
        <f t="shared" ca="1" si="46"/>
        <v>0</v>
      </c>
      <c r="T594">
        <f t="shared" ca="1" si="47"/>
        <v>0</v>
      </c>
      <c r="U594">
        <f t="shared" ca="1" si="48"/>
        <v>0</v>
      </c>
      <c r="V594">
        <f t="shared" ca="1" si="49"/>
        <v>0</v>
      </c>
    </row>
    <row r="595" spans="1:22" x14ac:dyDescent="0.55000000000000004">
      <c r="A595">
        <v>594</v>
      </c>
      <c r="B595">
        <v>594</v>
      </c>
      <c r="C595" t="s">
        <v>4</v>
      </c>
      <c r="D595" t="s">
        <v>537</v>
      </c>
      <c r="E595" t="s">
        <v>8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0.68365384615384617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45"/>
        <v>0</v>
      </c>
      <c r="S595">
        <f t="shared" ca="1" si="46"/>
        <v>0</v>
      </c>
      <c r="T595">
        <f t="shared" ca="1" si="47"/>
        <v>0</v>
      </c>
      <c r="U595">
        <f t="shared" ca="1" si="48"/>
        <v>0</v>
      </c>
      <c r="V595">
        <f t="shared" ca="1" si="49"/>
        <v>0</v>
      </c>
    </row>
    <row r="596" spans="1:22" x14ac:dyDescent="0.55000000000000004">
      <c r="A596">
        <v>595</v>
      </c>
      <c r="B596">
        <v>595</v>
      </c>
      <c r="C596" t="s">
        <v>4</v>
      </c>
      <c r="D596" t="s">
        <v>538</v>
      </c>
      <c r="E596" t="s">
        <v>8</v>
      </c>
      <c r="G596">
        <v>1</v>
      </c>
      <c r="H596">
        <v>0</v>
      </c>
      <c r="J596">
        <v>1</v>
      </c>
      <c r="K596">
        <v>0</v>
      </c>
      <c r="M596">
        <f ca="1">(SUM(G$2:H596)+SUM(J$2:K596)+SUM(R$2:U596))/(2*(A596-SUM(V$2:V596)))</f>
        <v>0.68426103646833014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45"/>
        <v>0</v>
      </c>
      <c r="S596">
        <f t="shared" ca="1" si="46"/>
        <v>0</v>
      </c>
      <c r="T596">
        <f t="shared" ca="1" si="47"/>
        <v>0</v>
      </c>
      <c r="U596">
        <f t="shared" ca="1" si="48"/>
        <v>0</v>
      </c>
      <c r="V596">
        <f t="shared" ca="1" si="49"/>
        <v>0</v>
      </c>
    </row>
    <row r="597" spans="1:22" x14ac:dyDescent="0.55000000000000004">
      <c r="A597">
        <v>596</v>
      </c>
      <c r="B597">
        <v>596</v>
      </c>
      <c r="C597" t="s">
        <v>4</v>
      </c>
      <c r="D597" t="s">
        <v>539</v>
      </c>
      <c r="E597" t="s">
        <v>8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0.68486590038314177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45"/>
        <v>0</v>
      </c>
      <c r="S597">
        <f t="shared" ca="1" si="46"/>
        <v>0</v>
      </c>
      <c r="T597">
        <f t="shared" ca="1" si="47"/>
        <v>0</v>
      </c>
      <c r="U597">
        <f t="shared" ca="1" si="48"/>
        <v>0</v>
      </c>
      <c r="V597">
        <f t="shared" ca="1" si="49"/>
        <v>0</v>
      </c>
    </row>
    <row r="598" spans="1:22" x14ac:dyDescent="0.55000000000000004">
      <c r="A598">
        <v>597</v>
      </c>
      <c r="B598">
        <v>597</v>
      </c>
      <c r="C598" t="s">
        <v>4</v>
      </c>
      <c r="D598" t="s">
        <v>2177</v>
      </c>
      <c r="E598" t="s">
        <v>8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0.68486590038314177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45"/>
        <v>-1</v>
      </c>
      <c r="S598">
        <f t="shared" ca="1" si="46"/>
        <v>0</v>
      </c>
      <c r="T598">
        <f t="shared" ca="1" si="47"/>
        <v>-1</v>
      </c>
      <c r="U598">
        <f t="shared" ca="1" si="48"/>
        <v>0</v>
      </c>
      <c r="V598">
        <f t="shared" ca="1" si="49"/>
        <v>1</v>
      </c>
    </row>
    <row r="599" spans="1:22" x14ac:dyDescent="0.55000000000000004">
      <c r="A599">
        <v>598</v>
      </c>
      <c r="B599">
        <v>598</v>
      </c>
      <c r="C599" t="s">
        <v>4</v>
      </c>
      <c r="D599" t="s">
        <v>540</v>
      </c>
      <c r="E599" t="s">
        <v>8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0.68546845124282985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45"/>
        <v>0</v>
      </c>
      <c r="S599">
        <f t="shared" ca="1" si="46"/>
        <v>0</v>
      </c>
      <c r="T599">
        <f t="shared" ca="1" si="47"/>
        <v>0</v>
      </c>
      <c r="U599">
        <f t="shared" ca="1" si="48"/>
        <v>0</v>
      </c>
      <c r="V599">
        <f t="shared" ca="1" si="49"/>
        <v>0</v>
      </c>
    </row>
    <row r="600" spans="1:22" x14ac:dyDescent="0.55000000000000004">
      <c r="A600">
        <v>599</v>
      </c>
      <c r="B600">
        <v>599</v>
      </c>
      <c r="C600" t="s">
        <v>4</v>
      </c>
      <c r="D600" t="s">
        <v>541</v>
      </c>
      <c r="E600" t="s">
        <v>6</v>
      </c>
      <c r="G600">
        <v>0</v>
      </c>
      <c r="H600">
        <v>0</v>
      </c>
      <c r="J600">
        <v>0</v>
      </c>
      <c r="K600">
        <v>0</v>
      </c>
      <c r="M600">
        <f ca="1">(SUM(G$2:H600)+SUM(J$2:K600)+SUM(R$2:U600))/(2*(A600-SUM(V$2:V600)))</f>
        <v>0.68416030534351147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45"/>
        <v>0</v>
      </c>
      <c r="S600">
        <f t="shared" ca="1" si="46"/>
        <v>0</v>
      </c>
      <c r="T600">
        <f t="shared" ca="1" si="47"/>
        <v>0</v>
      </c>
      <c r="U600">
        <f t="shared" ca="1" si="48"/>
        <v>0</v>
      </c>
      <c r="V600">
        <f t="shared" ca="1" si="49"/>
        <v>0</v>
      </c>
    </row>
    <row r="601" spans="1:22" x14ac:dyDescent="0.55000000000000004">
      <c r="A601">
        <v>600</v>
      </c>
      <c r="B601">
        <v>600</v>
      </c>
      <c r="C601" t="s">
        <v>4</v>
      </c>
      <c r="D601" t="s">
        <v>542</v>
      </c>
      <c r="E601" t="s">
        <v>8</v>
      </c>
      <c r="G601">
        <v>1</v>
      </c>
      <c r="H601">
        <v>0</v>
      </c>
      <c r="J601">
        <v>1</v>
      </c>
      <c r="K601">
        <v>0</v>
      </c>
      <c r="M601">
        <f ca="1">(SUM(G$2:H601)+SUM(J$2:K601)+SUM(R$2:U601))/(2*(A601-SUM(V$2:V601)))</f>
        <v>0.68476190476190479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45"/>
        <v>0</v>
      </c>
      <c r="S601">
        <f t="shared" ca="1" si="46"/>
        <v>0</v>
      </c>
      <c r="T601">
        <f t="shared" ca="1" si="47"/>
        <v>0</v>
      </c>
      <c r="U601">
        <f t="shared" ca="1" si="48"/>
        <v>0</v>
      </c>
      <c r="V601">
        <f t="shared" ca="1" si="49"/>
        <v>0</v>
      </c>
    </row>
    <row r="602" spans="1:22" x14ac:dyDescent="0.55000000000000004">
      <c r="A602">
        <v>601</v>
      </c>
      <c r="B602">
        <v>601</v>
      </c>
      <c r="C602" t="s">
        <v>4</v>
      </c>
      <c r="D602" t="s">
        <v>543</v>
      </c>
      <c r="E602" t="s">
        <v>8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0.68476190476190479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45"/>
        <v>-1</v>
      </c>
      <c r="S602">
        <f t="shared" ca="1" si="46"/>
        <v>0</v>
      </c>
      <c r="T602">
        <f t="shared" ca="1" si="47"/>
        <v>-1</v>
      </c>
      <c r="U602">
        <f t="shared" ca="1" si="48"/>
        <v>0</v>
      </c>
      <c r="V602">
        <f t="shared" ca="1" si="49"/>
        <v>1</v>
      </c>
    </row>
    <row r="603" spans="1:22" x14ac:dyDescent="0.55000000000000004">
      <c r="A603">
        <v>602</v>
      </c>
      <c r="B603">
        <v>602</v>
      </c>
      <c r="C603" t="s">
        <v>4</v>
      </c>
      <c r="D603" t="s">
        <v>544</v>
      </c>
      <c r="E603" t="s">
        <v>8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0.68536121673003803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45"/>
        <v>0</v>
      </c>
      <c r="S603">
        <f t="shared" ca="1" si="46"/>
        <v>0</v>
      </c>
      <c r="T603">
        <f t="shared" ca="1" si="47"/>
        <v>0</v>
      </c>
      <c r="U603">
        <f t="shared" ca="1" si="48"/>
        <v>0</v>
      </c>
      <c r="V603">
        <f t="shared" ca="1" si="49"/>
        <v>0</v>
      </c>
    </row>
    <row r="604" spans="1:22" x14ac:dyDescent="0.55000000000000004">
      <c r="A604">
        <v>603</v>
      </c>
      <c r="B604">
        <v>603</v>
      </c>
      <c r="C604" t="s">
        <v>4</v>
      </c>
      <c r="D604" t="s">
        <v>545</v>
      </c>
      <c r="E604" t="s">
        <v>8</v>
      </c>
      <c r="G604">
        <v>1</v>
      </c>
      <c r="H604">
        <v>0</v>
      </c>
      <c r="J604">
        <v>1</v>
      </c>
      <c r="K604">
        <v>0</v>
      </c>
      <c r="M604">
        <f ca="1">(SUM(G$2:H604)+SUM(J$2:K604)+SUM(R$2:U604))/(2*(A604-SUM(V$2:V604)))</f>
        <v>0.68595825426944967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45"/>
        <v>0</v>
      </c>
      <c r="S604">
        <f t="shared" ca="1" si="46"/>
        <v>0</v>
      </c>
      <c r="T604">
        <f t="shared" ca="1" si="47"/>
        <v>0</v>
      </c>
      <c r="U604">
        <f t="shared" ca="1" si="48"/>
        <v>0</v>
      </c>
      <c r="V604">
        <f t="shared" ca="1" si="49"/>
        <v>0</v>
      </c>
    </row>
    <row r="605" spans="1:22" x14ac:dyDescent="0.55000000000000004">
      <c r="A605">
        <v>604</v>
      </c>
      <c r="B605">
        <v>604</v>
      </c>
      <c r="C605" t="s">
        <v>4</v>
      </c>
      <c r="D605" t="s">
        <v>546</v>
      </c>
      <c r="E605" t="s">
        <v>8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0.68655303030303028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45"/>
        <v>0</v>
      </c>
      <c r="S605">
        <f t="shared" ca="1" si="46"/>
        <v>0</v>
      </c>
      <c r="T605">
        <f t="shared" ca="1" si="47"/>
        <v>0</v>
      </c>
      <c r="U605">
        <f t="shared" ca="1" si="48"/>
        <v>0</v>
      </c>
      <c r="V605">
        <f t="shared" ca="1" si="49"/>
        <v>0</v>
      </c>
    </row>
    <row r="606" spans="1:22" x14ac:dyDescent="0.55000000000000004">
      <c r="A606">
        <v>605</v>
      </c>
      <c r="B606">
        <v>605</v>
      </c>
      <c r="C606" t="s">
        <v>4</v>
      </c>
      <c r="D606" t="s">
        <v>547</v>
      </c>
      <c r="E606" t="s">
        <v>8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0.68714555765595464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45"/>
        <v>0</v>
      </c>
      <c r="S606">
        <f t="shared" ca="1" si="46"/>
        <v>0</v>
      </c>
      <c r="T606">
        <f t="shared" ca="1" si="47"/>
        <v>0</v>
      </c>
      <c r="U606">
        <f t="shared" ca="1" si="48"/>
        <v>0</v>
      </c>
      <c r="V606">
        <f t="shared" ca="1" si="49"/>
        <v>0</v>
      </c>
    </row>
    <row r="607" spans="1:22" x14ac:dyDescent="0.55000000000000004">
      <c r="A607">
        <v>606</v>
      </c>
      <c r="B607">
        <v>606</v>
      </c>
      <c r="C607" t="s">
        <v>4</v>
      </c>
      <c r="D607" t="s">
        <v>548</v>
      </c>
      <c r="E607" t="s">
        <v>6</v>
      </c>
      <c r="G607">
        <v>0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0.68679245283018864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45"/>
        <v>0</v>
      </c>
      <c r="S607">
        <f t="shared" ca="1" si="46"/>
        <v>0</v>
      </c>
      <c r="T607">
        <f t="shared" ca="1" si="47"/>
        <v>0</v>
      </c>
      <c r="U607">
        <f t="shared" ca="1" si="48"/>
        <v>0</v>
      </c>
      <c r="V607">
        <f t="shared" ca="1" si="49"/>
        <v>0</v>
      </c>
    </row>
    <row r="608" spans="1:22" x14ac:dyDescent="0.55000000000000004">
      <c r="A608">
        <v>607</v>
      </c>
      <c r="B608">
        <v>607</v>
      </c>
      <c r="C608" t="s">
        <v>4</v>
      </c>
      <c r="D608" t="s">
        <v>549</v>
      </c>
      <c r="E608" t="s">
        <v>8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0.68738229755178903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45"/>
        <v>0</v>
      </c>
      <c r="S608">
        <f t="shared" ca="1" si="46"/>
        <v>0</v>
      </c>
      <c r="T608">
        <f t="shared" ca="1" si="47"/>
        <v>0</v>
      </c>
      <c r="U608">
        <f t="shared" ca="1" si="48"/>
        <v>0</v>
      </c>
      <c r="V608">
        <f t="shared" ca="1" si="49"/>
        <v>0</v>
      </c>
    </row>
    <row r="609" spans="1:22" x14ac:dyDescent="0.55000000000000004">
      <c r="A609">
        <v>608</v>
      </c>
      <c r="B609">
        <v>608</v>
      </c>
      <c r="C609" t="s">
        <v>4</v>
      </c>
      <c r="D609" t="s">
        <v>550</v>
      </c>
      <c r="E609" t="s">
        <v>8</v>
      </c>
      <c r="G609">
        <v>1</v>
      </c>
      <c r="H609">
        <v>0</v>
      </c>
      <c r="J609">
        <v>1</v>
      </c>
      <c r="K609">
        <v>0</v>
      </c>
      <c r="M609">
        <f ca="1">(SUM(G$2:H609)+SUM(J$2:K609)+SUM(R$2:U609))/(2*(A609-SUM(V$2:V609)))</f>
        <v>0.68796992481203012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45"/>
        <v>0</v>
      </c>
      <c r="S609">
        <f t="shared" ca="1" si="46"/>
        <v>0</v>
      </c>
      <c r="T609">
        <f t="shared" ca="1" si="47"/>
        <v>0</v>
      </c>
      <c r="U609">
        <f t="shared" ca="1" si="48"/>
        <v>0</v>
      </c>
      <c r="V609">
        <f t="shared" ca="1" si="49"/>
        <v>0</v>
      </c>
    </row>
    <row r="610" spans="1:22" x14ac:dyDescent="0.55000000000000004">
      <c r="A610">
        <v>609</v>
      </c>
      <c r="B610">
        <v>609</v>
      </c>
      <c r="C610" t="s">
        <v>4</v>
      </c>
      <c r="D610" t="s">
        <v>551</v>
      </c>
      <c r="E610" t="s">
        <v>8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0.68855534709193245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45"/>
        <v>0</v>
      </c>
      <c r="S610">
        <f t="shared" ca="1" si="46"/>
        <v>0</v>
      </c>
      <c r="T610">
        <f t="shared" ca="1" si="47"/>
        <v>0</v>
      </c>
      <c r="U610">
        <f t="shared" ca="1" si="48"/>
        <v>0</v>
      </c>
      <c r="V610">
        <f t="shared" ca="1" si="49"/>
        <v>0</v>
      </c>
    </row>
    <row r="611" spans="1:22" x14ac:dyDescent="0.55000000000000004">
      <c r="A611">
        <v>610</v>
      </c>
      <c r="B611">
        <v>610</v>
      </c>
      <c r="C611" t="s">
        <v>4</v>
      </c>
      <c r="D611" t="s">
        <v>552</v>
      </c>
      <c r="E611" t="s">
        <v>8</v>
      </c>
      <c r="G611">
        <v>1</v>
      </c>
      <c r="H611">
        <v>0</v>
      </c>
      <c r="J611">
        <v>1</v>
      </c>
      <c r="K611">
        <v>0</v>
      </c>
      <c r="M611">
        <f ca="1">(SUM(G$2:H611)+SUM(J$2:K611)+SUM(R$2:U611))/(2*(A611-SUM(V$2:V611)))</f>
        <v>0.68913857677902624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45"/>
        <v>0</v>
      </c>
      <c r="S611">
        <f t="shared" ca="1" si="46"/>
        <v>0</v>
      </c>
      <c r="T611">
        <f t="shared" ca="1" si="47"/>
        <v>0</v>
      </c>
      <c r="U611">
        <f t="shared" ca="1" si="48"/>
        <v>0</v>
      </c>
      <c r="V611">
        <f t="shared" ca="1" si="49"/>
        <v>0</v>
      </c>
    </row>
    <row r="612" spans="1:22" x14ac:dyDescent="0.55000000000000004">
      <c r="A612">
        <v>611</v>
      </c>
      <c r="B612">
        <v>611</v>
      </c>
      <c r="C612" t="s">
        <v>4</v>
      </c>
      <c r="D612" t="s">
        <v>553</v>
      </c>
      <c r="E612" t="s">
        <v>8</v>
      </c>
      <c r="G612">
        <v>1</v>
      </c>
      <c r="H612">
        <v>0</v>
      </c>
      <c r="J612">
        <v>1</v>
      </c>
      <c r="K612">
        <v>0</v>
      </c>
      <c r="M612">
        <f ca="1">(SUM(G$2:H612)+SUM(J$2:K612)+SUM(R$2:U612))/(2*(A612-SUM(V$2:V612)))</f>
        <v>0.68971962616822435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45"/>
        <v>0</v>
      </c>
      <c r="S612">
        <f t="shared" ca="1" si="46"/>
        <v>0</v>
      </c>
      <c r="T612">
        <f t="shared" ca="1" si="47"/>
        <v>0</v>
      </c>
      <c r="U612">
        <f t="shared" ca="1" si="48"/>
        <v>0</v>
      </c>
      <c r="V612">
        <f t="shared" ca="1" si="49"/>
        <v>0</v>
      </c>
    </row>
    <row r="613" spans="1:22" x14ac:dyDescent="0.55000000000000004">
      <c r="A613">
        <v>612</v>
      </c>
      <c r="B613">
        <v>612</v>
      </c>
      <c r="C613" t="s">
        <v>4</v>
      </c>
      <c r="D613" t="s">
        <v>554</v>
      </c>
      <c r="E613" t="s">
        <v>6</v>
      </c>
      <c r="G613">
        <v>0</v>
      </c>
      <c r="H613">
        <v>0</v>
      </c>
      <c r="J613">
        <v>0</v>
      </c>
      <c r="K613">
        <v>0</v>
      </c>
      <c r="M613">
        <f ca="1">(SUM(G$2:H613)+SUM(J$2:K613)+SUM(R$2:U613))/(2*(A613-SUM(V$2:V613)))</f>
        <v>0.68843283582089554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45"/>
        <v>0</v>
      </c>
      <c r="S613">
        <f t="shared" ca="1" si="46"/>
        <v>0</v>
      </c>
      <c r="T613">
        <f t="shared" ca="1" si="47"/>
        <v>0</v>
      </c>
      <c r="U613">
        <f t="shared" ca="1" si="48"/>
        <v>0</v>
      </c>
      <c r="V613">
        <f t="shared" ca="1" si="49"/>
        <v>0</v>
      </c>
    </row>
    <row r="614" spans="1:22" x14ac:dyDescent="0.55000000000000004">
      <c r="A614">
        <v>613</v>
      </c>
      <c r="B614">
        <v>613</v>
      </c>
      <c r="C614" t="s">
        <v>4</v>
      </c>
      <c r="D614" t="s">
        <v>555</v>
      </c>
      <c r="E614" t="s">
        <v>8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0.68901303538175052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45"/>
        <v>0</v>
      </c>
      <c r="S614">
        <f t="shared" ca="1" si="46"/>
        <v>0</v>
      </c>
      <c r="T614">
        <f t="shared" ca="1" si="47"/>
        <v>0</v>
      </c>
      <c r="U614">
        <f t="shared" ca="1" si="48"/>
        <v>0</v>
      </c>
      <c r="V614">
        <f t="shared" ca="1" si="49"/>
        <v>0</v>
      </c>
    </row>
    <row r="615" spans="1:22" x14ac:dyDescent="0.55000000000000004">
      <c r="A615">
        <v>614</v>
      </c>
      <c r="B615">
        <v>614</v>
      </c>
      <c r="C615" t="s">
        <v>4</v>
      </c>
      <c r="D615" t="s">
        <v>556</v>
      </c>
      <c r="E615" t="s">
        <v>8</v>
      </c>
      <c r="G615">
        <v>1</v>
      </c>
      <c r="H615">
        <v>0</v>
      </c>
      <c r="J615">
        <v>1</v>
      </c>
      <c r="K615">
        <v>0</v>
      </c>
      <c r="M615">
        <f ca="1">(SUM(G$2:H615)+SUM(J$2:K615)+SUM(R$2:U615))/(2*(A615-SUM(V$2:V615)))</f>
        <v>0.68959107806691455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45"/>
        <v>0</v>
      </c>
      <c r="S615">
        <f t="shared" ca="1" si="46"/>
        <v>0</v>
      </c>
      <c r="T615">
        <f t="shared" ca="1" si="47"/>
        <v>0</v>
      </c>
      <c r="U615">
        <f t="shared" ca="1" si="48"/>
        <v>0</v>
      </c>
      <c r="V615">
        <f t="shared" ca="1" si="49"/>
        <v>0</v>
      </c>
    </row>
    <row r="616" spans="1:22" x14ac:dyDescent="0.55000000000000004">
      <c r="A616">
        <v>615</v>
      </c>
      <c r="B616">
        <v>615</v>
      </c>
      <c r="C616" t="s">
        <v>4</v>
      </c>
      <c r="D616" t="s">
        <v>557</v>
      </c>
      <c r="E616" t="s">
        <v>8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0.69016697588126164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45"/>
        <v>0</v>
      </c>
      <c r="S616">
        <f t="shared" ca="1" si="46"/>
        <v>0</v>
      </c>
      <c r="T616">
        <f t="shared" ca="1" si="47"/>
        <v>0</v>
      </c>
      <c r="U616">
        <f t="shared" ca="1" si="48"/>
        <v>0</v>
      </c>
      <c r="V616">
        <f t="shared" ca="1" si="49"/>
        <v>0</v>
      </c>
    </row>
    <row r="617" spans="1:22" x14ac:dyDescent="0.55000000000000004">
      <c r="A617">
        <v>616</v>
      </c>
      <c r="B617">
        <v>616</v>
      </c>
      <c r="C617" t="s">
        <v>4</v>
      </c>
      <c r="D617" t="s">
        <v>558</v>
      </c>
      <c r="E617" t="s">
        <v>8</v>
      </c>
      <c r="G617">
        <v>1</v>
      </c>
      <c r="H617">
        <v>0</v>
      </c>
      <c r="J617">
        <v>1</v>
      </c>
      <c r="K617">
        <v>0</v>
      </c>
      <c r="M617">
        <f ca="1">(SUM(G$2:H617)+SUM(J$2:K617)+SUM(R$2:U617))/(2*(A617-SUM(V$2:V617)))</f>
        <v>0.69074074074074077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45"/>
        <v>0</v>
      </c>
      <c r="S617">
        <f t="shared" ca="1" si="46"/>
        <v>0</v>
      </c>
      <c r="T617">
        <f t="shared" ca="1" si="47"/>
        <v>0</v>
      </c>
      <c r="U617">
        <f t="shared" ca="1" si="48"/>
        <v>0</v>
      </c>
      <c r="V617">
        <f t="shared" ca="1" si="49"/>
        <v>0</v>
      </c>
    </row>
    <row r="618" spans="1:22" x14ac:dyDescent="0.55000000000000004">
      <c r="A618">
        <v>617</v>
      </c>
      <c r="B618">
        <v>617</v>
      </c>
      <c r="C618" t="s">
        <v>4</v>
      </c>
      <c r="D618" t="s">
        <v>559</v>
      </c>
      <c r="E618" t="s">
        <v>6</v>
      </c>
      <c r="G618">
        <v>0</v>
      </c>
      <c r="H618">
        <v>0</v>
      </c>
      <c r="J618">
        <v>0</v>
      </c>
      <c r="K618">
        <v>0</v>
      </c>
      <c r="M618">
        <f ca="1">(SUM(G$2:H618)+SUM(J$2:K618)+SUM(R$2:U618))/(2*(A618-SUM(V$2:V618)))</f>
        <v>0.6894639556377079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45"/>
        <v>0</v>
      </c>
      <c r="S618">
        <f t="shared" ca="1" si="46"/>
        <v>0</v>
      </c>
      <c r="T618">
        <f t="shared" ca="1" si="47"/>
        <v>0</v>
      </c>
      <c r="U618">
        <f t="shared" ca="1" si="48"/>
        <v>0</v>
      </c>
      <c r="V618">
        <f t="shared" ca="1" si="49"/>
        <v>0</v>
      </c>
    </row>
    <row r="619" spans="1:22" x14ac:dyDescent="0.55000000000000004">
      <c r="A619">
        <v>618</v>
      </c>
      <c r="B619">
        <v>618</v>
      </c>
      <c r="C619" t="s">
        <v>4</v>
      </c>
      <c r="D619" t="s">
        <v>560</v>
      </c>
      <c r="E619" t="s">
        <v>6</v>
      </c>
      <c r="G619">
        <v>0</v>
      </c>
      <c r="H619">
        <v>0</v>
      </c>
      <c r="J619">
        <v>0</v>
      </c>
      <c r="K619">
        <v>0</v>
      </c>
      <c r="M619">
        <f ca="1">(SUM(G$2:H619)+SUM(J$2:K619)+SUM(R$2:U619))/(2*(A619-SUM(V$2:V619)))</f>
        <v>0.68819188191881919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45"/>
        <v>0</v>
      </c>
      <c r="S619">
        <f t="shared" ca="1" si="46"/>
        <v>0</v>
      </c>
      <c r="T619">
        <f t="shared" ca="1" si="47"/>
        <v>0</v>
      </c>
      <c r="U619">
        <f t="shared" ca="1" si="48"/>
        <v>0</v>
      </c>
      <c r="V619">
        <f t="shared" ca="1" si="49"/>
        <v>0</v>
      </c>
    </row>
    <row r="620" spans="1:22" x14ac:dyDescent="0.55000000000000004">
      <c r="A620">
        <v>619</v>
      </c>
      <c r="B620">
        <v>619</v>
      </c>
      <c r="C620" t="s">
        <v>4</v>
      </c>
      <c r="D620" t="s">
        <v>561</v>
      </c>
      <c r="E620" t="s">
        <v>8</v>
      </c>
      <c r="G620">
        <v>1</v>
      </c>
      <c r="H620">
        <v>0</v>
      </c>
      <c r="J620">
        <v>1</v>
      </c>
      <c r="K620">
        <v>0</v>
      </c>
      <c r="M620">
        <f ca="1">(SUM(G$2:H620)+SUM(J$2:K620)+SUM(R$2:U620))/(2*(A620-SUM(V$2:V620)))</f>
        <v>0.68876611418047884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45"/>
        <v>0</v>
      </c>
      <c r="S620">
        <f t="shared" ca="1" si="46"/>
        <v>0</v>
      </c>
      <c r="T620">
        <f t="shared" ca="1" si="47"/>
        <v>0</v>
      </c>
      <c r="U620">
        <f t="shared" ca="1" si="48"/>
        <v>0</v>
      </c>
      <c r="V620">
        <f t="shared" ca="1" si="49"/>
        <v>0</v>
      </c>
    </row>
    <row r="621" spans="1:22" x14ac:dyDescent="0.55000000000000004">
      <c r="A621">
        <v>620</v>
      </c>
      <c r="B621">
        <v>620</v>
      </c>
      <c r="C621" t="s">
        <v>4</v>
      </c>
      <c r="D621" t="s">
        <v>562</v>
      </c>
      <c r="E621" t="s">
        <v>8</v>
      </c>
      <c r="G621">
        <v>1</v>
      </c>
      <c r="H621">
        <v>0</v>
      </c>
      <c r="J621">
        <v>1</v>
      </c>
      <c r="K621">
        <v>0</v>
      </c>
      <c r="M621">
        <f ca="1">(SUM(G$2:H621)+SUM(J$2:K621)+SUM(R$2:U621))/(2*(A621-SUM(V$2:V621)))</f>
        <v>0.68933823529411764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45"/>
        <v>0</v>
      </c>
      <c r="S621">
        <f t="shared" ca="1" si="46"/>
        <v>0</v>
      </c>
      <c r="T621">
        <f t="shared" ca="1" si="47"/>
        <v>0</v>
      </c>
      <c r="U621">
        <f t="shared" ca="1" si="48"/>
        <v>0</v>
      </c>
      <c r="V621">
        <f t="shared" ca="1" si="49"/>
        <v>0</v>
      </c>
    </row>
    <row r="622" spans="1:22" x14ac:dyDescent="0.55000000000000004">
      <c r="A622">
        <v>621</v>
      </c>
      <c r="B622">
        <v>621</v>
      </c>
      <c r="C622" t="s">
        <v>4</v>
      </c>
      <c r="D622" t="s">
        <v>563</v>
      </c>
      <c r="E622" t="s">
        <v>8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0.68990825688073398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45"/>
        <v>0</v>
      </c>
      <c r="S622">
        <f t="shared" ca="1" si="46"/>
        <v>0</v>
      </c>
      <c r="T622">
        <f t="shared" ca="1" si="47"/>
        <v>0</v>
      </c>
      <c r="U622">
        <f t="shared" ca="1" si="48"/>
        <v>0</v>
      </c>
      <c r="V622">
        <f t="shared" ca="1" si="49"/>
        <v>0</v>
      </c>
    </row>
    <row r="623" spans="1:22" x14ac:dyDescent="0.55000000000000004">
      <c r="A623">
        <v>622</v>
      </c>
      <c r="B623">
        <v>622</v>
      </c>
      <c r="C623" t="s">
        <v>4</v>
      </c>
      <c r="D623" t="s">
        <v>564</v>
      </c>
      <c r="E623" t="s">
        <v>8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0.69047619047619047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45"/>
        <v>0</v>
      </c>
      <c r="S623">
        <f t="shared" ca="1" si="46"/>
        <v>0</v>
      </c>
      <c r="T623">
        <f t="shared" ca="1" si="47"/>
        <v>0</v>
      </c>
      <c r="U623">
        <f t="shared" ca="1" si="48"/>
        <v>0</v>
      </c>
      <c r="V623">
        <f t="shared" ca="1" si="49"/>
        <v>0</v>
      </c>
    </row>
    <row r="624" spans="1:22" x14ac:dyDescent="0.55000000000000004">
      <c r="A624">
        <v>623</v>
      </c>
      <c r="B624">
        <v>623</v>
      </c>
      <c r="C624" t="s">
        <v>4</v>
      </c>
      <c r="D624" t="s">
        <v>565</v>
      </c>
      <c r="E624" t="s">
        <v>8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0.69104204753199272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45"/>
        <v>0</v>
      </c>
      <c r="S624">
        <f t="shared" ca="1" si="46"/>
        <v>0</v>
      </c>
      <c r="T624">
        <f t="shared" ca="1" si="47"/>
        <v>0</v>
      </c>
      <c r="U624">
        <f t="shared" ca="1" si="48"/>
        <v>0</v>
      </c>
      <c r="V624">
        <f t="shared" ca="1" si="49"/>
        <v>0</v>
      </c>
    </row>
    <row r="625" spans="1:22" x14ac:dyDescent="0.55000000000000004">
      <c r="A625">
        <v>624</v>
      </c>
      <c r="B625">
        <v>624</v>
      </c>
      <c r="C625" t="s">
        <v>4</v>
      </c>
      <c r="D625" t="s">
        <v>566</v>
      </c>
      <c r="E625" t="s">
        <v>8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0.69160583941605835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45"/>
        <v>0</v>
      </c>
      <c r="S625">
        <f t="shared" ca="1" si="46"/>
        <v>0</v>
      </c>
      <c r="T625">
        <f t="shared" ca="1" si="47"/>
        <v>0</v>
      </c>
      <c r="U625">
        <f t="shared" ca="1" si="48"/>
        <v>0</v>
      </c>
      <c r="V625">
        <f t="shared" ca="1" si="49"/>
        <v>0</v>
      </c>
    </row>
    <row r="626" spans="1:22" x14ac:dyDescent="0.55000000000000004">
      <c r="A626">
        <v>625</v>
      </c>
      <c r="B626">
        <v>625</v>
      </c>
      <c r="C626" t="s">
        <v>4</v>
      </c>
      <c r="D626" t="s">
        <v>567</v>
      </c>
      <c r="E626" t="s">
        <v>8</v>
      </c>
      <c r="G626">
        <v>1</v>
      </c>
      <c r="H626">
        <v>0</v>
      </c>
      <c r="J626">
        <v>1</v>
      </c>
      <c r="K626">
        <v>0</v>
      </c>
      <c r="M626">
        <f ca="1">(SUM(G$2:H626)+SUM(J$2:K626)+SUM(R$2:U626))/(2*(A626-SUM(V$2:V626)))</f>
        <v>0.69216757741347901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45"/>
        <v>0</v>
      </c>
      <c r="S626">
        <f t="shared" ca="1" si="46"/>
        <v>0</v>
      </c>
      <c r="T626">
        <f t="shared" ca="1" si="47"/>
        <v>0</v>
      </c>
      <c r="U626">
        <f t="shared" ca="1" si="48"/>
        <v>0</v>
      </c>
      <c r="V626">
        <f t="shared" ca="1" si="49"/>
        <v>0</v>
      </c>
    </row>
    <row r="627" spans="1:22" x14ac:dyDescent="0.55000000000000004">
      <c r="A627">
        <v>626</v>
      </c>
      <c r="B627">
        <v>626</v>
      </c>
      <c r="C627" t="s">
        <v>4</v>
      </c>
      <c r="D627" t="s">
        <v>568</v>
      </c>
      <c r="E627" t="s">
        <v>8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0.69272727272727275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45"/>
        <v>0</v>
      </c>
      <c r="S627">
        <f t="shared" ca="1" si="46"/>
        <v>0</v>
      </c>
      <c r="T627">
        <f t="shared" ca="1" si="47"/>
        <v>0</v>
      </c>
      <c r="U627">
        <f t="shared" ca="1" si="48"/>
        <v>0</v>
      </c>
      <c r="V627">
        <f t="shared" ca="1" si="49"/>
        <v>0</v>
      </c>
    </row>
    <row r="628" spans="1:22" x14ac:dyDescent="0.55000000000000004">
      <c r="A628">
        <v>627</v>
      </c>
      <c r="B628">
        <v>627</v>
      </c>
      <c r="C628" t="s">
        <v>4</v>
      </c>
      <c r="D628" t="s">
        <v>569</v>
      </c>
      <c r="E628" t="s">
        <v>8</v>
      </c>
      <c r="G628">
        <v>1</v>
      </c>
      <c r="H628">
        <v>0</v>
      </c>
      <c r="J628">
        <v>0</v>
      </c>
      <c r="K628">
        <v>0</v>
      </c>
      <c r="M628">
        <f ca="1">(SUM(G$2:H628)+SUM(J$2:K628)+SUM(R$2:U628))/(2*(A628-SUM(V$2:V628)))</f>
        <v>0.69237749546279492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45"/>
        <v>0</v>
      </c>
      <c r="S628">
        <f t="shared" ca="1" si="46"/>
        <v>0</v>
      </c>
      <c r="T628">
        <f t="shared" ca="1" si="47"/>
        <v>0</v>
      </c>
      <c r="U628">
        <f t="shared" ca="1" si="48"/>
        <v>0</v>
      </c>
      <c r="V628">
        <f t="shared" ca="1" si="49"/>
        <v>0</v>
      </c>
    </row>
    <row r="629" spans="1:22" x14ac:dyDescent="0.55000000000000004">
      <c r="A629">
        <v>628</v>
      </c>
      <c r="B629">
        <v>628</v>
      </c>
      <c r="C629" t="s">
        <v>4</v>
      </c>
      <c r="D629" t="s">
        <v>2178</v>
      </c>
      <c r="E629" t="s">
        <v>8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0.69237749546279492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45"/>
        <v>-1</v>
      </c>
      <c r="S629">
        <f t="shared" ca="1" si="46"/>
        <v>0</v>
      </c>
      <c r="T629">
        <f t="shared" ca="1" si="47"/>
        <v>-1</v>
      </c>
      <c r="U629">
        <f t="shared" ca="1" si="48"/>
        <v>0</v>
      </c>
      <c r="V629">
        <f t="shared" ca="1" si="49"/>
        <v>1</v>
      </c>
    </row>
    <row r="630" spans="1:22" x14ac:dyDescent="0.55000000000000004">
      <c r="A630">
        <v>629</v>
      </c>
      <c r="B630">
        <v>629</v>
      </c>
      <c r="C630" t="s">
        <v>4</v>
      </c>
      <c r="D630" t="s">
        <v>570</v>
      </c>
      <c r="E630" t="s">
        <v>8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0.69293478260869568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45"/>
        <v>0</v>
      </c>
      <c r="S630">
        <f t="shared" ca="1" si="46"/>
        <v>0</v>
      </c>
      <c r="T630">
        <f t="shared" ca="1" si="47"/>
        <v>0</v>
      </c>
      <c r="U630">
        <f t="shared" ca="1" si="48"/>
        <v>0</v>
      </c>
      <c r="V630">
        <f t="shared" ca="1" si="49"/>
        <v>0</v>
      </c>
    </row>
    <row r="631" spans="1:22" x14ac:dyDescent="0.55000000000000004">
      <c r="A631">
        <v>630</v>
      </c>
      <c r="B631">
        <v>630</v>
      </c>
      <c r="C631" t="s">
        <v>4</v>
      </c>
      <c r="D631" t="s">
        <v>571</v>
      </c>
      <c r="E631" t="s">
        <v>8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0.6934900542495479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45"/>
        <v>0</v>
      </c>
      <c r="S631">
        <f t="shared" ca="1" si="46"/>
        <v>0</v>
      </c>
      <c r="T631">
        <f t="shared" ca="1" si="47"/>
        <v>0</v>
      </c>
      <c r="U631">
        <f t="shared" ca="1" si="48"/>
        <v>0</v>
      </c>
      <c r="V631">
        <f t="shared" ca="1" si="49"/>
        <v>0</v>
      </c>
    </row>
    <row r="632" spans="1:22" x14ac:dyDescent="0.55000000000000004">
      <c r="A632">
        <v>631</v>
      </c>
      <c r="B632">
        <v>631</v>
      </c>
      <c r="C632" t="s">
        <v>4</v>
      </c>
      <c r="D632" t="s">
        <v>572</v>
      </c>
      <c r="E632" t="s">
        <v>8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0.69404332129963897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45"/>
        <v>0</v>
      </c>
      <c r="S632">
        <f t="shared" ca="1" si="46"/>
        <v>0</v>
      </c>
      <c r="T632">
        <f t="shared" ca="1" si="47"/>
        <v>0</v>
      </c>
      <c r="U632">
        <f t="shared" ca="1" si="48"/>
        <v>0</v>
      </c>
      <c r="V632">
        <f t="shared" ca="1" si="49"/>
        <v>0</v>
      </c>
    </row>
    <row r="633" spans="1:22" x14ac:dyDescent="0.55000000000000004">
      <c r="A633">
        <v>632</v>
      </c>
      <c r="B633">
        <v>632</v>
      </c>
      <c r="C633" t="s">
        <v>4</v>
      </c>
      <c r="D633" t="s">
        <v>573</v>
      </c>
      <c r="E633" t="s">
        <v>8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0.69459459459459461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45"/>
        <v>0</v>
      </c>
      <c r="S633">
        <f t="shared" ca="1" si="46"/>
        <v>0</v>
      </c>
      <c r="T633">
        <f t="shared" ca="1" si="47"/>
        <v>0</v>
      </c>
      <c r="U633">
        <f t="shared" ca="1" si="48"/>
        <v>0</v>
      </c>
      <c r="V633">
        <f t="shared" ca="1" si="49"/>
        <v>0</v>
      </c>
    </row>
    <row r="634" spans="1:22" x14ac:dyDescent="0.55000000000000004">
      <c r="A634">
        <v>633</v>
      </c>
      <c r="B634">
        <v>633</v>
      </c>
      <c r="C634" t="s">
        <v>4</v>
      </c>
      <c r="D634" t="s">
        <v>574</v>
      </c>
      <c r="E634" t="s">
        <v>8</v>
      </c>
      <c r="G634">
        <v>1</v>
      </c>
      <c r="H634">
        <v>0</v>
      </c>
      <c r="J634">
        <v>1</v>
      </c>
      <c r="K634">
        <v>0</v>
      </c>
      <c r="M634">
        <f ca="1">(SUM(G$2:H634)+SUM(J$2:K634)+SUM(R$2:U634))/(2*(A634-SUM(V$2:V634)))</f>
        <v>0.69514388489208634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45"/>
        <v>0</v>
      </c>
      <c r="S634">
        <f t="shared" ca="1" si="46"/>
        <v>0</v>
      </c>
      <c r="T634">
        <f t="shared" ca="1" si="47"/>
        <v>0</v>
      </c>
      <c r="U634">
        <f t="shared" ca="1" si="48"/>
        <v>0</v>
      </c>
      <c r="V634">
        <f t="shared" ca="1" si="49"/>
        <v>0</v>
      </c>
    </row>
    <row r="635" spans="1:22" x14ac:dyDescent="0.55000000000000004">
      <c r="A635">
        <v>634</v>
      </c>
      <c r="B635">
        <v>634</v>
      </c>
      <c r="C635" t="s">
        <v>4</v>
      </c>
      <c r="D635" t="s">
        <v>575</v>
      </c>
      <c r="E635" t="s">
        <v>8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0.69514388489208634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45"/>
        <v>-1</v>
      </c>
      <c r="S635">
        <f t="shared" ca="1" si="46"/>
        <v>0</v>
      </c>
      <c r="T635">
        <f t="shared" ca="1" si="47"/>
        <v>-1</v>
      </c>
      <c r="U635">
        <f t="shared" ca="1" si="48"/>
        <v>0</v>
      </c>
      <c r="V635">
        <f t="shared" ca="1" si="49"/>
        <v>1</v>
      </c>
    </row>
    <row r="636" spans="1:22" x14ac:dyDescent="0.55000000000000004">
      <c r="A636">
        <v>635</v>
      </c>
      <c r="B636">
        <v>635</v>
      </c>
      <c r="C636" t="s">
        <v>4</v>
      </c>
      <c r="D636" t="s">
        <v>576</v>
      </c>
      <c r="E636" t="s">
        <v>8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0.69569120287253139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45"/>
        <v>0</v>
      </c>
      <c r="S636">
        <f t="shared" ca="1" si="46"/>
        <v>0</v>
      </c>
      <c r="T636">
        <f t="shared" ca="1" si="47"/>
        <v>0</v>
      </c>
      <c r="U636">
        <f t="shared" ca="1" si="48"/>
        <v>0</v>
      </c>
      <c r="V636">
        <f t="shared" ca="1" si="49"/>
        <v>0</v>
      </c>
    </row>
    <row r="637" spans="1:22" x14ac:dyDescent="0.55000000000000004">
      <c r="A637">
        <v>636</v>
      </c>
      <c r="B637">
        <v>636</v>
      </c>
      <c r="C637" t="s">
        <v>4</v>
      </c>
      <c r="D637" t="s">
        <v>4</v>
      </c>
      <c r="E637" t="s">
        <v>6</v>
      </c>
      <c r="G637">
        <v>0</v>
      </c>
      <c r="H637">
        <v>0</v>
      </c>
      <c r="J637">
        <v>1</v>
      </c>
      <c r="K637">
        <v>0</v>
      </c>
      <c r="M637">
        <f ca="1">(SUM(G$2:H637)+SUM(J$2:K637)+SUM(R$2:U637))/(2*(A637-SUM(V$2:V637)))</f>
        <v>0.69534050179211471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45"/>
        <v>0</v>
      </c>
      <c r="S637">
        <f t="shared" ca="1" si="46"/>
        <v>0</v>
      </c>
      <c r="T637">
        <f t="shared" ca="1" si="47"/>
        <v>0</v>
      </c>
      <c r="U637">
        <f t="shared" ca="1" si="48"/>
        <v>0</v>
      </c>
      <c r="V637">
        <f t="shared" ca="1" si="49"/>
        <v>0</v>
      </c>
    </row>
    <row r="638" spans="1:22" x14ac:dyDescent="0.55000000000000004">
      <c r="A638">
        <v>637</v>
      </c>
      <c r="B638">
        <v>637</v>
      </c>
      <c r="C638" t="s">
        <v>4</v>
      </c>
      <c r="D638" t="s">
        <v>577</v>
      </c>
      <c r="E638" t="s">
        <v>6</v>
      </c>
      <c r="G638">
        <v>0</v>
      </c>
      <c r="H638">
        <v>0</v>
      </c>
      <c r="J638">
        <v>0</v>
      </c>
      <c r="K638">
        <v>0</v>
      </c>
      <c r="M638">
        <f ca="1">(SUM(G$2:H638)+SUM(J$2:K638)+SUM(R$2:U638))/(2*(A638-SUM(V$2:V638)))</f>
        <v>0.69409660107334525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45"/>
        <v>0</v>
      </c>
      <c r="S638">
        <f t="shared" ca="1" si="46"/>
        <v>0</v>
      </c>
      <c r="T638">
        <f t="shared" ca="1" si="47"/>
        <v>0</v>
      </c>
      <c r="U638">
        <f t="shared" ca="1" si="48"/>
        <v>0</v>
      </c>
      <c r="V638">
        <f t="shared" ca="1" si="49"/>
        <v>0</v>
      </c>
    </row>
    <row r="639" spans="1:22" x14ac:dyDescent="0.55000000000000004">
      <c r="A639">
        <v>638</v>
      </c>
      <c r="B639">
        <v>638</v>
      </c>
      <c r="C639" t="s">
        <v>4</v>
      </c>
      <c r="D639" t="s">
        <v>578</v>
      </c>
      <c r="E639" t="s">
        <v>24</v>
      </c>
      <c r="G639">
        <v>0</v>
      </c>
      <c r="H639">
        <v>0.5</v>
      </c>
      <c r="J639">
        <v>0</v>
      </c>
      <c r="K639">
        <v>0</v>
      </c>
      <c r="M639">
        <f ca="1">(SUM(G$2:H639)+SUM(J$2:K639)+SUM(R$2:U639))/(2*(A639-SUM(V$2:V639)))</f>
        <v>0.69330357142857146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45"/>
        <v>0</v>
      </c>
      <c r="S639">
        <f t="shared" ca="1" si="46"/>
        <v>0</v>
      </c>
      <c r="T639">
        <f t="shared" ca="1" si="47"/>
        <v>0</v>
      </c>
      <c r="U639">
        <f t="shared" ca="1" si="48"/>
        <v>0</v>
      </c>
      <c r="V639">
        <f t="shared" ca="1" si="49"/>
        <v>0</v>
      </c>
    </row>
    <row r="640" spans="1:22" x14ac:dyDescent="0.55000000000000004">
      <c r="A640">
        <v>639</v>
      </c>
      <c r="B640">
        <v>639</v>
      </c>
      <c r="C640" t="s">
        <v>4</v>
      </c>
      <c r="D640" t="s">
        <v>579</v>
      </c>
      <c r="E640" t="s">
        <v>6</v>
      </c>
      <c r="G640">
        <v>0</v>
      </c>
      <c r="H640">
        <v>0</v>
      </c>
      <c r="J640">
        <v>0</v>
      </c>
      <c r="K640">
        <v>0</v>
      </c>
      <c r="M640">
        <f ca="1">(SUM(G$2:H640)+SUM(J$2:K640)+SUM(R$2:U640))/(2*(A640-SUM(V$2:V640)))</f>
        <v>0.6920677361853832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45"/>
        <v>0</v>
      </c>
      <c r="S640">
        <f t="shared" ca="1" si="46"/>
        <v>0</v>
      </c>
      <c r="T640">
        <f t="shared" ca="1" si="47"/>
        <v>0</v>
      </c>
      <c r="U640">
        <f t="shared" ca="1" si="48"/>
        <v>0</v>
      </c>
      <c r="V640">
        <f t="shared" ca="1" si="49"/>
        <v>0</v>
      </c>
    </row>
    <row r="641" spans="1:22" x14ac:dyDescent="0.55000000000000004">
      <c r="A641">
        <v>640</v>
      </c>
      <c r="B641">
        <v>640</v>
      </c>
      <c r="C641" t="s">
        <v>4</v>
      </c>
      <c r="D641" t="s">
        <v>580</v>
      </c>
      <c r="E641" t="s">
        <v>8</v>
      </c>
      <c r="G641">
        <v>1</v>
      </c>
      <c r="H641">
        <v>0</v>
      </c>
      <c r="J641">
        <v>0</v>
      </c>
      <c r="K641">
        <v>0</v>
      </c>
      <c r="M641">
        <f ca="1">(SUM(G$2:H641)+SUM(J$2:K641)+SUM(R$2:U641))/(2*(A641-SUM(V$2:V641)))</f>
        <v>0.69172597864768681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45"/>
        <v>0</v>
      </c>
      <c r="S641">
        <f t="shared" ca="1" si="46"/>
        <v>0</v>
      </c>
      <c r="T641">
        <f t="shared" ca="1" si="47"/>
        <v>0</v>
      </c>
      <c r="U641">
        <f t="shared" ca="1" si="48"/>
        <v>0</v>
      </c>
      <c r="V641">
        <f t="shared" ca="1" si="49"/>
        <v>0</v>
      </c>
    </row>
    <row r="642" spans="1:22" x14ac:dyDescent="0.55000000000000004">
      <c r="A642">
        <v>641</v>
      </c>
      <c r="B642">
        <v>641</v>
      </c>
      <c r="C642" t="s">
        <v>4</v>
      </c>
      <c r="D642" t="s">
        <v>581</v>
      </c>
      <c r="E642" t="s">
        <v>8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0.69172597864768681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45"/>
        <v>-1</v>
      </c>
      <c r="S642">
        <f t="shared" ca="1" si="46"/>
        <v>0</v>
      </c>
      <c r="T642">
        <f t="shared" ca="1" si="47"/>
        <v>-1</v>
      </c>
      <c r="U642">
        <f t="shared" ca="1" si="48"/>
        <v>0</v>
      </c>
      <c r="V642">
        <f t="shared" ca="1" si="49"/>
        <v>1</v>
      </c>
    </row>
    <row r="643" spans="1:22" x14ac:dyDescent="0.55000000000000004">
      <c r="A643">
        <v>642</v>
      </c>
      <c r="B643">
        <v>642</v>
      </c>
      <c r="C643" t="s">
        <v>4</v>
      </c>
      <c r="D643" t="s">
        <v>582</v>
      </c>
      <c r="E643" t="s">
        <v>8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0.69172597864768681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R706" ca="1" si="50">IF(COUNTIF($Q$1:$Q$1000,$B643),-G643,0)</f>
        <v>-1</v>
      </c>
      <c r="S643">
        <f t="shared" ref="S643:S706" ca="1" si="51">IF(COUNTIF($Q$1:$Q$1000,$B643),-H643,0)</f>
        <v>0</v>
      </c>
      <c r="T643">
        <f t="shared" ref="T643:T706" ca="1" si="52">IF(COUNTIF($Q$1:$Q$1000,$B643),-J643,0)</f>
        <v>-1</v>
      </c>
      <c r="U643">
        <f t="shared" ref="U643:U706" ca="1" si="53">IF(COUNTIF($Q$1:$Q$1000,$B643),-K643,0)</f>
        <v>0</v>
      </c>
      <c r="V643">
        <f t="shared" ref="V643:V706" ca="1" si="54">IF(COUNTIF($Q$1:$Q$1000,B643),1,0)</f>
        <v>1</v>
      </c>
    </row>
    <row r="644" spans="1:22" x14ac:dyDescent="0.55000000000000004">
      <c r="A644">
        <v>643</v>
      </c>
      <c r="B644">
        <v>643</v>
      </c>
      <c r="C644" t="s">
        <v>4</v>
      </c>
      <c r="D644" t="s">
        <v>2179</v>
      </c>
      <c r="E644" t="s">
        <v>8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0.69172597864768681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50"/>
        <v>-1</v>
      </c>
      <c r="S644">
        <f t="shared" ca="1" si="51"/>
        <v>0</v>
      </c>
      <c r="T644">
        <f t="shared" ca="1" si="52"/>
        <v>-1</v>
      </c>
      <c r="U644">
        <f t="shared" ca="1" si="53"/>
        <v>0</v>
      </c>
      <c r="V644">
        <f t="shared" ca="1" si="54"/>
        <v>1</v>
      </c>
    </row>
    <row r="645" spans="1:22" x14ac:dyDescent="0.55000000000000004">
      <c r="A645">
        <v>644</v>
      </c>
      <c r="B645">
        <v>644</v>
      </c>
      <c r="C645" t="s">
        <v>4</v>
      </c>
      <c r="D645" t="s">
        <v>583</v>
      </c>
      <c r="E645" t="s">
        <v>8</v>
      </c>
      <c r="G645">
        <v>1</v>
      </c>
      <c r="H645">
        <v>0</v>
      </c>
      <c r="J645">
        <v>0</v>
      </c>
      <c r="K645">
        <v>0</v>
      </c>
      <c r="M645">
        <f ca="1">(SUM(G$2:H645)+SUM(J$2:K645)+SUM(R$2:U645))/(2*(A645-SUM(V$2:V645)))</f>
        <v>0.69138543516873885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50"/>
        <v>0</v>
      </c>
      <c r="S645">
        <f t="shared" ca="1" si="51"/>
        <v>0</v>
      </c>
      <c r="T645">
        <f t="shared" ca="1" si="52"/>
        <v>0</v>
      </c>
      <c r="U645">
        <f t="shared" ca="1" si="53"/>
        <v>0</v>
      </c>
      <c r="V645">
        <f t="shared" ca="1" si="54"/>
        <v>0</v>
      </c>
    </row>
    <row r="646" spans="1:22" x14ac:dyDescent="0.55000000000000004">
      <c r="A646">
        <v>645</v>
      </c>
      <c r="B646">
        <v>645</v>
      </c>
      <c r="C646" t="s">
        <v>4</v>
      </c>
      <c r="D646" t="s">
        <v>584</v>
      </c>
      <c r="E646" t="s">
        <v>6</v>
      </c>
      <c r="G646">
        <v>0</v>
      </c>
      <c r="H646">
        <v>0</v>
      </c>
      <c r="J646">
        <v>0</v>
      </c>
      <c r="K646">
        <v>0</v>
      </c>
      <c r="M646">
        <f ca="1">(SUM(G$2:H646)+SUM(J$2:K646)+SUM(R$2:U646))/(2*(A646-SUM(V$2:V646)))</f>
        <v>0.69015957446808507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50"/>
        <v>0</v>
      </c>
      <c r="S646">
        <f t="shared" ca="1" si="51"/>
        <v>0</v>
      </c>
      <c r="T646">
        <f t="shared" ca="1" si="52"/>
        <v>0</v>
      </c>
      <c r="U646">
        <f t="shared" ca="1" si="53"/>
        <v>0</v>
      </c>
      <c r="V646">
        <f t="shared" ca="1" si="54"/>
        <v>0</v>
      </c>
    </row>
    <row r="647" spans="1:22" x14ac:dyDescent="0.55000000000000004">
      <c r="A647">
        <v>646</v>
      </c>
      <c r="B647">
        <v>646</v>
      </c>
      <c r="C647" t="s">
        <v>4</v>
      </c>
      <c r="D647" t="s">
        <v>585</v>
      </c>
      <c r="E647" t="s">
        <v>6</v>
      </c>
      <c r="G647">
        <v>0</v>
      </c>
      <c r="H647">
        <v>0</v>
      </c>
      <c r="J647">
        <v>0</v>
      </c>
      <c r="K647">
        <v>0</v>
      </c>
      <c r="M647">
        <f ca="1">(SUM(G$2:H647)+SUM(J$2:K647)+SUM(R$2:U647))/(2*(A647-SUM(V$2:V647)))</f>
        <v>0.68893805309734513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50"/>
        <v>0</v>
      </c>
      <c r="S647">
        <f t="shared" ca="1" si="51"/>
        <v>0</v>
      </c>
      <c r="T647">
        <f t="shared" ca="1" si="52"/>
        <v>0</v>
      </c>
      <c r="U647">
        <f t="shared" ca="1" si="53"/>
        <v>0</v>
      </c>
      <c r="V647">
        <f t="shared" ca="1" si="54"/>
        <v>0</v>
      </c>
    </row>
    <row r="648" spans="1:22" x14ac:dyDescent="0.55000000000000004">
      <c r="A648">
        <v>647</v>
      </c>
      <c r="B648">
        <v>647</v>
      </c>
      <c r="C648" t="s">
        <v>4</v>
      </c>
      <c r="D648" t="s">
        <v>586</v>
      </c>
      <c r="E648" t="s">
        <v>8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0.68948763250883394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50"/>
        <v>0</v>
      </c>
      <c r="S648">
        <f t="shared" ca="1" si="51"/>
        <v>0</v>
      </c>
      <c r="T648">
        <f t="shared" ca="1" si="52"/>
        <v>0</v>
      </c>
      <c r="U648">
        <f t="shared" ca="1" si="53"/>
        <v>0</v>
      </c>
      <c r="V648">
        <f t="shared" ca="1" si="54"/>
        <v>0</v>
      </c>
    </row>
    <row r="649" spans="1:22" x14ac:dyDescent="0.55000000000000004">
      <c r="A649">
        <v>648</v>
      </c>
      <c r="B649">
        <v>648</v>
      </c>
      <c r="C649" t="s">
        <v>4</v>
      </c>
      <c r="D649" t="s">
        <v>587</v>
      </c>
      <c r="E649" t="s">
        <v>8</v>
      </c>
      <c r="G649">
        <v>1</v>
      </c>
      <c r="H649">
        <v>0</v>
      </c>
      <c r="J649">
        <v>1</v>
      </c>
      <c r="K649">
        <v>0</v>
      </c>
      <c r="M649">
        <f ca="1">(SUM(G$2:H649)+SUM(J$2:K649)+SUM(R$2:U649))/(2*(A649-SUM(V$2:V649)))</f>
        <v>0.69003527336860671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50"/>
        <v>0</v>
      </c>
      <c r="S649">
        <f t="shared" ca="1" si="51"/>
        <v>0</v>
      </c>
      <c r="T649">
        <f t="shared" ca="1" si="52"/>
        <v>0</v>
      </c>
      <c r="U649">
        <f t="shared" ca="1" si="53"/>
        <v>0</v>
      </c>
      <c r="V649">
        <f t="shared" ca="1" si="54"/>
        <v>0</v>
      </c>
    </row>
    <row r="650" spans="1:22" x14ac:dyDescent="0.55000000000000004">
      <c r="A650">
        <v>649</v>
      </c>
      <c r="B650">
        <v>649</v>
      </c>
      <c r="C650" t="s">
        <v>4</v>
      </c>
      <c r="D650" t="s">
        <v>2180</v>
      </c>
      <c r="E650" t="s">
        <v>8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0.69003527336860671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50"/>
        <v>-1</v>
      </c>
      <c r="S650">
        <f t="shared" ca="1" si="51"/>
        <v>0</v>
      </c>
      <c r="T650">
        <f t="shared" ca="1" si="52"/>
        <v>-1</v>
      </c>
      <c r="U650">
        <f t="shared" ca="1" si="53"/>
        <v>0</v>
      </c>
      <c r="V650">
        <f t="shared" ca="1" si="54"/>
        <v>1</v>
      </c>
    </row>
    <row r="651" spans="1:22" x14ac:dyDescent="0.55000000000000004">
      <c r="A651">
        <v>650</v>
      </c>
      <c r="B651">
        <v>650</v>
      </c>
      <c r="C651" t="s">
        <v>4</v>
      </c>
      <c r="D651" t="s">
        <v>588</v>
      </c>
      <c r="E651" t="s">
        <v>8</v>
      </c>
      <c r="G651">
        <v>1</v>
      </c>
      <c r="H651">
        <v>0</v>
      </c>
      <c r="J651">
        <v>1</v>
      </c>
      <c r="K651">
        <v>0</v>
      </c>
      <c r="M651">
        <f ca="1">(SUM(G$2:H651)+SUM(J$2:K651)+SUM(R$2:U651))/(2*(A651-SUM(V$2:V651)))</f>
        <v>0.690580985915493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50"/>
        <v>0</v>
      </c>
      <c r="S651">
        <f t="shared" ca="1" si="51"/>
        <v>0</v>
      </c>
      <c r="T651">
        <f t="shared" ca="1" si="52"/>
        <v>0</v>
      </c>
      <c r="U651">
        <f t="shared" ca="1" si="53"/>
        <v>0</v>
      </c>
      <c r="V651">
        <f t="shared" ca="1" si="54"/>
        <v>0</v>
      </c>
    </row>
    <row r="652" spans="1:22" x14ac:dyDescent="0.55000000000000004">
      <c r="A652">
        <v>651</v>
      </c>
      <c r="B652">
        <v>651</v>
      </c>
      <c r="C652" t="s">
        <v>4</v>
      </c>
      <c r="D652" t="s">
        <v>589</v>
      </c>
      <c r="E652" t="s">
        <v>8</v>
      </c>
      <c r="G652">
        <v>1</v>
      </c>
      <c r="H652">
        <v>0</v>
      </c>
      <c r="J652">
        <v>1</v>
      </c>
      <c r="K652">
        <v>0</v>
      </c>
      <c r="M652">
        <f ca="1">(SUM(G$2:H652)+SUM(J$2:K652)+SUM(R$2:U652))/(2*(A652-SUM(V$2:V652)))</f>
        <v>0.6911247803163445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50"/>
        <v>0</v>
      </c>
      <c r="S652">
        <f t="shared" ca="1" si="51"/>
        <v>0</v>
      </c>
      <c r="T652">
        <f t="shared" ca="1" si="52"/>
        <v>0</v>
      </c>
      <c r="U652">
        <f t="shared" ca="1" si="53"/>
        <v>0</v>
      </c>
      <c r="V652">
        <f t="shared" ca="1" si="54"/>
        <v>0</v>
      </c>
    </row>
    <row r="653" spans="1:22" x14ac:dyDescent="0.55000000000000004">
      <c r="A653">
        <v>652</v>
      </c>
      <c r="B653">
        <v>652</v>
      </c>
      <c r="C653" t="s">
        <v>4</v>
      </c>
      <c r="D653" t="s">
        <v>590</v>
      </c>
      <c r="E653" t="s">
        <v>8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0.69166666666666665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50"/>
        <v>0</v>
      </c>
      <c r="S653">
        <f t="shared" ca="1" si="51"/>
        <v>0</v>
      </c>
      <c r="T653">
        <f t="shared" ca="1" si="52"/>
        <v>0</v>
      </c>
      <c r="U653">
        <f t="shared" ca="1" si="53"/>
        <v>0</v>
      </c>
      <c r="V653">
        <f t="shared" ca="1" si="54"/>
        <v>0</v>
      </c>
    </row>
    <row r="654" spans="1:22" x14ac:dyDescent="0.55000000000000004">
      <c r="A654">
        <v>653</v>
      </c>
      <c r="B654">
        <v>653</v>
      </c>
      <c r="C654" t="s">
        <v>4</v>
      </c>
      <c r="D654" t="s">
        <v>591</v>
      </c>
      <c r="E654" t="s">
        <v>8</v>
      </c>
      <c r="G654">
        <v>1</v>
      </c>
      <c r="H654">
        <v>0</v>
      </c>
      <c r="J654">
        <v>1</v>
      </c>
      <c r="K654">
        <v>0</v>
      </c>
      <c r="M654">
        <f ca="1">(SUM(G$2:H654)+SUM(J$2:K654)+SUM(R$2:U654))/(2*(A654-SUM(V$2:V654)))</f>
        <v>0.69220665499124345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50"/>
        <v>0</v>
      </c>
      <c r="S654">
        <f t="shared" ca="1" si="51"/>
        <v>0</v>
      </c>
      <c r="T654">
        <f t="shared" ca="1" si="52"/>
        <v>0</v>
      </c>
      <c r="U654">
        <f t="shared" ca="1" si="53"/>
        <v>0</v>
      </c>
      <c r="V654">
        <f t="shared" ca="1" si="54"/>
        <v>0</v>
      </c>
    </row>
    <row r="655" spans="1:22" x14ac:dyDescent="0.55000000000000004">
      <c r="A655">
        <v>654</v>
      </c>
      <c r="B655">
        <v>654</v>
      </c>
      <c r="C655" t="s">
        <v>4</v>
      </c>
      <c r="D655" t="s">
        <v>592</v>
      </c>
      <c r="E655" t="s">
        <v>8</v>
      </c>
      <c r="G655">
        <v>1</v>
      </c>
      <c r="H655">
        <v>0</v>
      </c>
      <c r="J655">
        <v>1</v>
      </c>
      <c r="K655">
        <v>0</v>
      </c>
      <c r="M655">
        <f ca="1">(SUM(G$2:H655)+SUM(J$2:K655)+SUM(R$2:U655))/(2*(A655-SUM(V$2:V655)))</f>
        <v>0.69274475524475521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50"/>
        <v>0</v>
      </c>
      <c r="S655">
        <f t="shared" ca="1" si="51"/>
        <v>0</v>
      </c>
      <c r="T655">
        <f t="shared" ca="1" si="52"/>
        <v>0</v>
      </c>
      <c r="U655">
        <f t="shared" ca="1" si="53"/>
        <v>0</v>
      </c>
      <c r="V655">
        <f t="shared" ca="1" si="54"/>
        <v>0</v>
      </c>
    </row>
    <row r="656" spans="1:22" x14ac:dyDescent="0.55000000000000004">
      <c r="A656">
        <v>655</v>
      </c>
      <c r="B656">
        <v>655</v>
      </c>
      <c r="C656" t="s">
        <v>4</v>
      </c>
      <c r="D656" t="s">
        <v>593</v>
      </c>
      <c r="E656" t="s">
        <v>8</v>
      </c>
      <c r="G656">
        <v>1</v>
      </c>
      <c r="H656">
        <v>0</v>
      </c>
      <c r="J656">
        <v>1</v>
      </c>
      <c r="K656">
        <v>0</v>
      </c>
      <c r="M656">
        <f ca="1">(SUM(G$2:H656)+SUM(J$2:K656)+SUM(R$2:U656))/(2*(A656-SUM(V$2:V656)))</f>
        <v>0.69328097731239091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50"/>
        <v>0</v>
      </c>
      <c r="S656">
        <f t="shared" ca="1" si="51"/>
        <v>0</v>
      </c>
      <c r="T656">
        <f t="shared" ca="1" si="52"/>
        <v>0</v>
      </c>
      <c r="U656">
        <f t="shared" ca="1" si="53"/>
        <v>0</v>
      </c>
      <c r="V656">
        <f t="shared" ca="1" si="54"/>
        <v>0</v>
      </c>
    </row>
    <row r="657" spans="1:22" x14ac:dyDescent="0.55000000000000004">
      <c r="A657">
        <v>656</v>
      </c>
      <c r="B657">
        <v>656</v>
      </c>
      <c r="C657" t="s">
        <v>4</v>
      </c>
      <c r="D657" t="s">
        <v>594</v>
      </c>
      <c r="E657" t="s">
        <v>8</v>
      </c>
      <c r="G657">
        <v>1</v>
      </c>
      <c r="H657">
        <v>0</v>
      </c>
      <c r="J657">
        <v>1</v>
      </c>
      <c r="K657">
        <v>0</v>
      </c>
      <c r="M657">
        <f ca="1">(SUM(G$2:H657)+SUM(J$2:K657)+SUM(R$2:U657))/(2*(A657-SUM(V$2:V657)))</f>
        <v>0.69381533101045301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50"/>
        <v>0</v>
      </c>
      <c r="S657">
        <f t="shared" ca="1" si="51"/>
        <v>0</v>
      </c>
      <c r="T657">
        <f t="shared" ca="1" si="52"/>
        <v>0</v>
      </c>
      <c r="U657">
        <f t="shared" ca="1" si="53"/>
        <v>0</v>
      </c>
      <c r="V657">
        <f t="shared" ca="1" si="54"/>
        <v>0</v>
      </c>
    </row>
    <row r="658" spans="1:22" x14ac:dyDescent="0.55000000000000004">
      <c r="A658">
        <v>657</v>
      </c>
      <c r="B658">
        <v>657</v>
      </c>
      <c r="C658" t="s">
        <v>4</v>
      </c>
      <c r="D658" t="s">
        <v>595</v>
      </c>
      <c r="E658" t="s">
        <v>6</v>
      </c>
      <c r="G658">
        <v>0</v>
      </c>
      <c r="H658">
        <v>0</v>
      </c>
      <c r="J658">
        <v>1</v>
      </c>
      <c r="K658">
        <v>0</v>
      </c>
      <c r="M658">
        <f ca="1">(SUM(G$2:H658)+SUM(J$2:K658)+SUM(R$2:U658))/(2*(A658-SUM(V$2:V658)))</f>
        <v>0.69347826086956521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50"/>
        <v>0</v>
      </c>
      <c r="S658">
        <f t="shared" ca="1" si="51"/>
        <v>0</v>
      </c>
      <c r="T658">
        <f t="shared" ca="1" si="52"/>
        <v>0</v>
      </c>
      <c r="U658">
        <f t="shared" ca="1" si="53"/>
        <v>0</v>
      </c>
      <c r="V658">
        <f t="shared" ca="1" si="54"/>
        <v>0</v>
      </c>
    </row>
    <row r="659" spans="1:22" x14ac:dyDescent="0.55000000000000004">
      <c r="A659">
        <v>658</v>
      </c>
      <c r="B659">
        <v>658</v>
      </c>
      <c r="C659" t="s">
        <v>4</v>
      </c>
      <c r="D659" t="s">
        <v>596</v>
      </c>
      <c r="E659" t="s">
        <v>6</v>
      </c>
      <c r="G659">
        <v>0</v>
      </c>
      <c r="H659">
        <v>0</v>
      </c>
      <c r="J659">
        <v>1</v>
      </c>
      <c r="K659">
        <v>0</v>
      </c>
      <c r="M659">
        <f ca="1">(SUM(G$2:H659)+SUM(J$2:K659)+SUM(R$2:U659))/(2*(A659-SUM(V$2:V659)))</f>
        <v>0.69314236111111116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50"/>
        <v>0</v>
      </c>
      <c r="S659">
        <f t="shared" ca="1" si="51"/>
        <v>0</v>
      </c>
      <c r="T659">
        <f t="shared" ca="1" si="52"/>
        <v>0</v>
      </c>
      <c r="U659">
        <f t="shared" ca="1" si="53"/>
        <v>0</v>
      </c>
      <c r="V659">
        <f t="shared" ca="1" si="54"/>
        <v>0</v>
      </c>
    </row>
    <row r="660" spans="1:22" x14ac:dyDescent="0.55000000000000004">
      <c r="A660">
        <v>659</v>
      </c>
      <c r="B660">
        <v>659</v>
      </c>
      <c r="C660" t="s">
        <v>4</v>
      </c>
      <c r="D660" t="s">
        <v>597</v>
      </c>
      <c r="E660" t="s">
        <v>6</v>
      </c>
      <c r="G660">
        <v>0</v>
      </c>
      <c r="H660">
        <v>0</v>
      </c>
      <c r="J660">
        <v>0</v>
      </c>
      <c r="K660">
        <v>0</v>
      </c>
      <c r="M660">
        <f ca="1">(SUM(G$2:H660)+SUM(J$2:K660)+SUM(R$2:U660))/(2*(A660-SUM(V$2:V660)))</f>
        <v>0.69194107452339693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50"/>
        <v>0</v>
      </c>
      <c r="S660">
        <f t="shared" ca="1" si="51"/>
        <v>0</v>
      </c>
      <c r="T660">
        <f t="shared" ca="1" si="52"/>
        <v>0</v>
      </c>
      <c r="U660">
        <f t="shared" ca="1" si="53"/>
        <v>0</v>
      </c>
      <c r="V660">
        <f t="shared" ca="1" si="54"/>
        <v>0</v>
      </c>
    </row>
    <row r="661" spans="1:22" x14ac:dyDescent="0.55000000000000004">
      <c r="A661">
        <v>660</v>
      </c>
      <c r="B661">
        <v>660</v>
      </c>
      <c r="C661" t="s">
        <v>4</v>
      </c>
      <c r="D661" t="s">
        <v>598</v>
      </c>
      <c r="E661" t="s">
        <v>8</v>
      </c>
      <c r="G661">
        <v>1</v>
      </c>
      <c r="H661">
        <v>0</v>
      </c>
      <c r="J661">
        <v>1</v>
      </c>
      <c r="K661">
        <v>0</v>
      </c>
      <c r="M661">
        <f ca="1">(SUM(G$2:H661)+SUM(J$2:K661)+SUM(R$2:U661))/(2*(A661-SUM(V$2:V661)))</f>
        <v>0.69247404844290661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50"/>
        <v>0</v>
      </c>
      <c r="S661">
        <f t="shared" ca="1" si="51"/>
        <v>0</v>
      </c>
      <c r="T661">
        <f t="shared" ca="1" si="52"/>
        <v>0</v>
      </c>
      <c r="U661">
        <f t="shared" ca="1" si="53"/>
        <v>0</v>
      </c>
      <c r="V661">
        <f t="shared" ca="1" si="54"/>
        <v>0</v>
      </c>
    </row>
    <row r="662" spans="1:22" x14ac:dyDescent="0.55000000000000004">
      <c r="A662">
        <v>661</v>
      </c>
      <c r="B662">
        <v>661</v>
      </c>
      <c r="C662" t="s">
        <v>4</v>
      </c>
      <c r="D662" t="s">
        <v>599</v>
      </c>
      <c r="E662" t="s">
        <v>8</v>
      </c>
      <c r="G662">
        <v>1</v>
      </c>
      <c r="H662">
        <v>0</v>
      </c>
      <c r="J662">
        <v>1</v>
      </c>
      <c r="K662">
        <v>0</v>
      </c>
      <c r="M662">
        <f ca="1">(SUM(G$2:H662)+SUM(J$2:K662)+SUM(R$2:U662))/(2*(A662-SUM(V$2:V662)))</f>
        <v>0.69300518134715028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50"/>
        <v>0</v>
      </c>
      <c r="S662">
        <f t="shared" ca="1" si="51"/>
        <v>0</v>
      </c>
      <c r="T662">
        <f t="shared" ca="1" si="52"/>
        <v>0</v>
      </c>
      <c r="U662">
        <f t="shared" ca="1" si="53"/>
        <v>0</v>
      </c>
      <c r="V662">
        <f t="shared" ca="1" si="54"/>
        <v>0</v>
      </c>
    </row>
    <row r="663" spans="1:22" x14ac:dyDescent="0.55000000000000004">
      <c r="A663">
        <v>662</v>
      </c>
      <c r="B663">
        <v>662</v>
      </c>
      <c r="C663" t="s">
        <v>4</v>
      </c>
      <c r="D663" t="s">
        <v>600</v>
      </c>
      <c r="E663" t="s">
        <v>8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0.69300518134715028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50"/>
        <v>-1</v>
      </c>
      <c r="S663">
        <f t="shared" ca="1" si="51"/>
        <v>0</v>
      </c>
      <c r="T663">
        <f t="shared" ca="1" si="52"/>
        <v>-1</v>
      </c>
      <c r="U663">
        <f t="shared" ca="1" si="53"/>
        <v>0</v>
      </c>
      <c r="V663">
        <f t="shared" ca="1" si="54"/>
        <v>1</v>
      </c>
    </row>
    <row r="664" spans="1:22" x14ac:dyDescent="0.55000000000000004">
      <c r="A664">
        <v>663</v>
      </c>
      <c r="B664">
        <v>663</v>
      </c>
      <c r="C664" t="s">
        <v>4</v>
      </c>
      <c r="D664" t="s">
        <v>601</v>
      </c>
      <c r="E664" t="s">
        <v>8</v>
      </c>
      <c r="G664">
        <v>1</v>
      </c>
      <c r="H664">
        <v>0</v>
      </c>
      <c r="J664">
        <v>1</v>
      </c>
      <c r="K664">
        <v>0</v>
      </c>
      <c r="M664">
        <f ca="1">(SUM(G$2:H664)+SUM(J$2:K664)+SUM(R$2:U664))/(2*(A664-SUM(V$2:V664)))</f>
        <v>0.69353448275862073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50"/>
        <v>0</v>
      </c>
      <c r="S664">
        <f t="shared" ca="1" si="51"/>
        <v>0</v>
      </c>
      <c r="T664">
        <f t="shared" ca="1" si="52"/>
        <v>0</v>
      </c>
      <c r="U664">
        <f t="shared" ca="1" si="53"/>
        <v>0</v>
      </c>
      <c r="V664">
        <f t="shared" ca="1" si="54"/>
        <v>0</v>
      </c>
    </row>
    <row r="665" spans="1:22" x14ac:dyDescent="0.55000000000000004">
      <c r="A665">
        <v>664</v>
      </c>
      <c r="B665">
        <v>664</v>
      </c>
      <c r="C665" t="s">
        <v>4</v>
      </c>
      <c r="D665" t="s">
        <v>602</v>
      </c>
      <c r="E665" t="s">
        <v>8</v>
      </c>
      <c r="G665">
        <v>1</v>
      </c>
      <c r="H665">
        <v>0</v>
      </c>
      <c r="J665">
        <v>1</v>
      </c>
      <c r="K665">
        <v>0</v>
      </c>
      <c r="M665">
        <f ca="1">(SUM(G$2:H665)+SUM(J$2:K665)+SUM(R$2:U665))/(2*(A665-SUM(V$2:V665)))</f>
        <v>0.69406196213425131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50"/>
        <v>0</v>
      </c>
      <c r="S665">
        <f t="shared" ca="1" si="51"/>
        <v>0</v>
      </c>
      <c r="T665">
        <f t="shared" ca="1" si="52"/>
        <v>0</v>
      </c>
      <c r="U665">
        <f t="shared" ca="1" si="53"/>
        <v>0</v>
      </c>
      <c r="V665">
        <f t="shared" ca="1" si="54"/>
        <v>0</v>
      </c>
    </row>
    <row r="666" spans="1:22" x14ac:dyDescent="0.55000000000000004">
      <c r="A666">
        <v>665</v>
      </c>
      <c r="B666">
        <v>665</v>
      </c>
      <c r="C666" t="s">
        <v>4</v>
      </c>
      <c r="D666" t="s">
        <v>603</v>
      </c>
      <c r="E666" t="s">
        <v>8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0.69458762886597936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50"/>
        <v>0</v>
      </c>
      <c r="S666">
        <f t="shared" ca="1" si="51"/>
        <v>0</v>
      </c>
      <c r="T666">
        <f t="shared" ca="1" si="52"/>
        <v>0</v>
      </c>
      <c r="U666">
        <f t="shared" ca="1" si="53"/>
        <v>0</v>
      </c>
      <c r="V666">
        <f t="shared" ca="1" si="54"/>
        <v>0</v>
      </c>
    </row>
    <row r="667" spans="1:22" x14ac:dyDescent="0.55000000000000004">
      <c r="A667">
        <v>666</v>
      </c>
      <c r="B667">
        <v>666</v>
      </c>
      <c r="C667" t="s">
        <v>4</v>
      </c>
      <c r="D667" t="s">
        <v>604</v>
      </c>
      <c r="E667" t="s">
        <v>6</v>
      </c>
      <c r="G667">
        <v>0</v>
      </c>
      <c r="H667">
        <v>0</v>
      </c>
      <c r="J667">
        <v>1</v>
      </c>
      <c r="K667">
        <v>0</v>
      </c>
      <c r="M667">
        <f ca="1">(SUM(G$2:H667)+SUM(J$2:K667)+SUM(R$2:U667))/(2*(A667-SUM(V$2:V667)))</f>
        <v>0.69425385934819894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50"/>
        <v>0</v>
      </c>
      <c r="S667">
        <f t="shared" ca="1" si="51"/>
        <v>0</v>
      </c>
      <c r="T667">
        <f t="shared" ca="1" si="52"/>
        <v>0</v>
      </c>
      <c r="U667">
        <f t="shared" ca="1" si="53"/>
        <v>0</v>
      </c>
      <c r="V667">
        <f t="shared" ca="1" si="54"/>
        <v>0</v>
      </c>
    </row>
    <row r="668" spans="1:22" x14ac:dyDescent="0.55000000000000004">
      <c r="A668">
        <v>667</v>
      </c>
      <c r="B668">
        <v>667</v>
      </c>
      <c r="C668" t="s">
        <v>4</v>
      </c>
      <c r="D668" t="s">
        <v>605</v>
      </c>
      <c r="E668" t="s">
        <v>6</v>
      </c>
      <c r="G668">
        <v>0</v>
      </c>
      <c r="H668">
        <v>0</v>
      </c>
      <c r="J668">
        <v>0</v>
      </c>
      <c r="K668">
        <v>0</v>
      </c>
      <c r="M668">
        <f ca="1">(SUM(G$2:H668)+SUM(J$2:K668)+SUM(R$2:U668))/(2*(A668-SUM(V$2:V668)))</f>
        <v>0.69306506849315064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50"/>
        <v>0</v>
      </c>
      <c r="S668">
        <f t="shared" ca="1" si="51"/>
        <v>0</v>
      </c>
      <c r="T668">
        <f t="shared" ca="1" si="52"/>
        <v>0</v>
      </c>
      <c r="U668">
        <f t="shared" ca="1" si="53"/>
        <v>0</v>
      </c>
      <c r="V668">
        <f t="shared" ca="1" si="54"/>
        <v>0</v>
      </c>
    </row>
    <row r="669" spans="1:22" x14ac:dyDescent="0.55000000000000004">
      <c r="A669">
        <v>668</v>
      </c>
      <c r="B669">
        <v>668</v>
      </c>
      <c r="C669" t="s">
        <v>4</v>
      </c>
      <c r="D669" t="s">
        <v>606</v>
      </c>
      <c r="E669" t="s">
        <v>8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0.69358974358974357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50"/>
        <v>0</v>
      </c>
      <c r="S669">
        <f t="shared" ca="1" si="51"/>
        <v>0</v>
      </c>
      <c r="T669">
        <f t="shared" ca="1" si="52"/>
        <v>0</v>
      </c>
      <c r="U669">
        <f t="shared" ca="1" si="53"/>
        <v>0</v>
      </c>
      <c r="V669">
        <f t="shared" ca="1" si="54"/>
        <v>0</v>
      </c>
    </row>
    <row r="670" spans="1:22" x14ac:dyDescent="0.55000000000000004">
      <c r="A670">
        <v>669</v>
      </c>
      <c r="B670">
        <v>669</v>
      </c>
      <c r="C670" t="s">
        <v>4</v>
      </c>
      <c r="D670" t="s">
        <v>607</v>
      </c>
      <c r="E670" t="s">
        <v>6</v>
      </c>
      <c r="G670">
        <v>0</v>
      </c>
      <c r="H670">
        <v>0</v>
      </c>
      <c r="J670">
        <v>0</v>
      </c>
      <c r="K670">
        <v>0</v>
      </c>
      <c r="M670">
        <f ca="1">(SUM(G$2:H670)+SUM(J$2:K670)+SUM(R$2:U670))/(2*(A670-SUM(V$2:V670)))</f>
        <v>0.69240614334470985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50"/>
        <v>0</v>
      </c>
      <c r="S670">
        <f t="shared" ca="1" si="51"/>
        <v>0</v>
      </c>
      <c r="T670">
        <f t="shared" ca="1" si="52"/>
        <v>0</v>
      </c>
      <c r="U670">
        <f t="shared" ca="1" si="53"/>
        <v>0</v>
      </c>
      <c r="V670">
        <f t="shared" ca="1" si="54"/>
        <v>0</v>
      </c>
    </row>
    <row r="671" spans="1:22" x14ac:dyDescent="0.55000000000000004">
      <c r="A671">
        <v>670</v>
      </c>
      <c r="B671">
        <v>670</v>
      </c>
      <c r="C671" t="s">
        <v>4</v>
      </c>
      <c r="D671" t="s">
        <v>608</v>
      </c>
      <c r="E671" t="s">
        <v>8</v>
      </c>
      <c r="G671">
        <v>1</v>
      </c>
      <c r="H671">
        <v>0</v>
      </c>
      <c r="J671">
        <v>0</v>
      </c>
      <c r="K671">
        <v>0</v>
      </c>
      <c r="M671">
        <f ca="1">(SUM(G$2:H671)+SUM(J$2:K671)+SUM(R$2:U671))/(2*(A671-SUM(V$2:V671)))</f>
        <v>0.69207836456558769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50"/>
        <v>0</v>
      </c>
      <c r="S671">
        <f t="shared" ca="1" si="51"/>
        <v>0</v>
      </c>
      <c r="T671">
        <f t="shared" ca="1" si="52"/>
        <v>0</v>
      </c>
      <c r="U671">
        <f t="shared" ca="1" si="53"/>
        <v>0</v>
      </c>
      <c r="V671">
        <f t="shared" ca="1" si="54"/>
        <v>0</v>
      </c>
    </row>
    <row r="672" spans="1:22" x14ac:dyDescent="0.55000000000000004">
      <c r="A672">
        <v>671</v>
      </c>
      <c r="B672">
        <v>671</v>
      </c>
      <c r="C672" t="s">
        <v>4</v>
      </c>
      <c r="D672" t="s">
        <v>609</v>
      </c>
      <c r="E672" t="s">
        <v>8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0.69207836456558769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50"/>
        <v>-1</v>
      </c>
      <c r="S672">
        <f t="shared" ca="1" si="51"/>
        <v>0</v>
      </c>
      <c r="T672">
        <f t="shared" ca="1" si="52"/>
        <v>-1</v>
      </c>
      <c r="U672">
        <f t="shared" ca="1" si="53"/>
        <v>0</v>
      </c>
      <c r="V672">
        <f t="shared" ca="1" si="54"/>
        <v>1</v>
      </c>
    </row>
    <row r="673" spans="1:22" x14ac:dyDescent="0.55000000000000004">
      <c r="A673">
        <v>672</v>
      </c>
      <c r="B673">
        <v>672</v>
      </c>
      <c r="C673" t="s">
        <v>4</v>
      </c>
      <c r="D673" t="s">
        <v>610</v>
      </c>
      <c r="E673" t="s">
        <v>8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0.69260204081632648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50"/>
        <v>0</v>
      </c>
      <c r="S673">
        <f t="shared" ca="1" si="51"/>
        <v>0</v>
      </c>
      <c r="T673">
        <f t="shared" ca="1" si="52"/>
        <v>0</v>
      </c>
      <c r="U673">
        <f t="shared" ca="1" si="53"/>
        <v>0</v>
      </c>
      <c r="V673">
        <f t="shared" ca="1" si="54"/>
        <v>0</v>
      </c>
    </row>
    <row r="674" spans="1:22" x14ac:dyDescent="0.55000000000000004">
      <c r="A674">
        <v>673</v>
      </c>
      <c r="B674">
        <v>673</v>
      </c>
      <c r="C674" t="s">
        <v>4</v>
      </c>
      <c r="D674" t="s">
        <v>611</v>
      </c>
      <c r="E674" t="s">
        <v>8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0.69312393887945667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50"/>
        <v>0</v>
      </c>
      <c r="S674">
        <f t="shared" ca="1" si="51"/>
        <v>0</v>
      </c>
      <c r="T674">
        <f t="shared" ca="1" si="52"/>
        <v>0</v>
      </c>
      <c r="U674">
        <f t="shared" ca="1" si="53"/>
        <v>0</v>
      </c>
      <c r="V674">
        <f t="shared" ca="1" si="54"/>
        <v>0</v>
      </c>
    </row>
    <row r="675" spans="1:22" x14ac:dyDescent="0.55000000000000004">
      <c r="A675">
        <v>674</v>
      </c>
      <c r="B675">
        <v>674</v>
      </c>
      <c r="C675" t="s">
        <v>4</v>
      </c>
      <c r="D675" t="s">
        <v>612</v>
      </c>
      <c r="E675" t="s">
        <v>8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0.69364406779661014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50"/>
        <v>0</v>
      </c>
      <c r="S675">
        <f t="shared" ca="1" si="51"/>
        <v>0</v>
      </c>
      <c r="T675">
        <f t="shared" ca="1" si="52"/>
        <v>0</v>
      </c>
      <c r="U675">
        <f t="shared" ca="1" si="53"/>
        <v>0</v>
      </c>
      <c r="V675">
        <f t="shared" ca="1" si="54"/>
        <v>0</v>
      </c>
    </row>
    <row r="676" spans="1:22" x14ac:dyDescent="0.55000000000000004">
      <c r="A676">
        <v>675</v>
      </c>
      <c r="B676">
        <v>675</v>
      </c>
      <c r="C676" t="s">
        <v>4</v>
      </c>
      <c r="D676" t="s">
        <v>613</v>
      </c>
      <c r="E676" t="s">
        <v>8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0.6941624365482234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50"/>
        <v>0</v>
      </c>
      <c r="S676">
        <f t="shared" ca="1" si="51"/>
        <v>0</v>
      </c>
      <c r="T676">
        <f t="shared" ca="1" si="52"/>
        <v>0</v>
      </c>
      <c r="U676">
        <f t="shared" ca="1" si="53"/>
        <v>0</v>
      </c>
      <c r="V676">
        <f t="shared" ca="1" si="54"/>
        <v>0</v>
      </c>
    </row>
    <row r="677" spans="1:22" x14ac:dyDescent="0.55000000000000004">
      <c r="A677">
        <v>676</v>
      </c>
      <c r="B677">
        <v>676</v>
      </c>
      <c r="C677" t="s">
        <v>4</v>
      </c>
      <c r="D677" t="s">
        <v>614</v>
      </c>
      <c r="E677" t="s">
        <v>8</v>
      </c>
      <c r="G677">
        <v>1</v>
      </c>
      <c r="H677">
        <v>0</v>
      </c>
      <c r="J677">
        <v>0</v>
      </c>
      <c r="K677">
        <v>0.5</v>
      </c>
      <c r="M677">
        <f ca="1">(SUM(G$2:H677)+SUM(J$2:K677)+SUM(R$2:U677))/(2*(A677-SUM(V$2:V677)))</f>
        <v>0.6942567567567568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50"/>
        <v>0</v>
      </c>
      <c r="S677">
        <f t="shared" ca="1" si="51"/>
        <v>0</v>
      </c>
      <c r="T677">
        <f t="shared" ca="1" si="52"/>
        <v>0</v>
      </c>
      <c r="U677">
        <f t="shared" ca="1" si="53"/>
        <v>0</v>
      </c>
      <c r="V677">
        <f t="shared" ca="1" si="54"/>
        <v>0</v>
      </c>
    </row>
    <row r="678" spans="1:22" x14ac:dyDescent="0.55000000000000004">
      <c r="A678">
        <v>677</v>
      </c>
      <c r="B678">
        <v>677</v>
      </c>
      <c r="C678" t="s">
        <v>4</v>
      </c>
      <c r="D678" t="s">
        <v>615</v>
      </c>
      <c r="E678" t="s">
        <v>8</v>
      </c>
      <c r="G678">
        <v>1</v>
      </c>
      <c r="H678">
        <v>0</v>
      </c>
      <c r="J678">
        <v>1</v>
      </c>
      <c r="K678">
        <v>0</v>
      </c>
      <c r="M678">
        <f ca="1">(SUM(G$2:H678)+SUM(J$2:K678)+SUM(R$2:U678))/(2*(A678-SUM(V$2:V678)))</f>
        <v>0.69477234401349075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50"/>
        <v>0</v>
      </c>
      <c r="S678">
        <f t="shared" ca="1" si="51"/>
        <v>0</v>
      </c>
      <c r="T678">
        <f t="shared" ca="1" si="52"/>
        <v>0</v>
      </c>
      <c r="U678">
        <f t="shared" ca="1" si="53"/>
        <v>0</v>
      </c>
      <c r="V678">
        <f t="shared" ca="1" si="54"/>
        <v>0</v>
      </c>
    </row>
    <row r="679" spans="1:22" x14ac:dyDescent="0.55000000000000004">
      <c r="A679">
        <v>678</v>
      </c>
      <c r="B679">
        <v>678</v>
      </c>
      <c r="C679" t="s">
        <v>4</v>
      </c>
      <c r="D679" t="s">
        <v>616</v>
      </c>
      <c r="E679" t="s">
        <v>8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0.69528619528619529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50"/>
        <v>0</v>
      </c>
      <c r="S679">
        <f t="shared" ca="1" si="51"/>
        <v>0</v>
      </c>
      <c r="T679">
        <f t="shared" ca="1" si="52"/>
        <v>0</v>
      </c>
      <c r="U679">
        <f t="shared" ca="1" si="53"/>
        <v>0</v>
      </c>
      <c r="V679">
        <f t="shared" ca="1" si="54"/>
        <v>0</v>
      </c>
    </row>
    <row r="680" spans="1:22" x14ac:dyDescent="0.55000000000000004">
      <c r="A680">
        <v>679</v>
      </c>
      <c r="B680">
        <v>679</v>
      </c>
      <c r="C680" t="s">
        <v>4</v>
      </c>
      <c r="D680" t="s">
        <v>617</v>
      </c>
      <c r="E680" t="s">
        <v>6</v>
      </c>
      <c r="G680">
        <v>0</v>
      </c>
      <c r="H680">
        <v>0</v>
      </c>
      <c r="J680">
        <v>0</v>
      </c>
      <c r="K680">
        <v>0</v>
      </c>
      <c r="M680">
        <f ca="1">(SUM(G$2:H680)+SUM(J$2:K680)+SUM(R$2:U680))/(2*(A680-SUM(V$2:V680)))</f>
        <v>0.69411764705882351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50"/>
        <v>0</v>
      </c>
      <c r="S680">
        <f t="shared" ca="1" si="51"/>
        <v>0</v>
      </c>
      <c r="T680">
        <f t="shared" ca="1" si="52"/>
        <v>0</v>
      </c>
      <c r="U680">
        <f t="shared" ca="1" si="53"/>
        <v>0</v>
      </c>
      <c r="V680">
        <f t="shared" ca="1" si="54"/>
        <v>0</v>
      </c>
    </row>
    <row r="681" spans="1:22" x14ac:dyDescent="0.55000000000000004">
      <c r="A681">
        <v>680</v>
      </c>
      <c r="B681">
        <v>680</v>
      </c>
      <c r="C681" t="s">
        <v>4</v>
      </c>
      <c r="D681" t="s">
        <v>618</v>
      </c>
      <c r="E681" t="s">
        <v>8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0.69463087248322153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50"/>
        <v>0</v>
      </c>
      <c r="S681">
        <f t="shared" ca="1" si="51"/>
        <v>0</v>
      </c>
      <c r="T681">
        <f t="shared" ca="1" si="52"/>
        <v>0</v>
      </c>
      <c r="U681">
        <f t="shared" ca="1" si="53"/>
        <v>0</v>
      </c>
      <c r="V681">
        <f t="shared" ca="1" si="54"/>
        <v>0</v>
      </c>
    </row>
    <row r="682" spans="1:22" x14ac:dyDescent="0.55000000000000004">
      <c r="A682">
        <v>681</v>
      </c>
      <c r="B682">
        <v>681</v>
      </c>
      <c r="C682" t="s">
        <v>4</v>
      </c>
      <c r="D682" t="s">
        <v>619</v>
      </c>
      <c r="E682" t="s">
        <v>8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0.69514237855946404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50"/>
        <v>0</v>
      </c>
      <c r="S682">
        <f t="shared" ca="1" si="51"/>
        <v>0</v>
      </c>
      <c r="T682">
        <f t="shared" ca="1" si="52"/>
        <v>0</v>
      </c>
      <c r="U682">
        <f t="shared" ca="1" si="53"/>
        <v>0</v>
      </c>
      <c r="V682">
        <f t="shared" ca="1" si="54"/>
        <v>0</v>
      </c>
    </row>
    <row r="683" spans="1:22" x14ac:dyDescent="0.55000000000000004">
      <c r="A683">
        <v>682</v>
      </c>
      <c r="B683">
        <v>682</v>
      </c>
      <c r="C683" t="s">
        <v>4</v>
      </c>
      <c r="D683" t="s">
        <v>620</v>
      </c>
      <c r="E683" t="s">
        <v>8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0.69565217391304346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50"/>
        <v>0</v>
      </c>
      <c r="S683">
        <f t="shared" ca="1" si="51"/>
        <v>0</v>
      </c>
      <c r="T683">
        <f t="shared" ca="1" si="52"/>
        <v>0</v>
      </c>
      <c r="U683">
        <f t="shared" ca="1" si="53"/>
        <v>0</v>
      </c>
      <c r="V683">
        <f t="shared" ca="1" si="54"/>
        <v>0</v>
      </c>
    </row>
    <row r="684" spans="1:22" x14ac:dyDescent="0.55000000000000004">
      <c r="A684">
        <v>683</v>
      </c>
      <c r="B684">
        <v>683</v>
      </c>
      <c r="C684" t="s">
        <v>4</v>
      </c>
      <c r="D684" t="s">
        <v>621</v>
      </c>
      <c r="E684" t="s">
        <v>8</v>
      </c>
      <c r="G684">
        <v>1</v>
      </c>
      <c r="H684">
        <v>0</v>
      </c>
      <c r="J684">
        <v>1</v>
      </c>
      <c r="K684">
        <v>0</v>
      </c>
      <c r="M684">
        <f ca="1">(SUM(G$2:H684)+SUM(J$2:K684)+SUM(R$2:U684))/(2*(A684-SUM(V$2:V684)))</f>
        <v>0.69616026711185308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50"/>
        <v>0</v>
      </c>
      <c r="S684">
        <f t="shared" ca="1" si="51"/>
        <v>0</v>
      </c>
      <c r="T684">
        <f t="shared" ca="1" si="52"/>
        <v>0</v>
      </c>
      <c r="U684">
        <f t="shared" ca="1" si="53"/>
        <v>0</v>
      </c>
      <c r="V684">
        <f t="shared" ca="1" si="54"/>
        <v>0</v>
      </c>
    </row>
    <row r="685" spans="1:22" x14ac:dyDescent="0.55000000000000004">
      <c r="A685">
        <v>684</v>
      </c>
      <c r="B685">
        <v>684</v>
      </c>
      <c r="C685" t="s">
        <v>4</v>
      </c>
      <c r="D685" t="s">
        <v>622</v>
      </c>
      <c r="E685" t="s">
        <v>8</v>
      </c>
      <c r="G685">
        <v>1</v>
      </c>
      <c r="H685">
        <v>0</v>
      </c>
      <c r="J685">
        <v>1</v>
      </c>
      <c r="K685">
        <v>0</v>
      </c>
      <c r="M685">
        <f ca="1">(SUM(G$2:H685)+SUM(J$2:K685)+SUM(R$2:U685))/(2*(A685-SUM(V$2:V685)))</f>
        <v>0.69666666666666666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50"/>
        <v>0</v>
      </c>
      <c r="S685">
        <f t="shared" ca="1" si="51"/>
        <v>0</v>
      </c>
      <c r="T685">
        <f t="shared" ca="1" si="52"/>
        <v>0</v>
      </c>
      <c r="U685">
        <f t="shared" ca="1" si="53"/>
        <v>0</v>
      </c>
      <c r="V685">
        <f t="shared" ca="1" si="54"/>
        <v>0</v>
      </c>
    </row>
    <row r="686" spans="1:22" x14ac:dyDescent="0.55000000000000004">
      <c r="A686">
        <v>685</v>
      </c>
      <c r="B686">
        <v>685</v>
      </c>
      <c r="C686" t="s">
        <v>4</v>
      </c>
      <c r="D686" t="s">
        <v>623</v>
      </c>
      <c r="E686" t="s">
        <v>8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0.69717138103161402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50"/>
        <v>0</v>
      </c>
      <c r="S686">
        <f t="shared" ca="1" si="51"/>
        <v>0</v>
      </c>
      <c r="T686">
        <f t="shared" ca="1" si="52"/>
        <v>0</v>
      </c>
      <c r="U686">
        <f t="shared" ca="1" si="53"/>
        <v>0</v>
      </c>
      <c r="V686">
        <f t="shared" ca="1" si="54"/>
        <v>0</v>
      </c>
    </row>
    <row r="687" spans="1:22" x14ac:dyDescent="0.55000000000000004">
      <c r="A687">
        <v>686</v>
      </c>
      <c r="B687">
        <v>686</v>
      </c>
      <c r="C687" t="s">
        <v>4</v>
      </c>
      <c r="D687" t="s">
        <v>624</v>
      </c>
      <c r="E687" t="s">
        <v>8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0.69767441860465118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50"/>
        <v>0</v>
      </c>
      <c r="S687">
        <f t="shared" ca="1" si="51"/>
        <v>0</v>
      </c>
      <c r="T687">
        <f t="shared" ca="1" si="52"/>
        <v>0</v>
      </c>
      <c r="U687">
        <f t="shared" ca="1" si="53"/>
        <v>0</v>
      </c>
      <c r="V687">
        <f t="shared" ca="1" si="54"/>
        <v>0</v>
      </c>
    </row>
    <row r="688" spans="1:22" x14ac:dyDescent="0.55000000000000004">
      <c r="A688">
        <v>687</v>
      </c>
      <c r="B688">
        <v>687</v>
      </c>
      <c r="C688" t="s">
        <v>4</v>
      </c>
      <c r="D688" t="s">
        <v>625</v>
      </c>
      <c r="E688" t="s">
        <v>6</v>
      </c>
      <c r="G688">
        <v>0</v>
      </c>
      <c r="H688">
        <v>0</v>
      </c>
      <c r="J688">
        <v>0</v>
      </c>
      <c r="K688">
        <v>0</v>
      </c>
      <c r="M688">
        <f ca="1">(SUM(G$2:H688)+SUM(J$2:K688)+SUM(R$2:U688))/(2*(A688-SUM(V$2:V688)))</f>
        <v>0.69651741293532343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50"/>
        <v>0</v>
      </c>
      <c r="S688">
        <f t="shared" ca="1" si="51"/>
        <v>0</v>
      </c>
      <c r="T688">
        <f t="shared" ca="1" si="52"/>
        <v>0</v>
      </c>
      <c r="U688">
        <f t="shared" ca="1" si="53"/>
        <v>0</v>
      </c>
      <c r="V688">
        <f t="shared" ca="1" si="54"/>
        <v>0</v>
      </c>
    </row>
    <row r="689" spans="1:22" x14ac:dyDescent="0.55000000000000004">
      <c r="A689">
        <v>688</v>
      </c>
      <c r="B689">
        <v>688</v>
      </c>
      <c r="C689" t="s">
        <v>4</v>
      </c>
      <c r="D689" t="s">
        <v>626</v>
      </c>
      <c r="E689" t="s">
        <v>8</v>
      </c>
      <c r="G689">
        <v>1</v>
      </c>
      <c r="H689">
        <v>0</v>
      </c>
      <c r="J689">
        <v>0</v>
      </c>
      <c r="K689">
        <v>0</v>
      </c>
      <c r="M689">
        <f ca="1">(SUM(G$2:H689)+SUM(J$2:K689)+SUM(R$2:U689))/(2*(A689-SUM(V$2:V689)))</f>
        <v>0.69619205298013243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50"/>
        <v>0</v>
      </c>
      <c r="S689">
        <f t="shared" ca="1" si="51"/>
        <v>0</v>
      </c>
      <c r="T689">
        <f t="shared" ca="1" si="52"/>
        <v>0</v>
      </c>
      <c r="U689">
        <f t="shared" ca="1" si="53"/>
        <v>0</v>
      </c>
      <c r="V689">
        <f t="shared" ca="1" si="54"/>
        <v>0</v>
      </c>
    </row>
    <row r="690" spans="1:22" x14ac:dyDescent="0.55000000000000004">
      <c r="A690">
        <v>689</v>
      </c>
      <c r="B690">
        <v>689</v>
      </c>
      <c r="C690" t="s">
        <v>4</v>
      </c>
      <c r="D690" t="s">
        <v>627</v>
      </c>
      <c r="E690" t="s">
        <v>8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0.69669421487603311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50"/>
        <v>0</v>
      </c>
      <c r="S690">
        <f t="shared" ca="1" si="51"/>
        <v>0</v>
      </c>
      <c r="T690">
        <f t="shared" ca="1" si="52"/>
        <v>0</v>
      </c>
      <c r="U690">
        <f t="shared" ca="1" si="53"/>
        <v>0</v>
      </c>
      <c r="V690">
        <f t="shared" ca="1" si="54"/>
        <v>0</v>
      </c>
    </row>
    <row r="691" spans="1:22" x14ac:dyDescent="0.55000000000000004">
      <c r="A691">
        <v>690</v>
      </c>
      <c r="B691">
        <v>690</v>
      </c>
      <c r="C691" t="s">
        <v>4</v>
      </c>
      <c r="D691" t="s">
        <v>628</v>
      </c>
      <c r="E691" t="s">
        <v>8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0.69719471947194722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50"/>
        <v>0</v>
      </c>
      <c r="S691">
        <f t="shared" ca="1" si="51"/>
        <v>0</v>
      </c>
      <c r="T691">
        <f t="shared" ca="1" si="52"/>
        <v>0</v>
      </c>
      <c r="U691">
        <f t="shared" ca="1" si="53"/>
        <v>0</v>
      </c>
      <c r="V691">
        <f t="shared" ca="1" si="54"/>
        <v>0</v>
      </c>
    </row>
    <row r="692" spans="1:22" x14ac:dyDescent="0.55000000000000004">
      <c r="A692">
        <v>691</v>
      </c>
      <c r="B692">
        <v>691</v>
      </c>
      <c r="C692" t="s">
        <v>4</v>
      </c>
      <c r="D692" t="s">
        <v>629</v>
      </c>
      <c r="E692" t="s">
        <v>8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0.69769357495881379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50"/>
        <v>0</v>
      </c>
      <c r="S692">
        <f t="shared" ca="1" si="51"/>
        <v>0</v>
      </c>
      <c r="T692">
        <f t="shared" ca="1" si="52"/>
        <v>0</v>
      </c>
      <c r="U692">
        <f t="shared" ca="1" si="53"/>
        <v>0</v>
      </c>
      <c r="V692">
        <f t="shared" ca="1" si="54"/>
        <v>0</v>
      </c>
    </row>
    <row r="693" spans="1:22" x14ac:dyDescent="0.55000000000000004">
      <c r="A693">
        <v>692</v>
      </c>
      <c r="B693">
        <v>692</v>
      </c>
      <c r="C693" t="s">
        <v>4</v>
      </c>
      <c r="D693" t="s">
        <v>630</v>
      </c>
      <c r="E693" t="s">
        <v>8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0.69819078947368418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50"/>
        <v>0</v>
      </c>
      <c r="S693">
        <f t="shared" ca="1" si="51"/>
        <v>0</v>
      </c>
      <c r="T693">
        <f t="shared" ca="1" si="52"/>
        <v>0</v>
      </c>
      <c r="U693">
        <f t="shared" ca="1" si="53"/>
        <v>0</v>
      </c>
      <c r="V693">
        <f t="shared" ca="1" si="54"/>
        <v>0</v>
      </c>
    </row>
    <row r="694" spans="1:22" x14ac:dyDescent="0.55000000000000004">
      <c r="A694">
        <v>693</v>
      </c>
      <c r="B694">
        <v>693</v>
      </c>
      <c r="C694" t="s">
        <v>4</v>
      </c>
      <c r="D694" t="s">
        <v>631</v>
      </c>
      <c r="E694" t="s">
        <v>6</v>
      </c>
      <c r="G694">
        <v>0</v>
      </c>
      <c r="H694">
        <v>0</v>
      </c>
      <c r="J694">
        <v>0</v>
      </c>
      <c r="K694">
        <v>0</v>
      </c>
      <c r="M694">
        <f ca="1">(SUM(G$2:H694)+SUM(J$2:K694)+SUM(R$2:U694))/(2*(A694-SUM(V$2:V694)))</f>
        <v>0.69704433497536944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50"/>
        <v>0</v>
      </c>
      <c r="S694">
        <f t="shared" ca="1" si="51"/>
        <v>0</v>
      </c>
      <c r="T694">
        <f t="shared" ca="1" si="52"/>
        <v>0</v>
      </c>
      <c r="U694">
        <f t="shared" ca="1" si="53"/>
        <v>0</v>
      </c>
      <c r="V694">
        <f t="shared" ca="1" si="54"/>
        <v>0</v>
      </c>
    </row>
    <row r="695" spans="1:22" x14ac:dyDescent="0.55000000000000004">
      <c r="A695">
        <v>694</v>
      </c>
      <c r="B695">
        <v>694</v>
      </c>
      <c r="C695" t="s">
        <v>4</v>
      </c>
      <c r="D695" t="s">
        <v>632</v>
      </c>
      <c r="E695" t="s">
        <v>6</v>
      </c>
      <c r="G695">
        <v>0</v>
      </c>
      <c r="H695">
        <v>0</v>
      </c>
      <c r="J695">
        <v>0</v>
      </c>
      <c r="K695">
        <v>0</v>
      </c>
      <c r="M695">
        <f ca="1">(SUM(G$2:H695)+SUM(J$2:K695)+SUM(R$2:U695))/(2*(A695-SUM(V$2:V695)))</f>
        <v>0.6959016393442623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50"/>
        <v>0</v>
      </c>
      <c r="S695">
        <f t="shared" ca="1" si="51"/>
        <v>0</v>
      </c>
      <c r="T695">
        <f t="shared" ca="1" si="52"/>
        <v>0</v>
      </c>
      <c r="U695">
        <f t="shared" ca="1" si="53"/>
        <v>0</v>
      </c>
      <c r="V695">
        <f t="shared" ca="1" si="54"/>
        <v>0</v>
      </c>
    </row>
    <row r="696" spans="1:22" x14ac:dyDescent="0.55000000000000004">
      <c r="A696">
        <v>695</v>
      </c>
      <c r="B696">
        <v>695</v>
      </c>
      <c r="C696" t="s">
        <v>4</v>
      </c>
      <c r="D696" t="s">
        <v>633</v>
      </c>
      <c r="E696" t="s">
        <v>8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0.69639934533551551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50"/>
        <v>0</v>
      </c>
      <c r="S696">
        <f t="shared" ca="1" si="51"/>
        <v>0</v>
      </c>
      <c r="T696">
        <f t="shared" ca="1" si="52"/>
        <v>0</v>
      </c>
      <c r="U696">
        <f t="shared" ca="1" si="53"/>
        <v>0</v>
      </c>
      <c r="V696">
        <f t="shared" ca="1" si="54"/>
        <v>0</v>
      </c>
    </row>
    <row r="697" spans="1:22" x14ac:dyDescent="0.55000000000000004">
      <c r="A697">
        <v>696</v>
      </c>
      <c r="B697">
        <v>696</v>
      </c>
      <c r="C697" t="s">
        <v>4</v>
      </c>
      <c r="D697" t="s">
        <v>634</v>
      </c>
      <c r="E697" t="s">
        <v>8</v>
      </c>
      <c r="G697">
        <v>1</v>
      </c>
      <c r="H697">
        <v>0</v>
      </c>
      <c r="J697">
        <v>1</v>
      </c>
      <c r="K697">
        <v>0</v>
      </c>
      <c r="M697">
        <f ca="1">(SUM(G$2:H697)+SUM(J$2:K697)+SUM(R$2:U697))/(2*(A697-SUM(V$2:V697)))</f>
        <v>0.69689542483660127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50"/>
        <v>0</v>
      </c>
      <c r="S697">
        <f t="shared" ca="1" si="51"/>
        <v>0</v>
      </c>
      <c r="T697">
        <f t="shared" ca="1" si="52"/>
        <v>0</v>
      </c>
      <c r="U697">
        <f t="shared" ca="1" si="53"/>
        <v>0</v>
      </c>
      <c r="V697">
        <f t="shared" ca="1" si="54"/>
        <v>0</v>
      </c>
    </row>
    <row r="698" spans="1:22" x14ac:dyDescent="0.55000000000000004">
      <c r="A698">
        <v>697</v>
      </c>
      <c r="B698">
        <v>697</v>
      </c>
      <c r="C698" t="s">
        <v>4</v>
      </c>
      <c r="D698" t="s">
        <v>635</v>
      </c>
      <c r="E698" t="s">
        <v>8</v>
      </c>
      <c r="G698">
        <v>1</v>
      </c>
      <c r="H698">
        <v>0</v>
      </c>
      <c r="J698">
        <v>1</v>
      </c>
      <c r="K698">
        <v>0</v>
      </c>
      <c r="M698">
        <f ca="1">(SUM(G$2:H698)+SUM(J$2:K698)+SUM(R$2:U698))/(2*(A698-SUM(V$2:V698)))</f>
        <v>0.69738988580750405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50"/>
        <v>0</v>
      </c>
      <c r="S698">
        <f t="shared" ca="1" si="51"/>
        <v>0</v>
      </c>
      <c r="T698">
        <f t="shared" ca="1" si="52"/>
        <v>0</v>
      </c>
      <c r="U698">
        <f t="shared" ca="1" si="53"/>
        <v>0</v>
      </c>
      <c r="V698">
        <f t="shared" ca="1" si="54"/>
        <v>0</v>
      </c>
    </row>
    <row r="699" spans="1:22" x14ac:dyDescent="0.55000000000000004">
      <c r="A699">
        <v>698</v>
      </c>
      <c r="B699">
        <v>698</v>
      </c>
      <c r="C699" t="s">
        <v>4</v>
      </c>
      <c r="D699" t="s">
        <v>636</v>
      </c>
      <c r="E699" t="s">
        <v>6</v>
      </c>
      <c r="G699">
        <v>0</v>
      </c>
      <c r="H699">
        <v>0</v>
      </c>
      <c r="J699">
        <v>0</v>
      </c>
      <c r="K699">
        <v>0</v>
      </c>
      <c r="M699">
        <f ca="1">(SUM(G$2:H699)+SUM(J$2:K699)+SUM(R$2:U699))/(2*(A699-SUM(V$2:V699)))</f>
        <v>0.69625407166123776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50"/>
        <v>0</v>
      </c>
      <c r="S699">
        <f t="shared" ca="1" si="51"/>
        <v>0</v>
      </c>
      <c r="T699">
        <f t="shared" ca="1" si="52"/>
        <v>0</v>
      </c>
      <c r="U699">
        <f t="shared" ca="1" si="53"/>
        <v>0</v>
      </c>
      <c r="V699">
        <f t="shared" ca="1" si="54"/>
        <v>0</v>
      </c>
    </row>
    <row r="700" spans="1:22" x14ac:dyDescent="0.55000000000000004">
      <c r="A700">
        <v>699</v>
      </c>
      <c r="B700">
        <v>699</v>
      </c>
      <c r="C700" t="s">
        <v>4</v>
      </c>
      <c r="D700" t="s">
        <v>637</v>
      </c>
      <c r="E700" t="s">
        <v>8</v>
      </c>
      <c r="G700">
        <v>1</v>
      </c>
      <c r="H700">
        <v>0</v>
      </c>
      <c r="J700">
        <v>1</v>
      </c>
      <c r="K700">
        <v>0</v>
      </c>
      <c r="M700">
        <f ca="1">(SUM(G$2:H700)+SUM(J$2:K700)+SUM(R$2:U700))/(2*(A700-SUM(V$2:V700)))</f>
        <v>0.69674796747967482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50"/>
        <v>0</v>
      </c>
      <c r="S700">
        <f t="shared" ca="1" si="51"/>
        <v>0</v>
      </c>
      <c r="T700">
        <f t="shared" ca="1" si="52"/>
        <v>0</v>
      </c>
      <c r="U700">
        <f t="shared" ca="1" si="53"/>
        <v>0</v>
      </c>
      <c r="V700">
        <f t="shared" ca="1" si="54"/>
        <v>0</v>
      </c>
    </row>
    <row r="701" spans="1:22" x14ac:dyDescent="0.55000000000000004">
      <c r="A701">
        <v>700</v>
      </c>
      <c r="B701">
        <v>700</v>
      </c>
      <c r="C701" t="s">
        <v>4</v>
      </c>
      <c r="D701" t="s">
        <v>638</v>
      </c>
      <c r="E701" t="s">
        <v>8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0.69724025974025972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50"/>
        <v>0</v>
      </c>
      <c r="S701">
        <f t="shared" ca="1" si="51"/>
        <v>0</v>
      </c>
      <c r="T701">
        <f t="shared" ca="1" si="52"/>
        <v>0</v>
      </c>
      <c r="U701">
        <f t="shared" ca="1" si="53"/>
        <v>0</v>
      </c>
      <c r="V701">
        <f t="shared" ca="1" si="54"/>
        <v>0</v>
      </c>
    </row>
    <row r="702" spans="1:22" x14ac:dyDescent="0.55000000000000004">
      <c r="A702">
        <v>701</v>
      </c>
      <c r="B702">
        <v>701</v>
      </c>
      <c r="C702" t="s">
        <v>4</v>
      </c>
      <c r="D702" t="s">
        <v>639</v>
      </c>
      <c r="E702" t="s">
        <v>8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0.69773095623987036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50"/>
        <v>0</v>
      </c>
      <c r="S702">
        <f t="shared" ca="1" si="51"/>
        <v>0</v>
      </c>
      <c r="T702">
        <f t="shared" ca="1" si="52"/>
        <v>0</v>
      </c>
      <c r="U702">
        <f t="shared" ca="1" si="53"/>
        <v>0</v>
      </c>
      <c r="V702">
        <f t="shared" ca="1" si="54"/>
        <v>0</v>
      </c>
    </row>
    <row r="703" spans="1:22" x14ac:dyDescent="0.55000000000000004">
      <c r="A703">
        <v>702</v>
      </c>
      <c r="B703">
        <v>702</v>
      </c>
      <c r="C703" t="s">
        <v>4</v>
      </c>
      <c r="D703" t="s">
        <v>640</v>
      </c>
      <c r="E703" t="s">
        <v>6</v>
      </c>
      <c r="G703">
        <v>0</v>
      </c>
      <c r="H703">
        <v>0</v>
      </c>
      <c r="J703">
        <v>0</v>
      </c>
      <c r="K703">
        <v>0</v>
      </c>
      <c r="M703">
        <f ca="1">(SUM(G$2:H703)+SUM(J$2:K703)+SUM(R$2:U703))/(2*(A703-SUM(V$2:V703)))</f>
        <v>0.69660194174757284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50"/>
        <v>0</v>
      </c>
      <c r="S703">
        <f t="shared" ca="1" si="51"/>
        <v>0</v>
      </c>
      <c r="T703">
        <f t="shared" ca="1" si="52"/>
        <v>0</v>
      </c>
      <c r="U703">
        <f t="shared" ca="1" si="53"/>
        <v>0</v>
      </c>
      <c r="V703">
        <f t="shared" ca="1" si="54"/>
        <v>0</v>
      </c>
    </row>
    <row r="704" spans="1:22" x14ac:dyDescent="0.55000000000000004">
      <c r="A704">
        <v>703</v>
      </c>
      <c r="B704">
        <v>703</v>
      </c>
      <c r="C704" t="s">
        <v>4</v>
      </c>
      <c r="D704" t="s">
        <v>641</v>
      </c>
      <c r="E704" t="s">
        <v>8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0.69709208400646205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50"/>
        <v>0</v>
      </c>
      <c r="S704">
        <f t="shared" ca="1" si="51"/>
        <v>0</v>
      </c>
      <c r="T704">
        <f t="shared" ca="1" si="52"/>
        <v>0</v>
      </c>
      <c r="U704">
        <f t="shared" ca="1" si="53"/>
        <v>0</v>
      </c>
      <c r="V704">
        <f t="shared" ca="1" si="54"/>
        <v>0</v>
      </c>
    </row>
    <row r="705" spans="1:22" x14ac:dyDescent="0.55000000000000004">
      <c r="A705">
        <v>704</v>
      </c>
      <c r="B705">
        <v>704</v>
      </c>
      <c r="C705" t="s">
        <v>4</v>
      </c>
      <c r="D705" t="s">
        <v>642</v>
      </c>
      <c r="E705" t="s">
        <v>8</v>
      </c>
      <c r="G705">
        <v>1</v>
      </c>
      <c r="H705">
        <v>0</v>
      </c>
      <c r="J705">
        <v>1</v>
      </c>
      <c r="K705">
        <v>0</v>
      </c>
      <c r="M705">
        <f ca="1">(SUM(G$2:H705)+SUM(J$2:K705)+SUM(R$2:U705))/(2*(A705-SUM(V$2:V705)))</f>
        <v>0.69758064516129037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50"/>
        <v>0</v>
      </c>
      <c r="S705">
        <f t="shared" ca="1" si="51"/>
        <v>0</v>
      </c>
      <c r="T705">
        <f t="shared" ca="1" si="52"/>
        <v>0</v>
      </c>
      <c r="U705">
        <f t="shared" ca="1" si="53"/>
        <v>0</v>
      </c>
      <c r="V705">
        <f t="shared" ca="1" si="54"/>
        <v>0</v>
      </c>
    </row>
    <row r="706" spans="1:22" x14ac:dyDescent="0.55000000000000004">
      <c r="A706">
        <v>705</v>
      </c>
      <c r="B706">
        <v>705</v>
      </c>
      <c r="C706" t="s">
        <v>4</v>
      </c>
      <c r="D706" t="s">
        <v>643</v>
      </c>
      <c r="E706" t="s">
        <v>6</v>
      </c>
      <c r="G706">
        <v>0</v>
      </c>
      <c r="H706">
        <v>0</v>
      </c>
      <c r="J706">
        <v>0</v>
      </c>
      <c r="K706">
        <v>0</v>
      </c>
      <c r="M706">
        <f ca="1">(SUM(G$2:H706)+SUM(J$2:K706)+SUM(R$2:U706))/(2*(A706-SUM(V$2:V706)))</f>
        <v>0.69645732689210949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50"/>
        <v>0</v>
      </c>
      <c r="S706">
        <f t="shared" ca="1" si="51"/>
        <v>0</v>
      </c>
      <c r="T706">
        <f t="shared" ca="1" si="52"/>
        <v>0</v>
      </c>
      <c r="U706">
        <f t="shared" ca="1" si="53"/>
        <v>0</v>
      </c>
      <c r="V706">
        <f t="shared" ca="1" si="54"/>
        <v>0</v>
      </c>
    </row>
    <row r="707" spans="1:22" x14ac:dyDescent="0.55000000000000004">
      <c r="A707">
        <v>706</v>
      </c>
      <c r="B707">
        <v>706</v>
      </c>
      <c r="C707" t="s">
        <v>4</v>
      </c>
      <c r="D707" t="s">
        <v>644</v>
      </c>
      <c r="E707" t="s">
        <v>8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0.69694533762057875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R770" ca="1" si="55">IF(COUNTIF($Q$1:$Q$1000,$B707),-G707,0)</f>
        <v>0</v>
      </c>
      <c r="S707">
        <f t="shared" ref="S707:S770" ca="1" si="56">IF(COUNTIF($Q$1:$Q$1000,$B707),-H707,0)</f>
        <v>0</v>
      </c>
      <c r="T707">
        <f t="shared" ref="T707:T770" ca="1" si="57">IF(COUNTIF($Q$1:$Q$1000,$B707),-J707,0)</f>
        <v>0</v>
      </c>
      <c r="U707">
        <f t="shared" ref="U707:U770" ca="1" si="58">IF(COUNTIF($Q$1:$Q$1000,$B707),-K707,0)</f>
        <v>0</v>
      </c>
      <c r="V707">
        <f t="shared" ref="V707:V770" ca="1" si="59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4</v>
      </c>
      <c r="D708" t="s">
        <v>645</v>
      </c>
      <c r="E708" t="s">
        <v>8</v>
      </c>
      <c r="G708">
        <v>1</v>
      </c>
      <c r="H708">
        <v>0</v>
      </c>
      <c r="J708">
        <v>1</v>
      </c>
      <c r="K708">
        <v>0</v>
      </c>
      <c r="M708">
        <f ca="1">(SUM(G$2:H708)+SUM(J$2:K708)+SUM(R$2:U708))/(2*(A708-SUM(V$2:V708)))</f>
        <v>0.6974317817014446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55"/>
        <v>0</v>
      </c>
      <c r="S708">
        <f t="shared" ca="1" si="56"/>
        <v>0</v>
      </c>
      <c r="T708">
        <f t="shared" ca="1" si="57"/>
        <v>0</v>
      </c>
      <c r="U708">
        <f t="shared" ca="1" si="58"/>
        <v>0</v>
      </c>
      <c r="V708">
        <f t="shared" ca="1" si="59"/>
        <v>0</v>
      </c>
    </row>
    <row r="709" spans="1:22" x14ac:dyDescent="0.55000000000000004">
      <c r="A709">
        <v>708</v>
      </c>
      <c r="B709">
        <v>708</v>
      </c>
      <c r="C709" t="s">
        <v>4</v>
      </c>
      <c r="D709" t="s">
        <v>646</v>
      </c>
      <c r="E709" t="s">
        <v>8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0.69791666666666663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55"/>
        <v>0</v>
      </c>
      <c r="S709">
        <f t="shared" ca="1" si="56"/>
        <v>0</v>
      </c>
      <c r="T709">
        <f t="shared" ca="1" si="57"/>
        <v>0</v>
      </c>
      <c r="U709">
        <f t="shared" ca="1" si="58"/>
        <v>0</v>
      </c>
      <c r="V709">
        <f t="shared" ca="1" si="59"/>
        <v>0</v>
      </c>
    </row>
    <row r="710" spans="1:22" x14ac:dyDescent="0.55000000000000004">
      <c r="A710">
        <v>709</v>
      </c>
      <c r="B710">
        <v>709</v>
      </c>
      <c r="C710" t="s">
        <v>4</v>
      </c>
      <c r="D710" t="s">
        <v>647</v>
      </c>
      <c r="E710" t="s">
        <v>8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0.69840000000000002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55"/>
        <v>0</v>
      </c>
      <c r="S710">
        <f t="shared" ca="1" si="56"/>
        <v>0</v>
      </c>
      <c r="T710">
        <f t="shared" ca="1" si="57"/>
        <v>0</v>
      </c>
      <c r="U710">
        <f t="shared" ca="1" si="58"/>
        <v>0</v>
      </c>
      <c r="V710">
        <f t="shared" ca="1" si="59"/>
        <v>0</v>
      </c>
    </row>
    <row r="711" spans="1:22" x14ac:dyDescent="0.55000000000000004">
      <c r="A711">
        <v>710</v>
      </c>
      <c r="B711">
        <v>710</v>
      </c>
      <c r="C711" t="s">
        <v>4</v>
      </c>
      <c r="D711" t="s">
        <v>648</v>
      </c>
      <c r="E711" t="s">
        <v>8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0.69888178913738019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55"/>
        <v>0</v>
      </c>
      <c r="S711">
        <f t="shared" ca="1" si="56"/>
        <v>0</v>
      </c>
      <c r="T711">
        <f t="shared" ca="1" si="57"/>
        <v>0</v>
      </c>
      <c r="U711">
        <f t="shared" ca="1" si="58"/>
        <v>0</v>
      </c>
      <c r="V711">
        <f t="shared" ca="1" si="59"/>
        <v>0</v>
      </c>
    </row>
    <row r="712" spans="1:22" x14ac:dyDescent="0.55000000000000004">
      <c r="A712">
        <v>711</v>
      </c>
      <c r="B712">
        <v>711</v>
      </c>
      <c r="C712" t="s">
        <v>4</v>
      </c>
      <c r="D712" t="s">
        <v>649</v>
      </c>
      <c r="E712" t="s">
        <v>8</v>
      </c>
      <c r="G712">
        <v>1</v>
      </c>
      <c r="H712">
        <v>0</v>
      </c>
      <c r="J712">
        <v>1</v>
      </c>
      <c r="K712">
        <v>0</v>
      </c>
      <c r="M712">
        <f ca="1">(SUM(G$2:H712)+SUM(J$2:K712)+SUM(R$2:U712))/(2*(A712-SUM(V$2:V712)))</f>
        <v>0.69936204146730463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55"/>
        <v>0</v>
      </c>
      <c r="S712">
        <f t="shared" ca="1" si="56"/>
        <v>0</v>
      </c>
      <c r="T712">
        <f t="shared" ca="1" si="57"/>
        <v>0</v>
      </c>
      <c r="U712">
        <f t="shared" ca="1" si="58"/>
        <v>0</v>
      </c>
      <c r="V712">
        <f t="shared" ca="1" si="59"/>
        <v>0</v>
      </c>
    </row>
    <row r="713" spans="1:22" x14ac:dyDescent="0.55000000000000004">
      <c r="A713">
        <v>712</v>
      </c>
      <c r="B713">
        <v>712</v>
      </c>
      <c r="C713" t="s">
        <v>4</v>
      </c>
      <c r="D713" t="s">
        <v>650</v>
      </c>
      <c r="E713" t="s">
        <v>8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0.69984076433121023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55"/>
        <v>0</v>
      </c>
      <c r="S713">
        <f t="shared" ca="1" si="56"/>
        <v>0</v>
      </c>
      <c r="T713">
        <f t="shared" ca="1" si="57"/>
        <v>0</v>
      </c>
      <c r="U713">
        <f t="shared" ca="1" si="58"/>
        <v>0</v>
      </c>
      <c r="V713">
        <f t="shared" ca="1" si="59"/>
        <v>0</v>
      </c>
    </row>
    <row r="714" spans="1:22" x14ac:dyDescent="0.55000000000000004">
      <c r="A714">
        <v>713</v>
      </c>
      <c r="B714">
        <v>713</v>
      </c>
      <c r="C714" t="s">
        <v>4</v>
      </c>
      <c r="D714" t="s">
        <v>651</v>
      </c>
      <c r="E714" t="s">
        <v>8</v>
      </c>
      <c r="G714">
        <v>1</v>
      </c>
      <c r="H714">
        <v>0</v>
      </c>
      <c r="J714">
        <v>1</v>
      </c>
      <c r="K714">
        <v>0</v>
      </c>
      <c r="M714">
        <f ca="1">(SUM(G$2:H714)+SUM(J$2:K714)+SUM(R$2:U714))/(2*(A714-SUM(V$2:V714)))</f>
        <v>0.70031796502384736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55"/>
        <v>0</v>
      </c>
      <c r="S714">
        <f t="shared" ca="1" si="56"/>
        <v>0</v>
      </c>
      <c r="T714">
        <f t="shared" ca="1" si="57"/>
        <v>0</v>
      </c>
      <c r="U714">
        <f t="shared" ca="1" si="58"/>
        <v>0</v>
      </c>
      <c r="V714">
        <f t="shared" ca="1" si="59"/>
        <v>0</v>
      </c>
    </row>
    <row r="715" spans="1:22" x14ac:dyDescent="0.55000000000000004">
      <c r="A715">
        <v>714</v>
      </c>
      <c r="B715">
        <v>714</v>
      </c>
      <c r="C715" t="s">
        <v>4</v>
      </c>
      <c r="D715" t="s">
        <v>652</v>
      </c>
      <c r="E715" t="s">
        <v>8</v>
      </c>
      <c r="G715">
        <v>1</v>
      </c>
      <c r="H715">
        <v>0</v>
      </c>
      <c r="J715">
        <v>1</v>
      </c>
      <c r="K715">
        <v>0</v>
      </c>
      <c r="M715">
        <f ca="1">(SUM(G$2:H715)+SUM(J$2:K715)+SUM(R$2:U715))/(2*(A715-SUM(V$2:V715)))</f>
        <v>0.70079365079365075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55"/>
        <v>0</v>
      </c>
      <c r="S715">
        <f t="shared" ca="1" si="56"/>
        <v>0</v>
      </c>
      <c r="T715">
        <f t="shared" ca="1" si="57"/>
        <v>0</v>
      </c>
      <c r="U715">
        <f t="shared" ca="1" si="58"/>
        <v>0</v>
      </c>
      <c r="V715">
        <f t="shared" ca="1" si="59"/>
        <v>0</v>
      </c>
    </row>
    <row r="716" spans="1:22" x14ac:dyDescent="0.55000000000000004">
      <c r="A716">
        <v>715</v>
      </c>
      <c r="B716">
        <v>715</v>
      </c>
      <c r="C716" t="s">
        <v>4</v>
      </c>
      <c r="D716" t="s">
        <v>653</v>
      </c>
      <c r="E716" t="s">
        <v>8</v>
      </c>
      <c r="G716">
        <v>1</v>
      </c>
      <c r="H716">
        <v>0</v>
      </c>
      <c r="J716">
        <v>1</v>
      </c>
      <c r="K716">
        <v>0</v>
      </c>
      <c r="M716">
        <f ca="1">(SUM(G$2:H716)+SUM(J$2:K716)+SUM(R$2:U716))/(2*(A716-SUM(V$2:V716)))</f>
        <v>0.70126782884310623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55"/>
        <v>0</v>
      </c>
      <c r="S716">
        <f t="shared" ca="1" si="56"/>
        <v>0</v>
      </c>
      <c r="T716">
        <f t="shared" ca="1" si="57"/>
        <v>0</v>
      </c>
      <c r="U716">
        <f t="shared" ca="1" si="58"/>
        <v>0</v>
      </c>
      <c r="V716">
        <f t="shared" ca="1" si="59"/>
        <v>0</v>
      </c>
    </row>
    <row r="717" spans="1:22" x14ac:dyDescent="0.55000000000000004">
      <c r="A717">
        <v>716</v>
      </c>
      <c r="B717">
        <v>716</v>
      </c>
      <c r="C717" t="s">
        <v>4</v>
      </c>
      <c r="D717" t="s">
        <v>654</v>
      </c>
      <c r="E717" t="s">
        <v>8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0.70174050632911389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55"/>
        <v>0</v>
      </c>
      <c r="S717">
        <f t="shared" ca="1" si="56"/>
        <v>0</v>
      </c>
      <c r="T717">
        <f t="shared" ca="1" si="57"/>
        <v>0</v>
      </c>
      <c r="U717">
        <f t="shared" ca="1" si="58"/>
        <v>0</v>
      </c>
      <c r="V717">
        <f t="shared" ca="1" si="59"/>
        <v>0</v>
      </c>
    </row>
    <row r="718" spans="1:22" x14ac:dyDescent="0.55000000000000004">
      <c r="A718">
        <v>717</v>
      </c>
      <c r="B718">
        <v>717</v>
      </c>
      <c r="C718" t="s">
        <v>4</v>
      </c>
      <c r="D718" t="s">
        <v>655</v>
      </c>
      <c r="E718" t="s">
        <v>8</v>
      </c>
      <c r="G718">
        <v>1</v>
      </c>
      <c r="H718">
        <v>0</v>
      </c>
      <c r="J718">
        <v>1</v>
      </c>
      <c r="K718">
        <v>0</v>
      </c>
      <c r="M718">
        <f ca="1">(SUM(G$2:H718)+SUM(J$2:K718)+SUM(R$2:U718))/(2*(A718-SUM(V$2:V718)))</f>
        <v>0.70221169036334918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55"/>
        <v>0</v>
      </c>
      <c r="S718">
        <f t="shared" ca="1" si="56"/>
        <v>0</v>
      </c>
      <c r="T718">
        <f t="shared" ca="1" si="57"/>
        <v>0</v>
      </c>
      <c r="U718">
        <f t="shared" ca="1" si="58"/>
        <v>0</v>
      </c>
      <c r="V718">
        <f t="shared" ca="1" si="59"/>
        <v>0</v>
      </c>
    </row>
    <row r="719" spans="1:22" x14ac:dyDescent="0.55000000000000004">
      <c r="A719">
        <v>718</v>
      </c>
      <c r="B719">
        <v>718</v>
      </c>
      <c r="C719" t="s">
        <v>4</v>
      </c>
      <c r="D719" t="s">
        <v>656</v>
      </c>
      <c r="E719" t="s">
        <v>8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0.70268138801261826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55"/>
        <v>0</v>
      </c>
      <c r="S719">
        <f t="shared" ca="1" si="56"/>
        <v>0</v>
      </c>
      <c r="T719">
        <f t="shared" ca="1" si="57"/>
        <v>0</v>
      </c>
      <c r="U719">
        <f t="shared" ca="1" si="58"/>
        <v>0</v>
      </c>
      <c r="V719">
        <f t="shared" ca="1" si="59"/>
        <v>0</v>
      </c>
    </row>
    <row r="720" spans="1:22" x14ac:dyDescent="0.55000000000000004">
      <c r="A720">
        <v>719</v>
      </c>
      <c r="B720">
        <v>719</v>
      </c>
      <c r="C720" t="s">
        <v>4</v>
      </c>
      <c r="D720" t="s">
        <v>657</v>
      </c>
      <c r="E720" t="s">
        <v>8</v>
      </c>
      <c r="G720">
        <v>1</v>
      </c>
      <c r="H720">
        <v>0</v>
      </c>
      <c r="J720">
        <v>1</v>
      </c>
      <c r="K720">
        <v>0</v>
      </c>
      <c r="M720">
        <f ca="1">(SUM(G$2:H720)+SUM(J$2:K720)+SUM(R$2:U720))/(2*(A720-SUM(V$2:V720)))</f>
        <v>0.70314960629921264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55"/>
        <v>0</v>
      </c>
      <c r="S720">
        <f t="shared" ca="1" si="56"/>
        <v>0</v>
      </c>
      <c r="T720">
        <f t="shared" ca="1" si="57"/>
        <v>0</v>
      </c>
      <c r="U720">
        <f t="shared" ca="1" si="58"/>
        <v>0</v>
      </c>
      <c r="V720">
        <f t="shared" ca="1" si="59"/>
        <v>0</v>
      </c>
    </row>
    <row r="721" spans="1:22" x14ac:dyDescent="0.55000000000000004">
      <c r="A721">
        <v>720</v>
      </c>
      <c r="B721">
        <v>720</v>
      </c>
      <c r="C721" t="s">
        <v>4</v>
      </c>
      <c r="D721" t="s">
        <v>658</v>
      </c>
      <c r="E721" t="s">
        <v>6</v>
      </c>
      <c r="G721">
        <v>0</v>
      </c>
      <c r="H721">
        <v>0</v>
      </c>
      <c r="J721">
        <v>0</v>
      </c>
      <c r="K721">
        <v>0</v>
      </c>
      <c r="M721">
        <f ca="1">(SUM(G$2:H721)+SUM(J$2:K721)+SUM(R$2:U721))/(2*(A721-SUM(V$2:V721)))</f>
        <v>0.70204402515723274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55"/>
        <v>0</v>
      </c>
      <c r="S721">
        <f t="shared" ca="1" si="56"/>
        <v>0</v>
      </c>
      <c r="T721">
        <f t="shared" ca="1" si="57"/>
        <v>0</v>
      </c>
      <c r="U721">
        <f t="shared" ca="1" si="58"/>
        <v>0</v>
      </c>
      <c r="V721">
        <f t="shared" ca="1" si="59"/>
        <v>0</v>
      </c>
    </row>
    <row r="722" spans="1:22" x14ac:dyDescent="0.55000000000000004">
      <c r="A722">
        <v>721</v>
      </c>
      <c r="B722">
        <v>721</v>
      </c>
      <c r="C722" t="s">
        <v>4</v>
      </c>
      <c r="D722" t="s">
        <v>659</v>
      </c>
      <c r="E722" t="s">
        <v>8</v>
      </c>
      <c r="G722">
        <v>1</v>
      </c>
      <c r="H722">
        <v>0</v>
      </c>
      <c r="J722">
        <v>1</v>
      </c>
      <c r="K722">
        <v>0</v>
      </c>
      <c r="M722">
        <f ca="1">(SUM(G$2:H722)+SUM(J$2:K722)+SUM(R$2:U722))/(2*(A722-SUM(V$2:V722)))</f>
        <v>0.70251177394034536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55"/>
        <v>0</v>
      </c>
      <c r="S722">
        <f t="shared" ca="1" si="56"/>
        <v>0</v>
      </c>
      <c r="T722">
        <f t="shared" ca="1" si="57"/>
        <v>0</v>
      </c>
      <c r="U722">
        <f t="shared" ca="1" si="58"/>
        <v>0</v>
      </c>
      <c r="V722">
        <f t="shared" ca="1" si="59"/>
        <v>0</v>
      </c>
    </row>
    <row r="723" spans="1:22" x14ac:dyDescent="0.55000000000000004">
      <c r="A723">
        <v>722</v>
      </c>
      <c r="B723">
        <v>722</v>
      </c>
      <c r="C723" t="s">
        <v>4</v>
      </c>
      <c r="D723" t="s">
        <v>660</v>
      </c>
      <c r="E723" t="s">
        <v>6</v>
      </c>
      <c r="G723">
        <v>0</v>
      </c>
      <c r="H723">
        <v>0</v>
      </c>
      <c r="J723">
        <v>0</v>
      </c>
      <c r="K723">
        <v>0</v>
      </c>
      <c r="M723">
        <f ca="1">(SUM(G$2:H723)+SUM(J$2:K723)+SUM(R$2:U723))/(2*(A723-SUM(V$2:V723)))</f>
        <v>0.70141065830721006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55"/>
        <v>0</v>
      </c>
      <c r="S723">
        <f t="shared" ca="1" si="56"/>
        <v>0</v>
      </c>
      <c r="T723">
        <f t="shared" ca="1" si="57"/>
        <v>0</v>
      </c>
      <c r="U723">
        <f t="shared" ca="1" si="58"/>
        <v>0</v>
      </c>
      <c r="V723">
        <f t="shared" ca="1" si="59"/>
        <v>0</v>
      </c>
    </row>
    <row r="724" spans="1:22" x14ac:dyDescent="0.55000000000000004">
      <c r="A724">
        <v>723</v>
      </c>
      <c r="B724">
        <v>723</v>
      </c>
      <c r="C724" t="s">
        <v>4</v>
      </c>
      <c r="D724" t="s">
        <v>661</v>
      </c>
      <c r="E724" t="s">
        <v>8</v>
      </c>
      <c r="G724">
        <v>1</v>
      </c>
      <c r="H724">
        <v>0</v>
      </c>
      <c r="J724">
        <v>1</v>
      </c>
      <c r="K724">
        <v>0</v>
      </c>
      <c r="M724">
        <f ca="1">(SUM(G$2:H724)+SUM(J$2:K724)+SUM(R$2:U724))/(2*(A724-SUM(V$2:V724)))</f>
        <v>0.7018779342723005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55"/>
        <v>0</v>
      </c>
      <c r="S724">
        <f t="shared" ca="1" si="56"/>
        <v>0</v>
      </c>
      <c r="T724">
        <f t="shared" ca="1" si="57"/>
        <v>0</v>
      </c>
      <c r="U724">
        <f t="shared" ca="1" si="58"/>
        <v>0</v>
      </c>
      <c r="V724">
        <f t="shared" ca="1" si="59"/>
        <v>0</v>
      </c>
    </row>
    <row r="725" spans="1:22" x14ac:dyDescent="0.55000000000000004">
      <c r="A725">
        <v>724</v>
      </c>
      <c r="B725">
        <v>724</v>
      </c>
      <c r="C725" t="s">
        <v>4</v>
      </c>
      <c r="D725" t="s">
        <v>662</v>
      </c>
      <c r="E725" t="s">
        <v>8</v>
      </c>
      <c r="G725">
        <v>1</v>
      </c>
      <c r="H725">
        <v>0</v>
      </c>
      <c r="J725">
        <v>1</v>
      </c>
      <c r="K725">
        <v>0</v>
      </c>
      <c r="M725">
        <f ca="1">(SUM(G$2:H725)+SUM(J$2:K725)+SUM(R$2:U725))/(2*(A725-SUM(V$2:V725)))</f>
        <v>0.70234375000000004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55"/>
        <v>0</v>
      </c>
      <c r="S725">
        <f t="shared" ca="1" si="56"/>
        <v>0</v>
      </c>
      <c r="T725">
        <f t="shared" ca="1" si="57"/>
        <v>0</v>
      </c>
      <c r="U725">
        <f t="shared" ca="1" si="58"/>
        <v>0</v>
      </c>
      <c r="V725">
        <f t="shared" ca="1" si="59"/>
        <v>0</v>
      </c>
    </row>
    <row r="726" spans="1:22" x14ac:dyDescent="0.55000000000000004">
      <c r="A726">
        <v>725</v>
      </c>
      <c r="B726">
        <v>725</v>
      </c>
      <c r="C726" t="s">
        <v>4</v>
      </c>
      <c r="D726" t="s">
        <v>663</v>
      </c>
      <c r="E726" t="s">
        <v>8</v>
      </c>
      <c r="G726">
        <v>1</v>
      </c>
      <c r="H726">
        <v>0</v>
      </c>
      <c r="J726">
        <v>1</v>
      </c>
      <c r="K726">
        <v>0</v>
      </c>
      <c r="M726">
        <f ca="1">(SUM(G$2:H726)+SUM(J$2:K726)+SUM(R$2:U726))/(2*(A726-SUM(V$2:V726)))</f>
        <v>0.70280811232449303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55"/>
        <v>0</v>
      </c>
      <c r="S726">
        <f t="shared" ca="1" si="56"/>
        <v>0</v>
      </c>
      <c r="T726">
        <f t="shared" ca="1" si="57"/>
        <v>0</v>
      </c>
      <c r="U726">
        <f t="shared" ca="1" si="58"/>
        <v>0</v>
      </c>
      <c r="V726">
        <f t="shared" ca="1" si="59"/>
        <v>0</v>
      </c>
    </row>
    <row r="727" spans="1:22" x14ac:dyDescent="0.55000000000000004">
      <c r="A727">
        <v>726</v>
      </c>
      <c r="B727">
        <v>726</v>
      </c>
      <c r="C727" t="s">
        <v>4</v>
      </c>
      <c r="D727" t="s">
        <v>664</v>
      </c>
      <c r="E727" t="s">
        <v>6</v>
      </c>
      <c r="G727">
        <v>0</v>
      </c>
      <c r="H727">
        <v>0</v>
      </c>
      <c r="J727">
        <v>0</v>
      </c>
      <c r="K727">
        <v>0</v>
      </c>
      <c r="M727">
        <f ca="1">(SUM(G$2:H727)+SUM(J$2:K727)+SUM(R$2:U727))/(2*(A727-SUM(V$2:V727)))</f>
        <v>0.70171339563862933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55"/>
        <v>0</v>
      </c>
      <c r="S727">
        <f t="shared" ca="1" si="56"/>
        <v>0</v>
      </c>
      <c r="T727">
        <f t="shared" ca="1" si="57"/>
        <v>0</v>
      </c>
      <c r="U727">
        <f t="shared" ca="1" si="58"/>
        <v>0</v>
      </c>
      <c r="V727">
        <f t="shared" ca="1" si="59"/>
        <v>0</v>
      </c>
    </row>
    <row r="728" spans="1:22" x14ac:dyDescent="0.55000000000000004">
      <c r="A728">
        <v>727</v>
      </c>
      <c r="B728">
        <v>727</v>
      </c>
      <c r="C728" t="s">
        <v>4</v>
      </c>
      <c r="D728" t="s">
        <v>665</v>
      </c>
      <c r="E728" t="s">
        <v>8</v>
      </c>
      <c r="G728">
        <v>1</v>
      </c>
      <c r="H728">
        <v>0</v>
      </c>
      <c r="J728">
        <v>0</v>
      </c>
      <c r="K728">
        <v>0</v>
      </c>
      <c r="M728">
        <f ca="1">(SUM(G$2:H728)+SUM(J$2:K728)+SUM(R$2:U728))/(2*(A728-SUM(V$2:V728)))</f>
        <v>0.7013996889580093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55"/>
        <v>0</v>
      </c>
      <c r="S728">
        <f t="shared" ca="1" si="56"/>
        <v>0</v>
      </c>
      <c r="T728">
        <f t="shared" ca="1" si="57"/>
        <v>0</v>
      </c>
      <c r="U728">
        <f t="shared" ca="1" si="58"/>
        <v>0</v>
      </c>
      <c r="V728">
        <f t="shared" ca="1" si="59"/>
        <v>0</v>
      </c>
    </row>
    <row r="729" spans="1:22" x14ac:dyDescent="0.55000000000000004">
      <c r="A729">
        <v>728</v>
      </c>
      <c r="B729">
        <v>728</v>
      </c>
      <c r="C729" t="s">
        <v>4</v>
      </c>
      <c r="D729" t="s">
        <v>666</v>
      </c>
      <c r="E729" t="s">
        <v>8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0.70186335403726707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55"/>
        <v>0</v>
      </c>
      <c r="S729">
        <f t="shared" ca="1" si="56"/>
        <v>0</v>
      </c>
      <c r="T729">
        <f t="shared" ca="1" si="57"/>
        <v>0</v>
      </c>
      <c r="U729">
        <f t="shared" ca="1" si="58"/>
        <v>0</v>
      </c>
      <c r="V729">
        <f t="shared" ca="1" si="59"/>
        <v>0</v>
      </c>
    </row>
    <row r="730" spans="1:22" x14ac:dyDescent="0.55000000000000004">
      <c r="A730">
        <v>729</v>
      </c>
      <c r="B730">
        <v>729</v>
      </c>
      <c r="C730" t="s">
        <v>4</v>
      </c>
      <c r="D730" t="s">
        <v>667</v>
      </c>
      <c r="E730" t="s">
        <v>8</v>
      </c>
      <c r="G730">
        <v>1</v>
      </c>
      <c r="H730">
        <v>0</v>
      </c>
      <c r="J730">
        <v>1</v>
      </c>
      <c r="K730">
        <v>0</v>
      </c>
      <c r="M730">
        <f ca="1">(SUM(G$2:H730)+SUM(J$2:K730)+SUM(R$2:U730))/(2*(A730-SUM(V$2:V730)))</f>
        <v>0.70232558139534884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55"/>
        <v>0</v>
      </c>
      <c r="S730">
        <f t="shared" ca="1" si="56"/>
        <v>0</v>
      </c>
      <c r="T730">
        <f t="shared" ca="1" si="57"/>
        <v>0</v>
      </c>
      <c r="U730">
        <f t="shared" ca="1" si="58"/>
        <v>0</v>
      </c>
      <c r="V730">
        <f t="shared" ca="1" si="59"/>
        <v>0</v>
      </c>
    </row>
    <row r="731" spans="1:22" x14ac:dyDescent="0.55000000000000004">
      <c r="A731">
        <v>730</v>
      </c>
      <c r="B731">
        <v>730</v>
      </c>
      <c r="C731" t="s">
        <v>4</v>
      </c>
      <c r="D731" t="s">
        <v>668</v>
      </c>
      <c r="E731" t="s">
        <v>8</v>
      </c>
      <c r="G731">
        <v>1</v>
      </c>
      <c r="H731">
        <v>0</v>
      </c>
      <c r="J731">
        <v>1</v>
      </c>
      <c r="K731">
        <v>0</v>
      </c>
      <c r="M731">
        <f ca="1">(SUM(G$2:H731)+SUM(J$2:K731)+SUM(R$2:U731))/(2*(A731-SUM(V$2:V731)))</f>
        <v>0.70278637770897834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55"/>
        <v>0</v>
      </c>
      <c r="S731">
        <f t="shared" ca="1" si="56"/>
        <v>0</v>
      </c>
      <c r="T731">
        <f t="shared" ca="1" si="57"/>
        <v>0</v>
      </c>
      <c r="U731">
        <f t="shared" ca="1" si="58"/>
        <v>0</v>
      </c>
      <c r="V731">
        <f t="shared" ca="1" si="59"/>
        <v>0</v>
      </c>
    </row>
    <row r="732" spans="1:22" x14ac:dyDescent="0.55000000000000004">
      <c r="A732">
        <v>731</v>
      </c>
      <c r="B732">
        <v>731</v>
      </c>
      <c r="C732" t="s">
        <v>4</v>
      </c>
      <c r="D732" t="s">
        <v>669</v>
      </c>
      <c r="E732" t="s">
        <v>6</v>
      </c>
      <c r="G732">
        <v>0</v>
      </c>
      <c r="H732">
        <v>0</v>
      </c>
      <c r="J732">
        <v>0</v>
      </c>
      <c r="K732">
        <v>0</v>
      </c>
      <c r="M732">
        <f ca="1">(SUM(G$2:H732)+SUM(J$2:K732)+SUM(R$2:U732))/(2*(A732-SUM(V$2:V732)))</f>
        <v>0.70170015455950541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55"/>
        <v>0</v>
      </c>
      <c r="S732">
        <f t="shared" ca="1" si="56"/>
        <v>0</v>
      </c>
      <c r="T732">
        <f t="shared" ca="1" si="57"/>
        <v>0</v>
      </c>
      <c r="U732">
        <f t="shared" ca="1" si="58"/>
        <v>0</v>
      </c>
      <c r="V732">
        <f t="shared" ca="1" si="59"/>
        <v>0</v>
      </c>
    </row>
    <row r="733" spans="1:22" x14ac:dyDescent="0.55000000000000004">
      <c r="A733">
        <v>732</v>
      </c>
      <c r="B733">
        <v>732</v>
      </c>
      <c r="C733" t="s">
        <v>4</v>
      </c>
      <c r="D733" t="s">
        <v>670</v>
      </c>
      <c r="E733" t="s">
        <v>8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0.7021604938271605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55"/>
        <v>0</v>
      </c>
      <c r="S733">
        <f t="shared" ca="1" si="56"/>
        <v>0</v>
      </c>
      <c r="T733">
        <f t="shared" ca="1" si="57"/>
        <v>0</v>
      </c>
      <c r="U733">
        <f t="shared" ca="1" si="58"/>
        <v>0</v>
      </c>
      <c r="V733">
        <f t="shared" ca="1" si="59"/>
        <v>0</v>
      </c>
    </row>
    <row r="734" spans="1:22" x14ac:dyDescent="0.55000000000000004">
      <c r="A734">
        <v>733</v>
      </c>
      <c r="B734">
        <v>733</v>
      </c>
      <c r="C734" t="s">
        <v>4</v>
      </c>
      <c r="D734" t="s">
        <v>671</v>
      </c>
      <c r="E734" t="s">
        <v>6</v>
      </c>
      <c r="G734">
        <v>0</v>
      </c>
      <c r="H734">
        <v>0</v>
      </c>
      <c r="J734">
        <v>0</v>
      </c>
      <c r="K734">
        <v>0</v>
      </c>
      <c r="M734">
        <f ca="1">(SUM(G$2:H734)+SUM(J$2:K734)+SUM(R$2:U734))/(2*(A734-SUM(V$2:V734)))</f>
        <v>0.7010785824345146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55"/>
        <v>0</v>
      </c>
      <c r="S734">
        <f t="shared" ca="1" si="56"/>
        <v>0</v>
      </c>
      <c r="T734">
        <f t="shared" ca="1" si="57"/>
        <v>0</v>
      </c>
      <c r="U734">
        <f t="shared" ca="1" si="58"/>
        <v>0</v>
      </c>
      <c r="V734">
        <f t="shared" ca="1" si="59"/>
        <v>0</v>
      </c>
    </row>
    <row r="735" spans="1:22" x14ac:dyDescent="0.55000000000000004">
      <c r="A735">
        <v>734</v>
      </c>
      <c r="B735">
        <v>734</v>
      </c>
      <c r="C735" t="s">
        <v>4</v>
      </c>
      <c r="D735" t="s">
        <v>672</v>
      </c>
      <c r="E735" t="s">
        <v>8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0.70153846153846156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55"/>
        <v>0</v>
      </c>
      <c r="S735">
        <f t="shared" ca="1" si="56"/>
        <v>0</v>
      </c>
      <c r="T735">
        <f t="shared" ca="1" si="57"/>
        <v>0</v>
      </c>
      <c r="U735">
        <f t="shared" ca="1" si="58"/>
        <v>0</v>
      </c>
      <c r="V735">
        <f t="shared" ca="1" si="59"/>
        <v>0</v>
      </c>
    </row>
    <row r="736" spans="1:22" x14ac:dyDescent="0.55000000000000004">
      <c r="A736">
        <v>735</v>
      </c>
      <c r="B736">
        <v>735</v>
      </c>
      <c r="C736" t="s">
        <v>4</v>
      </c>
      <c r="D736" t="s">
        <v>673</v>
      </c>
      <c r="E736" t="s">
        <v>8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0.70199692780337941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55"/>
        <v>0</v>
      </c>
      <c r="S736">
        <f t="shared" ca="1" si="56"/>
        <v>0</v>
      </c>
      <c r="T736">
        <f t="shared" ca="1" si="57"/>
        <v>0</v>
      </c>
      <c r="U736">
        <f t="shared" ca="1" si="58"/>
        <v>0</v>
      </c>
      <c r="V736">
        <f t="shared" ca="1" si="59"/>
        <v>0</v>
      </c>
    </row>
    <row r="737" spans="1:22" x14ac:dyDescent="0.55000000000000004">
      <c r="A737">
        <v>736</v>
      </c>
      <c r="B737">
        <v>736</v>
      </c>
      <c r="C737" t="s">
        <v>4</v>
      </c>
      <c r="D737" t="s">
        <v>674</v>
      </c>
      <c r="E737" t="s">
        <v>8</v>
      </c>
      <c r="G737">
        <v>1</v>
      </c>
      <c r="H737">
        <v>0</v>
      </c>
      <c r="J737">
        <v>1</v>
      </c>
      <c r="K737">
        <v>0</v>
      </c>
      <c r="M737">
        <f ca="1">(SUM(G$2:H737)+SUM(J$2:K737)+SUM(R$2:U737))/(2*(A737-SUM(V$2:V737)))</f>
        <v>0.7024539877300614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55"/>
        <v>0</v>
      </c>
      <c r="S737">
        <f t="shared" ca="1" si="56"/>
        <v>0</v>
      </c>
      <c r="T737">
        <f t="shared" ca="1" si="57"/>
        <v>0</v>
      </c>
      <c r="U737">
        <f t="shared" ca="1" si="58"/>
        <v>0</v>
      </c>
      <c r="V737">
        <f t="shared" ca="1" si="59"/>
        <v>0</v>
      </c>
    </row>
    <row r="738" spans="1:22" x14ac:dyDescent="0.55000000000000004">
      <c r="A738">
        <v>737</v>
      </c>
      <c r="B738">
        <v>737</v>
      </c>
      <c r="C738" t="s">
        <v>4</v>
      </c>
      <c r="D738" t="s">
        <v>675</v>
      </c>
      <c r="E738" t="s">
        <v>24</v>
      </c>
      <c r="G738">
        <v>0</v>
      </c>
      <c r="H738">
        <v>0.5</v>
      </c>
      <c r="J738">
        <v>0</v>
      </c>
      <c r="K738">
        <v>0</v>
      </c>
      <c r="M738">
        <f ca="1">(SUM(G$2:H738)+SUM(J$2:K738)+SUM(R$2:U738))/(2*(A738-SUM(V$2:V738)))</f>
        <v>0.7017611026033691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55"/>
        <v>0</v>
      </c>
      <c r="S738">
        <f t="shared" ca="1" si="56"/>
        <v>0</v>
      </c>
      <c r="T738">
        <f t="shared" ca="1" si="57"/>
        <v>0</v>
      </c>
      <c r="U738">
        <f t="shared" ca="1" si="58"/>
        <v>0</v>
      </c>
      <c r="V738">
        <f t="shared" ca="1" si="59"/>
        <v>0</v>
      </c>
    </row>
    <row r="739" spans="1:22" x14ac:dyDescent="0.55000000000000004">
      <c r="A739">
        <v>738</v>
      </c>
      <c r="B739">
        <v>738</v>
      </c>
      <c r="C739" t="s">
        <v>4</v>
      </c>
      <c r="D739" t="s">
        <v>676</v>
      </c>
      <c r="E739" t="s">
        <v>8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0.702217125382263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55"/>
        <v>0</v>
      </c>
      <c r="S739">
        <f t="shared" ca="1" si="56"/>
        <v>0</v>
      </c>
      <c r="T739">
        <f t="shared" ca="1" si="57"/>
        <v>0</v>
      </c>
      <c r="U739">
        <f t="shared" ca="1" si="58"/>
        <v>0</v>
      </c>
      <c r="V739">
        <f t="shared" ca="1" si="59"/>
        <v>0</v>
      </c>
    </row>
    <row r="740" spans="1:22" x14ac:dyDescent="0.55000000000000004">
      <c r="A740">
        <v>739</v>
      </c>
      <c r="B740">
        <v>739</v>
      </c>
      <c r="C740" t="s">
        <v>4</v>
      </c>
      <c r="D740" t="s">
        <v>677</v>
      </c>
      <c r="E740" t="s">
        <v>8</v>
      </c>
      <c r="G740">
        <v>1</v>
      </c>
      <c r="H740">
        <v>0</v>
      </c>
      <c r="J740">
        <v>0</v>
      </c>
      <c r="K740">
        <v>0</v>
      </c>
      <c r="M740">
        <f ca="1">(SUM(G$2:H740)+SUM(J$2:K740)+SUM(R$2:U740))/(2*(A740-SUM(V$2:V740)))</f>
        <v>0.70190839694656493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55"/>
        <v>0</v>
      </c>
      <c r="S740">
        <f t="shared" ca="1" si="56"/>
        <v>0</v>
      </c>
      <c r="T740">
        <f t="shared" ca="1" si="57"/>
        <v>0</v>
      </c>
      <c r="U740">
        <f t="shared" ca="1" si="58"/>
        <v>0</v>
      </c>
      <c r="V740">
        <f t="shared" ca="1" si="59"/>
        <v>0</v>
      </c>
    </row>
    <row r="741" spans="1:22" x14ac:dyDescent="0.55000000000000004">
      <c r="A741">
        <v>740</v>
      </c>
      <c r="B741">
        <v>740</v>
      </c>
      <c r="C741" t="s">
        <v>4</v>
      </c>
      <c r="D741" t="s">
        <v>678</v>
      </c>
      <c r="E741" t="s">
        <v>6</v>
      </c>
      <c r="G741">
        <v>0</v>
      </c>
      <c r="H741">
        <v>0</v>
      </c>
      <c r="J741">
        <v>0</v>
      </c>
      <c r="K741">
        <v>0</v>
      </c>
      <c r="M741">
        <f ca="1">(SUM(G$2:H741)+SUM(J$2:K741)+SUM(R$2:U741))/(2*(A741-SUM(V$2:V741)))</f>
        <v>0.70083841463414631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55"/>
        <v>0</v>
      </c>
      <c r="S741">
        <f t="shared" ca="1" si="56"/>
        <v>0</v>
      </c>
      <c r="T741">
        <f t="shared" ca="1" si="57"/>
        <v>0</v>
      </c>
      <c r="U741">
        <f t="shared" ca="1" si="58"/>
        <v>0</v>
      </c>
      <c r="V741">
        <f t="shared" ca="1" si="59"/>
        <v>0</v>
      </c>
    </row>
    <row r="742" spans="1:22" x14ac:dyDescent="0.55000000000000004">
      <c r="A742">
        <v>741</v>
      </c>
      <c r="B742">
        <v>741</v>
      </c>
      <c r="C742" t="s">
        <v>4</v>
      </c>
      <c r="D742" t="s">
        <v>679</v>
      </c>
      <c r="E742" t="s">
        <v>8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0.7012937595129376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55"/>
        <v>0</v>
      </c>
      <c r="S742">
        <f t="shared" ca="1" si="56"/>
        <v>0</v>
      </c>
      <c r="T742">
        <f t="shared" ca="1" si="57"/>
        <v>0</v>
      </c>
      <c r="U742">
        <f t="shared" ca="1" si="58"/>
        <v>0</v>
      </c>
      <c r="V742">
        <f t="shared" ca="1" si="59"/>
        <v>0</v>
      </c>
    </row>
    <row r="743" spans="1:22" x14ac:dyDescent="0.55000000000000004">
      <c r="A743">
        <v>742</v>
      </c>
      <c r="B743">
        <v>742</v>
      </c>
      <c r="C743" t="s">
        <v>4</v>
      </c>
      <c r="D743" t="s">
        <v>680</v>
      </c>
      <c r="E743" t="s">
        <v>8</v>
      </c>
      <c r="G743">
        <v>1</v>
      </c>
      <c r="H743">
        <v>0</v>
      </c>
      <c r="J743">
        <v>1</v>
      </c>
      <c r="K743">
        <v>0</v>
      </c>
      <c r="M743">
        <f ca="1">(SUM(G$2:H743)+SUM(J$2:K743)+SUM(R$2:U743))/(2*(A743-SUM(V$2:V743)))</f>
        <v>0.70174772036474165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55"/>
        <v>0</v>
      </c>
      <c r="S743">
        <f t="shared" ca="1" si="56"/>
        <v>0</v>
      </c>
      <c r="T743">
        <f t="shared" ca="1" si="57"/>
        <v>0</v>
      </c>
      <c r="U743">
        <f t="shared" ca="1" si="58"/>
        <v>0</v>
      </c>
      <c r="V743">
        <f t="shared" ca="1" si="59"/>
        <v>0</v>
      </c>
    </row>
    <row r="744" spans="1:22" x14ac:dyDescent="0.55000000000000004">
      <c r="A744">
        <v>743</v>
      </c>
      <c r="B744">
        <v>743</v>
      </c>
      <c r="C744" t="s">
        <v>4</v>
      </c>
      <c r="D744" t="s">
        <v>681</v>
      </c>
      <c r="E744" t="s">
        <v>8</v>
      </c>
      <c r="G744">
        <v>1</v>
      </c>
      <c r="H744">
        <v>0</v>
      </c>
      <c r="J744">
        <v>1</v>
      </c>
      <c r="K744">
        <v>0</v>
      </c>
      <c r="M744">
        <f ca="1">(SUM(G$2:H744)+SUM(J$2:K744)+SUM(R$2:U744))/(2*(A744-SUM(V$2:V744)))</f>
        <v>0.70220030349013662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55"/>
        <v>0</v>
      </c>
      <c r="S744">
        <f t="shared" ca="1" si="56"/>
        <v>0</v>
      </c>
      <c r="T744">
        <f t="shared" ca="1" si="57"/>
        <v>0</v>
      </c>
      <c r="U744">
        <f t="shared" ca="1" si="58"/>
        <v>0</v>
      </c>
      <c r="V744">
        <f t="shared" ca="1" si="59"/>
        <v>0</v>
      </c>
    </row>
    <row r="745" spans="1:22" x14ac:dyDescent="0.55000000000000004">
      <c r="A745">
        <v>744</v>
      </c>
      <c r="B745">
        <v>744</v>
      </c>
      <c r="C745" t="s">
        <v>4</v>
      </c>
      <c r="D745" t="s">
        <v>682</v>
      </c>
      <c r="E745" t="s">
        <v>8</v>
      </c>
      <c r="G745">
        <v>1</v>
      </c>
      <c r="H745">
        <v>0</v>
      </c>
      <c r="J745">
        <v>1</v>
      </c>
      <c r="K745">
        <v>0</v>
      </c>
      <c r="M745">
        <f ca="1">(SUM(G$2:H745)+SUM(J$2:K745)+SUM(R$2:U745))/(2*(A745-SUM(V$2:V745)))</f>
        <v>0.70265151515151514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55"/>
        <v>0</v>
      </c>
      <c r="S745">
        <f t="shared" ca="1" si="56"/>
        <v>0</v>
      </c>
      <c r="T745">
        <f t="shared" ca="1" si="57"/>
        <v>0</v>
      </c>
      <c r="U745">
        <f t="shared" ca="1" si="58"/>
        <v>0</v>
      </c>
      <c r="V745">
        <f t="shared" ca="1" si="59"/>
        <v>0</v>
      </c>
    </row>
    <row r="746" spans="1:22" x14ac:dyDescent="0.55000000000000004">
      <c r="A746">
        <v>745</v>
      </c>
      <c r="B746">
        <v>745</v>
      </c>
      <c r="C746" t="s">
        <v>4</v>
      </c>
      <c r="D746" t="s">
        <v>683</v>
      </c>
      <c r="E746" t="s">
        <v>6</v>
      </c>
      <c r="G746">
        <v>0</v>
      </c>
      <c r="H746">
        <v>0</v>
      </c>
      <c r="J746">
        <v>1</v>
      </c>
      <c r="K746">
        <v>0</v>
      </c>
      <c r="M746">
        <f ca="1">(SUM(G$2:H746)+SUM(J$2:K746)+SUM(R$2:U746))/(2*(A746-SUM(V$2:V746)))</f>
        <v>0.70234493192133129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55"/>
        <v>0</v>
      </c>
      <c r="S746">
        <f t="shared" ca="1" si="56"/>
        <v>0</v>
      </c>
      <c r="T746">
        <f t="shared" ca="1" si="57"/>
        <v>0</v>
      </c>
      <c r="U746">
        <f t="shared" ca="1" si="58"/>
        <v>0</v>
      </c>
      <c r="V746">
        <f t="shared" ca="1" si="59"/>
        <v>0</v>
      </c>
    </row>
    <row r="747" spans="1:22" x14ac:dyDescent="0.55000000000000004">
      <c r="A747">
        <v>746</v>
      </c>
      <c r="B747">
        <v>746</v>
      </c>
      <c r="C747" t="s">
        <v>4</v>
      </c>
      <c r="D747" t="s">
        <v>684</v>
      </c>
      <c r="E747" t="s">
        <v>6</v>
      </c>
      <c r="G747">
        <v>0</v>
      </c>
      <c r="H747">
        <v>0</v>
      </c>
      <c r="J747">
        <v>0</v>
      </c>
      <c r="K747">
        <v>0</v>
      </c>
      <c r="M747">
        <f ca="1">(SUM(G$2:H747)+SUM(J$2:K747)+SUM(R$2:U747))/(2*(A747-SUM(V$2:V747)))</f>
        <v>0.7012839879154078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55"/>
        <v>0</v>
      </c>
      <c r="S747">
        <f t="shared" ca="1" si="56"/>
        <v>0</v>
      </c>
      <c r="T747">
        <f t="shared" ca="1" si="57"/>
        <v>0</v>
      </c>
      <c r="U747">
        <f t="shared" ca="1" si="58"/>
        <v>0</v>
      </c>
      <c r="V747">
        <f t="shared" ca="1" si="59"/>
        <v>0</v>
      </c>
    </row>
    <row r="748" spans="1:22" x14ac:dyDescent="0.55000000000000004">
      <c r="A748">
        <v>747</v>
      </c>
      <c r="B748">
        <v>747</v>
      </c>
      <c r="C748" t="s">
        <v>4</v>
      </c>
      <c r="D748" t="s">
        <v>685</v>
      </c>
      <c r="E748" t="s">
        <v>8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0.70173453996983404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55"/>
        <v>0</v>
      </c>
      <c r="S748">
        <f t="shared" ca="1" si="56"/>
        <v>0</v>
      </c>
      <c r="T748">
        <f t="shared" ca="1" si="57"/>
        <v>0</v>
      </c>
      <c r="U748">
        <f t="shared" ca="1" si="58"/>
        <v>0</v>
      </c>
      <c r="V748">
        <f t="shared" ca="1" si="59"/>
        <v>0</v>
      </c>
    </row>
    <row r="749" spans="1:22" x14ac:dyDescent="0.55000000000000004">
      <c r="A749">
        <v>748</v>
      </c>
      <c r="B749">
        <v>748</v>
      </c>
      <c r="C749" t="s">
        <v>4</v>
      </c>
      <c r="D749" t="s">
        <v>686</v>
      </c>
      <c r="E749" t="s">
        <v>8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0.70218373493975905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55"/>
        <v>0</v>
      </c>
      <c r="S749">
        <f t="shared" ca="1" si="56"/>
        <v>0</v>
      </c>
      <c r="T749">
        <f t="shared" ca="1" si="57"/>
        <v>0</v>
      </c>
      <c r="U749">
        <f t="shared" ca="1" si="58"/>
        <v>0</v>
      </c>
      <c r="V749">
        <f t="shared" ca="1" si="59"/>
        <v>0</v>
      </c>
    </row>
    <row r="750" spans="1:22" x14ac:dyDescent="0.55000000000000004">
      <c r="A750">
        <v>749</v>
      </c>
      <c r="B750">
        <v>749</v>
      </c>
      <c r="C750" t="s">
        <v>4</v>
      </c>
      <c r="D750" t="s">
        <v>687</v>
      </c>
      <c r="E750" t="s">
        <v>6</v>
      </c>
      <c r="G750">
        <v>0</v>
      </c>
      <c r="H750">
        <v>0</v>
      </c>
      <c r="J750">
        <v>0</v>
      </c>
      <c r="K750">
        <v>0</v>
      </c>
      <c r="M750">
        <f ca="1">(SUM(G$2:H750)+SUM(J$2:K750)+SUM(R$2:U750))/(2*(A750-SUM(V$2:V750)))</f>
        <v>0.70112781954887216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55"/>
        <v>0</v>
      </c>
      <c r="S750">
        <f t="shared" ca="1" si="56"/>
        <v>0</v>
      </c>
      <c r="T750">
        <f t="shared" ca="1" si="57"/>
        <v>0</v>
      </c>
      <c r="U750">
        <f t="shared" ca="1" si="58"/>
        <v>0</v>
      </c>
      <c r="V750">
        <f t="shared" ca="1" si="59"/>
        <v>0</v>
      </c>
    </row>
    <row r="751" spans="1:22" x14ac:dyDescent="0.55000000000000004">
      <c r="A751">
        <v>750</v>
      </c>
      <c r="B751">
        <v>750</v>
      </c>
      <c r="C751" t="s">
        <v>4</v>
      </c>
      <c r="D751" t="s">
        <v>688</v>
      </c>
      <c r="E751" t="s">
        <v>8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0.70157657657657657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55"/>
        <v>0</v>
      </c>
      <c r="S751">
        <f t="shared" ca="1" si="56"/>
        <v>0</v>
      </c>
      <c r="T751">
        <f t="shared" ca="1" si="57"/>
        <v>0</v>
      </c>
      <c r="U751">
        <f t="shared" ca="1" si="58"/>
        <v>0</v>
      </c>
      <c r="V751">
        <f t="shared" ca="1" si="59"/>
        <v>0</v>
      </c>
    </row>
    <row r="752" spans="1:22" x14ac:dyDescent="0.55000000000000004">
      <c r="A752">
        <v>751</v>
      </c>
      <c r="B752">
        <v>751</v>
      </c>
      <c r="C752" t="s">
        <v>4</v>
      </c>
      <c r="D752" t="s">
        <v>689</v>
      </c>
      <c r="E752" t="s">
        <v>6</v>
      </c>
      <c r="G752">
        <v>0</v>
      </c>
      <c r="H752">
        <v>0</v>
      </c>
      <c r="J752">
        <v>0</v>
      </c>
      <c r="K752">
        <v>0</v>
      </c>
      <c r="M752">
        <f ca="1">(SUM(G$2:H752)+SUM(J$2:K752)+SUM(R$2:U752))/(2*(A752-SUM(V$2:V752)))</f>
        <v>0.70052473763118439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55"/>
        <v>0</v>
      </c>
      <c r="S752">
        <f t="shared" ca="1" si="56"/>
        <v>0</v>
      </c>
      <c r="T752">
        <f t="shared" ca="1" si="57"/>
        <v>0</v>
      </c>
      <c r="U752">
        <f t="shared" ca="1" si="58"/>
        <v>0</v>
      </c>
      <c r="V752">
        <f t="shared" ca="1" si="59"/>
        <v>0</v>
      </c>
    </row>
    <row r="753" spans="1:22" x14ac:dyDescent="0.55000000000000004">
      <c r="A753">
        <v>752</v>
      </c>
      <c r="B753">
        <v>752</v>
      </c>
      <c r="C753" t="s">
        <v>4</v>
      </c>
      <c r="D753" t="s">
        <v>690</v>
      </c>
      <c r="E753" t="s">
        <v>8</v>
      </c>
      <c r="G753">
        <v>1</v>
      </c>
      <c r="H753">
        <v>0</v>
      </c>
      <c r="J753">
        <v>0</v>
      </c>
      <c r="K753">
        <v>0</v>
      </c>
      <c r="M753">
        <f ca="1">(SUM(G$2:H753)+SUM(J$2:K753)+SUM(R$2:U753))/(2*(A753-SUM(V$2:V753)))</f>
        <v>0.70022455089820357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55"/>
        <v>0</v>
      </c>
      <c r="S753">
        <f t="shared" ca="1" si="56"/>
        <v>0</v>
      </c>
      <c r="T753">
        <f t="shared" ca="1" si="57"/>
        <v>0</v>
      </c>
      <c r="U753">
        <f t="shared" ca="1" si="58"/>
        <v>0</v>
      </c>
      <c r="V753">
        <f t="shared" ca="1" si="59"/>
        <v>0</v>
      </c>
    </row>
    <row r="754" spans="1:22" x14ac:dyDescent="0.55000000000000004">
      <c r="A754">
        <v>753</v>
      </c>
      <c r="B754">
        <v>753</v>
      </c>
      <c r="C754" t="s">
        <v>4</v>
      </c>
      <c r="D754" t="s">
        <v>691</v>
      </c>
      <c r="E754" t="s">
        <v>8</v>
      </c>
      <c r="G754">
        <v>1</v>
      </c>
      <c r="H754">
        <v>0</v>
      </c>
      <c r="J754">
        <v>1</v>
      </c>
      <c r="K754">
        <v>0</v>
      </c>
      <c r="M754">
        <f ca="1">(SUM(G$2:H754)+SUM(J$2:K754)+SUM(R$2:U754))/(2*(A754-SUM(V$2:V754)))</f>
        <v>0.70067264573991028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55"/>
        <v>0</v>
      </c>
      <c r="S754">
        <f t="shared" ca="1" si="56"/>
        <v>0</v>
      </c>
      <c r="T754">
        <f t="shared" ca="1" si="57"/>
        <v>0</v>
      </c>
      <c r="U754">
        <f t="shared" ca="1" si="58"/>
        <v>0</v>
      </c>
      <c r="V754">
        <f t="shared" ca="1" si="59"/>
        <v>0</v>
      </c>
    </row>
    <row r="755" spans="1:22" x14ac:dyDescent="0.55000000000000004">
      <c r="A755">
        <v>754</v>
      </c>
      <c r="B755">
        <v>754</v>
      </c>
      <c r="C755" t="s">
        <v>4</v>
      </c>
      <c r="D755" t="s">
        <v>692</v>
      </c>
      <c r="E755" t="s">
        <v>8</v>
      </c>
      <c r="G755">
        <v>1</v>
      </c>
      <c r="H755">
        <v>0</v>
      </c>
      <c r="J755">
        <v>1</v>
      </c>
      <c r="K755">
        <v>0</v>
      </c>
      <c r="M755">
        <f ca="1">(SUM(G$2:H755)+SUM(J$2:K755)+SUM(R$2:U755))/(2*(A755-SUM(V$2:V755)))</f>
        <v>0.70111940298507458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55"/>
        <v>0</v>
      </c>
      <c r="S755">
        <f t="shared" ca="1" si="56"/>
        <v>0</v>
      </c>
      <c r="T755">
        <f t="shared" ca="1" si="57"/>
        <v>0</v>
      </c>
      <c r="U755">
        <f t="shared" ca="1" si="58"/>
        <v>0</v>
      </c>
      <c r="V755">
        <f t="shared" ca="1" si="59"/>
        <v>0</v>
      </c>
    </row>
    <row r="756" spans="1:22" x14ac:dyDescent="0.55000000000000004">
      <c r="A756">
        <v>755</v>
      </c>
      <c r="B756">
        <v>755</v>
      </c>
      <c r="C756" t="s">
        <v>4</v>
      </c>
      <c r="D756" t="s">
        <v>693</v>
      </c>
      <c r="E756" t="s">
        <v>8</v>
      </c>
      <c r="G756">
        <v>1</v>
      </c>
      <c r="H756">
        <v>0</v>
      </c>
      <c r="J756">
        <v>1</v>
      </c>
      <c r="K756">
        <v>0</v>
      </c>
      <c r="M756">
        <f ca="1">(SUM(G$2:H756)+SUM(J$2:K756)+SUM(R$2:U756))/(2*(A756-SUM(V$2:V756)))</f>
        <v>0.70156482861400893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55"/>
        <v>0</v>
      </c>
      <c r="S756">
        <f t="shared" ca="1" si="56"/>
        <v>0</v>
      </c>
      <c r="T756">
        <f t="shared" ca="1" si="57"/>
        <v>0</v>
      </c>
      <c r="U756">
        <f t="shared" ca="1" si="58"/>
        <v>0</v>
      </c>
      <c r="V756">
        <f t="shared" ca="1" si="59"/>
        <v>0</v>
      </c>
    </row>
    <row r="757" spans="1:22" x14ac:dyDescent="0.55000000000000004">
      <c r="A757">
        <v>756</v>
      </c>
      <c r="B757">
        <v>756</v>
      </c>
      <c r="C757" t="s">
        <v>4</v>
      </c>
      <c r="D757" t="s">
        <v>694</v>
      </c>
      <c r="E757" t="s">
        <v>8</v>
      </c>
      <c r="G757">
        <v>1</v>
      </c>
      <c r="H757">
        <v>0</v>
      </c>
      <c r="J757">
        <v>1</v>
      </c>
      <c r="K757">
        <v>0</v>
      </c>
      <c r="M757">
        <f ca="1">(SUM(G$2:H757)+SUM(J$2:K757)+SUM(R$2:U757))/(2*(A757-SUM(V$2:V757)))</f>
        <v>0.7020089285714286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55"/>
        <v>0</v>
      </c>
      <c r="S757">
        <f t="shared" ca="1" si="56"/>
        <v>0</v>
      </c>
      <c r="T757">
        <f t="shared" ca="1" si="57"/>
        <v>0</v>
      </c>
      <c r="U757">
        <f t="shared" ca="1" si="58"/>
        <v>0</v>
      </c>
      <c r="V757">
        <f t="shared" ca="1" si="59"/>
        <v>0</v>
      </c>
    </row>
    <row r="758" spans="1:22" x14ac:dyDescent="0.55000000000000004">
      <c r="A758">
        <v>757</v>
      </c>
      <c r="B758">
        <v>757</v>
      </c>
      <c r="C758" t="s">
        <v>4</v>
      </c>
      <c r="D758" t="s">
        <v>695</v>
      </c>
      <c r="E758" t="s">
        <v>8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0.70245170876671614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55"/>
        <v>0</v>
      </c>
      <c r="S758">
        <f t="shared" ca="1" si="56"/>
        <v>0</v>
      </c>
      <c r="T758">
        <f t="shared" ca="1" si="57"/>
        <v>0</v>
      </c>
      <c r="U758">
        <f t="shared" ca="1" si="58"/>
        <v>0</v>
      </c>
      <c r="V758">
        <f t="shared" ca="1" si="59"/>
        <v>0</v>
      </c>
    </row>
    <row r="759" spans="1:22" x14ac:dyDescent="0.55000000000000004">
      <c r="A759">
        <v>758</v>
      </c>
      <c r="B759">
        <v>758</v>
      </c>
      <c r="C759" t="s">
        <v>4</v>
      </c>
      <c r="D759" t="s">
        <v>696</v>
      </c>
      <c r="E759" t="s">
        <v>8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0.70289317507418403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55"/>
        <v>0</v>
      </c>
      <c r="S759">
        <f t="shared" ca="1" si="56"/>
        <v>0</v>
      </c>
      <c r="T759">
        <f t="shared" ca="1" si="57"/>
        <v>0</v>
      </c>
      <c r="U759">
        <f t="shared" ca="1" si="58"/>
        <v>0</v>
      </c>
      <c r="V759">
        <f t="shared" ca="1" si="59"/>
        <v>0</v>
      </c>
    </row>
    <row r="760" spans="1:22" x14ac:dyDescent="0.55000000000000004">
      <c r="A760">
        <v>759</v>
      </c>
      <c r="B760">
        <v>759</v>
      </c>
      <c r="C760" t="s">
        <v>4</v>
      </c>
      <c r="D760" t="s">
        <v>697</v>
      </c>
      <c r="E760" t="s">
        <v>8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0.70333333333333337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55"/>
        <v>0</v>
      </c>
      <c r="S760">
        <f t="shared" ca="1" si="56"/>
        <v>0</v>
      </c>
      <c r="T760">
        <f t="shared" ca="1" si="57"/>
        <v>0</v>
      </c>
      <c r="U760">
        <f t="shared" ca="1" si="58"/>
        <v>0</v>
      </c>
      <c r="V760">
        <f t="shared" ca="1" si="59"/>
        <v>0</v>
      </c>
    </row>
    <row r="761" spans="1:22" x14ac:dyDescent="0.55000000000000004">
      <c r="A761">
        <v>760</v>
      </c>
      <c r="B761">
        <v>760</v>
      </c>
      <c r="C761" t="s">
        <v>4</v>
      </c>
      <c r="D761" t="s">
        <v>698</v>
      </c>
      <c r="E761" t="s">
        <v>8</v>
      </c>
      <c r="G761">
        <v>1</v>
      </c>
      <c r="H761">
        <v>0</v>
      </c>
      <c r="J761">
        <v>1</v>
      </c>
      <c r="K761">
        <v>0</v>
      </c>
      <c r="M761">
        <f ca="1">(SUM(G$2:H761)+SUM(J$2:K761)+SUM(R$2:U761))/(2*(A761-SUM(V$2:V761)))</f>
        <v>0.70377218934911245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55"/>
        <v>0</v>
      </c>
      <c r="S761">
        <f t="shared" ca="1" si="56"/>
        <v>0</v>
      </c>
      <c r="T761">
        <f t="shared" ca="1" si="57"/>
        <v>0</v>
      </c>
      <c r="U761">
        <f t="shared" ca="1" si="58"/>
        <v>0</v>
      </c>
      <c r="V761">
        <f t="shared" ca="1" si="59"/>
        <v>0</v>
      </c>
    </row>
    <row r="762" spans="1:22" x14ac:dyDescent="0.55000000000000004">
      <c r="A762">
        <v>761</v>
      </c>
      <c r="B762">
        <v>761</v>
      </c>
      <c r="C762" t="s">
        <v>4</v>
      </c>
      <c r="D762" t="s">
        <v>699</v>
      </c>
      <c r="E762" t="s">
        <v>8</v>
      </c>
      <c r="G762">
        <v>1</v>
      </c>
      <c r="H762">
        <v>0</v>
      </c>
      <c r="J762">
        <v>1</v>
      </c>
      <c r="K762">
        <v>0</v>
      </c>
      <c r="M762">
        <f ca="1">(SUM(G$2:H762)+SUM(J$2:K762)+SUM(R$2:U762))/(2*(A762-SUM(V$2:V762)))</f>
        <v>0.70420974889217136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55"/>
        <v>0</v>
      </c>
      <c r="S762">
        <f t="shared" ca="1" si="56"/>
        <v>0</v>
      </c>
      <c r="T762">
        <f t="shared" ca="1" si="57"/>
        <v>0</v>
      </c>
      <c r="U762">
        <f t="shared" ca="1" si="58"/>
        <v>0</v>
      </c>
      <c r="V762">
        <f t="shared" ca="1" si="59"/>
        <v>0</v>
      </c>
    </row>
    <row r="763" spans="1:22" x14ac:dyDescent="0.55000000000000004">
      <c r="A763">
        <v>762</v>
      </c>
      <c r="B763">
        <v>762</v>
      </c>
      <c r="C763" t="s">
        <v>4</v>
      </c>
      <c r="D763" t="s">
        <v>700</v>
      </c>
      <c r="E763" t="s">
        <v>8</v>
      </c>
      <c r="G763">
        <v>1</v>
      </c>
      <c r="H763">
        <v>0</v>
      </c>
      <c r="J763">
        <v>1</v>
      </c>
      <c r="K763">
        <v>0</v>
      </c>
      <c r="M763">
        <f ca="1">(SUM(G$2:H763)+SUM(J$2:K763)+SUM(R$2:U763))/(2*(A763-SUM(V$2:V763)))</f>
        <v>0.70464601769911506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55"/>
        <v>0</v>
      </c>
      <c r="S763">
        <f t="shared" ca="1" si="56"/>
        <v>0</v>
      </c>
      <c r="T763">
        <f t="shared" ca="1" si="57"/>
        <v>0</v>
      </c>
      <c r="U763">
        <f t="shared" ca="1" si="58"/>
        <v>0</v>
      </c>
      <c r="V763">
        <f t="shared" ca="1" si="59"/>
        <v>0</v>
      </c>
    </row>
    <row r="764" spans="1:22" x14ac:dyDescent="0.55000000000000004">
      <c r="A764">
        <v>763</v>
      </c>
      <c r="B764">
        <v>763</v>
      </c>
      <c r="C764" t="s">
        <v>4</v>
      </c>
      <c r="D764" t="s">
        <v>701</v>
      </c>
      <c r="E764" t="s">
        <v>6</v>
      </c>
      <c r="G764">
        <v>0</v>
      </c>
      <c r="H764">
        <v>0</v>
      </c>
      <c r="J764">
        <v>1</v>
      </c>
      <c r="K764">
        <v>0</v>
      </c>
      <c r="M764">
        <f ca="1">(SUM(G$2:H764)+SUM(J$2:K764)+SUM(R$2:U764))/(2*(A764-SUM(V$2:V764)))</f>
        <v>0.70434462444771728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55"/>
        <v>0</v>
      </c>
      <c r="S764">
        <f t="shared" ca="1" si="56"/>
        <v>0</v>
      </c>
      <c r="T764">
        <f t="shared" ca="1" si="57"/>
        <v>0</v>
      </c>
      <c r="U764">
        <f t="shared" ca="1" si="58"/>
        <v>0</v>
      </c>
      <c r="V764">
        <f t="shared" ca="1" si="59"/>
        <v>0</v>
      </c>
    </row>
    <row r="765" spans="1:22" x14ac:dyDescent="0.55000000000000004">
      <c r="A765">
        <v>764</v>
      </c>
      <c r="B765">
        <v>764</v>
      </c>
      <c r="C765" t="s">
        <v>4</v>
      </c>
      <c r="D765" t="s">
        <v>702</v>
      </c>
      <c r="E765" t="s">
        <v>6</v>
      </c>
      <c r="G765">
        <v>0</v>
      </c>
      <c r="H765">
        <v>0</v>
      </c>
      <c r="J765">
        <v>0</v>
      </c>
      <c r="K765">
        <v>0.5</v>
      </c>
      <c r="M765">
        <f ca="1">(SUM(G$2:H765)+SUM(J$2:K765)+SUM(R$2:U765))/(2*(A765-SUM(V$2:V765)))</f>
        <v>0.70367647058823535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55"/>
        <v>0</v>
      </c>
      <c r="S765">
        <f t="shared" ca="1" si="56"/>
        <v>0</v>
      </c>
      <c r="T765">
        <f t="shared" ca="1" si="57"/>
        <v>0</v>
      </c>
      <c r="U765">
        <f t="shared" ca="1" si="58"/>
        <v>0</v>
      </c>
      <c r="V765">
        <f t="shared" ca="1" si="59"/>
        <v>0</v>
      </c>
    </row>
    <row r="766" spans="1:22" x14ac:dyDescent="0.55000000000000004">
      <c r="A766">
        <v>765</v>
      </c>
      <c r="B766">
        <v>765</v>
      </c>
      <c r="C766" t="s">
        <v>4</v>
      </c>
      <c r="D766" t="s">
        <v>703</v>
      </c>
      <c r="E766" t="s">
        <v>8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0.70411160058737154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55"/>
        <v>0</v>
      </c>
      <c r="S766">
        <f t="shared" ca="1" si="56"/>
        <v>0</v>
      </c>
      <c r="T766">
        <f t="shared" ca="1" si="57"/>
        <v>0</v>
      </c>
      <c r="U766">
        <f t="shared" ca="1" si="58"/>
        <v>0</v>
      </c>
      <c r="V766">
        <f t="shared" ca="1" si="59"/>
        <v>0</v>
      </c>
    </row>
    <row r="767" spans="1:22" x14ac:dyDescent="0.55000000000000004">
      <c r="A767">
        <v>766</v>
      </c>
      <c r="B767">
        <v>766</v>
      </c>
      <c r="C767" t="s">
        <v>4</v>
      </c>
      <c r="D767" t="s">
        <v>704</v>
      </c>
      <c r="E767" t="s">
        <v>8</v>
      </c>
      <c r="G767">
        <v>1</v>
      </c>
      <c r="H767">
        <v>0</v>
      </c>
      <c r="J767">
        <v>1</v>
      </c>
      <c r="K767">
        <v>0</v>
      </c>
      <c r="M767">
        <f ca="1">(SUM(G$2:H767)+SUM(J$2:K767)+SUM(R$2:U767))/(2*(A767-SUM(V$2:V767)))</f>
        <v>0.70454545454545459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55"/>
        <v>0</v>
      </c>
      <c r="S767">
        <f t="shared" ca="1" si="56"/>
        <v>0</v>
      </c>
      <c r="T767">
        <f t="shared" ca="1" si="57"/>
        <v>0</v>
      </c>
      <c r="U767">
        <f t="shared" ca="1" si="58"/>
        <v>0</v>
      </c>
      <c r="V767">
        <f t="shared" ca="1" si="59"/>
        <v>0</v>
      </c>
    </row>
    <row r="768" spans="1:22" x14ac:dyDescent="0.55000000000000004">
      <c r="A768">
        <v>767</v>
      </c>
      <c r="B768">
        <v>767</v>
      </c>
      <c r="C768" t="s">
        <v>4</v>
      </c>
      <c r="D768" t="s">
        <v>705</v>
      </c>
      <c r="E768" t="s">
        <v>6</v>
      </c>
      <c r="G768">
        <v>0</v>
      </c>
      <c r="H768">
        <v>0</v>
      </c>
      <c r="J768">
        <v>0</v>
      </c>
      <c r="K768">
        <v>0.5</v>
      </c>
      <c r="M768">
        <f ca="1">(SUM(G$2:H768)+SUM(J$2:K768)+SUM(R$2:U768))/(2*(A768-SUM(V$2:V768)))</f>
        <v>0.70387994143484622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55"/>
        <v>0</v>
      </c>
      <c r="S768">
        <f t="shared" ca="1" si="56"/>
        <v>0</v>
      </c>
      <c r="T768">
        <f t="shared" ca="1" si="57"/>
        <v>0</v>
      </c>
      <c r="U768">
        <f t="shared" ca="1" si="58"/>
        <v>0</v>
      </c>
      <c r="V768">
        <f t="shared" ca="1" si="59"/>
        <v>0</v>
      </c>
    </row>
    <row r="769" spans="1:22" x14ac:dyDescent="0.55000000000000004">
      <c r="A769">
        <v>768</v>
      </c>
      <c r="B769">
        <v>768</v>
      </c>
      <c r="C769" t="s">
        <v>4</v>
      </c>
      <c r="D769" t="s">
        <v>706</v>
      </c>
      <c r="E769" t="s">
        <v>8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0.70431286549707606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55"/>
        <v>0</v>
      </c>
      <c r="S769">
        <f t="shared" ca="1" si="56"/>
        <v>0</v>
      </c>
      <c r="T769">
        <f t="shared" ca="1" si="57"/>
        <v>0</v>
      </c>
      <c r="U769">
        <f t="shared" ca="1" si="58"/>
        <v>0</v>
      </c>
      <c r="V769">
        <f t="shared" ca="1" si="59"/>
        <v>0</v>
      </c>
    </row>
    <row r="770" spans="1:22" x14ac:dyDescent="0.55000000000000004">
      <c r="A770">
        <v>769</v>
      </c>
      <c r="B770">
        <v>769</v>
      </c>
      <c r="C770" t="s">
        <v>4</v>
      </c>
      <c r="D770" t="s">
        <v>707</v>
      </c>
      <c r="E770" t="s">
        <v>6</v>
      </c>
      <c r="G770">
        <v>0</v>
      </c>
      <c r="H770">
        <v>0</v>
      </c>
      <c r="J770">
        <v>0</v>
      </c>
      <c r="K770">
        <v>0</v>
      </c>
      <c r="M770">
        <f ca="1">(SUM(G$2:H770)+SUM(J$2:K770)+SUM(R$2:U770))/(2*(A770-SUM(V$2:V770)))</f>
        <v>0.70328467153284668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55"/>
        <v>0</v>
      </c>
      <c r="S770">
        <f t="shared" ca="1" si="56"/>
        <v>0</v>
      </c>
      <c r="T770">
        <f t="shared" ca="1" si="57"/>
        <v>0</v>
      </c>
      <c r="U770">
        <f t="shared" ca="1" si="58"/>
        <v>0</v>
      </c>
      <c r="V770">
        <f t="shared" ca="1" si="59"/>
        <v>0</v>
      </c>
    </row>
    <row r="771" spans="1:22" x14ac:dyDescent="0.55000000000000004">
      <c r="A771">
        <v>770</v>
      </c>
      <c r="B771">
        <v>770</v>
      </c>
      <c r="C771" t="s">
        <v>4</v>
      </c>
      <c r="D771" t="s">
        <v>708</v>
      </c>
      <c r="E771" t="s">
        <v>8</v>
      </c>
      <c r="G771">
        <v>1</v>
      </c>
      <c r="H771">
        <v>0</v>
      </c>
      <c r="J771">
        <v>1</v>
      </c>
      <c r="K771">
        <v>0</v>
      </c>
      <c r="M771">
        <f ca="1">(SUM(G$2:H771)+SUM(J$2:K771)+SUM(R$2:U771))/(2*(A771-SUM(V$2:V771)))</f>
        <v>0.70371720116618075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R834" ca="1" si="60">IF(COUNTIF($Q$1:$Q$1000,$B771),-G771,0)</f>
        <v>0</v>
      </c>
      <c r="S771">
        <f t="shared" ref="S771:S834" ca="1" si="61">IF(COUNTIF($Q$1:$Q$1000,$B771),-H771,0)</f>
        <v>0</v>
      </c>
      <c r="T771">
        <f t="shared" ref="T771:T834" ca="1" si="62">IF(COUNTIF($Q$1:$Q$1000,$B771),-J771,0)</f>
        <v>0</v>
      </c>
      <c r="U771">
        <f t="shared" ref="U771:U834" ca="1" si="63">IF(COUNTIF($Q$1:$Q$1000,$B771),-K771,0)</f>
        <v>0</v>
      </c>
      <c r="V771">
        <f t="shared" ref="V771:V834" ca="1" si="64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4</v>
      </c>
      <c r="D772" t="s">
        <v>709</v>
      </c>
      <c r="E772" t="s">
        <v>8</v>
      </c>
      <c r="G772">
        <v>1</v>
      </c>
      <c r="H772">
        <v>0</v>
      </c>
      <c r="J772">
        <v>1</v>
      </c>
      <c r="K772">
        <v>0</v>
      </c>
      <c r="M772">
        <f ca="1">(SUM(G$2:H772)+SUM(J$2:K772)+SUM(R$2:U772))/(2*(A772-SUM(V$2:V772)))</f>
        <v>0.70414847161572047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60"/>
        <v>0</v>
      </c>
      <c r="S772">
        <f t="shared" ca="1" si="61"/>
        <v>0</v>
      </c>
      <c r="T772">
        <f t="shared" ca="1" si="62"/>
        <v>0</v>
      </c>
      <c r="U772">
        <f t="shared" ca="1" si="63"/>
        <v>0</v>
      </c>
      <c r="V772">
        <f t="shared" ca="1" si="64"/>
        <v>0</v>
      </c>
    </row>
    <row r="773" spans="1:22" x14ac:dyDescent="0.55000000000000004">
      <c r="A773">
        <v>772</v>
      </c>
      <c r="B773">
        <v>772</v>
      </c>
      <c r="C773" t="s">
        <v>4</v>
      </c>
      <c r="D773" t="s">
        <v>710</v>
      </c>
      <c r="E773" t="s">
        <v>8</v>
      </c>
      <c r="G773">
        <v>1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0.70457848837209303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60"/>
        <v>0</v>
      </c>
      <c r="S773">
        <f t="shared" ca="1" si="61"/>
        <v>0</v>
      </c>
      <c r="T773">
        <f t="shared" ca="1" si="62"/>
        <v>0</v>
      </c>
      <c r="U773">
        <f t="shared" ca="1" si="63"/>
        <v>0</v>
      </c>
      <c r="V773">
        <f t="shared" ca="1" si="64"/>
        <v>0</v>
      </c>
    </row>
    <row r="774" spans="1:22" x14ac:dyDescent="0.55000000000000004">
      <c r="A774">
        <v>773</v>
      </c>
      <c r="B774">
        <v>773</v>
      </c>
      <c r="C774" t="s">
        <v>4</v>
      </c>
      <c r="D774" t="s">
        <v>711</v>
      </c>
      <c r="E774" t="s">
        <v>8</v>
      </c>
      <c r="G774">
        <v>1</v>
      </c>
      <c r="H774">
        <v>0</v>
      </c>
      <c r="J774">
        <v>1</v>
      </c>
      <c r="K774">
        <v>0</v>
      </c>
      <c r="M774">
        <f ca="1">(SUM(G$2:H774)+SUM(J$2:K774)+SUM(R$2:U774))/(2*(A774-SUM(V$2:V774)))</f>
        <v>0.70500725689404931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60"/>
        <v>0</v>
      </c>
      <c r="S774">
        <f t="shared" ca="1" si="61"/>
        <v>0</v>
      </c>
      <c r="T774">
        <f t="shared" ca="1" si="62"/>
        <v>0</v>
      </c>
      <c r="U774">
        <f t="shared" ca="1" si="63"/>
        <v>0</v>
      </c>
      <c r="V774">
        <f t="shared" ca="1" si="64"/>
        <v>0</v>
      </c>
    </row>
    <row r="775" spans="1:22" x14ac:dyDescent="0.55000000000000004">
      <c r="A775">
        <v>774</v>
      </c>
      <c r="B775">
        <v>774</v>
      </c>
      <c r="C775" t="s">
        <v>4</v>
      </c>
      <c r="D775" t="s">
        <v>712</v>
      </c>
      <c r="E775" t="s">
        <v>8</v>
      </c>
      <c r="G775">
        <v>1</v>
      </c>
      <c r="H775">
        <v>0</v>
      </c>
      <c r="J775">
        <v>1</v>
      </c>
      <c r="K775">
        <v>0</v>
      </c>
      <c r="M775">
        <f ca="1">(SUM(G$2:H775)+SUM(J$2:K775)+SUM(R$2:U775))/(2*(A775-SUM(V$2:V775)))</f>
        <v>0.70543478260869563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60"/>
        <v>0</v>
      </c>
      <c r="S775">
        <f t="shared" ca="1" si="61"/>
        <v>0</v>
      </c>
      <c r="T775">
        <f t="shared" ca="1" si="62"/>
        <v>0</v>
      </c>
      <c r="U775">
        <f t="shared" ca="1" si="63"/>
        <v>0</v>
      </c>
      <c r="V775">
        <f t="shared" ca="1" si="64"/>
        <v>0</v>
      </c>
    </row>
    <row r="776" spans="1:22" x14ac:dyDescent="0.55000000000000004">
      <c r="A776">
        <v>775</v>
      </c>
      <c r="B776">
        <v>775</v>
      </c>
      <c r="C776" t="s">
        <v>4</v>
      </c>
      <c r="D776" t="s">
        <v>713</v>
      </c>
      <c r="E776" t="s">
        <v>8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0.70586107091172212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60"/>
        <v>0</v>
      </c>
      <c r="S776">
        <f t="shared" ca="1" si="61"/>
        <v>0</v>
      </c>
      <c r="T776">
        <f t="shared" ca="1" si="62"/>
        <v>0</v>
      </c>
      <c r="U776">
        <f t="shared" ca="1" si="63"/>
        <v>0</v>
      </c>
      <c r="V776">
        <f t="shared" ca="1" si="64"/>
        <v>0</v>
      </c>
    </row>
    <row r="777" spans="1:22" x14ac:dyDescent="0.55000000000000004">
      <c r="A777">
        <v>776</v>
      </c>
      <c r="B777">
        <v>776</v>
      </c>
      <c r="C777" t="s">
        <v>4</v>
      </c>
      <c r="D777" t="s">
        <v>714</v>
      </c>
      <c r="E777" t="s">
        <v>8</v>
      </c>
      <c r="G777">
        <v>1</v>
      </c>
      <c r="H777">
        <v>0</v>
      </c>
      <c r="J777">
        <v>1</v>
      </c>
      <c r="K777">
        <v>0</v>
      </c>
      <c r="M777">
        <f ca="1">(SUM(G$2:H777)+SUM(J$2:K777)+SUM(R$2:U777))/(2*(A777-SUM(V$2:V777)))</f>
        <v>0.70628612716763006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60"/>
        <v>0</v>
      </c>
      <c r="S777">
        <f t="shared" ca="1" si="61"/>
        <v>0</v>
      </c>
      <c r="T777">
        <f t="shared" ca="1" si="62"/>
        <v>0</v>
      </c>
      <c r="U777">
        <f t="shared" ca="1" si="63"/>
        <v>0</v>
      </c>
      <c r="V777">
        <f t="shared" ca="1" si="64"/>
        <v>0</v>
      </c>
    </row>
    <row r="778" spans="1:22" x14ac:dyDescent="0.55000000000000004">
      <c r="A778">
        <v>777</v>
      </c>
      <c r="B778">
        <v>777</v>
      </c>
      <c r="C778" t="s">
        <v>4</v>
      </c>
      <c r="D778" t="s">
        <v>715</v>
      </c>
      <c r="E778" t="s">
        <v>8</v>
      </c>
      <c r="G778">
        <v>1</v>
      </c>
      <c r="H778">
        <v>0</v>
      </c>
      <c r="J778">
        <v>1</v>
      </c>
      <c r="K778">
        <v>0</v>
      </c>
      <c r="M778">
        <f ca="1">(SUM(G$2:H778)+SUM(J$2:K778)+SUM(R$2:U778))/(2*(A778-SUM(V$2:V778)))</f>
        <v>0.70670995670995673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60"/>
        <v>0</v>
      </c>
      <c r="S778">
        <f t="shared" ca="1" si="61"/>
        <v>0</v>
      </c>
      <c r="T778">
        <f t="shared" ca="1" si="62"/>
        <v>0</v>
      </c>
      <c r="U778">
        <f t="shared" ca="1" si="63"/>
        <v>0</v>
      </c>
      <c r="V778">
        <f t="shared" ca="1" si="64"/>
        <v>0</v>
      </c>
    </row>
    <row r="779" spans="1:22" x14ac:dyDescent="0.55000000000000004">
      <c r="A779">
        <v>778</v>
      </c>
      <c r="B779">
        <v>778</v>
      </c>
      <c r="C779" t="s">
        <v>4</v>
      </c>
      <c r="D779" t="s">
        <v>716</v>
      </c>
      <c r="E779" t="s">
        <v>6</v>
      </c>
      <c r="G779">
        <v>0</v>
      </c>
      <c r="H779">
        <v>0</v>
      </c>
      <c r="J779">
        <v>0</v>
      </c>
      <c r="K779">
        <v>0</v>
      </c>
      <c r="M779">
        <f ca="1">(SUM(G$2:H779)+SUM(J$2:K779)+SUM(R$2:U779))/(2*(A779-SUM(V$2:V779)))</f>
        <v>0.7056916426512968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60"/>
        <v>0</v>
      </c>
      <c r="S779">
        <f t="shared" ca="1" si="61"/>
        <v>0</v>
      </c>
      <c r="T779">
        <f t="shared" ca="1" si="62"/>
        <v>0</v>
      </c>
      <c r="U779">
        <f t="shared" ca="1" si="63"/>
        <v>0</v>
      </c>
      <c r="V779">
        <f t="shared" ca="1" si="64"/>
        <v>0</v>
      </c>
    </row>
    <row r="780" spans="1:22" x14ac:dyDescent="0.55000000000000004">
      <c r="A780">
        <v>779</v>
      </c>
      <c r="B780">
        <v>779</v>
      </c>
      <c r="C780" t="s">
        <v>4</v>
      </c>
      <c r="D780" t="s">
        <v>717</v>
      </c>
      <c r="E780" t="s">
        <v>8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0.70611510791366905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60"/>
        <v>0</v>
      </c>
      <c r="S780">
        <f t="shared" ca="1" si="61"/>
        <v>0</v>
      </c>
      <c r="T780">
        <f t="shared" ca="1" si="62"/>
        <v>0</v>
      </c>
      <c r="U780">
        <f t="shared" ca="1" si="63"/>
        <v>0</v>
      </c>
      <c r="V780">
        <f t="shared" ca="1" si="64"/>
        <v>0</v>
      </c>
    </row>
    <row r="781" spans="1:22" x14ac:dyDescent="0.55000000000000004">
      <c r="A781">
        <v>780</v>
      </c>
      <c r="B781">
        <v>780</v>
      </c>
      <c r="C781" t="s">
        <v>4</v>
      </c>
      <c r="D781" t="s">
        <v>718</v>
      </c>
      <c r="E781" t="s">
        <v>8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0.70653735632183912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60"/>
        <v>0</v>
      </c>
      <c r="S781">
        <f t="shared" ca="1" si="61"/>
        <v>0</v>
      </c>
      <c r="T781">
        <f t="shared" ca="1" si="62"/>
        <v>0</v>
      </c>
      <c r="U781">
        <f t="shared" ca="1" si="63"/>
        <v>0</v>
      </c>
      <c r="V781">
        <f t="shared" ca="1" si="64"/>
        <v>0</v>
      </c>
    </row>
    <row r="782" spans="1:22" x14ac:dyDescent="0.55000000000000004">
      <c r="A782">
        <v>781</v>
      </c>
      <c r="B782">
        <v>781</v>
      </c>
      <c r="C782" t="s">
        <v>4</v>
      </c>
      <c r="D782" t="s">
        <v>719</v>
      </c>
      <c r="E782" t="s">
        <v>8</v>
      </c>
      <c r="G782">
        <v>1</v>
      </c>
      <c r="H782">
        <v>0</v>
      </c>
      <c r="J782">
        <v>1</v>
      </c>
      <c r="K782">
        <v>0</v>
      </c>
      <c r="M782">
        <f ca="1">(SUM(G$2:H782)+SUM(J$2:K782)+SUM(R$2:U782))/(2*(A782-SUM(V$2:V782)))</f>
        <v>0.70695839311334285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60"/>
        <v>0</v>
      </c>
      <c r="S782">
        <f t="shared" ca="1" si="61"/>
        <v>0</v>
      </c>
      <c r="T782">
        <f t="shared" ca="1" si="62"/>
        <v>0</v>
      </c>
      <c r="U782">
        <f t="shared" ca="1" si="63"/>
        <v>0</v>
      </c>
      <c r="V782">
        <f t="shared" ca="1" si="64"/>
        <v>0</v>
      </c>
    </row>
    <row r="783" spans="1:22" x14ac:dyDescent="0.55000000000000004">
      <c r="A783">
        <v>782</v>
      </c>
      <c r="B783">
        <v>782</v>
      </c>
      <c r="C783" t="s">
        <v>4</v>
      </c>
      <c r="D783" t="s">
        <v>720</v>
      </c>
      <c r="E783" t="s">
        <v>8</v>
      </c>
      <c r="G783">
        <v>1</v>
      </c>
      <c r="H783">
        <v>0</v>
      </c>
      <c r="J783">
        <v>1</v>
      </c>
      <c r="K783">
        <v>0</v>
      </c>
      <c r="M783">
        <f ca="1">(SUM(G$2:H783)+SUM(J$2:K783)+SUM(R$2:U783))/(2*(A783-SUM(V$2:V783)))</f>
        <v>0.70737822349570201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60"/>
        <v>0</v>
      </c>
      <c r="S783">
        <f t="shared" ca="1" si="61"/>
        <v>0</v>
      </c>
      <c r="T783">
        <f t="shared" ca="1" si="62"/>
        <v>0</v>
      </c>
      <c r="U783">
        <f t="shared" ca="1" si="63"/>
        <v>0</v>
      </c>
      <c r="V783">
        <f t="shared" ca="1" si="64"/>
        <v>0</v>
      </c>
    </row>
    <row r="784" spans="1:22" x14ac:dyDescent="0.55000000000000004">
      <c r="A784">
        <v>783</v>
      </c>
      <c r="B784">
        <v>783</v>
      </c>
      <c r="C784" t="s">
        <v>4</v>
      </c>
      <c r="D784" t="s">
        <v>721</v>
      </c>
      <c r="E784" t="s">
        <v>8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0.70779685264663805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60"/>
        <v>0</v>
      </c>
      <c r="S784">
        <f t="shared" ca="1" si="61"/>
        <v>0</v>
      </c>
      <c r="T784">
        <f t="shared" ca="1" si="62"/>
        <v>0</v>
      </c>
      <c r="U784">
        <f t="shared" ca="1" si="63"/>
        <v>0</v>
      </c>
      <c r="V784">
        <f t="shared" ca="1" si="64"/>
        <v>0</v>
      </c>
    </row>
    <row r="785" spans="1:22" x14ac:dyDescent="0.55000000000000004">
      <c r="A785">
        <v>784</v>
      </c>
      <c r="B785">
        <v>784</v>
      </c>
      <c r="C785" t="s">
        <v>4</v>
      </c>
      <c r="D785" t="s">
        <v>722</v>
      </c>
      <c r="E785" t="s">
        <v>8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0.70821428571428569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60"/>
        <v>0</v>
      </c>
      <c r="S785">
        <f t="shared" ca="1" si="61"/>
        <v>0</v>
      </c>
      <c r="T785">
        <f t="shared" ca="1" si="62"/>
        <v>0</v>
      </c>
      <c r="U785">
        <f t="shared" ca="1" si="63"/>
        <v>0</v>
      </c>
      <c r="V785">
        <f t="shared" ca="1" si="64"/>
        <v>0</v>
      </c>
    </row>
    <row r="786" spans="1:22" x14ac:dyDescent="0.55000000000000004">
      <c r="A786">
        <v>785</v>
      </c>
      <c r="B786">
        <v>785</v>
      </c>
      <c r="C786" t="s">
        <v>4</v>
      </c>
      <c r="D786" t="s">
        <v>723</v>
      </c>
      <c r="E786" t="s">
        <v>8</v>
      </c>
      <c r="G786">
        <v>1</v>
      </c>
      <c r="H786">
        <v>0</v>
      </c>
      <c r="J786">
        <v>0</v>
      </c>
      <c r="K786">
        <v>0</v>
      </c>
      <c r="M786">
        <f ca="1">(SUM(G$2:H786)+SUM(J$2:K786)+SUM(R$2:U786))/(2*(A786-SUM(V$2:V786)))</f>
        <v>0.70791726105563479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60"/>
        <v>0</v>
      </c>
      <c r="S786">
        <f t="shared" ca="1" si="61"/>
        <v>0</v>
      </c>
      <c r="T786">
        <f t="shared" ca="1" si="62"/>
        <v>0</v>
      </c>
      <c r="U786">
        <f t="shared" ca="1" si="63"/>
        <v>0</v>
      </c>
      <c r="V786">
        <f t="shared" ca="1" si="64"/>
        <v>0</v>
      </c>
    </row>
    <row r="787" spans="1:22" x14ac:dyDescent="0.55000000000000004">
      <c r="A787">
        <v>786</v>
      </c>
      <c r="B787">
        <v>786</v>
      </c>
      <c r="C787" t="s">
        <v>4</v>
      </c>
      <c r="D787" t="s">
        <v>724</v>
      </c>
      <c r="E787" t="s">
        <v>6</v>
      </c>
      <c r="G787">
        <v>0</v>
      </c>
      <c r="H787">
        <v>0</v>
      </c>
      <c r="J787">
        <v>0</v>
      </c>
      <c r="K787">
        <v>0</v>
      </c>
      <c r="M787">
        <f ca="1">(SUM(G$2:H787)+SUM(J$2:K787)+SUM(R$2:U787))/(2*(A787-SUM(V$2:V787)))</f>
        <v>0.70690883190883191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60"/>
        <v>0</v>
      </c>
      <c r="S787">
        <f t="shared" ca="1" si="61"/>
        <v>0</v>
      </c>
      <c r="T787">
        <f t="shared" ca="1" si="62"/>
        <v>0</v>
      </c>
      <c r="U787">
        <f t="shared" ca="1" si="63"/>
        <v>0</v>
      </c>
      <c r="V787">
        <f t="shared" ca="1" si="64"/>
        <v>0</v>
      </c>
    </row>
    <row r="788" spans="1:22" x14ac:dyDescent="0.55000000000000004">
      <c r="A788">
        <v>787</v>
      </c>
      <c r="B788">
        <v>787</v>
      </c>
      <c r="C788" t="s">
        <v>4</v>
      </c>
      <c r="D788" t="s">
        <v>725</v>
      </c>
      <c r="E788" t="s">
        <v>8</v>
      </c>
      <c r="G788">
        <v>1</v>
      </c>
      <c r="H788">
        <v>0</v>
      </c>
      <c r="J788">
        <v>1</v>
      </c>
      <c r="K788">
        <v>0</v>
      </c>
      <c r="M788">
        <f ca="1">(SUM(G$2:H788)+SUM(J$2:K788)+SUM(R$2:U788))/(2*(A788-SUM(V$2:V788)))</f>
        <v>0.70732574679943105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60"/>
        <v>0</v>
      </c>
      <c r="S788">
        <f t="shared" ca="1" si="61"/>
        <v>0</v>
      </c>
      <c r="T788">
        <f t="shared" ca="1" si="62"/>
        <v>0</v>
      </c>
      <c r="U788">
        <f t="shared" ca="1" si="63"/>
        <v>0</v>
      </c>
      <c r="V788">
        <f t="shared" ca="1" si="64"/>
        <v>0</v>
      </c>
    </row>
    <row r="789" spans="1:22" x14ac:dyDescent="0.55000000000000004">
      <c r="A789">
        <v>788</v>
      </c>
      <c r="B789">
        <v>788</v>
      </c>
      <c r="C789" t="s">
        <v>4</v>
      </c>
      <c r="D789" t="s">
        <v>726</v>
      </c>
      <c r="E789" t="s">
        <v>8</v>
      </c>
      <c r="G789">
        <v>1</v>
      </c>
      <c r="H789">
        <v>0</v>
      </c>
      <c r="J789">
        <v>1</v>
      </c>
      <c r="K789">
        <v>0</v>
      </c>
      <c r="M789">
        <f ca="1">(SUM(G$2:H789)+SUM(J$2:K789)+SUM(R$2:U789))/(2*(A789-SUM(V$2:V789)))</f>
        <v>0.70774147727272729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60"/>
        <v>0</v>
      </c>
      <c r="S789">
        <f t="shared" ca="1" si="61"/>
        <v>0</v>
      </c>
      <c r="T789">
        <f t="shared" ca="1" si="62"/>
        <v>0</v>
      </c>
      <c r="U789">
        <f t="shared" ca="1" si="63"/>
        <v>0</v>
      </c>
      <c r="V789">
        <f t="shared" ca="1" si="64"/>
        <v>0</v>
      </c>
    </row>
    <row r="790" spans="1:22" x14ac:dyDescent="0.55000000000000004">
      <c r="A790">
        <v>789</v>
      </c>
      <c r="B790">
        <v>789</v>
      </c>
      <c r="C790" t="s">
        <v>4</v>
      </c>
      <c r="D790" t="s">
        <v>727</v>
      </c>
      <c r="E790" t="s">
        <v>8</v>
      </c>
      <c r="G790">
        <v>1</v>
      </c>
      <c r="H790">
        <v>0</v>
      </c>
      <c r="J790">
        <v>1</v>
      </c>
      <c r="K790">
        <v>0</v>
      </c>
      <c r="M790">
        <f ca="1">(SUM(G$2:H790)+SUM(J$2:K790)+SUM(R$2:U790))/(2*(A790-SUM(V$2:V790)))</f>
        <v>0.70815602836879432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60"/>
        <v>0</v>
      </c>
      <c r="S790">
        <f t="shared" ca="1" si="61"/>
        <v>0</v>
      </c>
      <c r="T790">
        <f t="shared" ca="1" si="62"/>
        <v>0</v>
      </c>
      <c r="U790">
        <f t="shared" ca="1" si="63"/>
        <v>0</v>
      </c>
      <c r="V790">
        <f t="shared" ca="1" si="64"/>
        <v>0</v>
      </c>
    </row>
    <row r="791" spans="1:22" x14ac:dyDescent="0.55000000000000004">
      <c r="A791">
        <v>790</v>
      </c>
      <c r="B791">
        <v>790</v>
      </c>
      <c r="C791" t="s">
        <v>4</v>
      </c>
      <c r="D791" t="s">
        <v>728</v>
      </c>
      <c r="E791" t="s">
        <v>8</v>
      </c>
      <c r="G791">
        <v>1</v>
      </c>
      <c r="H791">
        <v>0</v>
      </c>
      <c r="J791">
        <v>1</v>
      </c>
      <c r="K791">
        <v>0</v>
      </c>
      <c r="M791">
        <f ca="1">(SUM(G$2:H791)+SUM(J$2:K791)+SUM(R$2:U791))/(2*(A791-SUM(V$2:V791)))</f>
        <v>0.70856940509915012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60"/>
        <v>0</v>
      </c>
      <c r="S791">
        <f t="shared" ca="1" si="61"/>
        <v>0</v>
      </c>
      <c r="T791">
        <f t="shared" ca="1" si="62"/>
        <v>0</v>
      </c>
      <c r="U791">
        <f t="shared" ca="1" si="63"/>
        <v>0</v>
      </c>
      <c r="V791">
        <f t="shared" ca="1" si="64"/>
        <v>0</v>
      </c>
    </row>
    <row r="792" spans="1:22" x14ac:dyDescent="0.55000000000000004">
      <c r="A792">
        <v>791</v>
      </c>
      <c r="B792">
        <v>791</v>
      </c>
      <c r="C792" t="s">
        <v>4</v>
      </c>
      <c r="D792" t="s">
        <v>729</v>
      </c>
      <c r="E792" t="s">
        <v>8</v>
      </c>
      <c r="G792">
        <v>1</v>
      </c>
      <c r="H792">
        <v>0</v>
      </c>
      <c r="J792">
        <v>0</v>
      </c>
      <c r="K792">
        <v>0.5</v>
      </c>
      <c r="M792">
        <f ca="1">(SUM(G$2:H792)+SUM(J$2:K792)+SUM(R$2:U792))/(2*(A792-SUM(V$2:V792)))</f>
        <v>0.70862800565770867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60"/>
        <v>0</v>
      </c>
      <c r="S792">
        <f t="shared" ca="1" si="61"/>
        <v>0</v>
      </c>
      <c r="T792">
        <f t="shared" ca="1" si="62"/>
        <v>0</v>
      </c>
      <c r="U792">
        <f t="shared" ca="1" si="63"/>
        <v>0</v>
      </c>
      <c r="V792">
        <f t="shared" ca="1" si="64"/>
        <v>0</v>
      </c>
    </row>
    <row r="793" spans="1:22" x14ac:dyDescent="0.55000000000000004">
      <c r="A793">
        <v>792</v>
      </c>
      <c r="B793">
        <v>792</v>
      </c>
      <c r="C793" t="s">
        <v>4</v>
      </c>
      <c r="D793" t="s">
        <v>730</v>
      </c>
      <c r="E793" t="s">
        <v>8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0.70903954802259883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60"/>
        <v>0</v>
      </c>
      <c r="S793">
        <f t="shared" ca="1" si="61"/>
        <v>0</v>
      </c>
      <c r="T793">
        <f t="shared" ca="1" si="62"/>
        <v>0</v>
      </c>
      <c r="U793">
        <f t="shared" ca="1" si="63"/>
        <v>0</v>
      </c>
      <c r="V793">
        <f t="shared" ca="1" si="64"/>
        <v>0</v>
      </c>
    </row>
    <row r="794" spans="1:22" x14ac:dyDescent="0.55000000000000004">
      <c r="A794">
        <v>793</v>
      </c>
      <c r="B794">
        <v>793</v>
      </c>
      <c r="C794" t="s">
        <v>4</v>
      </c>
      <c r="D794" t="s">
        <v>731</v>
      </c>
      <c r="E794" t="s">
        <v>24</v>
      </c>
      <c r="G794">
        <v>0</v>
      </c>
      <c r="H794">
        <v>0.5</v>
      </c>
      <c r="J794">
        <v>0</v>
      </c>
      <c r="K794">
        <v>0</v>
      </c>
      <c r="M794">
        <f ca="1">(SUM(G$2:H794)+SUM(J$2:K794)+SUM(R$2:U794))/(2*(A794-SUM(V$2:V794)))</f>
        <v>0.70839210155148091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60"/>
        <v>0</v>
      </c>
      <c r="S794">
        <f t="shared" ca="1" si="61"/>
        <v>0</v>
      </c>
      <c r="T794">
        <f t="shared" ca="1" si="62"/>
        <v>0</v>
      </c>
      <c r="U794">
        <f t="shared" ca="1" si="63"/>
        <v>0</v>
      </c>
      <c r="V794">
        <f t="shared" ca="1" si="64"/>
        <v>0</v>
      </c>
    </row>
    <row r="795" spans="1:22" x14ac:dyDescent="0.55000000000000004">
      <c r="A795">
        <v>794</v>
      </c>
      <c r="B795">
        <v>794</v>
      </c>
      <c r="C795" t="s">
        <v>4</v>
      </c>
      <c r="D795" t="s">
        <v>732</v>
      </c>
      <c r="E795" t="s">
        <v>8</v>
      </c>
      <c r="G795">
        <v>1</v>
      </c>
      <c r="H795">
        <v>0</v>
      </c>
      <c r="J795">
        <v>1</v>
      </c>
      <c r="K795">
        <v>0</v>
      </c>
      <c r="M795">
        <f ca="1">(SUM(G$2:H795)+SUM(J$2:K795)+SUM(R$2:U795))/(2*(A795-SUM(V$2:V795)))</f>
        <v>0.70880281690140845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60"/>
        <v>0</v>
      </c>
      <c r="S795">
        <f t="shared" ca="1" si="61"/>
        <v>0</v>
      </c>
      <c r="T795">
        <f t="shared" ca="1" si="62"/>
        <v>0</v>
      </c>
      <c r="U795">
        <f t="shared" ca="1" si="63"/>
        <v>0</v>
      </c>
      <c r="V795">
        <f t="shared" ca="1" si="64"/>
        <v>0</v>
      </c>
    </row>
    <row r="796" spans="1:22" x14ac:dyDescent="0.55000000000000004">
      <c r="A796">
        <v>795</v>
      </c>
      <c r="B796">
        <v>795</v>
      </c>
      <c r="C796" t="s">
        <v>4</v>
      </c>
      <c r="D796" t="s">
        <v>733</v>
      </c>
      <c r="E796" t="s">
        <v>8</v>
      </c>
      <c r="G796">
        <v>1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0.70921237693389594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60"/>
        <v>0</v>
      </c>
      <c r="S796">
        <f t="shared" ca="1" si="61"/>
        <v>0</v>
      </c>
      <c r="T796">
        <f t="shared" ca="1" si="62"/>
        <v>0</v>
      </c>
      <c r="U796">
        <f t="shared" ca="1" si="63"/>
        <v>0</v>
      </c>
      <c r="V796">
        <f t="shared" ca="1" si="64"/>
        <v>0</v>
      </c>
    </row>
    <row r="797" spans="1:22" x14ac:dyDescent="0.55000000000000004">
      <c r="A797">
        <v>796</v>
      </c>
      <c r="B797">
        <v>796</v>
      </c>
      <c r="C797" t="s">
        <v>4</v>
      </c>
      <c r="D797" t="s">
        <v>734</v>
      </c>
      <c r="E797" t="s">
        <v>8</v>
      </c>
      <c r="G797">
        <v>1</v>
      </c>
      <c r="H797">
        <v>0</v>
      </c>
      <c r="J797">
        <v>1</v>
      </c>
      <c r="K797">
        <v>0</v>
      </c>
      <c r="M797">
        <f ca="1">(SUM(G$2:H797)+SUM(J$2:K797)+SUM(R$2:U797))/(2*(A797-SUM(V$2:V797)))</f>
        <v>0.7096207865168539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60"/>
        <v>0</v>
      </c>
      <c r="S797">
        <f t="shared" ca="1" si="61"/>
        <v>0</v>
      </c>
      <c r="T797">
        <f t="shared" ca="1" si="62"/>
        <v>0</v>
      </c>
      <c r="U797">
        <f t="shared" ca="1" si="63"/>
        <v>0</v>
      </c>
      <c r="V797">
        <f t="shared" ca="1" si="64"/>
        <v>0</v>
      </c>
    </row>
    <row r="798" spans="1:22" x14ac:dyDescent="0.55000000000000004">
      <c r="A798">
        <v>797</v>
      </c>
      <c r="B798">
        <v>797</v>
      </c>
      <c r="C798" t="s">
        <v>4</v>
      </c>
      <c r="D798" t="s">
        <v>735</v>
      </c>
      <c r="E798" t="s">
        <v>8</v>
      </c>
      <c r="G798">
        <v>1</v>
      </c>
      <c r="H798">
        <v>0</v>
      </c>
      <c r="J798">
        <v>1</v>
      </c>
      <c r="K798">
        <v>0</v>
      </c>
      <c r="M798">
        <f ca="1">(SUM(G$2:H798)+SUM(J$2:K798)+SUM(R$2:U798))/(2*(A798-SUM(V$2:V798)))</f>
        <v>0.71002805049088358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60"/>
        <v>0</v>
      </c>
      <c r="S798">
        <f t="shared" ca="1" si="61"/>
        <v>0</v>
      </c>
      <c r="T798">
        <f t="shared" ca="1" si="62"/>
        <v>0</v>
      </c>
      <c r="U798">
        <f t="shared" ca="1" si="63"/>
        <v>0</v>
      </c>
      <c r="V798">
        <f t="shared" ca="1" si="64"/>
        <v>0</v>
      </c>
    </row>
    <row r="799" spans="1:22" x14ac:dyDescent="0.55000000000000004">
      <c r="A799">
        <v>798</v>
      </c>
      <c r="B799">
        <v>798</v>
      </c>
      <c r="C799" t="s">
        <v>4</v>
      </c>
      <c r="D799" t="s">
        <v>736</v>
      </c>
      <c r="E799" t="s">
        <v>8</v>
      </c>
      <c r="G799">
        <v>1</v>
      </c>
      <c r="H799">
        <v>0</v>
      </c>
      <c r="J799">
        <v>1</v>
      </c>
      <c r="K799">
        <v>0</v>
      </c>
      <c r="M799">
        <f ca="1">(SUM(G$2:H799)+SUM(J$2:K799)+SUM(R$2:U799))/(2*(A799-SUM(V$2:V799)))</f>
        <v>0.71043417366946782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60"/>
        <v>0</v>
      </c>
      <c r="S799">
        <f t="shared" ca="1" si="61"/>
        <v>0</v>
      </c>
      <c r="T799">
        <f t="shared" ca="1" si="62"/>
        <v>0</v>
      </c>
      <c r="U799">
        <f t="shared" ca="1" si="63"/>
        <v>0</v>
      </c>
      <c r="V799">
        <f t="shared" ca="1" si="64"/>
        <v>0</v>
      </c>
    </row>
    <row r="800" spans="1:22" x14ac:dyDescent="0.55000000000000004">
      <c r="A800">
        <v>799</v>
      </c>
      <c r="B800">
        <v>799</v>
      </c>
      <c r="C800" t="s">
        <v>4</v>
      </c>
      <c r="D800" t="s">
        <v>737</v>
      </c>
      <c r="E800" t="s">
        <v>6</v>
      </c>
      <c r="G800">
        <v>0</v>
      </c>
      <c r="H800">
        <v>0</v>
      </c>
      <c r="J800">
        <v>0</v>
      </c>
      <c r="K800">
        <v>0</v>
      </c>
      <c r="M800">
        <f ca="1">(SUM(G$2:H800)+SUM(J$2:K800)+SUM(R$2:U800))/(2*(A800-SUM(V$2:V800)))</f>
        <v>0.70944055944055939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60"/>
        <v>0</v>
      </c>
      <c r="S800">
        <f t="shared" ca="1" si="61"/>
        <v>0</v>
      </c>
      <c r="T800">
        <f t="shared" ca="1" si="62"/>
        <v>0</v>
      </c>
      <c r="U800">
        <f t="shared" ca="1" si="63"/>
        <v>0</v>
      </c>
      <c r="V800">
        <f t="shared" ca="1" si="64"/>
        <v>0</v>
      </c>
    </row>
    <row r="801" spans="1:22" x14ac:dyDescent="0.55000000000000004">
      <c r="A801">
        <v>800</v>
      </c>
      <c r="B801">
        <v>800</v>
      </c>
      <c r="C801" t="s">
        <v>4</v>
      </c>
      <c r="D801" t="s">
        <v>738</v>
      </c>
      <c r="E801" t="s">
        <v>24</v>
      </c>
      <c r="G801">
        <v>0</v>
      </c>
      <c r="H801">
        <v>0.5</v>
      </c>
      <c r="J801">
        <v>1</v>
      </c>
      <c r="K801">
        <v>0</v>
      </c>
      <c r="M801">
        <f ca="1">(SUM(G$2:H801)+SUM(J$2:K801)+SUM(R$2:U801))/(2*(A801-SUM(V$2:V801)))</f>
        <v>0.70949720670391059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60"/>
        <v>0</v>
      </c>
      <c r="S801">
        <f t="shared" ca="1" si="61"/>
        <v>0</v>
      </c>
      <c r="T801">
        <f t="shared" ca="1" si="62"/>
        <v>0</v>
      </c>
      <c r="U801">
        <f t="shared" ca="1" si="63"/>
        <v>0</v>
      </c>
      <c r="V801">
        <f t="shared" ca="1" si="64"/>
        <v>0</v>
      </c>
    </row>
    <row r="802" spans="1:22" x14ac:dyDescent="0.55000000000000004">
      <c r="A802">
        <v>801</v>
      </c>
      <c r="B802">
        <v>801</v>
      </c>
      <c r="C802" t="s">
        <v>4</v>
      </c>
      <c r="D802" t="s">
        <v>739</v>
      </c>
      <c r="E802" t="s">
        <v>6</v>
      </c>
      <c r="G802">
        <v>0</v>
      </c>
      <c r="H802">
        <v>0</v>
      </c>
      <c r="J802">
        <v>0</v>
      </c>
      <c r="K802">
        <v>0</v>
      </c>
      <c r="M802">
        <f ca="1">(SUM(G$2:H802)+SUM(J$2:K802)+SUM(R$2:U802))/(2*(A802-SUM(V$2:V802)))</f>
        <v>0.70850767085076705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60"/>
        <v>0</v>
      </c>
      <c r="S802">
        <f t="shared" ca="1" si="61"/>
        <v>0</v>
      </c>
      <c r="T802">
        <f t="shared" ca="1" si="62"/>
        <v>0</v>
      </c>
      <c r="U802">
        <f t="shared" ca="1" si="63"/>
        <v>0</v>
      </c>
      <c r="V802">
        <f t="shared" ca="1" si="64"/>
        <v>0</v>
      </c>
    </row>
    <row r="803" spans="1:22" x14ac:dyDescent="0.55000000000000004">
      <c r="A803">
        <v>802</v>
      </c>
      <c r="B803">
        <v>802</v>
      </c>
      <c r="C803" t="s">
        <v>4</v>
      </c>
      <c r="D803" t="s">
        <v>740</v>
      </c>
      <c r="E803" t="s">
        <v>8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0.70891364902506959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60"/>
        <v>0</v>
      </c>
      <c r="S803">
        <f t="shared" ca="1" si="61"/>
        <v>0</v>
      </c>
      <c r="T803">
        <f t="shared" ca="1" si="62"/>
        <v>0</v>
      </c>
      <c r="U803">
        <f t="shared" ca="1" si="63"/>
        <v>0</v>
      </c>
      <c r="V803">
        <f t="shared" ca="1" si="64"/>
        <v>0</v>
      </c>
    </row>
    <row r="804" spans="1:22" x14ac:dyDescent="0.55000000000000004">
      <c r="A804">
        <v>803</v>
      </c>
      <c r="B804">
        <v>803</v>
      </c>
      <c r="C804" t="s">
        <v>4</v>
      </c>
      <c r="D804" t="s">
        <v>741</v>
      </c>
      <c r="E804" t="s">
        <v>8</v>
      </c>
      <c r="G804">
        <v>1</v>
      </c>
      <c r="H804">
        <v>0</v>
      </c>
      <c r="J804">
        <v>1</v>
      </c>
      <c r="K804">
        <v>0</v>
      </c>
      <c r="M804">
        <f ca="1">(SUM(G$2:H804)+SUM(J$2:K804)+SUM(R$2:U804))/(2*(A804-SUM(V$2:V804)))</f>
        <v>0.70931849791376911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60"/>
        <v>0</v>
      </c>
      <c r="S804">
        <f t="shared" ca="1" si="61"/>
        <v>0</v>
      </c>
      <c r="T804">
        <f t="shared" ca="1" si="62"/>
        <v>0</v>
      </c>
      <c r="U804">
        <f t="shared" ca="1" si="63"/>
        <v>0</v>
      </c>
      <c r="V804">
        <f t="shared" ca="1" si="64"/>
        <v>0</v>
      </c>
    </row>
    <row r="805" spans="1:22" x14ac:dyDescent="0.55000000000000004">
      <c r="A805">
        <v>804</v>
      </c>
      <c r="B805">
        <v>804</v>
      </c>
      <c r="C805" t="s">
        <v>4</v>
      </c>
      <c r="D805" t="s">
        <v>742</v>
      </c>
      <c r="E805" t="s">
        <v>6</v>
      </c>
      <c r="G805">
        <v>0</v>
      </c>
      <c r="H805">
        <v>0</v>
      </c>
      <c r="J805">
        <v>1</v>
      </c>
      <c r="K805">
        <v>0</v>
      </c>
      <c r="M805">
        <f ca="1">(SUM(G$2:H805)+SUM(J$2:K805)+SUM(R$2:U805))/(2*(A805-SUM(V$2:V805)))</f>
        <v>0.70902777777777781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60"/>
        <v>0</v>
      </c>
      <c r="S805">
        <f t="shared" ca="1" si="61"/>
        <v>0</v>
      </c>
      <c r="T805">
        <f t="shared" ca="1" si="62"/>
        <v>0</v>
      </c>
      <c r="U805">
        <f t="shared" ca="1" si="63"/>
        <v>0</v>
      </c>
      <c r="V805">
        <f t="shared" ca="1" si="64"/>
        <v>0</v>
      </c>
    </row>
    <row r="806" spans="1:22" x14ac:dyDescent="0.55000000000000004">
      <c r="A806">
        <v>805</v>
      </c>
      <c r="B806">
        <v>805</v>
      </c>
      <c r="C806" t="s">
        <v>4</v>
      </c>
      <c r="D806" t="s">
        <v>743</v>
      </c>
      <c r="E806" t="s">
        <v>8</v>
      </c>
      <c r="G806">
        <v>1</v>
      </c>
      <c r="H806">
        <v>0</v>
      </c>
      <c r="J806">
        <v>1</v>
      </c>
      <c r="K806">
        <v>0</v>
      </c>
      <c r="M806">
        <f ca="1">(SUM(G$2:H806)+SUM(J$2:K806)+SUM(R$2:U806))/(2*(A806-SUM(V$2:V806)))</f>
        <v>0.70943134535367547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60"/>
        <v>0</v>
      </c>
      <c r="S806">
        <f t="shared" ca="1" si="61"/>
        <v>0</v>
      </c>
      <c r="T806">
        <f t="shared" ca="1" si="62"/>
        <v>0</v>
      </c>
      <c r="U806">
        <f t="shared" ca="1" si="63"/>
        <v>0</v>
      </c>
      <c r="V806">
        <f t="shared" ca="1" si="64"/>
        <v>0</v>
      </c>
    </row>
    <row r="807" spans="1:22" x14ac:dyDescent="0.55000000000000004">
      <c r="A807">
        <v>806</v>
      </c>
      <c r="B807">
        <v>806</v>
      </c>
      <c r="C807" t="s">
        <v>4</v>
      </c>
      <c r="D807" t="s">
        <v>744</v>
      </c>
      <c r="E807" t="s">
        <v>8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0.70983379501385047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60"/>
        <v>0</v>
      </c>
      <c r="S807">
        <f t="shared" ca="1" si="61"/>
        <v>0</v>
      </c>
      <c r="T807">
        <f t="shared" ca="1" si="62"/>
        <v>0</v>
      </c>
      <c r="U807">
        <f t="shared" ca="1" si="63"/>
        <v>0</v>
      </c>
      <c r="V807">
        <f t="shared" ca="1" si="64"/>
        <v>0</v>
      </c>
    </row>
    <row r="808" spans="1:22" x14ac:dyDescent="0.55000000000000004">
      <c r="A808">
        <v>807</v>
      </c>
      <c r="B808">
        <v>807</v>
      </c>
      <c r="C808" t="s">
        <v>4</v>
      </c>
      <c r="D808" t="s">
        <v>745</v>
      </c>
      <c r="E808" t="s">
        <v>8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0.71023513139695715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60"/>
        <v>0</v>
      </c>
      <c r="S808">
        <f t="shared" ca="1" si="61"/>
        <v>0</v>
      </c>
      <c r="T808">
        <f t="shared" ca="1" si="62"/>
        <v>0</v>
      </c>
      <c r="U808">
        <f t="shared" ca="1" si="63"/>
        <v>0</v>
      </c>
      <c r="V808">
        <f t="shared" ca="1" si="64"/>
        <v>0</v>
      </c>
    </row>
    <row r="809" spans="1:22" x14ac:dyDescent="0.55000000000000004">
      <c r="A809">
        <v>808</v>
      </c>
      <c r="B809">
        <v>808</v>
      </c>
      <c r="C809" t="s">
        <v>4</v>
      </c>
      <c r="D809" t="s">
        <v>746</v>
      </c>
      <c r="E809" t="s">
        <v>6</v>
      </c>
      <c r="G809">
        <v>0</v>
      </c>
      <c r="H809">
        <v>0</v>
      </c>
      <c r="J809">
        <v>0</v>
      </c>
      <c r="K809">
        <v>0</v>
      </c>
      <c r="M809">
        <f ca="1">(SUM(G$2:H809)+SUM(J$2:K809)+SUM(R$2:U809))/(2*(A809-SUM(V$2:V809)))</f>
        <v>0.70925414364640882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60"/>
        <v>0</v>
      </c>
      <c r="S809">
        <f t="shared" ca="1" si="61"/>
        <v>0</v>
      </c>
      <c r="T809">
        <f t="shared" ca="1" si="62"/>
        <v>0</v>
      </c>
      <c r="U809">
        <f t="shared" ca="1" si="63"/>
        <v>0</v>
      </c>
      <c r="V809">
        <f t="shared" ca="1" si="64"/>
        <v>0</v>
      </c>
    </row>
    <row r="810" spans="1:22" x14ac:dyDescent="0.55000000000000004">
      <c r="A810">
        <v>809</v>
      </c>
      <c r="B810">
        <v>809</v>
      </c>
      <c r="C810" t="s">
        <v>4</v>
      </c>
      <c r="D810" t="s">
        <v>747</v>
      </c>
      <c r="E810" t="s">
        <v>8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0.70965517241379306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60"/>
        <v>0</v>
      </c>
      <c r="S810">
        <f t="shared" ca="1" si="61"/>
        <v>0</v>
      </c>
      <c r="T810">
        <f t="shared" ca="1" si="62"/>
        <v>0</v>
      </c>
      <c r="U810">
        <f t="shared" ca="1" si="63"/>
        <v>0</v>
      </c>
      <c r="V810">
        <f t="shared" ca="1" si="64"/>
        <v>0</v>
      </c>
    </row>
    <row r="811" spans="1:22" x14ac:dyDescent="0.55000000000000004">
      <c r="A811">
        <v>810</v>
      </c>
      <c r="B811">
        <v>810</v>
      </c>
      <c r="C811" t="s">
        <v>4</v>
      </c>
      <c r="D811" t="s">
        <v>748</v>
      </c>
      <c r="E811" t="s">
        <v>24</v>
      </c>
      <c r="G811">
        <v>0</v>
      </c>
      <c r="H811">
        <v>0.5</v>
      </c>
      <c r="J811">
        <v>0</v>
      </c>
      <c r="K811">
        <v>0.5</v>
      </c>
      <c r="M811">
        <f ca="1">(SUM(G$2:H811)+SUM(J$2:K811)+SUM(R$2:U811))/(2*(A811-SUM(V$2:V811)))</f>
        <v>0.70936639118457301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60"/>
        <v>0</v>
      </c>
      <c r="S811">
        <f t="shared" ca="1" si="61"/>
        <v>0</v>
      </c>
      <c r="T811">
        <f t="shared" ca="1" si="62"/>
        <v>0</v>
      </c>
      <c r="U811">
        <f t="shared" ca="1" si="63"/>
        <v>0</v>
      </c>
      <c r="V811">
        <f t="shared" ca="1" si="64"/>
        <v>0</v>
      </c>
    </row>
    <row r="812" spans="1:22" x14ac:dyDescent="0.55000000000000004">
      <c r="A812">
        <v>811</v>
      </c>
      <c r="B812">
        <v>811</v>
      </c>
      <c r="C812" t="s">
        <v>4</v>
      </c>
      <c r="D812" t="s">
        <v>749</v>
      </c>
      <c r="E812" t="s">
        <v>8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0.70976616231086653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60"/>
        <v>0</v>
      </c>
      <c r="S812">
        <f t="shared" ca="1" si="61"/>
        <v>0</v>
      </c>
      <c r="T812">
        <f t="shared" ca="1" si="62"/>
        <v>0</v>
      </c>
      <c r="U812">
        <f t="shared" ca="1" si="63"/>
        <v>0</v>
      </c>
      <c r="V812">
        <f t="shared" ca="1" si="64"/>
        <v>0</v>
      </c>
    </row>
    <row r="813" spans="1:22" x14ac:dyDescent="0.55000000000000004">
      <c r="A813">
        <v>812</v>
      </c>
      <c r="B813">
        <v>812</v>
      </c>
      <c r="C813" t="s">
        <v>4</v>
      </c>
      <c r="D813" t="s">
        <v>750</v>
      </c>
      <c r="E813" t="s">
        <v>8</v>
      </c>
      <c r="G813">
        <v>1</v>
      </c>
      <c r="H813">
        <v>0</v>
      </c>
      <c r="J813">
        <v>1</v>
      </c>
      <c r="K813">
        <v>0</v>
      </c>
      <c r="M813">
        <f ca="1">(SUM(G$2:H813)+SUM(J$2:K813)+SUM(R$2:U813))/(2*(A813-SUM(V$2:V813)))</f>
        <v>0.7101648351648352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60"/>
        <v>0</v>
      </c>
      <c r="S813">
        <f t="shared" ca="1" si="61"/>
        <v>0</v>
      </c>
      <c r="T813">
        <f t="shared" ca="1" si="62"/>
        <v>0</v>
      </c>
      <c r="U813">
        <f t="shared" ca="1" si="63"/>
        <v>0</v>
      </c>
      <c r="V813">
        <f t="shared" ca="1" si="64"/>
        <v>0</v>
      </c>
    </row>
    <row r="814" spans="1:22" x14ac:dyDescent="0.55000000000000004">
      <c r="A814">
        <v>813</v>
      </c>
      <c r="B814">
        <v>813</v>
      </c>
      <c r="C814" t="s">
        <v>4</v>
      </c>
      <c r="D814" t="s">
        <v>751</v>
      </c>
      <c r="E814" t="s">
        <v>8</v>
      </c>
      <c r="G814">
        <v>1</v>
      </c>
      <c r="H814">
        <v>0</v>
      </c>
      <c r="J814">
        <v>1</v>
      </c>
      <c r="K814">
        <v>0</v>
      </c>
      <c r="M814">
        <f ca="1">(SUM(G$2:H814)+SUM(J$2:K814)+SUM(R$2:U814))/(2*(A814-SUM(V$2:V814)))</f>
        <v>0.71056241426611799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60"/>
        <v>0</v>
      </c>
      <c r="S814">
        <f t="shared" ca="1" si="61"/>
        <v>0</v>
      </c>
      <c r="T814">
        <f t="shared" ca="1" si="62"/>
        <v>0</v>
      </c>
      <c r="U814">
        <f t="shared" ca="1" si="63"/>
        <v>0</v>
      </c>
      <c r="V814">
        <f t="shared" ca="1" si="64"/>
        <v>0</v>
      </c>
    </row>
    <row r="815" spans="1:22" x14ac:dyDescent="0.55000000000000004">
      <c r="A815">
        <v>814</v>
      </c>
      <c r="B815">
        <v>814</v>
      </c>
      <c r="C815" t="s">
        <v>4</v>
      </c>
      <c r="D815" t="s">
        <v>752</v>
      </c>
      <c r="E815" t="s">
        <v>8</v>
      </c>
      <c r="G815">
        <v>1</v>
      </c>
      <c r="H815">
        <v>0</v>
      </c>
      <c r="J815">
        <v>0</v>
      </c>
      <c r="K815">
        <v>0</v>
      </c>
      <c r="M815">
        <f ca="1">(SUM(G$2:H815)+SUM(J$2:K815)+SUM(R$2:U815))/(2*(A815-SUM(V$2:V815)))</f>
        <v>0.71027397260273972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60"/>
        <v>0</v>
      </c>
      <c r="S815">
        <f t="shared" ca="1" si="61"/>
        <v>0</v>
      </c>
      <c r="T815">
        <f t="shared" ca="1" si="62"/>
        <v>0</v>
      </c>
      <c r="U815">
        <f t="shared" ca="1" si="63"/>
        <v>0</v>
      </c>
      <c r="V815">
        <f t="shared" ca="1" si="64"/>
        <v>0</v>
      </c>
    </row>
    <row r="816" spans="1:22" x14ac:dyDescent="0.55000000000000004">
      <c r="A816">
        <v>815</v>
      </c>
      <c r="B816">
        <v>815</v>
      </c>
      <c r="C816" t="s">
        <v>4</v>
      </c>
      <c r="D816" t="s">
        <v>753</v>
      </c>
      <c r="E816" t="s">
        <v>8</v>
      </c>
      <c r="G816">
        <v>1</v>
      </c>
      <c r="H816">
        <v>0</v>
      </c>
      <c r="J816">
        <v>1</v>
      </c>
      <c r="K816">
        <v>0</v>
      </c>
      <c r="M816">
        <f ca="1">(SUM(G$2:H816)+SUM(J$2:K816)+SUM(R$2:U816))/(2*(A816-SUM(V$2:V816)))</f>
        <v>0.71067031463748287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60"/>
        <v>0</v>
      </c>
      <c r="S816">
        <f t="shared" ca="1" si="61"/>
        <v>0</v>
      </c>
      <c r="T816">
        <f t="shared" ca="1" si="62"/>
        <v>0</v>
      </c>
      <c r="U816">
        <f t="shared" ca="1" si="63"/>
        <v>0</v>
      </c>
      <c r="V816">
        <f t="shared" ca="1" si="64"/>
        <v>0</v>
      </c>
    </row>
    <row r="817" spans="1:22" x14ac:dyDescent="0.55000000000000004">
      <c r="A817">
        <v>816</v>
      </c>
      <c r="B817">
        <v>816</v>
      </c>
      <c r="C817" t="s">
        <v>4</v>
      </c>
      <c r="D817" t="s">
        <v>754</v>
      </c>
      <c r="E817" t="s">
        <v>8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0.71106557377049184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60"/>
        <v>0</v>
      </c>
      <c r="S817">
        <f t="shared" ca="1" si="61"/>
        <v>0</v>
      </c>
      <c r="T817">
        <f t="shared" ca="1" si="62"/>
        <v>0</v>
      </c>
      <c r="U817">
        <f t="shared" ca="1" si="63"/>
        <v>0</v>
      </c>
      <c r="V817">
        <f t="shared" ca="1" si="64"/>
        <v>0</v>
      </c>
    </row>
    <row r="818" spans="1:22" x14ac:dyDescent="0.55000000000000004">
      <c r="A818">
        <v>817</v>
      </c>
      <c r="B818">
        <v>817</v>
      </c>
      <c r="C818" t="s">
        <v>4</v>
      </c>
      <c r="D818" t="s">
        <v>755</v>
      </c>
      <c r="E818" t="s">
        <v>8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0.71145975443383358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60"/>
        <v>0</v>
      </c>
      <c r="S818">
        <f t="shared" ca="1" si="61"/>
        <v>0</v>
      </c>
      <c r="T818">
        <f t="shared" ca="1" si="62"/>
        <v>0</v>
      </c>
      <c r="U818">
        <f t="shared" ca="1" si="63"/>
        <v>0</v>
      </c>
      <c r="V818">
        <f t="shared" ca="1" si="64"/>
        <v>0</v>
      </c>
    </row>
    <row r="819" spans="1:22" x14ac:dyDescent="0.55000000000000004">
      <c r="A819">
        <v>818</v>
      </c>
      <c r="B819">
        <v>818</v>
      </c>
      <c r="C819" t="s">
        <v>4</v>
      </c>
      <c r="D819" t="s">
        <v>756</v>
      </c>
      <c r="E819" t="s">
        <v>8</v>
      </c>
      <c r="G819">
        <v>1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0.71185286103542234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60"/>
        <v>0</v>
      </c>
      <c r="S819">
        <f t="shared" ca="1" si="61"/>
        <v>0</v>
      </c>
      <c r="T819">
        <f t="shared" ca="1" si="62"/>
        <v>0</v>
      </c>
      <c r="U819">
        <f t="shared" ca="1" si="63"/>
        <v>0</v>
      </c>
      <c r="V819">
        <f t="shared" ca="1" si="64"/>
        <v>0</v>
      </c>
    </row>
    <row r="820" spans="1:22" x14ac:dyDescent="0.55000000000000004">
      <c r="A820">
        <v>819</v>
      </c>
      <c r="B820">
        <v>819</v>
      </c>
      <c r="C820" t="s">
        <v>4</v>
      </c>
      <c r="D820" t="s">
        <v>757</v>
      </c>
      <c r="E820" t="s">
        <v>6</v>
      </c>
      <c r="G820">
        <v>0</v>
      </c>
      <c r="H820">
        <v>0</v>
      </c>
      <c r="J820">
        <v>0</v>
      </c>
      <c r="K820">
        <v>0</v>
      </c>
      <c r="M820">
        <f ca="1">(SUM(G$2:H820)+SUM(J$2:K820)+SUM(R$2:U820))/(2*(A820-SUM(V$2:V820)))</f>
        <v>0.71088435374149661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60"/>
        <v>0</v>
      </c>
      <c r="S820">
        <f t="shared" ca="1" si="61"/>
        <v>0</v>
      </c>
      <c r="T820">
        <f t="shared" ca="1" si="62"/>
        <v>0</v>
      </c>
      <c r="U820">
        <f t="shared" ca="1" si="63"/>
        <v>0</v>
      </c>
      <c r="V820">
        <f t="shared" ca="1" si="64"/>
        <v>0</v>
      </c>
    </row>
    <row r="821" spans="1:22" x14ac:dyDescent="0.55000000000000004">
      <c r="A821">
        <v>820</v>
      </c>
      <c r="B821">
        <v>820</v>
      </c>
      <c r="C821" t="s">
        <v>4</v>
      </c>
      <c r="D821" t="s">
        <v>758</v>
      </c>
      <c r="E821" t="s">
        <v>8</v>
      </c>
      <c r="G821">
        <v>1</v>
      </c>
      <c r="H821">
        <v>0</v>
      </c>
      <c r="J821">
        <v>1</v>
      </c>
      <c r="K821">
        <v>0</v>
      </c>
      <c r="M821">
        <f ca="1">(SUM(G$2:H821)+SUM(J$2:K821)+SUM(R$2:U821))/(2*(A821-SUM(V$2:V821)))</f>
        <v>0.71127717391304346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60"/>
        <v>0</v>
      </c>
      <c r="S821">
        <f t="shared" ca="1" si="61"/>
        <v>0</v>
      </c>
      <c r="T821">
        <f t="shared" ca="1" si="62"/>
        <v>0</v>
      </c>
      <c r="U821">
        <f t="shared" ca="1" si="63"/>
        <v>0</v>
      </c>
      <c r="V821">
        <f t="shared" ca="1" si="64"/>
        <v>0</v>
      </c>
    </row>
    <row r="822" spans="1:22" x14ac:dyDescent="0.55000000000000004">
      <c r="A822">
        <v>821</v>
      </c>
      <c r="B822">
        <v>821</v>
      </c>
      <c r="C822" t="s">
        <v>4</v>
      </c>
      <c r="D822" t="s">
        <v>759</v>
      </c>
      <c r="E822" t="s">
        <v>6</v>
      </c>
      <c r="G822">
        <v>0</v>
      </c>
      <c r="H822">
        <v>0</v>
      </c>
      <c r="J822">
        <v>0</v>
      </c>
      <c r="K822">
        <v>0</v>
      </c>
      <c r="M822">
        <f ca="1">(SUM(G$2:H822)+SUM(J$2:K822)+SUM(R$2:U822))/(2*(A822-SUM(V$2:V822)))</f>
        <v>0.71031207598371782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60"/>
        <v>0</v>
      </c>
      <c r="S822">
        <f t="shared" ca="1" si="61"/>
        <v>0</v>
      </c>
      <c r="T822">
        <f t="shared" ca="1" si="62"/>
        <v>0</v>
      </c>
      <c r="U822">
        <f t="shared" ca="1" si="63"/>
        <v>0</v>
      </c>
      <c r="V822">
        <f t="shared" ca="1" si="64"/>
        <v>0</v>
      </c>
    </row>
    <row r="823" spans="1:22" x14ac:dyDescent="0.55000000000000004">
      <c r="A823">
        <v>822</v>
      </c>
      <c r="B823">
        <v>822</v>
      </c>
      <c r="C823" t="s">
        <v>4</v>
      </c>
      <c r="D823" t="s">
        <v>760</v>
      </c>
      <c r="E823" t="s">
        <v>8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0.71070460704607041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60"/>
        <v>0</v>
      </c>
      <c r="S823">
        <f t="shared" ca="1" si="61"/>
        <v>0</v>
      </c>
      <c r="T823">
        <f t="shared" ca="1" si="62"/>
        <v>0</v>
      </c>
      <c r="U823">
        <f t="shared" ca="1" si="63"/>
        <v>0</v>
      </c>
      <c r="V823">
        <f t="shared" ca="1" si="64"/>
        <v>0</v>
      </c>
    </row>
    <row r="824" spans="1:22" x14ac:dyDescent="0.55000000000000004">
      <c r="A824">
        <v>823</v>
      </c>
      <c r="B824">
        <v>823</v>
      </c>
      <c r="C824" t="s">
        <v>4</v>
      </c>
      <c r="D824" t="s">
        <v>761</v>
      </c>
      <c r="E824" t="s">
        <v>8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0.71109607577807843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60"/>
        <v>0</v>
      </c>
      <c r="S824">
        <f t="shared" ca="1" si="61"/>
        <v>0</v>
      </c>
      <c r="T824">
        <f t="shared" ca="1" si="62"/>
        <v>0</v>
      </c>
      <c r="U824">
        <f t="shared" ca="1" si="63"/>
        <v>0</v>
      </c>
      <c r="V824">
        <f t="shared" ca="1" si="64"/>
        <v>0</v>
      </c>
    </row>
    <row r="825" spans="1:22" x14ac:dyDescent="0.55000000000000004">
      <c r="A825">
        <v>824</v>
      </c>
      <c r="B825">
        <v>824</v>
      </c>
      <c r="C825" t="s">
        <v>4</v>
      </c>
      <c r="D825" t="s">
        <v>762</v>
      </c>
      <c r="E825" t="s">
        <v>8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0.71148648648648649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60"/>
        <v>0</v>
      </c>
      <c r="S825">
        <f t="shared" ca="1" si="61"/>
        <v>0</v>
      </c>
      <c r="T825">
        <f t="shared" ca="1" si="62"/>
        <v>0</v>
      </c>
      <c r="U825">
        <f t="shared" ca="1" si="63"/>
        <v>0</v>
      </c>
      <c r="V825">
        <f t="shared" ca="1" si="64"/>
        <v>0</v>
      </c>
    </row>
    <row r="826" spans="1:22" x14ac:dyDescent="0.55000000000000004">
      <c r="A826">
        <v>825</v>
      </c>
      <c r="B826">
        <v>825</v>
      </c>
      <c r="C826" t="s">
        <v>4</v>
      </c>
      <c r="D826" t="s">
        <v>763</v>
      </c>
      <c r="E826" t="s">
        <v>8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0.71187584345479082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60"/>
        <v>0</v>
      </c>
      <c r="S826">
        <f t="shared" ca="1" si="61"/>
        <v>0</v>
      </c>
      <c r="T826">
        <f t="shared" ca="1" si="62"/>
        <v>0</v>
      </c>
      <c r="U826">
        <f t="shared" ca="1" si="63"/>
        <v>0</v>
      </c>
      <c r="V826">
        <f t="shared" ca="1" si="64"/>
        <v>0</v>
      </c>
    </row>
    <row r="827" spans="1:22" x14ac:dyDescent="0.55000000000000004">
      <c r="A827">
        <v>826</v>
      </c>
      <c r="B827">
        <v>826</v>
      </c>
      <c r="C827" t="s">
        <v>4</v>
      </c>
      <c r="D827" t="s">
        <v>764</v>
      </c>
      <c r="E827" t="s">
        <v>8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0.71226415094339623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60"/>
        <v>0</v>
      </c>
      <c r="S827">
        <f t="shared" ca="1" si="61"/>
        <v>0</v>
      </c>
      <c r="T827">
        <f t="shared" ca="1" si="62"/>
        <v>0</v>
      </c>
      <c r="U827">
        <f t="shared" ca="1" si="63"/>
        <v>0</v>
      </c>
      <c r="V827">
        <f t="shared" ca="1" si="64"/>
        <v>0</v>
      </c>
    </row>
    <row r="828" spans="1:22" x14ac:dyDescent="0.55000000000000004">
      <c r="A828">
        <v>827</v>
      </c>
      <c r="B828">
        <v>827</v>
      </c>
      <c r="C828" t="s">
        <v>4</v>
      </c>
      <c r="D828" t="s">
        <v>765</v>
      </c>
      <c r="E828" t="s">
        <v>8</v>
      </c>
      <c r="G828">
        <v>1</v>
      </c>
      <c r="H828">
        <v>0</v>
      </c>
      <c r="J828">
        <v>1</v>
      </c>
      <c r="K828">
        <v>0</v>
      </c>
      <c r="M828">
        <f ca="1">(SUM(G$2:H828)+SUM(J$2:K828)+SUM(R$2:U828))/(2*(A828-SUM(V$2:V828)))</f>
        <v>0.71265141318977121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60"/>
        <v>0</v>
      </c>
      <c r="S828">
        <f t="shared" ca="1" si="61"/>
        <v>0</v>
      </c>
      <c r="T828">
        <f t="shared" ca="1" si="62"/>
        <v>0</v>
      </c>
      <c r="U828">
        <f t="shared" ca="1" si="63"/>
        <v>0</v>
      </c>
      <c r="V828">
        <f t="shared" ca="1" si="64"/>
        <v>0</v>
      </c>
    </row>
    <row r="829" spans="1:22" x14ac:dyDescent="0.55000000000000004">
      <c r="A829">
        <v>828</v>
      </c>
      <c r="B829">
        <v>828</v>
      </c>
      <c r="C829" t="s">
        <v>4</v>
      </c>
      <c r="D829" t="s">
        <v>766</v>
      </c>
      <c r="E829" t="s">
        <v>8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0.71303763440860213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60"/>
        <v>0</v>
      </c>
      <c r="S829">
        <f t="shared" ca="1" si="61"/>
        <v>0</v>
      </c>
      <c r="T829">
        <f t="shared" ca="1" si="62"/>
        <v>0</v>
      </c>
      <c r="U829">
        <f t="shared" ca="1" si="63"/>
        <v>0</v>
      </c>
      <c r="V829">
        <f t="shared" ca="1" si="64"/>
        <v>0</v>
      </c>
    </row>
    <row r="830" spans="1:22" x14ac:dyDescent="0.55000000000000004">
      <c r="A830">
        <v>829</v>
      </c>
      <c r="B830">
        <v>829</v>
      </c>
      <c r="C830" t="s">
        <v>4</v>
      </c>
      <c r="D830" t="s">
        <v>767</v>
      </c>
      <c r="E830" t="s">
        <v>8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0.71342281879194636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60"/>
        <v>0</v>
      </c>
      <c r="S830">
        <f t="shared" ca="1" si="61"/>
        <v>0</v>
      </c>
      <c r="T830">
        <f t="shared" ca="1" si="62"/>
        <v>0</v>
      </c>
      <c r="U830">
        <f t="shared" ca="1" si="63"/>
        <v>0</v>
      </c>
      <c r="V830">
        <f t="shared" ca="1" si="64"/>
        <v>0</v>
      </c>
    </row>
    <row r="831" spans="1:22" x14ac:dyDescent="0.55000000000000004">
      <c r="A831">
        <v>830</v>
      </c>
      <c r="B831">
        <v>830</v>
      </c>
      <c r="C831" t="s">
        <v>4</v>
      </c>
      <c r="D831" t="s">
        <v>768</v>
      </c>
      <c r="E831" t="s">
        <v>6</v>
      </c>
      <c r="G831">
        <v>0</v>
      </c>
      <c r="H831">
        <v>0</v>
      </c>
      <c r="J831">
        <v>0</v>
      </c>
      <c r="K831">
        <v>0</v>
      </c>
      <c r="M831">
        <f ca="1">(SUM(G$2:H831)+SUM(J$2:K831)+SUM(R$2:U831))/(2*(A831-SUM(V$2:V831)))</f>
        <v>0.71246648793565681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60"/>
        <v>0</v>
      </c>
      <c r="S831">
        <f t="shared" ca="1" si="61"/>
        <v>0</v>
      </c>
      <c r="T831">
        <f t="shared" ca="1" si="62"/>
        <v>0</v>
      </c>
      <c r="U831">
        <f t="shared" ca="1" si="63"/>
        <v>0</v>
      </c>
      <c r="V831">
        <f t="shared" ca="1" si="64"/>
        <v>0</v>
      </c>
    </row>
    <row r="832" spans="1:22" x14ac:dyDescent="0.55000000000000004">
      <c r="A832">
        <v>831</v>
      </c>
      <c r="B832">
        <v>831</v>
      </c>
      <c r="C832" t="s">
        <v>4</v>
      </c>
      <c r="D832" t="s">
        <v>769</v>
      </c>
      <c r="E832" t="s">
        <v>8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0.71285140562248994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60"/>
        <v>0</v>
      </c>
      <c r="S832">
        <f t="shared" ca="1" si="61"/>
        <v>0</v>
      </c>
      <c r="T832">
        <f t="shared" ca="1" si="62"/>
        <v>0</v>
      </c>
      <c r="U832">
        <f t="shared" ca="1" si="63"/>
        <v>0</v>
      </c>
      <c r="V832">
        <f t="shared" ca="1" si="64"/>
        <v>0</v>
      </c>
    </row>
    <row r="833" spans="1:22" x14ac:dyDescent="0.55000000000000004">
      <c r="A833">
        <v>832</v>
      </c>
      <c r="B833">
        <v>832</v>
      </c>
      <c r="C833" t="s">
        <v>4</v>
      </c>
      <c r="D833" t="s">
        <v>770</v>
      </c>
      <c r="E833" t="s">
        <v>6</v>
      </c>
      <c r="G833">
        <v>0</v>
      </c>
      <c r="H833">
        <v>0</v>
      </c>
      <c r="J833">
        <v>0</v>
      </c>
      <c r="K833">
        <v>0</v>
      </c>
      <c r="M833">
        <f ca="1">(SUM(G$2:H833)+SUM(J$2:K833)+SUM(R$2:U833))/(2*(A833-SUM(V$2:V833)))</f>
        <v>0.71189839572192515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60"/>
        <v>0</v>
      </c>
      <c r="S833">
        <f t="shared" ca="1" si="61"/>
        <v>0</v>
      </c>
      <c r="T833">
        <f t="shared" ca="1" si="62"/>
        <v>0</v>
      </c>
      <c r="U833">
        <f t="shared" ca="1" si="63"/>
        <v>0</v>
      </c>
      <c r="V833">
        <f t="shared" ca="1" si="64"/>
        <v>0</v>
      </c>
    </row>
    <row r="834" spans="1:22" x14ac:dyDescent="0.55000000000000004">
      <c r="A834">
        <v>833</v>
      </c>
      <c r="B834">
        <v>833</v>
      </c>
      <c r="C834" t="s">
        <v>4</v>
      </c>
      <c r="D834" t="s">
        <v>771</v>
      </c>
      <c r="E834" t="s">
        <v>8</v>
      </c>
      <c r="G834">
        <v>1</v>
      </c>
      <c r="H834">
        <v>0</v>
      </c>
      <c r="J834">
        <v>1</v>
      </c>
      <c r="K834">
        <v>0</v>
      </c>
      <c r="M834">
        <f ca="1">(SUM(G$2:H834)+SUM(J$2:K834)+SUM(R$2:U834))/(2*(A834-SUM(V$2:V834)))</f>
        <v>0.71228304405874499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60"/>
        <v>0</v>
      </c>
      <c r="S834">
        <f t="shared" ca="1" si="61"/>
        <v>0</v>
      </c>
      <c r="T834">
        <f t="shared" ca="1" si="62"/>
        <v>0</v>
      </c>
      <c r="U834">
        <f t="shared" ca="1" si="63"/>
        <v>0</v>
      </c>
      <c r="V834">
        <f t="shared" ca="1" si="64"/>
        <v>0</v>
      </c>
    </row>
    <row r="835" spans="1:22" x14ac:dyDescent="0.55000000000000004">
      <c r="A835">
        <v>834</v>
      </c>
      <c r="B835">
        <v>834</v>
      </c>
      <c r="C835" t="s">
        <v>4</v>
      </c>
      <c r="D835" t="s">
        <v>772</v>
      </c>
      <c r="E835" t="s">
        <v>6</v>
      </c>
      <c r="G835">
        <v>0</v>
      </c>
      <c r="H835">
        <v>0</v>
      </c>
      <c r="J835">
        <v>0</v>
      </c>
      <c r="K835">
        <v>0</v>
      </c>
      <c r="M835">
        <f ca="1">(SUM(G$2:H835)+SUM(J$2:K835)+SUM(R$2:U835))/(2*(A835-SUM(V$2:V835)))</f>
        <v>0.71133333333333337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R898" ca="1" si="65">IF(COUNTIF($Q$1:$Q$1000,$B835),-G835,0)</f>
        <v>0</v>
      </c>
      <c r="S835">
        <f t="shared" ref="S835:S898" ca="1" si="66">IF(COUNTIF($Q$1:$Q$1000,$B835),-H835,0)</f>
        <v>0</v>
      </c>
      <c r="T835">
        <f t="shared" ref="T835:T898" ca="1" si="67">IF(COUNTIF($Q$1:$Q$1000,$B835),-J835,0)</f>
        <v>0</v>
      </c>
      <c r="U835">
        <f t="shared" ref="U835:U898" ca="1" si="68">IF(COUNTIF($Q$1:$Q$1000,$B835),-K835,0)</f>
        <v>0</v>
      </c>
      <c r="V835">
        <f t="shared" ref="V835:V898" ca="1" si="69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4</v>
      </c>
      <c r="D836" t="s">
        <v>773</v>
      </c>
      <c r="E836" t="s">
        <v>6</v>
      </c>
      <c r="G836">
        <v>0</v>
      </c>
      <c r="H836">
        <v>0</v>
      </c>
      <c r="J836">
        <v>0</v>
      </c>
      <c r="K836">
        <v>0</v>
      </c>
      <c r="M836">
        <f ca="1">(SUM(G$2:H836)+SUM(J$2:K836)+SUM(R$2:U836))/(2*(A836-SUM(V$2:V836)))</f>
        <v>0.71038615179760323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65"/>
        <v>0</v>
      </c>
      <c r="S836">
        <f t="shared" ca="1" si="66"/>
        <v>0</v>
      </c>
      <c r="T836">
        <f t="shared" ca="1" si="67"/>
        <v>0</v>
      </c>
      <c r="U836">
        <f t="shared" ca="1" si="68"/>
        <v>0</v>
      </c>
      <c r="V836">
        <f t="shared" ca="1" si="69"/>
        <v>0</v>
      </c>
    </row>
    <row r="837" spans="1:22" x14ac:dyDescent="0.55000000000000004">
      <c r="A837">
        <v>836</v>
      </c>
      <c r="B837">
        <v>836</v>
      </c>
      <c r="C837" t="s">
        <v>4</v>
      </c>
      <c r="D837" t="s">
        <v>774</v>
      </c>
      <c r="E837" t="s">
        <v>6</v>
      </c>
      <c r="G837">
        <v>0</v>
      </c>
      <c r="H837">
        <v>0</v>
      </c>
      <c r="J837">
        <v>0</v>
      </c>
      <c r="K837">
        <v>0</v>
      </c>
      <c r="M837">
        <f ca="1">(SUM(G$2:H837)+SUM(J$2:K837)+SUM(R$2:U837))/(2*(A837-SUM(V$2:V837)))</f>
        <v>0.70944148936170215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65"/>
        <v>0</v>
      </c>
      <c r="S837">
        <f t="shared" ca="1" si="66"/>
        <v>0</v>
      </c>
      <c r="T837">
        <f t="shared" ca="1" si="67"/>
        <v>0</v>
      </c>
      <c r="U837">
        <f t="shared" ca="1" si="68"/>
        <v>0</v>
      </c>
      <c r="V837">
        <f t="shared" ca="1" si="69"/>
        <v>0</v>
      </c>
    </row>
    <row r="838" spans="1:22" x14ac:dyDescent="0.55000000000000004">
      <c r="A838">
        <v>837</v>
      </c>
      <c r="B838">
        <v>837</v>
      </c>
      <c r="C838" t="s">
        <v>4</v>
      </c>
      <c r="D838" t="s">
        <v>775</v>
      </c>
      <c r="E838" t="s">
        <v>24</v>
      </c>
      <c r="G838">
        <v>0</v>
      </c>
      <c r="H838">
        <v>0.5</v>
      </c>
      <c r="J838">
        <v>0</v>
      </c>
      <c r="K838">
        <v>0</v>
      </c>
      <c r="M838">
        <f ca="1">(SUM(G$2:H838)+SUM(J$2:K838)+SUM(R$2:U838))/(2*(A838-SUM(V$2:V838)))</f>
        <v>0.70883134130146086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65"/>
        <v>0</v>
      </c>
      <c r="S838">
        <f t="shared" ca="1" si="66"/>
        <v>0</v>
      </c>
      <c r="T838">
        <f t="shared" ca="1" si="67"/>
        <v>0</v>
      </c>
      <c r="U838">
        <f t="shared" ca="1" si="68"/>
        <v>0</v>
      </c>
      <c r="V838">
        <f t="shared" ca="1" si="69"/>
        <v>0</v>
      </c>
    </row>
    <row r="839" spans="1:22" x14ac:dyDescent="0.55000000000000004">
      <c r="A839">
        <v>838</v>
      </c>
      <c r="B839">
        <v>838</v>
      </c>
      <c r="C839" t="s">
        <v>4</v>
      </c>
      <c r="D839" t="s">
        <v>776</v>
      </c>
      <c r="E839" t="s">
        <v>8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0.70921750663129979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65"/>
        <v>0</v>
      </c>
      <c r="S839">
        <f t="shared" ca="1" si="66"/>
        <v>0</v>
      </c>
      <c r="T839">
        <f t="shared" ca="1" si="67"/>
        <v>0</v>
      </c>
      <c r="U839">
        <f t="shared" ca="1" si="68"/>
        <v>0</v>
      </c>
      <c r="V839">
        <f t="shared" ca="1" si="69"/>
        <v>0</v>
      </c>
    </row>
    <row r="840" spans="1:22" x14ac:dyDescent="0.55000000000000004">
      <c r="A840">
        <v>839</v>
      </c>
      <c r="B840">
        <v>839</v>
      </c>
      <c r="C840" t="s">
        <v>4</v>
      </c>
      <c r="D840" t="s">
        <v>777</v>
      </c>
      <c r="E840" t="s">
        <v>8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0.70960264900662251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65"/>
        <v>0</v>
      </c>
      <c r="S840">
        <f t="shared" ca="1" si="66"/>
        <v>0</v>
      </c>
      <c r="T840">
        <f t="shared" ca="1" si="67"/>
        <v>0</v>
      </c>
      <c r="U840">
        <f t="shared" ca="1" si="68"/>
        <v>0</v>
      </c>
      <c r="V840">
        <f t="shared" ca="1" si="69"/>
        <v>0</v>
      </c>
    </row>
    <row r="841" spans="1:22" x14ac:dyDescent="0.55000000000000004">
      <c r="A841">
        <v>840</v>
      </c>
      <c r="B841">
        <v>840</v>
      </c>
      <c r="C841" t="s">
        <v>4</v>
      </c>
      <c r="D841" t="s">
        <v>778</v>
      </c>
      <c r="E841" t="s">
        <v>8</v>
      </c>
      <c r="G841">
        <v>1</v>
      </c>
      <c r="H841">
        <v>0</v>
      </c>
      <c r="J841">
        <v>1</v>
      </c>
      <c r="K841">
        <v>0</v>
      </c>
      <c r="M841">
        <f ca="1">(SUM(G$2:H841)+SUM(J$2:K841)+SUM(R$2:U841))/(2*(A841-SUM(V$2:V841)))</f>
        <v>0.70998677248677244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65"/>
        <v>0</v>
      </c>
      <c r="S841">
        <f t="shared" ca="1" si="66"/>
        <v>0</v>
      </c>
      <c r="T841">
        <f t="shared" ca="1" si="67"/>
        <v>0</v>
      </c>
      <c r="U841">
        <f t="shared" ca="1" si="68"/>
        <v>0</v>
      </c>
      <c r="V841">
        <f t="shared" ca="1" si="69"/>
        <v>0</v>
      </c>
    </row>
    <row r="842" spans="1:22" x14ac:dyDescent="0.55000000000000004">
      <c r="A842">
        <v>841</v>
      </c>
      <c r="B842">
        <v>841</v>
      </c>
      <c r="C842" t="s">
        <v>4</v>
      </c>
      <c r="D842" t="s">
        <v>779</v>
      </c>
      <c r="E842" t="s">
        <v>6</v>
      </c>
      <c r="G842">
        <v>0</v>
      </c>
      <c r="H842">
        <v>0</v>
      </c>
      <c r="J842">
        <v>0</v>
      </c>
      <c r="K842">
        <v>0</v>
      </c>
      <c r="M842">
        <f ca="1">(SUM(G$2:H842)+SUM(J$2:K842)+SUM(R$2:U842))/(2*(A842-SUM(V$2:V842)))</f>
        <v>0.70904887714663145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65"/>
        <v>0</v>
      </c>
      <c r="S842">
        <f t="shared" ca="1" si="66"/>
        <v>0</v>
      </c>
      <c r="T842">
        <f t="shared" ca="1" si="67"/>
        <v>0</v>
      </c>
      <c r="U842">
        <f t="shared" ca="1" si="68"/>
        <v>0</v>
      </c>
      <c r="V842">
        <f t="shared" ca="1" si="69"/>
        <v>0</v>
      </c>
    </row>
    <row r="843" spans="1:22" x14ac:dyDescent="0.55000000000000004">
      <c r="A843">
        <v>842</v>
      </c>
      <c r="B843">
        <v>842</v>
      </c>
      <c r="C843" t="s">
        <v>4</v>
      </c>
      <c r="D843" t="s">
        <v>780</v>
      </c>
      <c r="E843" t="s">
        <v>8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0.70943271767810023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65"/>
        <v>0</v>
      </c>
      <c r="S843">
        <f t="shared" ca="1" si="66"/>
        <v>0</v>
      </c>
      <c r="T843">
        <f t="shared" ca="1" si="67"/>
        <v>0</v>
      </c>
      <c r="U843">
        <f t="shared" ca="1" si="68"/>
        <v>0</v>
      </c>
      <c r="V843">
        <f t="shared" ca="1" si="69"/>
        <v>0</v>
      </c>
    </row>
    <row r="844" spans="1:22" x14ac:dyDescent="0.55000000000000004">
      <c r="A844">
        <v>843</v>
      </c>
      <c r="B844">
        <v>843</v>
      </c>
      <c r="C844" t="s">
        <v>4</v>
      </c>
      <c r="D844" t="s">
        <v>781</v>
      </c>
      <c r="E844" t="s">
        <v>8</v>
      </c>
      <c r="G844">
        <v>1</v>
      </c>
      <c r="H844">
        <v>0</v>
      </c>
      <c r="J844">
        <v>1</v>
      </c>
      <c r="K844">
        <v>0</v>
      </c>
      <c r="M844">
        <f ca="1">(SUM(G$2:H844)+SUM(J$2:K844)+SUM(R$2:U844))/(2*(A844-SUM(V$2:V844)))</f>
        <v>0.70981554677206848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65"/>
        <v>0</v>
      </c>
      <c r="S844">
        <f t="shared" ca="1" si="66"/>
        <v>0</v>
      </c>
      <c r="T844">
        <f t="shared" ca="1" si="67"/>
        <v>0</v>
      </c>
      <c r="U844">
        <f t="shared" ca="1" si="68"/>
        <v>0</v>
      </c>
      <c r="V844">
        <f t="shared" ca="1" si="69"/>
        <v>0</v>
      </c>
    </row>
    <row r="845" spans="1:22" x14ac:dyDescent="0.55000000000000004">
      <c r="A845">
        <v>844</v>
      </c>
      <c r="B845">
        <v>844</v>
      </c>
      <c r="C845" t="s">
        <v>4</v>
      </c>
      <c r="D845" t="s">
        <v>782</v>
      </c>
      <c r="E845" t="s">
        <v>6</v>
      </c>
      <c r="G845">
        <v>0</v>
      </c>
      <c r="H845">
        <v>0</v>
      </c>
      <c r="J845">
        <v>0</v>
      </c>
      <c r="K845">
        <v>0</v>
      </c>
      <c r="M845">
        <f ca="1">(SUM(G$2:H845)+SUM(J$2:K845)+SUM(R$2:U845))/(2*(A845-SUM(V$2:V845)))</f>
        <v>0.70888157894736847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65"/>
        <v>0</v>
      </c>
      <c r="S845">
        <f t="shared" ca="1" si="66"/>
        <v>0</v>
      </c>
      <c r="T845">
        <f t="shared" ca="1" si="67"/>
        <v>0</v>
      </c>
      <c r="U845">
        <f t="shared" ca="1" si="68"/>
        <v>0</v>
      </c>
      <c r="V845">
        <f t="shared" ca="1" si="69"/>
        <v>0</v>
      </c>
    </row>
    <row r="846" spans="1:22" x14ac:dyDescent="0.55000000000000004">
      <c r="A846">
        <v>845</v>
      </c>
      <c r="B846">
        <v>845</v>
      </c>
      <c r="C846" t="s">
        <v>4</v>
      </c>
      <c r="D846" t="s">
        <v>783</v>
      </c>
      <c r="E846" t="s">
        <v>6</v>
      </c>
      <c r="G846">
        <v>0</v>
      </c>
      <c r="H846">
        <v>0</v>
      </c>
      <c r="J846">
        <v>0</v>
      </c>
      <c r="K846">
        <v>0</v>
      </c>
      <c r="M846">
        <f ca="1">(SUM(G$2:H846)+SUM(J$2:K846)+SUM(R$2:U846))/(2*(A846-SUM(V$2:V846)))</f>
        <v>0.70795006570302232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65"/>
        <v>0</v>
      </c>
      <c r="S846">
        <f t="shared" ca="1" si="66"/>
        <v>0</v>
      </c>
      <c r="T846">
        <f t="shared" ca="1" si="67"/>
        <v>0</v>
      </c>
      <c r="U846">
        <f t="shared" ca="1" si="68"/>
        <v>0</v>
      </c>
      <c r="V846">
        <f t="shared" ca="1" si="69"/>
        <v>0</v>
      </c>
    </row>
    <row r="847" spans="1:22" x14ac:dyDescent="0.55000000000000004">
      <c r="A847">
        <v>846</v>
      </c>
      <c r="B847">
        <v>846</v>
      </c>
      <c r="C847" t="s">
        <v>4</v>
      </c>
      <c r="D847" t="s">
        <v>784</v>
      </c>
      <c r="E847" t="s">
        <v>6</v>
      </c>
      <c r="G847">
        <v>0</v>
      </c>
      <c r="H847">
        <v>0</v>
      </c>
      <c r="J847">
        <v>0</v>
      </c>
      <c r="K847">
        <v>0</v>
      </c>
      <c r="M847">
        <f ca="1">(SUM(G$2:H847)+SUM(J$2:K847)+SUM(R$2:U847))/(2*(A847-SUM(V$2:V847)))</f>
        <v>0.70702099737532809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65"/>
        <v>0</v>
      </c>
      <c r="S847">
        <f t="shared" ca="1" si="66"/>
        <v>0</v>
      </c>
      <c r="T847">
        <f t="shared" ca="1" si="67"/>
        <v>0</v>
      </c>
      <c r="U847">
        <f t="shared" ca="1" si="68"/>
        <v>0</v>
      </c>
      <c r="V847">
        <f t="shared" ca="1" si="69"/>
        <v>0</v>
      </c>
    </row>
    <row r="848" spans="1:22" x14ac:dyDescent="0.55000000000000004">
      <c r="A848">
        <v>847</v>
      </c>
      <c r="B848">
        <v>847</v>
      </c>
      <c r="C848" t="s">
        <v>4</v>
      </c>
      <c r="D848" t="s">
        <v>785</v>
      </c>
      <c r="E848" t="s">
        <v>8</v>
      </c>
      <c r="G848">
        <v>1</v>
      </c>
      <c r="H848">
        <v>0</v>
      </c>
      <c r="J848">
        <v>1</v>
      </c>
      <c r="K848">
        <v>0</v>
      </c>
      <c r="M848">
        <f ca="1">(SUM(G$2:H848)+SUM(J$2:K848)+SUM(R$2:U848))/(2*(A848-SUM(V$2:V848)))</f>
        <v>0.70740498034076016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65"/>
        <v>0</v>
      </c>
      <c r="S848">
        <f t="shared" ca="1" si="66"/>
        <v>0</v>
      </c>
      <c r="T848">
        <f t="shared" ca="1" si="67"/>
        <v>0</v>
      </c>
      <c r="U848">
        <f t="shared" ca="1" si="68"/>
        <v>0</v>
      </c>
      <c r="V848">
        <f t="shared" ca="1" si="69"/>
        <v>0</v>
      </c>
    </row>
    <row r="849" spans="1:22" x14ac:dyDescent="0.55000000000000004">
      <c r="A849">
        <v>848</v>
      </c>
      <c r="B849">
        <v>848</v>
      </c>
      <c r="C849" t="s">
        <v>4</v>
      </c>
      <c r="D849" t="s">
        <v>786</v>
      </c>
      <c r="E849" t="s">
        <v>8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0.70778795811518325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65"/>
        <v>0</v>
      </c>
      <c r="S849">
        <f t="shared" ca="1" si="66"/>
        <v>0</v>
      </c>
      <c r="T849">
        <f t="shared" ca="1" si="67"/>
        <v>0</v>
      </c>
      <c r="U849">
        <f t="shared" ca="1" si="68"/>
        <v>0</v>
      </c>
      <c r="V849">
        <f t="shared" ca="1" si="69"/>
        <v>0</v>
      </c>
    </row>
    <row r="850" spans="1:22" x14ac:dyDescent="0.55000000000000004">
      <c r="A850">
        <v>849</v>
      </c>
      <c r="B850">
        <v>849</v>
      </c>
      <c r="C850" t="s">
        <v>4</v>
      </c>
      <c r="D850" t="s">
        <v>787</v>
      </c>
      <c r="E850" t="s">
        <v>6</v>
      </c>
      <c r="G850">
        <v>0</v>
      </c>
      <c r="H850">
        <v>0</v>
      </c>
      <c r="J850">
        <v>0</v>
      </c>
      <c r="K850">
        <v>0</v>
      </c>
      <c r="M850">
        <f ca="1">(SUM(G$2:H850)+SUM(J$2:K850)+SUM(R$2:U850))/(2*(A850-SUM(V$2:V850)))</f>
        <v>0.70686274509803926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65"/>
        <v>0</v>
      </c>
      <c r="S850">
        <f t="shared" ca="1" si="66"/>
        <v>0</v>
      </c>
      <c r="T850">
        <f t="shared" ca="1" si="67"/>
        <v>0</v>
      </c>
      <c r="U850">
        <f t="shared" ca="1" si="68"/>
        <v>0</v>
      </c>
      <c r="V850">
        <f t="shared" ca="1" si="69"/>
        <v>0</v>
      </c>
    </row>
    <row r="851" spans="1:22" x14ac:dyDescent="0.55000000000000004">
      <c r="A851">
        <v>850</v>
      </c>
      <c r="B851">
        <v>850</v>
      </c>
      <c r="C851" t="s">
        <v>4</v>
      </c>
      <c r="D851" t="s">
        <v>788</v>
      </c>
      <c r="E851" t="s">
        <v>6</v>
      </c>
      <c r="G851">
        <v>0</v>
      </c>
      <c r="H851">
        <v>0</v>
      </c>
      <c r="J851">
        <v>0</v>
      </c>
      <c r="K851">
        <v>0</v>
      </c>
      <c r="M851">
        <f ca="1">(SUM(G$2:H851)+SUM(J$2:K851)+SUM(R$2:U851))/(2*(A851-SUM(V$2:V851)))</f>
        <v>0.70593994778067881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65"/>
        <v>0</v>
      </c>
      <c r="S851">
        <f t="shared" ca="1" si="66"/>
        <v>0</v>
      </c>
      <c r="T851">
        <f t="shared" ca="1" si="67"/>
        <v>0</v>
      </c>
      <c r="U851">
        <f t="shared" ca="1" si="68"/>
        <v>0</v>
      </c>
      <c r="V851">
        <f t="shared" ca="1" si="69"/>
        <v>0</v>
      </c>
    </row>
    <row r="852" spans="1:22" x14ac:dyDescent="0.55000000000000004">
      <c r="A852">
        <v>851</v>
      </c>
      <c r="B852">
        <v>851</v>
      </c>
      <c r="C852" t="s">
        <v>4</v>
      </c>
      <c r="D852" t="s">
        <v>789</v>
      </c>
      <c r="E852" t="s">
        <v>8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0.70632333767926991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65"/>
        <v>0</v>
      </c>
      <c r="S852">
        <f t="shared" ca="1" si="66"/>
        <v>0</v>
      </c>
      <c r="T852">
        <f t="shared" ca="1" si="67"/>
        <v>0</v>
      </c>
      <c r="U852">
        <f t="shared" ca="1" si="68"/>
        <v>0</v>
      </c>
      <c r="V852">
        <f t="shared" ca="1" si="69"/>
        <v>0</v>
      </c>
    </row>
    <row r="853" spans="1:22" x14ac:dyDescent="0.55000000000000004">
      <c r="A853">
        <v>852</v>
      </c>
      <c r="B853">
        <v>852</v>
      </c>
      <c r="C853" t="s">
        <v>4</v>
      </c>
      <c r="D853" t="s">
        <v>790</v>
      </c>
      <c r="E853" t="s">
        <v>8</v>
      </c>
      <c r="G853">
        <v>1</v>
      </c>
      <c r="H853">
        <v>0</v>
      </c>
      <c r="J853">
        <v>1</v>
      </c>
      <c r="K853">
        <v>0</v>
      </c>
      <c r="M853">
        <f ca="1">(SUM(G$2:H853)+SUM(J$2:K853)+SUM(R$2:U853))/(2*(A853-SUM(V$2:V853)))</f>
        <v>0.70670572916666663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65"/>
        <v>0</v>
      </c>
      <c r="S853">
        <f t="shared" ca="1" si="66"/>
        <v>0</v>
      </c>
      <c r="T853">
        <f t="shared" ca="1" si="67"/>
        <v>0</v>
      </c>
      <c r="U853">
        <f t="shared" ca="1" si="68"/>
        <v>0</v>
      </c>
      <c r="V853">
        <f t="shared" ca="1" si="69"/>
        <v>0</v>
      </c>
    </row>
    <row r="854" spans="1:22" x14ac:dyDescent="0.55000000000000004">
      <c r="A854">
        <v>853</v>
      </c>
      <c r="B854">
        <v>853</v>
      </c>
      <c r="C854" t="s">
        <v>4</v>
      </c>
      <c r="D854" t="s">
        <v>791</v>
      </c>
      <c r="E854" t="s">
        <v>8</v>
      </c>
      <c r="G854">
        <v>1</v>
      </c>
      <c r="H854">
        <v>0</v>
      </c>
      <c r="J854">
        <v>1</v>
      </c>
      <c r="K854">
        <v>0</v>
      </c>
      <c r="M854">
        <f ca="1">(SUM(G$2:H854)+SUM(J$2:K854)+SUM(R$2:U854))/(2*(A854-SUM(V$2:V854)))</f>
        <v>0.7070871261378413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65"/>
        <v>0</v>
      </c>
      <c r="S854">
        <f t="shared" ca="1" si="66"/>
        <v>0</v>
      </c>
      <c r="T854">
        <f t="shared" ca="1" si="67"/>
        <v>0</v>
      </c>
      <c r="U854">
        <f t="shared" ca="1" si="68"/>
        <v>0</v>
      </c>
      <c r="V854">
        <f t="shared" ca="1" si="69"/>
        <v>0</v>
      </c>
    </row>
    <row r="855" spans="1:22" x14ac:dyDescent="0.55000000000000004">
      <c r="A855">
        <v>854</v>
      </c>
      <c r="B855">
        <v>854</v>
      </c>
      <c r="C855" t="s">
        <v>4</v>
      </c>
      <c r="D855" t="s">
        <v>792</v>
      </c>
      <c r="E855" t="s">
        <v>8</v>
      </c>
      <c r="G855">
        <v>1</v>
      </c>
      <c r="H855">
        <v>0</v>
      </c>
      <c r="J855">
        <v>1</v>
      </c>
      <c r="K855">
        <v>0</v>
      </c>
      <c r="M855">
        <f ca="1">(SUM(G$2:H855)+SUM(J$2:K855)+SUM(R$2:U855))/(2*(A855-SUM(V$2:V855)))</f>
        <v>0.70746753246753247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65"/>
        <v>0</v>
      </c>
      <c r="S855">
        <f t="shared" ca="1" si="66"/>
        <v>0</v>
      </c>
      <c r="T855">
        <f t="shared" ca="1" si="67"/>
        <v>0</v>
      </c>
      <c r="U855">
        <f t="shared" ca="1" si="68"/>
        <v>0</v>
      </c>
      <c r="V855">
        <f t="shared" ca="1" si="69"/>
        <v>0</v>
      </c>
    </row>
    <row r="856" spans="1:22" x14ac:dyDescent="0.55000000000000004">
      <c r="A856">
        <v>855</v>
      </c>
      <c r="B856">
        <v>855</v>
      </c>
      <c r="C856" t="s">
        <v>4</v>
      </c>
      <c r="D856" t="s">
        <v>793</v>
      </c>
      <c r="E856" t="s">
        <v>8</v>
      </c>
      <c r="G856">
        <v>1</v>
      </c>
      <c r="H856">
        <v>0</v>
      </c>
      <c r="J856">
        <v>1</v>
      </c>
      <c r="K856">
        <v>0</v>
      </c>
      <c r="M856">
        <f ca="1">(SUM(G$2:H856)+SUM(J$2:K856)+SUM(R$2:U856))/(2*(A856-SUM(V$2:V856)))</f>
        <v>0.70784695201037617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65"/>
        <v>0</v>
      </c>
      <c r="S856">
        <f t="shared" ca="1" si="66"/>
        <v>0</v>
      </c>
      <c r="T856">
        <f t="shared" ca="1" si="67"/>
        <v>0</v>
      </c>
      <c r="U856">
        <f t="shared" ca="1" si="68"/>
        <v>0</v>
      </c>
      <c r="V856">
        <f t="shared" ca="1" si="69"/>
        <v>0</v>
      </c>
    </row>
    <row r="857" spans="1:22" x14ac:dyDescent="0.55000000000000004">
      <c r="A857">
        <v>856</v>
      </c>
      <c r="B857">
        <v>856</v>
      </c>
      <c r="C857" t="s">
        <v>4</v>
      </c>
      <c r="D857" t="s">
        <v>794</v>
      </c>
      <c r="E857" t="s">
        <v>6</v>
      </c>
      <c r="G857">
        <v>0</v>
      </c>
      <c r="H857">
        <v>0</v>
      </c>
      <c r="J857">
        <v>0</v>
      </c>
      <c r="K857">
        <v>0</v>
      </c>
      <c r="M857">
        <f ca="1">(SUM(G$2:H857)+SUM(J$2:K857)+SUM(R$2:U857))/(2*(A857-SUM(V$2:V857)))</f>
        <v>0.70693005181347146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65"/>
        <v>0</v>
      </c>
      <c r="S857">
        <f t="shared" ca="1" si="66"/>
        <v>0</v>
      </c>
      <c r="T857">
        <f t="shared" ca="1" si="67"/>
        <v>0</v>
      </c>
      <c r="U857">
        <f t="shared" ca="1" si="68"/>
        <v>0</v>
      </c>
      <c r="V857">
        <f t="shared" ca="1" si="69"/>
        <v>0</v>
      </c>
    </row>
    <row r="858" spans="1:22" x14ac:dyDescent="0.55000000000000004">
      <c r="A858">
        <v>857</v>
      </c>
      <c r="B858">
        <v>857</v>
      </c>
      <c r="C858" t="s">
        <v>4</v>
      </c>
      <c r="D858" t="s">
        <v>795</v>
      </c>
      <c r="E858" t="s">
        <v>8</v>
      </c>
      <c r="G858">
        <v>1</v>
      </c>
      <c r="H858">
        <v>0</v>
      </c>
      <c r="J858">
        <v>1</v>
      </c>
      <c r="K858">
        <v>0</v>
      </c>
      <c r="M858">
        <f ca="1">(SUM(G$2:H858)+SUM(J$2:K858)+SUM(R$2:U858))/(2*(A858-SUM(V$2:V858)))</f>
        <v>0.70730918499353168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65"/>
        <v>0</v>
      </c>
      <c r="S858">
        <f t="shared" ca="1" si="66"/>
        <v>0</v>
      </c>
      <c r="T858">
        <f t="shared" ca="1" si="67"/>
        <v>0</v>
      </c>
      <c r="U858">
        <f t="shared" ca="1" si="68"/>
        <v>0</v>
      </c>
      <c r="V858">
        <f t="shared" ca="1" si="69"/>
        <v>0</v>
      </c>
    </row>
    <row r="859" spans="1:22" x14ac:dyDescent="0.55000000000000004">
      <c r="A859">
        <v>858</v>
      </c>
      <c r="B859">
        <v>858</v>
      </c>
      <c r="C859" t="s">
        <v>4</v>
      </c>
      <c r="D859" t="s">
        <v>796</v>
      </c>
      <c r="E859" t="s">
        <v>6</v>
      </c>
      <c r="G859">
        <v>0</v>
      </c>
      <c r="H859">
        <v>0</v>
      </c>
      <c r="J859">
        <v>0</v>
      </c>
      <c r="K859">
        <v>0</v>
      </c>
      <c r="M859">
        <f ca="1">(SUM(G$2:H859)+SUM(J$2:K859)+SUM(R$2:U859))/(2*(A859-SUM(V$2:V859)))</f>
        <v>0.70639534883720934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65"/>
        <v>0</v>
      </c>
      <c r="S859">
        <f t="shared" ca="1" si="66"/>
        <v>0</v>
      </c>
      <c r="T859">
        <f t="shared" ca="1" si="67"/>
        <v>0</v>
      </c>
      <c r="U859">
        <f t="shared" ca="1" si="68"/>
        <v>0</v>
      </c>
      <c r="V859">
        <f t="shared" ca="1" si="69"/>
        <v>0</v>
      </c>
    </row>
    <row r="860" spans="1:22" x14ac:dyDescent="0.55000000000000004">
      <c r="A860">
        <v>859</v>
      </c>
      <c r="B860">
        <v>859</v>
      </c>
      <c r="C860" t="s">
        <v>4</v>
      </c>
      <c r="D860" t="s">
        <v>797</v>
      </c>
      <c r="E860" t="s">
        <v>8</v>
      </c>
      <c r="G860">
        <v>1</v>
      </c>
      <c r="H860">
        <v>0</v>
      </c>
      <c r="J860">
        <v>1</v>
      </c>
      <c r="K860">
        <v>0</v>
      </c>
      <c r="M860">
        <f ca="1">(SUM(G$2:H860)+SUM(J$2:K860)+SUM(R$2:U860))/(2*(A860-SUM(V$2:V860)))</f>
        <v>0.70677419354838711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65"/>
        <v>0</v>
      </c>
      <c r="S860">
        <f t="shared" ca="1" si="66"/>
        <v>0</v>
      </c>
      <c r="T860">
        <f t="shared" ca="1" si="67"/>
        <v>0</v>
      </c>
      <c r="U860">
        <f t="shared" ca="1" si="68"/>
        <v>0</v>
      </c>
      <c r="V860">
        <f t="shared" ca="1" si="69"/>
        <v>0</v>
      </c>
    </row>
    <row r="861" spans="1:22" x14ac:dyDescent="0.55000000000000004">
      <c r="A861">
        <v>860</v>
      </c>
      <c r="B861">
        <v>860</v>
      </c>
      <c r="C861" t="s">
        <v>4</v>
      </c>
      <c r="D861" t="s">
        <v>798</v>
      </c>
      <c r="E861" t="s">
        <v>8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0.70715206185567014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65"/>
        <v>0</v>
      </c>
      <c r="S861">
        <f t="shared" ca="1" si="66"/>
        <v>0</v>
      </c>
      <c r="T861">
        <f t="shared" ca="1" si="67"/>
        <v>0</v>
      </c>
      <c r="U861">
        <f t="shared" ca="1" si="68"/>
        <v>0</v>
      </c>
      <c r="V861">
        <f t="shared" ca="1" si="69"/>
        <v>0</v>
      </c>
    </row>
    <row r="862" spans="1:22" x14ac:dyDescent="0.55000000000000004">
      <c r="A862">
        <v>861</v>
      </c>
      <c r="B862">
        <v>861</v>
      </c>
      <c r="C862" t="s">
        <v>4</v>
      </c>
      <c r="D862" t="s">
        <v>799</v>
      </c>
      <c r="E862" t="s">
        <v>8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0.7075289575289575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65"/>
        <v>0</v>
      </c>
      <c r="S862">
        <f t="shared" ca="1" si="66"/>
        <v>0</v>
      </c>
      <c r="T862">
        <f t="shared" ca="1" si="67"/>
        <v>0</v>
      </c>
      <c r="U862">
        <f t="shared" ca="1" si="68"/>
        <v>0</v>
      </c>
      <c r="V862">
        <f t="shared" ca="1" si="69"/>
        <v>0</v>
      </c>
    </row>
    <row r="863" spans="1:22" x14ac:dyDescent="0.55000000000000004">
      <c r="A863">
        <v>862</v>
      </c>
      <c r="B863">
        <v>862</v>
      </c>
      <c r="C863" t="s">
        <v>4</v>
      </c>
      <c r="D863" t="s">
        <v>800</v>
      </c>
      <c r="E863" t="s">
        <v>6</v>
      </c>
      <c r="G863">
        <v>0</v>
      </c>
      <c r="H863">
        <v>0</v>
      </c>
      <c r="J863">
        <v>0</v>
      </c>
      <c r="K863">
        <v>0</v>
      </c>
      <c r="M863">
        <f ca="1">(SUM(G$2:H863)+SUM(J$2:K863)+SUM(R$2:U863))/(2*(A863-SUM(V$2:V863)))</f>
        <v>0.70661953727506421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65"/>
        <v>0</v>
      </c>
      <c r="S863">
        <f t="shared" ca="1" si="66"/>
        <v>0</v>
      </c>
      <c r="T863">
        <f t="shared" ca="1" si="67"/>
        <v>0</v>
      </c>
      <c r="U863">
        <f t="shared" ca="1" si="68"/>
        <v>0</v>
      </c>
      <c r="V863">
        <f t="shared" ca="1" si="69"/>
        <v>0</v>
      </c>
    </row>
    <row r="864" spans="1:22" x14ac:dyDescent="0.55000000000000004">
      <c r="A864">
        <v>863</v>
      </c>
      <c r="B864">
        <v>863</v>
      </c>
      <c r="C864" t="s">
        <v>4</v>
      </c>
      <c r="D864" t="s">
        <v>801</v>
      </c>
      <c r="E864" t="s">
        <v>8</v>
      </c>
      <c r="G864">
        <v>1</v>
      </c>
      <c r="H864">
        <v>0</v>
      </c>
      <c r="J864">
        <v>1</v>
      </c>
      <c r="K864">
        <v>0</v>
      </c>
      <c r="M864">
        <f ca="1">(SUM(G$2:H864)+SUM(J$2:K864)+SUM(R$2:U864))/(2*(A864-SUM(V$2:V864)))</f>
        <v>0.70699614890885754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65"/>
        <v>0</v>
      </c>
      <c r="S864">
        <f t="shared" ca="1" si="66"/>
        <v>0</v>
      </c>
      <c r="T864">
        <f t="shared" ca="1" si="67"/>
        <v>0</v>
      </c>
      <c r="U864">
        <f t="shared" ca="1" si="68"/>
        <v>0</v>
      </c>
      <c r="V864">
        <f t="shared" ca="1" si="69"/>
        <v>0</v>
      </c>
    </row>
    <row r="865" spans="1:22" x14ac:dyDescent="0.55000000000000004">
      <c r="A865">
        <v>864</v>
      </c>
      <c r="B865">
        <v>864</v>
      </c>
      <c r="C865" t="s">
        <v>4</v>
      </c>
      <c r="D865" t="s">
        <v>802</v>
      </c>
      <c r="E865" t="s">
        <v>8</v>
      </c>
      <c r="G865">
        <v>1</v>
      </c>
      <c r="H865">
        <v>0</v>
      </c>
      <c r="J865">
        <v>1</v>
      </c>
      <c r="K865">
        <v>0</v>
      </c>
      <c r="M865">
        <f ca="1">(SUM(G$2:H865)+SUM(J$2:K865)+SUM(R$2:U865))/(2*(A865-SUM(V$2:V865)))</f>
        <v>0.70737179487179491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65"/>
        <v>0</v>
      </c>
      <c r="S865">
        <f t="shared" ca="1" si="66"/>
        <v>0</v>
      </c>
      <c r="T865">
        <f t="shared" ca="1" si="67"/>
        <v>0</v>
      </c>
      <c r="U865">
        <f t="shared" ca="1" si="68"/>
        <v>0</v>
      </c>
      <c r="V865">
        <f t="shared" ca="1" si="69"/>
        <v>0</v>
      </c>
    </row>
    <row r="866" spans="1:22" x14ac:dyDescent="0.55000000000000004">
      <c r="A866">
        <v>865</v>
      </c>
      <c r="B866">
        <v>865</v>
      </c>
      <c r="C866" t="s">
        <v>4</v>
      </c>
      <c r="D866" t="s">
        <v>803</v>
      </c>
      <c r="E866" t="s">
        <v>6</v>
      </c>
      <c r="G866">
        <v>0</v>
      </c>
      <c r="H866">
        <v>0</v>
      </c>
      <c r="J866">
        <v>0</v>
      </c>
      <c r="K866">
        <v>0</v>
      </c>
      <c r="M866">
        <f ca="1">(SUM(G$2:H866)+SUM(J$2:K866)+SUM(R$2:U866))/(2*(A866-SUM(V$2:V866)))</f>
        <v>0.70646606914212551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65"/>
        <v>0</v>
      </c>
      <c r="S866">
        <f t="shared" ca="1" si="66"/>
        <v>0</v>
      </c>
      <c r="T866">
        <f t="shared" ca="1" si="67"/>
        <v>0</v>
      </c>
      <c r="U866">
        <f t="shared" ca="1" si="68"/>
        <v>0</v>
      </c>
      <c r="V866">
        <f t="shared" ca="1" si="69"/>
        <v>0</v>
      </c>
    </row>
    <row r="867" spans="1:22" x14ac:dyDescent="0.55000000000000004">
      <c r="A867">
        <v>866</v>
      </c>
      <c r="B867">
        <v>866</v>
      </c>
      <c r="C867" t="s">
        <v>4</v>
      </c>
      <c r="D867" t="s">
        <v>804</v>
      </c>
      <c r="E867" t="s">
        <v>8</v>
      </c>
      <c r="G867">
        <v>1</v>
      </c>
      <c r="H867">
        <v>0</v>
      </c>
      <c r="J867">
        <v>1</v>
      </c>
      <c r="K867">
        <v>0</v>
      </c>
      <c r="M867">
        <f ca="1">(SUM(G$2:H867)+SUM(J$2:K867)+SUM(R$2:U867))/(2*(A867-SUM(V$2:V867)))</f>
        <v>0.7068414322250639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65"/>
        <v>0</v>
      </c>
      <c r="S867">
        <f t="shared" ca="1" si="66"/>
        <v>0</v>
      </c>
      <c r="T867">
        <f t="shared" ca="1" si="67"/>
        <v>0</v>
      </c>
      <c r="U867">
        <f t="shared" ca="1" si="68"/>
        <v>0</v>
      </c>
      <c r="V867">
        <f t="shared" ca="1" si="69"/>
        <v>0</v>
      </c>
    </row>
    <row r="868" spans="1:22" x14ac:dyDescent="0.55000000000000004">
      <c r="A868">
        <v>867</v>
      </c>
      <c r="B868">
        <v>867</v>
      </c>
      <c r="C868" t="s">
        <v>4</v>
      </c>
      <c r="D868" t="s">
        <v>805</v>
      </c>
      <c r="E868" t="s">
        <v>8</v>
      </c>
      <c r="G868">
        <v>1</v>
      </c>
      <c r="H868">
        <v>0</v>
      </c>
      <c r="J868">
        <v>1</v>
      </c>
      <c r="K868">
        <v>0</v>
      </c>
      <c r="M868">
        <f ca="1">(SUM(G$2:H868)+SUM(J$2:K868)+SUM(R$2:U868))/(2*(A868-SUM(V$2:V868)))</f>
        <v>0.70721583652618136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65"/>
        <v>0</v>
      </c>
      <c r="S868">
        <f t="shared" ca="1" si="66"/>
        <v>0</v>
      </c>
      <c r="T868">
        <f t="shared" ca="1" si="67"/>
        <v>0</v>
      </c>
      <c r="U868">
        <f t="shared" ca="1" si="68"/>
        <v>0</v>
      </c>
      <c r="V868">
        <f t="shared" ca="1" si="69"/>
        <v>0</v>
      </c>
    </row>
    <row r="869" spans="1:22" x14ac:dyDescent="0.55000000000000004">
      <c r="A869">
        <v>868</v>
      </c>
      <c r="B869">
        <v>868</v>
      </c>
      <c r="C869" t="s">
        <v>4</v>
      </c>
      <c r="D869" t="s">
        <v>806</v>
      </c>
      <c r="E869" t="s">
        <v>8</v>
      </c>
      <c r="G869">
        <v>1</v>
      </c>
      <c r="H869">
        <v>0</v>
      </c>
      <c r="J869">
        <v>1</v>
      </c>
      <c r="K869">
        <v>0</v>
      </c>
      <c r="M869">
        <f ca="1">(SUM(G$2:H869)+SUM(J$2:K869)+SUM(R$2:U869))/(2*(A869-SUM(V$2:V869)))</f>
        <v>0.7075892857142857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65"/>
        <v>0</v>
      </c>
      <c r="S869">
        <f t="shared" ca="1" si="66"/>
        <v>0</v>
      </c>
      <c r="T869">
        <f t="shared" ca="1" si="67"/>
        <v>0</v>
      </c>
      <c r="U869">
        <f t="shared" ca="1" si="68"/>
        <v>0</v>
      </c>
      <c r="V869">
        <f t="shared" ca="1" si="69"/>
        <v>0</v>
      </c>
    </row>
    <row r="870" spans="1:22" x14ac:dyDescent="0.55000000000000004">
      <c r="A870">
        <v>869</v>
      </c>
      <c r="B870">
        <v>869</v>
      </c>
      <c r="C870" t="s">
        <v>4</v>
      </c>
      <c r="D870" t="s">
        <v>807</v>
      </c>
      <c r="E870" t="s">
        <v>8</v>
      </c>
      <c r="G870">
        <v>1</v>
      </c>
      <c r="H870">
        <v>0</v>
      </c>
      <c r="J870">
        <v>0</v>
      </c>
      <c r="K870">
        <v>0</v>
      </c>
      <c r="M870">
        <f ca="1">(SUM(G$2:H870)+SUM(J$2:K870)+SUM(R$2:U870))/(2*(A870-SUM(V$2:V870)))</f>
        <v>0.70732484076433122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65"/>
        <v>0</v>
      </c>
      <c r="S870">
        <f t="shared" ca="1" si="66"/>
        <v>0</v>
      </c>
      <c r="T870">
        <f t="shared" ca="1" si="67"/>
        <v>0</v>
      </c>
      <c r="U870">
        <f t="shared" ca="1" si="68"/>
        <v>0</v>
      </c>
      <c r="V870">
        <f t="shared" ca="1" si="69"/>
        <v>0</v>
      </c>
    </row>
    <row r="871" spans="1:22" x14ac:dyDescent="0.55000000000000004">
      <c r="A871">
        <v>870</v>
      </c>
      <c r="B871">
        <v>870</v>
      </c>
      <c r="C871" t="s">
        <v>4</v>
      </c>
      <c r="D871" t="s">
        <v>808</v>
      </c>
      <c r="E871" t="s">
        <v>6</v>
      </c>
      <c r="G871">
        <v>0</v>
      </c>
      <c r="H871">
        <v>0</v>
      </c>
      <c r="J871">
        <v>0</v>
      </c>
      <c r="K871">
        <v>0</v>
      </c>
      <c r="M871">
        <f ca="1">(SUM(G$2:H871)+SUM(J$2:K871)+SUM(R$2:U871))/(2*(A871-SUM(V$2:V871)))</f>
        <v>0.7064249363867684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65"/>
        <v>0</v>
      </c>
      <c r="S871">
        <f t="shared" ca="1" si="66"/>
        <v>0</v>
      </c>
      <c r="T871">
        <f t="shared" ca="1" si="67"/>
        <v>0</v>
      </c>
      <c r="U871">
        <f t="shared" ca="1" si="68"/>
        <v>0</v>
      </c>
      <c r="V871">
        <f t="shared" ca="1" si="69"/>
        <v>0</v>
      </c>
    </row>
    <row r="872" spans="1:22" x14ac:dyDescent="0.55000000000000004">
      <c r="A872">
        <v>871</v>
      </c>
      <c r="B872">
        <v>871</v>
      </c>
      <c r="C872" t="s">
        <v>4</v>
      </c>
      <c r="D872" t="s">
        <v>809</v>
      </c>
      <c r="E872" t="s">
        <v>8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0.70679796696315123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65"/>
        <v>0</v>
      </c>
      <c r="S872">
        <f t="shared" ca="1" si="66"/>
        <v>0</v>
      </c>
      <c r="T872">
        <f t="shared" ca="1" si="67"/>
        <v>0</v>
      </c>
      <c r="U872">
        <f t="shared" ca="1" si="68"/>
        <v>0</v>
      </c>
      <c r="V872">
        <f t="shared" ca="1" si="69"/>
        <v>0</v>
      </c>
    </row>
    <row r="873" spans="1:22" x14ac:dyDescent="0.55000000000000004">
      <c r="A873">
        <v>872</v>
      </c>
      <c r="B873">
        <v>872</v>
      </c>
      <c r="C873" t="s">
        <v>4</v>
      </c>
      <c r="D873" t="s">
        <v>810</v>
      </c>
      <c r="E873" t="s">
        <v>8</v>
      </c>
      <c r="G873">
        <v>1</v>
      </c>
      <c r="H873">
        <v>0</v>
      </c>
      <c r="J873">
        <v>1</v>
      </c>
      <c r="K873">
        <v>0</v>
      </c>
      <c r="M873">
        <f ca="1">(SUM(G$2:H873)+SUM(J$2:K873)+SUM(R$2:U873))/(2*(A873-SUM(V$2:V873)))</f>
        <v>0.70717005076142136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65"/>
        <v>0</v>
      </c>
      <c r="S873">
        <f t="shared" ca="1" si="66"/>
        <v>0</v>
      </c>
      <c r="T873">
        <f t="shared" ca="1" si="67"/>
        <v>0</v>
      </c>
      <c r="U873">
        <f t="shared" ca="1" si="68"/>
        <v>0</v>
      </c>
      <c r="V873">
        <f t="shared" ca="1" si="69"/>
        <v>0</v>
      </c>
    </row>
    <row r="874" spans="1:22" x14ac:dyDescent="0.55000000000000004">
      <c r="A874">
        <v>873</v>
      </c>
      <c r="B874">
        <v>873</v>
      </c>
      <c r="C874" t="s">
        <v>4</v>
      </c>
      <c r="D874" t="s">
        <v>811</v>
      </c>
      <c r="E874" t="s">
        <v>8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0.70754119138149552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65"/>
        <v>0</v>
      </c>
      <c r="S874">
        <f t="shared" ca="1" si="66"/>
        <v>0</v>
      </c>
      <c r="T874">
        <f t="shared" ca="1" si="67"/>
        <v>0</v>
      </c>
      <c r="U874">
        <f t="shared" ca="1" si="68"/>
        <v>0</v>
      </c>
      <c r="V874">
        <f t="shared" ca="1" si="69"/>
        <v>0</v>
      </c>
    </row>
    <row r="875" spans="1:22" x14ac:dyDescent="0.55000000000000004">
      <c r="A875">
        <v>874</v>
      </c>
      <c r="B875">
        <v>874</v>
      </c>
      <c r="C875" t="s">
        <v>4</v>
      </c>
      <c r="D875" t="s">
        <v>812</v>
      </c>
      <c r="E875" t="s">
        <v>8</v>
      </c>
      <c r="G875">
        <v>1</v>
      </c>
      <c r="H875">
        <v>0</v>
      </c>
      <c r="J875">
        <v>1</v>
      </c>
      <c r="K875">
        <v>0</v>
      </c>
      <c r="M875">
        <f ca="1">(SUM(G$2:H875)+SUM(J$2:K875)+SUM(R$2:U875))/(2*(A875-SUM(V$2:V875)))</f>
        <v>0.70791139240506329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65"/>
        <v>0</v>
      </c>
      <c r="S875">
        <f t="shared" ca="1" si="66"/>
        <v>0</v>
      </c>
      <c r="T875">
        <f t="shared" ca="1" si="67"/>
        <v>0</v>
      </c>
      <c r="U875">
        <f t="shared" ca="1" si="68"/>
        <v>0</v>
      </c>
      <c r="V875">
        <f t="shared" ca="1" si="69"/>
        <v>0</v>
      </c>
    </row>
    <row r="876" spans="1:22" x14ac:dyDescent="0.55000000000000004">
      <c r="A876">
        <v>875</v>
      </c>
      <c r="B876">
        <v>875</v>
      </c>
      <c r="C876" t="s">
        <v>4</v>
      </c>
      <c r="D876" t="s">
        <v>813</v>
      </c>
      <c r="E876" t="s">
        <v>6</v>
      </c>
      <c r="G876">
        <v>0</v>
      </c>
      <c r="H876">
        <v>0</v>
      </c>
      <c r="J876">
        <v>0</v>
      </c>
      <c r="K876">
        <v>0</v>
      </c>
      <c r="M876">
        <f ca="1">(SUM(G$2:H876)+SUM(J$2:K876)+SUM(R$2:U876))/(2*(A876-SUM(V$2:V876)))</f>
        <v>0.70701643489254107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65"/>
        <v>0</v>
      </c>
      <c r="S876">
        <f t="shared" ca="1" si="66"/>
        <v>0</v>
      </c>
      <c r="T876">
        <f t="shared" ca="1" si="67"/>
        <v>0</v>
      </c>
      <c r="U876">
        <f t="shared" ca="1" si="68"/>
        <v>0</v>
      </c>
      <c r="V876">
        <f t="shared" ca="1" si="69"/>
        <v>0</v>
      </c>
    </row>
    <row r="877" spans="1:22" x14ac:dyDescent="0.55000000000000004">
      <c r="A877">
        <v>876</v>
      </c>
      <c r="B877">
        <v>876</v>
      </c>
      <c r="C877" t="s">
        <v>4</v>
      </c>
      <c r="D877" t="s">
        <v>814</v>
      </c>
      <c r="E877" t="s">
        <v>6</v>
      </c>
      <c r="G877">
        <v>0</v>
      </c>
      <c r="H877">
        <v>0</v>
      </c>
      <c r="J877">
        <v>0</v>
      </c>
      <c r="K877">
        <v>0</v>
      </c>
      <c r="M877">
        <f ca="1">(SUM(G$2:H877)+SUM(J$2:K877)+SUM(R$2:U877))/(2*(A877-SUM(V$2:V877)))</f>
        <v>0.70612373737373735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65"/>
        <v>0</v>
      </c>
      <c r="S877">
        <f t="shared" ca="1" si="66"/>
        <v>0</v>
      </c>
      <c r="T877">
        <f t="shared" ca="1" si="67"/>
        <v>0</v>
      </c>
      <c r="U877">
        <f t="shared" ca="1" si="68"/>
        <v>0</v>
      </c>
      <c r="V877">
        <f t="shared" ca="1" si="69"/>
        <v>0</v>
      </c>
    </row>
    <row r="878" spans="1:22" x14ac:dyDescent="0.55000000000000004">
      <c r="A878">
        <v>877</v>
      </c>
      <c r="B878">
        <v>877</v>
      </c>
      <c r="C878" t="s">
        <v>4</v>
      </c>
      <c r="D878" t="s">
        <v>815</v>
      </c>
      <c r="E878" t="s">
        <v>24</v>
      </c>
      <c r="G878">
        <v>0</v>
      </c>
      <c r="H878">
        <v>0.5</v>
      </c>
      <c r="J878">
        <v>0</v>
      </c>
      <c r="K878">
        <v>0.5</v>
      </c>
      <c r="M878">
        <f ca="1">(SUM(G$2:H878)+SUM(J$2:K878)+SUM(R$2:U878))/(2*(A878-SUM(V$2:V878)))</f>
        <v>0.70586380832282469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65"/>
        <v>0</v>
      </c>
      <c r="S878">
        <f t="shared" ca="1" si="66"/>
        <v>0</v>
      </c>
      <c r="T878">
        <f t="shared" ca="1" si="67"/>
        <v>0</v>
      </c>
      <c r="U878">
        <f t="shared" ca="1" si="68"/>
        <v>0</v>
      </c>
      <c r="V878">
        <f t="shared" ca="1" si="69"/>
        <v>0</v>
      </c>
    </row>
    <row r="879" spans="1:22" x14ac:dyDescent="0.55000000000000004">
      <c r="A879">
        <v>878</v>
      </c>
      <c r="B879">
        <v>878</v>
      </c>
      <c r="C879" t="s">
        <v>4</v>
      </c>
      <c r="D879" t="s">
        <v>816</v>
      </c>
      <c r="E879" t="s">
        <v>8</v>
      </c>
      <c r="G879">
        <v>1</v>
      </c>
      <c r="H879">
        <v>0</v>
      </c>
      <c r="J879">
        <v>1</v>
      </c>
      <c r="K879">
        <v>0</v>
      </c>
      <c r="M879">
        <f ca="1">(SUM(G$2:H879)+SUM(J$2:K879)+SUM(R$2:U879))/(2*(A879-SUM(V$2:V879)))</f>
        <v>0.70623425692695219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65"/>
        <v>0</v>
      </c>
      <c r="S879">
        <f t="shared" ca="1" si="66"/>
        <v>0</v>
      </c>
      <c r="T879">
        <f t="shared" ca="1" si="67"/>
        <v>0</v>
      </c>
      <c r="U879">
        <f t="shared" ca="1" si="68"/>
        <v>0</v>
      </c>
      <c r="V879">
        <f t="shared" ca="1" si="69"/>
        <v>0</v>
      </c>
    </row>
    <row r="880" spans="1:22" x14ac:dyDescent="0.55000000000000004">
      <c r="A880">
        <v>879</v>
      </c>
      <c r="B880">
        <v>879</v>
      </c>
      <c r="C880" t="s">
        <v>4</v>
      </c>
      <c r="D880" t="s">
        <v>817</v>
      </c>
      <c r="E880" t="s">
        <v>8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0.70660377358490567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65"/>
        <v>0</v>
      </c>
      <c r="S880">
        <f t="shared" ca="1" si="66"/>
        <v>0</v>
      </c>
      <c r="T880">
        <f t="shared" ca="1" si="67"/>
        <v>0</v>
      </c>
      <c r="U880">
        <f t="shared" ca="1" si="68"/>
        <v>0</v>
      </c>
      <c r="V880">
        <f t="shared" ca="1" si="69"/>
        <v>0</v>
      </c>
    </row>
    <row r="881" spans="1:22" x14ac:dyDescent="0.55000000000000004">
      <c r="A881">
        <v>880</v>
      </c>
      <c r="B881">
        <v>880</v>
      </c>
      <c r="C881" t="s">
        <v>4</v>
      </c>
      <c r="D881" t="s">
        <v>818</v>
      </c>
      <c r="E881" t="s">
        <v>8</v>
      </c>
      <c r="G881">
        <v>1</v>
      </c>
      <c r="H881">
        <v>0</v>
      </c>
      <c r="J881">
        <v>1</v>
      </c>
      <c r="K881">
        <v>0</v>
      </c>
      <c r="M881">
        <f ca="1">(SUM(G$2:H881)+SUM(J$2:K881)+SUM(R$2:U881))/(2*(A881-SUM(V$2:V881)))</f>
        <v>0.70697236180904521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65"/>
        <v>0</v>
      </c>
      <c r="S881">
        <f t="shared" ca="1" si="66"/>
        <v>0</v>
      </c>
      <c r="T881">
        <f t="shared" ca="1" si="67"/>
        <v>0</v>
      </c>
      <c r="U881">
        <f t="shared" ca="1" si="68"/>
        <v>0</v>
      </c>
      <c r="V881">
        <f t="shared" ca="1" si="69"/>
        <v>0</v>
      </c>
    </row>
    <row r="882" spans="1:22" x14ac:dyDescent="0.55000000000000004">
      <c r="A882">
        <v>881</v>
      </c>
      <c r="B882">
        <v>881</v>
      </c>
      <c r="C882" t="s">
        <v>4</v>
      </c>
      <c r="D882" t="s">
        <v>819</v>
      </c>
      <c r="E882" t="s">
        <v>8</v>
      </c>
      <c r="G882">
        <v>1</v>
      </c>
      <c r="H882">
        <v>0</v>
      </c>
      <c r="J882">
        <v>1</v>
      </c>
      <c r="K882">
        <v>0</v>
      </c>
      <c r="M882">
        <f ca="1">(SUM(G$2:H882)+SUM(J$2:K882)+SUM(R$2:U882))/(2*(A882-SUM(V$2:V882)))</f>
        <v>0.70734002509410288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65"/>
        <v>0</v>
      </c>
      <c r="S882">
        <f t="shared" ca="1" si="66"/>
        <v>0</v>
      </c>
      <c r="T882">
        <f t="shared" ca="1" si="67"/>
        <v>0</v>
      </c>
      <c r="U882">
        <f t="shared" ca="1" si="68"/>
        <v>0</v>
      </c>
      <c r="V882">
        <f t="shared" ca="1" si="69"/>
        <v>0</v>
      </c>
    </row>
    <row r="883" spans="1:22" x14ac:dyDescent="0.55000000000000004">
      <c r="A883">
        <v>882</v>
      </c>
      <c r="B883">
        <v>882</v>
      </c>
      <c r="C883" t="s">
        <v>4</v>
      </c>
      <c r="D883" t="s">
        <v>820</v>
      </c>
      <c r="E883" t="s">
        <v>8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0.70770676691729328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65"/>
        <v>0</v>
      </c>
      <c r="S883">
        <f t="shared" ca="1" si="66"/>
        <v>0</v>
      </c>
      <c r="T883">
        <f t="shared" ca="1" si="67"/>
        <v>0</v>
      </c>
      <c r="U883">
        <f t="shared" ca="1" si="68"/>
        <v>0</v>
      </c>
      <c r="V883">
        <f t="shared" ca="1" si="69"/>
        <v>0</v>
      </c>
    </row>
    <row r="884" spans="1:22" x14ac:dyDescent="0.55000000000000004">
      <c r="A884">
        <v>883</v>
      </c>
      <c r="B884">
        <v>883</v>
      </c>
      <c r="C884" t="s">
        <v>4</v>
      </c>
      <c r="D884" t="s">
        <v>821</v>
      </c>
      <c r="E884" t="s">
        <v>8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0.70807259073842299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65"/>
        <v>0</v>
      </c>
      <c r="S884">
        <f t="shared" ca="1" si="66"/>
        <v>0</v>
      </c>
      <c r="T884">
        <f t="shared" ca="1" si="67"/>
        <v>0</v>
      </c>
      <c r="U884">
        <f t="shared" ca="1" si="68"/>
        <v>0</v>
      </c>
      <c r="V884">
        <f t="shared" ca="1" si="69"/>
        <v>0</v>
      </c>
    </row>
    <row r="885" spans="1:22" x14ac:dyDescent="0.55000000000000004">
      <c r="A885">
        <v>884</v>
      </c>
      <c r="B885">
        <v>884</v>
      </c>
      <c r="C885" t="s">
        <v>4</v>
      </c>
      <c r="D885" t="s">
        <v>822</v>
      </c>
      <c r="E885" t="s">
        <v>6</v>
      </c>
      <c r="G885">
        <v>0</v>
      </c>
      <c r="H885">
        <v>0</v>
      </c>
      <c r="J885">
        <v>0</v>
      </c>
      <c r="K885">
        <v>0</v>
      </c>
      <c r="M885">
        <f ca="1">(SUM(G$2:H885)+SUM(J$2:K885)+SUM(R$2:U885))/(2*(A885-SUM(V$2:V885)))</f>
        <v>0.70718749999999997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65"/>
        <v>0</v>
      </c>
      <c r="S885">
        <f t="shared" ca="1" si="66"/>
        <v>0</v>
      </c>
      <c r="T885">
        <f t="shared" ca="1" si="67"/>
        <v>0</v>
      </c>
      <c r="U885">
        <f t="shared" ca="1" si="68"/>
        <v>0</v>
      </c>
      <c r="V885">
        <f t="shared" ca="1" si="69"/>
        <v>0</v>
      </c>
    </row>
    <row r="886" spans="1:22" x14ac:dyDescent="0.55000000000000004">
      <c r="A886">
        <v>885</v>
      </c>
      <c r="B886">
        <v>885</v>
      </c>
      <c r="C886" t="s">
        <v>4</v>
      </c>
      <c r="D886" t="s">
        <v>823</v>
      </c>
      <c r="E886" t="s">
        <v>8</v>
      </c>
      <c r="G886">
        <v>1</v>
      </c>
      <c r="H886">
        <v>0</v>
      </c>
      <c r="J886">
        <v>1</v>
      </c>
      <c r="K886">
        <v>0</v>
      </c>
      <c r="M886">
        <f ca="1">(SUM(G$2:H886)+SUM(J$2:K886)+SUM(R$2:U886))/(2*(A886-SUM(V$2:V886)))</f>
        <v>0.70755305867665419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65"/>
        <v>0</v>
      </c>
      <c r="S886">
        <f t="shared" ca="1" si="66"/>
        <v>0</v>
      </c>
      <c r="T886">
        <f t="shared" ca="1" si="67"/>
        <v>0</v>
      </c>
      <c r="U886">
        <f t="shared" ca="1" si="68"/>
        <v>0</v>
      </c>
      <c r="V886">
        <f t="shared" ca="1" si="69"/>
        <v>0</v>
      </c>
    </row>
    <row r="887" spans="1:22" x14ac:dyDescent="0.55000000000000004">
      <c r="A887">
        <v>886</v>
      </c>
      <c r="B887">
        <v>886</v>
      </c>
      <c r="C887" t="s">
        <v>4</v>
      </c>
      <c r="D887" t="s">
        <v>824</v>
      </c>
      <c r="E887" t="s">
        <v>8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0.70791770573566082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65"/>
        <v>0</v>
      </c>
      <c r="S887">
        <f t="shared" ca="1" si="66"/>
        <v>0</v>
      </c>
      <c r="T887">
        <f t="shared" ca="1" si="67"/>
        <v>0</v>
      </c>
      <c r="U887">
        <f t="shared" ca="1" si="68"/>
        <v>0</v>
      </c>
      <c r="V887">
        <f t="shared" ca="1" si="69"/>
        <v>0</v>
      </c>
    </row>
    <row r="888" spans="1:22" x14ac:dyDescent="0.55000000000000004">
      <c r="A888">
        <v>887</v>
      </c>
      <c r="B888">
        <v>887</v>
      </c>
      <c r="C888" t="s">
        <v>4</v>
      </c>
      <c r="D888" t="s">
        <v>825</v>
      </c>
      <c r="E888" t="s">
        <v>8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0.7082814445828145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65"/>
        <v>0</v>
      </c>
      <c r="S888">
        <f t="shared" ca="1" si="66"/>
        <v>0</v>
      </c>
      <c r="T888">
        <f t="shared" ca="1" si="67"/>
        <v>0</v>
      </c>
      <c r="U888">
        <f t="shared" ca="1" si="68"/>
        <v>0</v>
      </c>
      <c r="V888">
        <f t="shared" ca="1" si="69"/>
        <v>0</v>
      </c>
    </row>
    <row r="889" spans="1:22" x14ac:dyDescent="0.55000000000000004">
      <c r="A889">
        <v>888</v>
      </c>
      <c r="B889">
        <v>888</v>
      </c>
      <c r="C889" t="s">
        <v>4</v>
      </c>
      <c r="D889" t="s">
        <v>826</v>
      </c>
      <c r="E889" t="s">
        <v>6</v>
      </c>
      <c r="G889">
        <v>0</v>
      </c>
      <c r="H889">
        <v>0</v>
      </c>
      <c r="J889">
        <v>0</v>
      </c>
      <c r="K889">
        <v>0</v>
      </c>
      <c r="M889">
        <f ca="1">(SUM(G$2:H889)+SUM(J$2:K889)+SUM(R$2:U889))/(2*(A889-SUM(V$2:V889)))</f>
        <v>0.70740049751243783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65"/>
        <v>0</v>
      </c>
      <c r="S889">
        <f t="shared" ca="1" si="66"/>
        <v>0</v>
      </c>
      <c r="T889">
        <f t="shared" ca="1" si="67"/>
        <v>0</v>
      </c>
      <c r="U889">
        <f t="shared" ca="1" si="68"/>
        <v>0</v>
      </c>
      <c r="V889">
        <f t="shared" ca="1" si="69"/>
        <v>0</v>
      </c>
    </row>
    <row r="890" spans="1:22" x14ac:dyDescent="0.55000000000000004">
      <c r="A890">
        <v>889</v>
      </c>
      <c r="B890">
        <v>889</v>
      </c>
      <c r="C890" t="s">
        <v>4</v>
      </c>
      <c r="D890" t="s">
        <v>827</v>
      </c>
      <c r="E890" t="s">
        <v>8</v>
      </c>
      <c r="G890">
        <v>1</v>
      </c>
      <c r="H890">
        <v>0</v>
      </c>
      <c r="J890">
        <v>1</v>
      </c>
      <c r="K890">
        <v>0</v>
      </c>
      <c r="M890">
        <f ca="1">(SUM(G$2:H890)+SUM(J$2:K890)+SUM(R$2:U890))/(2*(A890-SUM(V$2:V890)))</f>
        <v>0.70776397515527956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65"/>
        <v>0</v>
      </c>
      <c r="S890">
        <f t="shared" ca="1" si="66"/>
        <v>0</v>
      </c>
      <c r="T890">
        <f t="shared" ca="1" si="67"/>
        <v>0</v>
      </c>
      <c r="U890">
        <f t="shared" ca="1" si="68"/>
        <v>0</v>
      </c>
      <c r="V890">
        <f t="shared" ca="1" si="69"/>
        <v>0</v>
      </c>
    </row>
    <row r="891" spans="1:22" x14ac:dyDescent="0.55000000000000004">
      <c r="A891">
        <v>890</v>
      </c>
      <c r="B891">
        <v>890</v>
      </c>
      <c r="C891" t="s">
        <v>4</v>
      </c>
      <c r="D891" t="s">
        <v>828</v>
      </c>
      <c r="E891" t="s">
        <v>8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0.7081265508684863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65"/>
        <v>0</v>
      </c>
      <c r="S891">
        <f t="shared" ca="1" si="66"/>
        <v>0</v>
      </c>
      <c r="T891">
        <f t="shared" ca="1" si="67"/>
        <v>0</v>
      </c>
      <c r="U891">
        <f t="shared" ca="1" si="68"/>
        <v>0</v>
      </c>
      <c r="V891">
        <f t="shared" ca="1" si="69"/>
        <v>0</v>
      </c>
    </row>
    <row r="892" spans="1:22" x14ac:dyDescent="0.55000000000000004">
      <c r="A892">
        <v>891</v>
      </c>
      <c r="B892">
        <v>891</v>
      </c>
      <c r="C892" t="s">
        <v>4</v>
      </c>
      <c r="D892" t="s">
        <v>829</v>
      </c>
      <c r="E892" t="s">
        <v>8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0.70848822800495659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65"/>
        <v>0</v>
      </c>
      <c r="S892">
        <f t="shared" ca="1" si="66"/>
        <v>0</v>
      </c>
      <c r="T892">
        <f t="shared" ca="1" si="67"/>
        <v>0</v>
      </c>
      <c r="U892">
        <f t="shared" ca="1" si="68"/>
        <v>0</v>
      </c>
      <c r="V892">
        <f t="shared" ca="1" si="69"/>
        <v>0</v>
      </c>
    </row>
    <row r="893" spans="1:22" x14ac:dyDescent="0.55000000000000004">
      <c r="A893">
        <v>892</v>
      </c>
      <c r="B893">
        <v>892</v>
      </c>
      <c r="C893" t="s">
        <v>4</v>
      </c>
      <c r="D893" t="s">
        <v>830</v>
      </c>
      <c r="E893" t="s">
        <v>8</v>
      </c>
      <c r="G893">
        <v>1</v>
      </c>
      <c r="H893">
        <v>0</v>
      </c>
      <c r="J893">
        <v>1</v>
      </c>
      <c r="K893">
        <v>0</v>
      </c>
      <c r="M893">
        <f ca="1">(SUM(G$2:H893)+SUM(J$2:K893)+SUM(R$2:U893))/(2*(A893-SUM(V$2:V893)))</f>
        <v>0.70884900990099009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65"/>
        <v>0</v>
      </c>
      <c r="S893">
        <f t="shared" ca="1" si="66"/>
        <v>0</v>
      </c>
      <c r="T893">
        <f t="shared" ca="1" si="67"/>
        <v>0</v>
      </c>
      <c r="U893">
        <f t="shared" ca="1" si="68"/>
        <v>0</v>
      </c>
      <c r="V893">
        <f t="shared" ca="1" si="69"/>
        <v>0</v>
      </c>
    </row>
    <row r="894" spans="1:22" x14ac:dyDescent="0.55000000000000004">
      <c r="A894">
        <v>893</v>
      </c>
      <c r="B894">
        <v>893</v>
      </c>
      <c r="C894" t="s">
        <v>4</v>
      </c>
      <c r="D894" t="s">
        <v>831</v>
      </c>
      <c r="E894" t="s">
        <v>8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0.70920889987639057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65"/>
        <v>0</v>
      </c>
      <c r="S894">
        <f t="shared" ca="1" si="66"/>
        <v>0</v>
      </c>
      <c r="T894">
        <f t="shared" ca="1" si="67"/>
        <v>0</v>
      </c>
      <c r="U894">
        <f t="shared" ca="1" si="68"/>
        <v>0</v>
      </c>
      <c r="V894">
        <f t="shared" ca="1" si="69"/>
        <v>0</v>
      </c>
    </row>
    <row r="895" spans="1:22" x14ac:dyDescent="0.55000000000000004">
      <c r="A895">
        <v>894</v>
      </c>
      <c r="B895">
        <v>894</v>
      </c>
      <c r="C895" t="s">
        <v>4</v>
      </c>
      <c r="D895" t="s">
        <v>832</v>
      </c>
      <c r="E895" t="s">
        <v>8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0.70956790123456792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65"/>
        <v>0</v>
      </c>
      <c r="S895">
        <f t="shared" ca="1" si="66"/>
        <v>0</v>
      </c>
      <c r="T895">
        <f t="shared" ca="1" si="67"/>
        <v>0</v>
      </c>
      <c r="U895">
        <f t="shared" ca="1" si="68"/>
        <v>0</v>
      </c>
      <c r="V895">
        <f t="shared" ca="1" si="69"/>
        <v>0</v>
      </c>
    </row>
    <row r="896" spans="1:22" x14ac:dyDescent="0.55000000000000004">
      <c r="A896">
        <v>895</v>
      </c>
      <c r="B896">
        <v>895</v>
      </c>
      <c r="C896" t="s">
        <v>4</v>
      </c>
      <c r="D896" t="s">
        <v>833</v>
      </c>
      <c r="E896" t="s">
        <v>8</v>
      </c>
      <c r="G896">
        <v>1</v>
      </c>
      <c r="H896">
        <v>0</v>
      </c>
      <c r="J896">
        <v>1</v>
      </c>
      <c r="K896">
        <v>0</v>
      </c>
      <c r="M896">
        <f ca="1">(SUM(G$2:H896)+SUM(J$2:K896)+SUM(R$2:U896))/(2*(A896-SUM(V$2:V896)))</f>
        <v>0.70992601726263871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65"/>
        <v>0</v>
      </c>
      <c r="S896">
        <f t="shared" ca="1" si="66"/>
        <v>0</v>
      </c>
      <c r="T896">
        <f t="shared" ca="1" si="67"/>
        <v>0</v>
      </c>
      <c r="U896">
        <f t="shared" ca="1" si="68"/>
        <v>0</v>
      </c>
      <c r="V896">
        <f t="shared" ca="1" si="69"/>
        <v>0</v>
      </c>
    </row>
    <row r="897" spans="1:22" x14ac:dyDescent="0.55000000000000004">
      <c r="A897">
        <v>896</v>
      </c>
      <c r="B897">
        <v>896</v>
      </c>
      <c r="C897" t="s">
        <v>4</v>
      </c>
      <c r="D897" t="s">
        <v>834</v>
      </c>
      <c r="E897" t="s">
        <v>8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0.71028325123152714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65"/>
        <v>0</v>
      </c>
      <c r="S897">
        <f t="shared" ca="1" si="66"/>
        <v>0</v>
      </c>
      <c r="T897">
        <f t="shared" ca="1" si="67"/>
        <v>0</v>
      </c>
      <c r="U897">
        <f t="shared" ca="1" si="68"/>
        <v>0</v>
      </c>
      <c r="V897">
        <f t="shared" ca="1" si="69"/>
        <v>0</v>
      </c>
    </row>
    <row r="898" spans="1:22" x14ac:dyDescent="0.55000000000000004">
      <c r="A898">
        <v>897</v>
      </c>
      <c r="B898">
        <v>897</v>
      </c>
      <c r="C898" t="s">
        <v>4</v>
      </c>
      <c r="D898" t="s">
        <v>835</v>
      </c>
      <c r="E898" t="s">
        <v>8</v>
      </c>
      <c r="G898">
        <v>1</v>
      </c>
      <c r="H898">
        <v>0</v>
      </c>
      <c r="J898">
        <v>1</v>
      </c>
      <c r="K898">
        <v>0</v>
      </c>
      <c r="M898">
        <f ca="1">(SUM(G$2:H898)+SUM(J$2:K898)+SUM(R$2:U898))/(2*(A898-SUM(V$2:V898)))</f>
        <v>0.71063960639606394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65"/>
        <v>0</v>
      </c>
      <c r="S898">
        <f t="shared" ca="1" si="66"/>
        <v>0</v>
      </c>
      <c r="T898">
        <f t="shared" ca="1" si="67"/>
        <v>0</v>
      </c>
      <c r="U898">
        <f t="shared" ca="1" si="68"/>
        <v>0</v>
      </c>
      <c r="V898">
        <f t="shared" ca="1" si="69"/>
        <v>0</v>
      </c>
    </row>
    <row r="899" spans="1:22" x14ac:dyDescent="0.55000000000000004">
      <c r="A899">
        <v>898</v>
      </c>
      <c r="B899">
        <v>898</v>
      </c>
      <c r="C899" t="s">
        <v>4</v>
      </c>
      <c r="D899" t="s">
        <v>836</v>
      </c>
      <c r="E899" t="s">
        <v>8</v>
      </c>
      <c r="G899">
        <v>1</v>
      </c>
      <c r="H899">
        <v>0</v>
      </c>
      <c r="J899">
        <v>1</v>
      </c>
      <c r="K899">
        <v>0</v>
      </c>
      <c r="M899">
        <f ca="1">(SUM(G$2:H899)+SUM(J$2:K899)+SUM(R$2:U899))/(2*(A899-SUM(V$2:V899)))</f>
        <v>0.71099508599508598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R962" ca="1" si="70">IF(COUNTIF($Q$1:$Q$1000,$B899),-G899,0)</f>
        <v>0</v>
      </c>
      <c r="S899">
        <f t="shared" ref="S899:S962" ca="1" si="71">IF(COUNTIF($Q$1:$Q$1000,$B899),-H899,0)</f>
        <v>0</v>
      </c>
      <c r="T899">
        <f t="shared" ref="T899:T962" ca="1" si="72">IF(COUNTIF($Q$1:$Q$1000,$B899),-J899,0)</f>
        <v>0</v>
      </c>
      <c r="U899">
        <f t="shared" ref="U899:U962" ca="1" si="73">IF(COUNTIF($Q$1:$Q$1000,$B899),-K899,0)</f>
        <v>0</v>
      </c>
      <c r="V899">
        <f t="shared" ref="V899:V962" ca="1" si="7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4</v>
      </c>
      <c r="D900" t="s">
        <v>837</v>
      </c>
      <c r="E900" t="s">
        <v>8</v>
      </c>
      <c r="G900">
        <v>1</v>
      </c>
      <c r="H900">
        <v>0</v>
      </c>
      <c r="J900">
        <v>1</v>
      </c>
      <c r="K900">
        <v>0</v>
      </c>
      <c r="M900">
        <f ca="1">(SUM(G$2:H900)+SUM(J$2:K900)+SUM(R$2:U900))/(2*(A900-SUM(V$2:V900)))</f>
        <v>0.71134969325153374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70"/>
        <v>0</v>
      </c>
      <c r="S900">
        <f t="shared" ca="1" si="71"/>
        <v>0</v>
      </c>
      <c r="T900">
        <f t="shared" ca="1" si="72"/>
        <v>0</v>
      </c>
      <c r="U900">
        <f t="shared" ca="1" si="73"/>
        <v>0</v>
      </c>
      <c r="V900">
        <f t="shared" ca="1" si="74"/>
        <v>0</v>
      </c>
    </row>
    <row r="901" spans="1:22" x14ac:dyDescent="0.55000000000000004">
      <c r="A901">
        <v>900</v>
      </c>
      <c r="B901">
        <v>900</v>
      </c>
      <c r="C901" t="s">
        <v>4</v>
      </c>
      <c r="D901" t="s">
        <v>838</v>
      </c>
      <c r="E901" t="s">
        <v>6</v>
      </c>
      <c r="G901">
        <v>0</v>
      </c>
      <c r="H901">
        <v>0</v>
      </c>
      <c r="J901">
        <v>0</v>
      </c>
      <c r="K901">
        <v>0</v>
      </c>
      <c r="M901">
        <f ca="1">(SUM(G$2:H901)+SUM(J$2:K901)+SUM(R$2:U901))/(2*(A901-SUM(V$2:V901)))</f>
        <v>0.71047794117647056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70"/>
        <v>0</v>
      </c>
      <c r="S901">
        <f t="shared" ca="1" si="71"/>
        <v>0</v>
      </c>
      <c r="T901">
        <f t="shared" ca="1" si="72"/>
        <v>0</v>
      </c>
      <c r="U901">
        <f t="shared" ca="1" si="73"/>
        <v>0</v>
      </c>
      <c r="V901">
        <f t="shared" ca="1" si="74"/>
        <v>0</v>
      </c>
    </row>
    <row r="902" spans="1:22" x14ac:dyDescent="0.55000000000000004">
      <c r="A902">
        <v>901</v>
      </c>
      <c r="B902">
        <v>901</v>
      </c>
      <c r="C902" t="s">
        <v>4</v>
      </c>
      <c r="D902" t="s">
        <v>839</v>
      </c>
      <c r="E902" t="s">
        <v>8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0.71083231334149322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70"/>
        <v>0</v>
      </c>
      <c r="S902">
        <f t="shared" ca="1" si="71"/>
        <v>0</v>
      </c>
      <c r="T902">
        <f t="shared" ca="1" si="72"/>
        <v>0</v>
      </c>
      <c r="U902">
        <f t="shared" ca="1" si="73"/>
        <v>0</v>
      </c>
      <c r="V902">
        <f t="shared" ca="1" si="74"/>
        <v>0</v>
      </c>
    </row>
    <row r="903" spans="1:22" x14ac:dyDescent="0.55000000000000004">
      <c r="A903">
        <v>902</v>
      </c>
      <c r="B903">
        <v>902</v>
      </c>
      <c r="C903" t="s">
        <v>4</v>
      </c>
      <c r="D903" t="s">
        <v>840</v>
      </c>
      <c r="E903" t="s">
        <v>8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0.71118581907090461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70"/>
        <v>0</v>
      </c>
      <c r="S903">
        <f t="shared" ca="1" si="71"/>
        <v>0</v>
      </c>
      <c r="T903">
        <f t="shared" ca="1" si="72"/>
        <v>0</v>
      </c>
      <c r="U903">
        <f t="shared" ca="1" si="73"/>
        <v>0</v>
      </c>
      <c r="V903">
        <f t="shared" ca="1" si="74"/>
        <v>0</v>
      </c>
    </row>
    <row r="904" spans="1:22" x14ac:dyDescent="0.55000000000000004">
      <c r="A904">
        <v>903</v>
      </c>
      <c r="B904">
        <v>903</v>
      </c>
      <c r="C904" t="s">
        <v>4</v>
      </c>
      <c r="D904" t="s">
        <v>841</v>
      </c>
      <c r="E904" t="s">
        <v>6</v>
      </c>
      <c r="G904">
        <v>0</v>
      </c>
      <c r="H904">
        <v>0</v>
      </c>
      <c r="J904">
        <v>0</v>
      </c>
      <c r="K904">
        <v>0</v>
      </c>
      <c r="M904">
        <f ca="1">(SUM(G$2:H904)+SUM(J$2:K904)+SUM(R$2:U904))/(2*(A904-SUM(V$2:V904)))</f>
        <v>0.71031746031746035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70"/>
        <v>0</v>
      </c>
      <c r="S904">
        <f t="shared" ca="1" si="71"/>
        <v>0</v>
      </c>
      <c r="T904">
        <f t="shared" ca="1" si="72"/>
        <v>0</v>
      </c>
      <c r="U904">
        <f t="shared" ca="1" si="73"/>
        <v>0</v>
      </c>
      <c r="V904">
        <f t="shared" ca="1" si="74"/>
        <v>0</v>
      </c>
    </row>
    <row r="905" spans="1:22" x14ac:dyDescent="0.55000000000000004">
      <c r="A905">
        <v>904</v>
      </c>
      <c r="B905">
        <v>904</v>
      </c>
      <c r="C905" t="s">
        <v>4</v>
      </c>
      <c r="D905" t="s">
        <v>842</v>
      </c>
      <c r="E905" t="s">
        <v>8</v>
      </c>
      <c r="G905">
        <v>1</v>
      </c>
      <c r="H905">
        <v>0</v>
      </c>
      <c r="J905">
        <v>1</v>
      </c>
      <c r="K905">
        <v>0</v>
      </c>
      <c r="M905">
        <f ca="1">(SUM(G$2:H905)+SUM(J$2:K905)+SUM(R$2:U905))/(2*(A905-SUM(V$2:V905)))</f>
        <v>0.71067073170731709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70"/>
        <v>0</v>
      </c>
      <c r="S905">
        <f t="shared" ca="1" si="71"/>
        <v>0</v>
      </c>
      <c r="T905">
        <f t="shared" ca="1" si="72"/>
        <v>0</v>
      </c>
      <c r="U905">
        <f t="shared" ca="1" si="73"/>
        <v>0</v>
      </c>
      <c r="V905">
        <f t="shared" ca="1" si="74"/>
        <v>0</v>
      </c>
    </row>
    <row r="906" spans="1:22" x14ac:dyDescent="0.55000000000000004">
      <c r="A906">
        <v>905</v>
      </c>
      <c r="B906">
        <v>905</v>
      </c>
      <c r="C906" t="s">
        <v>4</v>
      </c>
      <c r="D906" t="s">
        <v>843</v>
      </c>
      <c r="E906" t="s">
        <v>6</v>
      </c>
      <c r="G906">
        <v>0</v>
      </c>
      <c r="H906">
        <v>0</v>
      </c>
      <c r="J906">
        <v>0</v>
      </c>
      <c r="K906">
        <v>0</v>
      </c>
      <c r="M906">
        <f ca="1">(SUM(G$2:H906)+SUM(J$2:K906)+SUM(R$2:U906))/(2*(A906-SUM(V$2:V906)))</f>
        <v>0.70980511571254568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70"/>
        <v>0</v>
      </c>
      <c r="S906">
        <f t="shared" ca="1" si="71"/>
        <v>0</v>
      </c>
      <c r="T906">
        <f t="shared" ca="1" si="72"/>
        <v>0</v>
      </c>
      <c r="U906">
        <f t="shared" ca="1" si="73"/>
        <v>0</v>
      </c>
      <c r="V906">
        <f t="shared" ca="1" si="74"/>
        <v>0</v>
      </c>
    </row>
    <row r="907" spans="1:22" x14ac:dyDescent="0.55000000000000004">
      <c r="A907">
        <v>906</v>
      </c>
      <c r="B907">
        <v>906</v>
      </c>
      <c r="C907" t="s">
        <v>4</v>
      </c>
      <c r="D907" t="s">
        <v>844</v>
      </c>
      <c r="E907" t="s">
        <v>8</v>
      </c>
      <c r="G907">
        <v>1</v>
      </c>
      <c r="H907">
        <v>0</v>
      </c>
      <c r="J907">
        <v>1</v>
      </c>
      <c r="K907">
        <v>0</v>
      </c>
      <c r="M907">
        <f ca="1">(SUM(G$2:H907)+SUM(J$2:K907)+SUM(R$2:U907))/(2*(A907-SUM(V$2:V907)))</f>
        <v>0.71015815085158152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70"/>
        <v>0</v>
      </c>
      <c r="S907">
        <f t="shared" ca="1" si="71"/>
        <v>0</v>
      </c>
      <c r="T907">
        <f t="shared" ca="1" si="72"/>
        <v>0</v>
      </c>
      <c r="U907">
        <f t="shared" ca="1" si="73"/>
        <v>0</v>
      </c>
      <c r="V907">
        <f t="shared" ca="1" si="74"/>
        <v>0</v>
      </c>
    </row>
    <row r="908" spans="1:22" x14ac:dyDescent="0.55000000000000004">
      <c r="A908">
        <v>907</v>
      </c>
      <c r="B908">
        <v>907</v>
      </c>
      <c r="C908" t="s">
        <v>4</v>
      </c>
      <c r="D908" t="s">
        <v>845</v>
      </c>
      <c r="E908" t="s">
        <v>8</v>
      </c>
      <c r="G908">
        <v>1</v>
      </c>
      <c r="H908">
        <v>0</v>
      </c>
      <c r="J908">
        <v>1</v>
      </c>
      <c r="K908">
        <v>0</v>
      </c>
      <c r="M908">
        <f ca="1">(SUM(G$2:H908)+SUM(J$2:K908)+SUM(R$2:U908))/(2*(A908-SUM(V$2:V908)))</f>
        <v>0.71051032806804371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70"/>
        <v>0</v>
      </c>
      <c r="S908">
        <f t="shared" ca="1" si="71"/>
        <v>0</v>
      </c>
      <c r="T908">
        <f t="shared" ca="1" si="72"/>
        <v>0</v>
      </c>
      <c r="U908">
        <f t="shared" ca="1" si="73"/>
        <v>0</v>
      </c>
      <c r="V908">
        <f t="shared" ca="1" si="74"/>
        <v>0</v>
      </c>
    </row>
    <row r="909" spans="1:22" x14ac:dyDescent="0.55000000000000004">
      <c r="A909">
        <v>908</v>
      </c>
      <c r="B909">
        <v>908</v>
      </c>
      <c r="C909" t="s">
        <v>4</v>
      </c>
      <c r="D909" t="s">
        <v>846</v>
      </c>
      <c r="E909" t="s">
        <v>6</v>
      </c>
      <c r="G909">
        <v>0</v>
      </c>
      <c r="H909">
        <v>0</v>
      </c>
      <c r="J909">
        <v>1</v>
      </c>
      <c r="K909">
        <v>0</v>
      </c>
      <c r="M909">
        <f ca="1">(SUM(G$2:H909)+SUM(J$2:K909)+SUM(R$2:U909))/(2*(A909-SUM(V$2:V909)))</f>
        <v>0.71025485436893199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70"/>
        <v>0</v>
      </c>
      <c r="S909">
        <f t="shared" ca="1" si="71"/>
        <v>0</v>
      </c>
      <c r="T909">
        <f t="shared" ca="1" si="72"/>
        <v>0</v>
      </c>
      <c r="U909">
        <f t="shared" ca="1" si="73"/>
        <v>0</v>
      </c>
      <c r="V909">
        <f t="shared" ca="1" si="74"/>
        <v>0</v>
      </c>
    </row>
    <row r="910" spans="1:22" x14ac:dyDescent="0.55000000000000004">
      <c r="A910">
        <v>909</v>
      </c>
      <c r="B910">
        <v>909</v>
      </c>
      <c r="C910" t="s">
        <v>4</v>
      </c>
      <c r="D910" t="s">
        <v>847</v>
      </c>
      <c r="E910" t="s">
        <v>24</v>
      </c>
      <c r="G910">
        <v>0</v>
      </c>
      <c r="H910">
        <v>0.5</v>
      </c>
      <c r="J910">
        <v>0</v>
      </c>
      <c r="K910">
        <v>0.5</v>
      </c>
      <c r="M910">
        <f ca="1">(SUM(G$2:H910)+SUM(J$2:K910)+SUM(R$2:U910))/(2*(A910-SUM(V$2:V910)))</f>
        <v>0.71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70"/>
        <v>0</v>
      </c>
      <c r="S910">
        <f t="shared" ca="1" si="71"/>
        <v>0</v>
      </c>
      <c r="T910">
        <f t="shared" ca="1" si="72"/>
        <v>0</v>
      </c>
      <c r="U910">
        <f t="shared" ca="1" si="73"/>
        <v>0</v>
      </c>
      <c r="V910">
        <f t="shared" ca="1" si="74"/>
        <v>0</v>
      </c>
    </row>
    <row r="911" spans="1:22" x14ac:dyDescent="0.55000000000000004">
      <c r="A911">
        <v>910</v>
      </c>
      <c r="B911">
        <v>910</v>
      </c>
      <c r="C911" t="s">
        <v>4</v>
      </c>
      <c r="D911" t="s">
        <v>848</v>
      </c>
      <c r="E911" t="s">
        <v>8</v>
      </c>
      <c r="G911">
        <v>1</v>
      </c>
      <c r="H911">
        <v>0</v>
      </c>
      <c r="J911">
        <v>1</v>
      </c>
      <c r="K911">
        <v>0</v>
      </c>
      <c r="M911">
        <f ca="1">(SUM(G$2:H911)+SUM(J$2:K911)+SUM(R$2:U911))/(2*(A911-SUM(V$2:V911)))</f>
        <v>0.71035108958837767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70"/>
        <v>0</v>
      </c>
      <c r="S911">
        <f t="shared" ca="1" si="71"/>
        <v>0</v>
      </c>
      <c r="T911">
        <f t="shared" ca="1" si="72"/>
        <v>0</v>
      </c>
      <c r="U911">
        <f t="shared" ca="1" si="73"/>
        <v>0</v>
      </c>
      <c r="V911">
        <f t="shared" ca="1" si="74"/>
        <v>0</v>
      </c>
    </row>
    <row r="912" spans="1:22" x14ac:dyDescent="0.55000000000000004">
      <c r="A912">
        <v>911</v>
      </c>
      <c r="B912">
        <v>911</v>
      </c>
      <c r="C912" t="s">
        <v>4</v>
      </c>
      <c r="D912" t="s">
        <v>849</v>
      </c>
      <c r="E912" t="s">
        <v>8</v>
      </c>
      <c r="G912">
        <v>1</v>
      </c>
      <c r="H912">
        <v>0</v>
      </c>
      <c r="J912">
        <v>1</v>
      </c>
      <c r="K912">
        <v>0</v>
      </c>
      <c r="M912">
        <f ca="1">(SUM(G$2:H912)+SUM(J$2:K912)+SUM(R$2:U912))/(2*(A912-SUM(V$2:V912)))</f>
        <v>0.71070133010882708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70"/>
        <v>0</v>
      </c>
      <c r="S912">
        <f t="shared" ca="1" si="71"/>
        <v>0</v>
      </c>
      <c r="T912">
        <f t="shared" ca="1" si="72"/>
        <v>0</v>
      </c>
      <c r="U912">
        <f t="shared" ca="1" si="73"/>
        <v>0</v>
      </c>
      <c r="V912">
        <f t="shared" ca="1" si="74"/>
        <v>0</v>
      </c>
    </row>
    <row r="913" spans="1:22" x14ac:dyDescent="0.55000000000000004">
      <c r="A913">
        <v>912</v>
      </c>
      <c r="B913">
        <v>912</v>
      </c>
      <c r="C913" t="s">
        <v>4</v>
      </c>
      <c r="D913" t="s">
        <v>850</v>
      </c>
      <c r="E913" t="s">
        <v>8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0.71105072463768115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70"/>
        <v>0</v>
      </c>
      <c r="S913">
        <f t="shared" ca="1" si="71"/>
        <v>0</v>
      </c>
      <c r="T913">
        <f t="shared" ca="1" si="72"/>
        <v>0</v>
      </c>
      <c r="U913">
        <f t="shared" ca="1" si="73"/>
        <v>0</v>
      </c>
      <c r="V913">
        <f t="shared" ca="1" si="74"/>
        <v>0</v>
      </c>
    </row>
    <row r="914" spans="1:22" x14ac:dyDescent="0.55000000000000004">
      <c r="A914">
        <v>913</v>
      </c>
      <c r="B914">
        <v>913</v>
      </c>
      <c r="C914" t="s">
        <v>4</v>
      </c>
      <c r="D914" t="s">
        <v>851</v>
      </c>
      <c r="E914" t="s">
        <v>8</v>
      </c>
      <c r="G914">
        <v>1</v>
      </c>
      <c r="H914">
        <v>0</v>
      </c>
      <c r="J914">
        <v>1</v>
      </c>
      <c r="K914">
        <v>0</v>
      </c>
      <c r="M914">
        <f ca="1">(SUM(G$2:H914)+SUM(J$2:K914)+SUM(R$2:U914))/(2*(A914-SUM(V$2:V914)))</f>
        <v>0.7113992762364294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70"/>
        <v>0</v>
      </c>
      <c r="S914">
        <f t="shared" ca="1" si="71"/>
        <v>0</v>
      </c>
      <c r="T914">
        <f t="shared" ca="1" si="72"/>
        <v>0</v>
      </c>
      <c r="U914">
        <f t="shared" ca="1" si="73"/>
        <v>0</v>
      </c>
      <c r="V914">
        <f t="shared" ca="1" si="74"/>
        <v>0</v>
      </c>
    </row>
    <row r="915" spans="1:22" x14ac:dyDescent="0.55000000000000004">
      <c r="A915">
        <v>914</v>
      </c>
      <c r="B915">
        <v>914</v>
      </c>
      <c r="C915" t="s">
        <v>4</v>
      </c>
      <c r="D915" t="s">
        <v>852</v>
      </c>
      <c r="E915" t="s">
        <v>8</v>
      </c>
      <c r="G915">
        <v>1</v>
      </c>
      <c r="H915">
        <v>0</v>
      </c>
      <c r="J915">
        <v>1</v>
      </c>
      <c r="K915">
        <v>0</v>
      </c>
      <c r="M915">
        <f ca="1">(SUM(G$2:H915)+SUM(J$2:K915)+SUM(R$2:U915))/(2*(A915-SUM(V$2:V915)))</f>
        <v>0.71174698795180724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70"/>
        <v>0</v>
      </c>
      <c r="S915">
        <f t="shared" ca="1" si="71"/>
        <v>0</v>
      </c>
      <c r="T915">
        <f t="shared" ca="1" si="72"/>
        <v>0</v>
      </c>
      <c r="U915">
        <f t="shared" ca="1" si="73"/>
        <v>0</v>
      </c>
      <c r="V915">
        <f t="shared" ca="1" si="74"/>
        <v>0</v>
      </c>
    </row>
    <row r="916" spans="1:22" x14ac:dyDescent="0.55000000000000004">
      <c r="A916">
        <v>915</v>
      </c>
      <c r="B916">
        <v>915</v>
      </c>
      <c r="C916" t="s">
        <v>4</v>
      </c>
      <c r="D916" t="s">
        <v>853</v>
      </c>
      <c r="E916" t="s">
        <v>8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0.71209386281588449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70"/>
        <v>0</v>
      </c>
      <c r="S916">
        <f t="shared" ca="1" si="71"/>
        <v>0</v>
      </c>
      <c r="T916">
        <f t="shared" ca="1" si="72"/>
        <v>0</v>
      </c>
      <c r="U916">
        <f t="shared" ca="1" si="73"/>
        <v>0</v>
      </c>
      <c r="V916">
        <f t="shared" ca="1" si="74"/>
        <v>0</v>
      </c>
    </row>
    <row r="917" spans="1:22" x14ac:dyDescent="0.55000000000000004">
      <c r="A917">
        <v>916</v>
      </c>
      <c r="B917">
        <v>916</v>
      </c>
      <c r="C917" t="s">
        <v>4</v>
      </c>
      <c r="D917" t="s">
        <v>854</v>
      </c>
      <c r="E917" t="s">
        <v>6</v>
      </c>
      <c r="G917">
        <v>0</v>
      </c>
      <c r="H917">
        <v>0</v>
      </c>
      <c r="J917">
        <v>0</v>
      </c>
      <c r="K917">
        <v>0</v>
      </c>
      <c r="M917">
        <f ca="1">(SUM(G$2:H917)+SUM(J$2:K917)+SUM(R$2:U917))/(2*(A917-SUM(V$2:V917)))</f>
        <v>0.71123798076923073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70"/>
        <v>0</v>
      </c>
      <c r="S917">
        <f t="shared" ca="1" si="71"/>
        <v>0</v>
      </c>
      <c r="T917">
        <f t="shared" ca="1" si="72"/>
        <v>0</v>
      </c>
      <c r="U917">
        <f t="shared" ca="1" si="73"/>
        <v>0</v>
      </c>
      <c r="V917">
        <f t="shared" ca="1" si="74"/>
        <v>0</v>
      </c>
    </row>
    <row r="918" spans="1:22" x14ac:dyDescent="0.55000000000000004">
      <c r="A918">
        <v>917</v>
      </c>
      <c r="B918">
        <v>917</v>
      </c>
      <c r="C918" t="s">
        <v>4</v>
      </c>
      <c r="D918" t="s">
        <v>855</v>
      </c>
      <c r="E918" t="s">
        <v>6</v>
      </c>
      <c r="G918">
        <v>0</v>
      </c>
      <c r="H918">
        <v>0</v>
      </c>
      <c r="J918">
        <v>0</v>
      </c>
      <c r="K918">
        <v>0</v>
      </c>
      <c r="M918">
        <f ca="1">(SUM(G$2:H918)+SUM(J$2:K918)+SUM(R$2:U918))/(2*(A918-SUM(V$2:V918)))</f>
        <v>0.71038415366146457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70"/>
        <v>0</v>
      </c>
      <c r="S918">
        <f t="shared" ca="1" si="71"/>
        <v>0</v>
      </c>
      <c r="T918">
        <f t="shared" ca="1" si="72"/>
        <v>0</v>
      </c>
      <c r="U918">
        <f t="shared" ca="1" si="73"/>
        <v>0</v>
      </c>
      <c r="V918">
        <f t="shared" ca="1" si="74"/>
        <v>0</v>
      </c>
    </row>
    <row r="919" spans="1:22" x14ac:dyDescent="0.55000000000000004">
      <c r="A919">
        <v>918</v>
      </c>
      <c r="B919">
        <v>918</v>
      </c>
      <c r="C919" t="s">
        <v>4</v>
      </c>
      <c r="D919" t="s">
        <v>856</v>
      </c>
      <c r="E919" t="s">
        <v>8</v>
      </c>
      <c r="G919">
        <v>1</v>
      </c>
      <c r="H919">
        <v>0</v>
      </c>
      <c r="J919">
        <v>0</v>
      </c>
      <c r="K919">
        <v>0.5</v>
      </c>
      <c r="M919">
        <f ca="1">(SUM(G$2:H919)+SUM(J$2:K919)+SUM(R$2:U919))/(2*(A919-SUM(V$2:V919)))</f>
        <v>0.71043165467625902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70"/>
        <v>0</v>
      </c>
      <c r="S919">
        <f t="shared" ca="1" si="71"/>
        <v>0</v>
      </c>
      <c r="T919">
        <f t="shared" ca="1" si="72"/>
        <v>0</v>
      </c>
      <c r="U919">
        <f t="shared" ca="1" si="73"/>
        <v>0</v>
      </c>
      <c r="V919">
        <f t="shared" ca="1" si="74"/>
        <v>0</v>
      </c>
    </row>
    <row r="920" spans="1:22" x14ac:dyDescent="0.55000000000000004">
      <c r="A920">
        <v>919</v>
      </c>
      <c r="B920">
        <v>919</v>
      </c>
      <c r="C920" t="s">
        <v>4</v>
      </c>
      <c r="D920" t="s">
        <v>857</v>
      </c>
      <c r="E920" t="s">
        <v>24</v>
      </c>
      <c r="G920">
        <v>0</v>
      </c>
      <c r="H920">
        <v>0.5</v>
      </c>
      <c r="J920">
        <v>1</v>
      </c>
      <c r="K920">
        <v>0</v>
      </c>
      <c r="M920">
        <f ca="1">(SUM(G$2:H920)+SUM(J$2:K920)+SUM(R$2:U920))/(2*(A920-SUM(V$2:V920)))</f>
        <v>0.71047904191616762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70"/>
        <v>0</v>
      </c>
      <c r="S920">
        <f t="shared" ca="1" si="71"/>
        <v>0</v>
      </c>
      <c r="T920">
        <f t="shared" ca="1" si="72"/>
        <v>0</v>
      </c>
      <c r="U920">
        <f t="shared" ca="1" si="73"/>
        <v>0</v>
      </c>
      <c r="V920">
        <f t="shared" ca="1" si="74"/>
        <v>0</v>
      </c>
    </row>
    <row r="921" spans="1:22" x14ac:dyDescent="0.55000000000000004">
      <c r="A921">
        <v>920</v>
      </c>
      <c r="B921">
        <v>920</v>
      </c>
      <c r="C921" t="s">
        <v>4</v>
      </c>
      <c r="D921" t="s">
        <v>858</v>
      </c>
      <c r="E921" t="s">
        <v>8</v>
      </c>
      <c r="G921">
        <v>1</v>
      </c>
      <c r="H921">
        <v>0</v>
      </c>
      <c r="J921">
        <v>1</v>
      </c>
      <c r="K921">
        <v>0</v>
      </c>
      <c r="M921">
        <f ca="1">(SUM(G$2:H921)+SUM(J$2:K921)+SUM(R$2:U921))/(2*(A921-SUM(V$2:V921)))</f>
        <v>0.71082535885167464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70"/>
        <v>0</v>
      </c>
      <c r="S921">
        <f t="shared" ca="1" si="71"/>
        <v>0</v>
      </c>
      <c r="T921">
        <f t="shared" ca="1" si="72"/>
        <v>0</v>
      </c>
      <c r="U921">
        <f t="shared" ca="1" si="73"/>
        <v>0</v>
      </c>
      <c r="V921">
        <f t="shared" ca="1" si="74"/>
        <v>0</v>
      </c>
    </row>
    <row r="922" spans="1:22" x14ac:dyDescent="0.55000000000000004">
      <c r="A922">
        <v>921</v>
      </c>
      <c r="B922">
        <v>921</v>
      </c>
      <c r="C922" t="s">
        <v>4</v>
      </c>
      <c r="D922" t="s">
        <v>859</v>
      </c>
      <c r="E922" t="s">
        <v>8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0.71117084826762245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70"/>
        <v>0</v>
      </c>
      <c r="S922">
        <f t="shared" ca="1" si="71"/>
        <v>0</v>
      </c>
      <c r="T922">
        <f t="shared" ca="1" si="72"/>
        <v>0</v>
      </c>
      <c r="U922">
        <f t="shared" ca="1" si="73"/>
        <v>0</v>
      </c>
      <c r="V922">
        <f t="shared" ca="1" si="74"/>
        <v>0</v>
      </c>
    </row>
    <row r="923" spans="1:22" x14ac:dyDescent="0.55000000000000004">
      <c r="A923">
        <v>922</v>
      </c>
      <c r="B923">
        <v>922</v>
      </c>
      <c r="C923" t="s">
        <v>4</v>
      </c>
      <c r="D923" t="s">
        <v>860</v>
      </c>
      <c r="E923" t="s">
        <v>8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0.71151551312649164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70"/>
        <v>0</v>
      </c>
      <c r="S923">
        <f t="shared" ca="1" si="71"/>
        <v>0</v>
      </c>
      <c r="T923">
        <f t="shared" ca="1" si="72"/>
        <v>0</v>
      </c>
      <c r="U923">
        <f t="shared" ca="1" si="73"/>
        <v>0</v>
      </c>
      <c r="V923">
        <f t="shared" ca="1" si="74"/>
        <v>0</v>
      </c>
    </row>
    <row r="924" spans="1:22" x14ac:dyDescent="0.55000000000000004">
      <c r="A924">
        <v>923</v>
      </c>
      <c r="B924">
        <v>923</v>
      </c>
      <c r="C924" t="s">
        <v>4</v>
      </c>
      <c r="D924" t="s">
        <v>861</v>
      </c>
      <c r="E924" t="s">
        <v>6</v>
      </c>
      <c r="G924">
        <v>0</v>
      </c>
      <c r="H924">
        <v>0</v>
      </c>
      <c r="J924">
        <v>0</v>
      </c>
      <c r="K924">
        <v>0</v>
      </c>
      <c r="M924">
        <f ca="1">(SUM(G$2:H924)+SUM(J$2:K924)+SUM(R$2:U924))/(2*(A924-SUM(V$2:V924)))</f>
        <v>0.71066746126340885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70"/>
        <v>0</v>
      </c>
      <c r="S924">
        <f t="shared" ca="1" si="71"/>
        <v>0</v>
      </c>
      <c r="T924">
        <f t="shared" ca="1" si="72"/>
        <v>0</v>
      </c>
      <c r="U924">
        <f t="shared" ca="1" si="73"/>
        <v>0</v>
      </c>
      <c r="V924">
        <f t="shared" ca="1" si="74"/>
        <v>0</v>
      </c>
    </row>
    <row r="925" spans="1:22" x14ac:dyDescent="0.55000000000000004">
      <c r="A925">
        <v>924</v>
      </c>
      <c r="B925">
        <v>924</v>
      </c>
      <c r="C925" t="s">
        <v>4</v>
      </c>
      <c r="D925" t="s">
        <v>862</v>
      </c>
      <c r="E925" t="s">
        <v>8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0.71101190476190479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70"/>
        <v>0</v>
      </c>
      <c r="S925">
        <f t="shared" ca="1" si="71"/>
        <v>0</v>
      </c>
      <c r="T925">
        <f t="shared" ca="1" si="72"/>
        <v>0</v>
      </c>
      <c r="U925">
        <f t="shared" ca="1" si="73"/>
        <v>0</v>
      </c>
      <c r="V925">
        <f t="shared" ca="1" si="74"/>
        <v>0</v>
      </c>
    </row>
    <row r="926" spans="1:22" x14ac:dyDescent="0.55000000000000004">
      <c r="A926">
        <v>925</v>
      </c>
      <c r="B926">
        <v>925</v>
      </c>
      <c r="C926" t="s">
        <v>4</v>
      </c>
      <c r="D926" t="s">
        <v>863</v>
      </c>
      <c r="E926" t="s">
        <v>6</v>
      </c>
      <c r="G926">
        <v>0</v>
      </c>
      <c r="H926">
        <v>0</v>
      </c>
      <c r="J926">
        <v>0</v>
      </c>
      <c r="K926">
        <v>0</v>
      </c>
      <c r="M926">
        <f ca="1">(SUM(G$2:H926)+SUM(J$2:K926)+SUM(R$2:U926))/(2*(A926-SUM(V$2:V926)))</f>
        <v>0.71016646848989295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70"/>
        <v>0</v>
      </c>
      <c r="S926">
        <f t="shared" ca="1" si="71"/>
        <v>0</v>
      </c>
      <c r="T926">
        <f t="shared" ca="1" si="72"/>
        <v>0</v>
      </c>
      <c r="U926">
        <f t="shared" ca="1" si="73"/>
        <v>0</v>
      </c>
      <c r="V926">
        <f t="shared" ca="1" si="74"/>
        <v>0</v>
      </c>
    </row>
    <row r="927" spans="1:22" x14ac:dyDescent="0.55000000000000004">
      <c r="A927">
        <v>926</v>
      </c>
      <c r="B927">
        <v>926</v>
      </c>
      <c r="C927" t="s">
        <v>4</v>
      </c>
      <c r="D927" t="s">
        <v>864</v>
      </c>
      <c r="E927" t="s">
        <v>8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0.71051068883610446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70"/>
        <v>0</v>
      </c>
      <c r="S927">
        <f t="shared" ca="1" si="71"/>
        <v>0</v>
      </c>
      <c r="T927">
        <f t="shared" ca="1" si="72"/>
        <v>0</v>
      </c>
      <c r="U927">
        <f t="shared" ca="1" si="73"/>
        <v>0</v>
      </c>
      <c r="V927">
        <f t="shared" ca="1" si="74"/>
        <v>0</v>
      </c>
    </row>
    <row r="928" spans="1:22" x14ac:dyDescent="0.55000000000000004">
      <c r="A928">
        <v>927</v>
      </c>
      <c r="B928">
        <v>927</v>
      </c>
      <c r="C928" t="s">
        <v>4</v>
      </c>
      <c r="D928" t="s">
        <v>865</v>
      </c>
      <c r="E928" t="s">
        <v>8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0.71085409252669041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70"/>
        <v>0</v>
      </c>
      <c r="S928">
        <f t="shared" ca="1" si="71"/>
        <v>0</v>
      </c>
      <c r="T928">
        <f t="shared" ca="1" si="72"/>
        <v>0</v>
      </c>
      <c r="U928">
        <f t="shared" ca="1" si="73"/>
        <v>0</v>
      </c>
      <c r="V928">
        <f t="shared" ca="1" si="74"/>
        <v>0</v>
      </c>
    </row>
    <row r="929" spans="1:22" x14ac:dyDescent="0.55000000000000004">
      <c r="A929">
        <v>928</v>
      </c>
      <c r="B929">
        <v>928</v>
      </c>
      <c r="C929" t="s">
        <v>4</v>
      </c>
      <c r="D929" t="s">
        <v>866</v>
      </c>
      <c r="E929" t="s">
        <v>8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0.711196682464455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70"/>
        <v>0</v>
      </c>
      <c r="S929">
        <f t="shared" ca="1" si="71"/>
        <v>0</v>
      </c>
      <c r="T929">
        <f t="shared" ca="1" si="72"/>
        <v>0</v>
      </c>
      <c r="U929">
        <f t="shared" ca="1" si="73"/>
        <v>0</v>
      </c>
      <c r="V929">
        <f t="shared" ca="1" si="74"/>
        <v>0</v>
      </c>
    </row>
    <row r="930" spans="1:22" x14ac:dyDescent="0.55000000000000004">
      <c r="A930">
        <v>929</v>
      </c>
      <c r="B930">
        <v>929</v>
      </c>
      <c r="C930" t="s">
        <v>4</v>
      </c>
      <c r="D930" t="s">
        <v>867</v>
      </c>
      <c r="E930" t="s">
        <v>8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0.71153846153846156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70"/>
        <v>0</v>
      </c>
      <c r="S930">
        <f t="shared" ca="1" si="71"/>
        <v>0</v>
      </c>
      <c r="T930">
        <f t="shared" ca="1" si="72"/>
        <v>0</v>
      </c>
      <c r="U930">
        <f t="shared" ca="1" si="73"/>
        <v>0</v>
      </c>
      <c r="V930">
        <f t="shared" ca="1" si="74"/>
        <v>0</v>
      </c>
    </row>
    <row r="931" spans="1:22" x14ac:dyDescent="0.55000000000000004">
      <c r="A931">
        <v>930</v>
      </c>
      <c r="B931">
        <v>930</v>
      </c>
      <c r="C931" t="s">
        <v>4</v>
      </c>
      <c r="D931" t="s">
        <v>868</v>
      </c>
      <c r="E931" t="s">
        <v>8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0.71187943262411346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70"/>
        <v>0</v>
      </c>
      <c r="S931">
        <f t="shared" ca="1" si="71"/>
        <v>0</v>
      </c>
      <c r="T931">
        <f t="shared" ca="1" si="72"/>
        <v>0</v>
      </c>
      <c r="U931">
        <f t="shared" ca="1" si="73"/>
        <v>0</v>
      </c>
      <c r="V931">
        <f t="shared" ca="1" si="74"/>
        <v>0</v>
      </c>
    </row>
    <row r="932" spans="1:22" x14ac:dyDescent="0.55000000000000004">
      <c r="A932">
        <v>931</v>
      </c>
      <c r="B932">
        <v>931</v>
      </c>
      <c r="C932" t="s">
        <v>4</v>
      </c>
      <c r="D932" t="s">
        <v>869</v>
      </c>
      <c r="E932" t="s">
        <v>6</v>
      </c>
      <c r="G932">
        <v>0</v>
      </c>
      <c r="H932">
        <v>0</v>
      </c>
      <c r="J932">
        <v>0</v>
      </c>
      <c r="K932">
        <v>0</v>
      </c>
      <c r="M932">
        <f ca="1">(SUM(G$2:H932)+SUM(J$2:K932)+SUM(R$2:U932))/(2*(A932-SUM(V$2:V932)))</f>
        <v>0.71103896103896103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70"/>
        <v>0</v>
      </c>
      <c r="S932">
        <f t="shared" ca="1" si="71"/>
        <v>0</v>
      </c>
      <c r="T932">
        <f t="shared" ca="1" si="72"/>
        <v>0</v>
      </c>
      <c r="U932">
        <f t="shared" ca="1" si="73"/>
        <v>0</v>
      </c>
      <c r="V932">
        <f t="shared" ca="1" si="74"/>
        <v>0</v>
      </c>
    </row>
    <row r="933" spans="1:22" x14ac:dyDescent="0.55000000000000004">
      <c r="A933">
        <v>932</v>
      </c>
      <c r="B933">
        <v>932</v>
      </c>
      <c r="C933" t="s">
        <v>4</v>
      </c>
      <c r="D933" t="s">
        <v>870</v>
      </c>
      <c r="E933" t="s">
        <v>8</v>
      </c>
      <c r="G933">
        <v>1</v>
      </c>
      <c r="H933">
        <v>0</v>
      </c>
      <c r="J933">
        <v>1</v>
      </c>
      <c r="K933">
        <v>0</v>
      </c>
      <c r="M933">
        <f ca="1">(SUM(G$2:H933)+SUM(J$2:K933)+SUM(R$2:U933))/(2*(A933-SUM(V$2:V933)))</f>
        <v>0.71137971698113212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70"/>
        <v>0</v>
      </c>
      <c r="S933">
        <f t="shared" ca="1" si="71"/>
        <v>0</v>
      </c>
      <c r="T933">
        <f t="shared" ca="1" si="72"/>
        <v>0</v>
      </c>
      <c r="U933">
        <f t="shared" ca="1" si="73"/>
        <v>0</v>
      </c>
      <c r="V933">
        <f t="shared" ca="1" si="74"/>
        <v>0</v>
      </c>
    </row>
    <row r="934" spans="1:22" x14ac:dyDescent="0.55000000000000004">
      <c r="A934">
        <v>933</v>
      </c>
      <c r="B934">
        <v>933</v>
      </c>
      <c r="C934" t="s">
        <v>4</v>
      </c>
      <c r="D934" t="s">
        <v>871</v>
      </c>
      <c r="E934" t="s">
        <v>6</v>
      </c>
      <c r="G934">
        <v>0</v>
      </c>
      <c r="H934">
        <v>0</v>
      </c>
      <c r="J934">
        <v>0</v>
      </c>
      <c r="K934">
        <v>0</v>
      </c>
      <c r="M934">
        <f ca="1">(SUM(G$2:H934)+SUM(J$2:K934)+SUM(R$2:U934))/(2*(A934-SUM(V$2:V934)))</f>
        <v>0.71054181389870441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70"/>
        <v>0</v>
      </c>
      <c r="S934">
        <f t="shared" ca="1" si="71"/>
        <v>0</v>
      </c>
      <c r="T934">
        <f t="shared" ca="1" si="72"/>
        <v>0</v>
      </c>
      <c r="U934">
        <f t="shared" ca="1" si="73"/>
        <v>0</v>
      </c>
      <c r="V934">
        <f t="shared" ca="1" si="74"/>
        <v>0</v>
      </c>
    </row>
    <row r="935" spans="1:22" x14ac:dyDescent="0.55000000000000004">
      <c r="A935">
        <v>934</v>
      </c>
      <c r="B935">
        <v>934</v>
      </c>
      <c r="C935" t="s">
        <v>4</v>
      </c>
      <c r="D935" t="s">
        <v>872</v>
      </c>
      <c r="E935" t="s">
        <v>8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0.71088235294117652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70"/>
        <v>0</v>
      </c>
      <c r="S935">
        <f t="shared" ca="1" si="71"/>
        <v>0</v>
      </c>
      <c r="T935">
        <f t="shared" ca="1" si="72"/>
        <v>0</v>
      </c>
      <c r="U935">
        <f t="shared" ca="1" si="73"/>
        <v>0</v>
      </c>
      <c r="V935">
        <f t="shared" ca="1" si="74"/>
        <v>0</v>
      </c>
    </row>
    <row r="936" spans="1:22" x14ac:dyDescent="0.55000000000000004">
      <c r="A936">
        <v>935</v>
      </c>
      <c r="B936">
        <v>935</v>
      </c>
      <c r="C936" t="s">
        <v>4</v>
      </c>
      <c r="D936" t="s">
        <v>873</v>
      </c>
      <c r="E936" t="s">
        <v>8</v>
      </c>
      <c r="G936">
        <v>1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0.71122209165687422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70"/>
        <v>0</v>
      </c>
      <c r="S936">
        <f t="shared" ca="1" si="71"/>
        <v>0</v>
      </c>
      <c r="T936">
        <f t="shared" ca="1" si="72"/>
        <v>0</v>
      </c>
      <c r="U936">
        <f t="shared" ca="1" si="73"/>
        <v>0</v>
      </c>
      <c r="V936">
        <f t="shared" ca="1" si="74"/>
        <v>0</v>
      </c>
    </row>
    <row r="937" spans="1:22" x14ac:dyDescent="0.55000000000000004">
      <c r="A937">
        <v>936</v>
      </c>
      <c r="B937">
        <v>936</v>
      </c>
      <c r="C937" t="s">
        <v>4</v>
      </c>
      <c r="D937" t="s">
        <v>874</v>
      </c>
      <c r="E937" t="s">
        <v>8</v>
      </c>
      <c r="G937">
        <v>1</v>
      </c>
      <c r="H937">
        <v>0</v>
      </c>
      <c r="J937">
        <v>1</v>
      </c>
      <c r="K937">
        <v>0</v>
      </c>
      <c r="M937">
        <f ca="1">(SUM(G$2:H937)+SUM(J$2:K937)+SUM(R$2:U937))/(2*(A937-SUM(V$2:V937)))</f>
        <v>0.71156103286384975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70"/>
        <v>0</v>
      </c>
      <c r="S937">
        <f t="shared" ca="1" si="71"/>
        <v>0</v>
      </c>
      <c r="T937">
        <f t="shared" ca="1" si="72"/>
        <v>0</v>
      </c>
      <c r="U937">
        <f t="shared" ca="1" si="73"/>
        <v>0</v>
      </c>
      <c r="V937">
        <f t="shared" ca="1" si="74"/>
        <v>0</v>
      </c>
    </row>
    <row r="938" spans="1:22" x14ac:dyDescent="0.55000000000000004">
      <c r="A938">
        <v>937</v>
      </c>
      <c r="B938">
        <v>937</v>
      </c>
      <c r="C938" t="s">
        <v>4</v>
      </c>
      <c r="D938" t="s">
        <v>875</v>
      </c>
      <c r="E938" t="s">
        <v>8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0.71189917936694025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70"/>
        <v>0</v>
      </c>
      <c r="S938">
        <f t="shared" ca="1" si="71"/>
        <v>0</v>
      </c>
      <c r="T938">
        <f t="shared" ca="1" si="72"/>
        <v>0</v>
      </c>
      <c r="U938">
        <f t="shared" ca="1" si="73"/>
        <v>0</v>
      </c>
      <c r="V938">
        <f t="shared" ca="1" si="74"/>
        <v>0</v>
      </c>
    </row>
    <row r="939" spans="1:22" x14ac:dyDescent="0.55000000000000004">
      <c r="A939">
        <v>938</v>
      </c>
      <c r="B939">
        <v>938</v>
      </c>
      <c r="C939" t="s">
        <v>4</v>
      </c>
      <c r="D939" t="s">
        <v>876</v>
      </c>
      <c r="E939" t="s">
        <v>8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0.71223653395784547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70"/>
        <v>0</v>
      </c>
      <c r="S939">
        <f t="shared" ca="1" si="71"/>
        <v>0</v>
      </c>
      <c r="T939">
        <f t="shared" ca="1" si="72"/>
        <v>0</v>
      </c>
      <c r="U939">
        <f t="shared" ca="1" si="73"/>
        <v>0</v>
      </c>
      <c r="V939">
        <f t="shared" ca="1" si="74"/>
        <v>0</v>
      </c>
    </row>
    <row r="940" spans="1:22" x14ac:dyDescent="0.55000000000000004">
      <c r="A940">
        <v>939</v>
      </c>
      <c r="B940">
        <v>939</v>
      </c>
      <c r="C940" t="s">
        <v>4</v>
      </c>
      <c r="D940" t="s">
        <v>877</v>
      </c>
      <c r="E940" t="s">
        <v>8</v>
      </c>
      <c r="G940">
        <v>1</v>
      </c>
      <c r="H940">
        <v>0</v>
      </c>
      <c r="J940">
        <v>1</v>
      </c>
      <c r="K940">
        <v>0</v>
      </c>
      <c r="M940">
        <f ca="1">(SUM(G$2:H940)+SUM(J$2:K940)+SUM(R$2:U940))/(2*(A940-SUM(V$2:V940)))</f>
        <v>0.71257309941520464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70"/>
        <v>0</v>
      </c>
      <c r="S940">
        <f t="shared" ca="1" si="71"/>
        <v>0</v>
      </c>
      <c r="T940">
        <f t="shared" ca="1" si="72"/>
        <v>0</v>
      </c>
      <c r="U940">
        <f t="shared" ca="1" si="73"/>
        <v>0</v>
      </c>
      <c r="V940">
        <f t="shared" ca="1" si="74"/>
        <v>0</v>
      </c>
    </row>
    <row r="941" spans="1:22" x14ac:dyDescent="0.55000000000000004">
      <c r="A941">
        <v>940</v>
      </c>
      <c r="B941">
        <v>940</v>
      </c>
      <c r="C941" t="s">
        <v>4</v>
      </c>
      <c r="D941" t="s">
        <v>878</v>
      </c>
      <c r="E941" t="s">
        <v>8</v>
      </c>
      <c r="G941">
        <v>1</v>
      </c>
      <c r="H941">
        <v>0</v>
      </c>
      <c r="J941">
        <v>1</v>
      </c>
      <c r="K941">
        <v>0</v>
      </c>
      <c r="M941">
        <f ca="1">(SUM(G$2:H941)+SUM(J$2:K941)+SUM(R$2:U941))/(2*(A941-SUM(V$2:V941)))</f>
        <v>0.71290887850467288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70"/>
        <v>0</v>
      </c>
      <c r="S941">
        <f t="shared" ca="1" si="71"/>
        <v>0</v>
      </c>
      <c r="T941">
        <f t="shared" ca="1" si="72"/>
        <v>0</v>
      </c>
      <c r="U941">
        <f t="shared" ca="1" si="73"/>
        <v>0</v>
      </c>
      <c r="V941">
        <f t="shared" ca="1" si="74"/>
        <v>0</v>
      </c>
    </row>
    <row r="942" spans="1:22" x14ac:dyDescent="0.55000000000000004">
      <c r="A942">
        <v>941</v>
      </c>
      <c r="B942">
        <v>941</v>
      </c>
      <c r="C942" t="s">
        <v>4</v>
      </c>
      <c r="D942" t="s">
        <v>879</v>
      </c>
      <c r="E942" t="s">
        <v>6</v>
      </c>
      <c r="G942">
        <v>0</v>
      </c>
      <c r="H942">
        <v>0</v>
      </c>
      <c r="J942">
        <v>0</v>
      </c>
      <c r="K942">
        <v>0</v>
      </c>
      <c r="M942">
        <f ca="1">(SUM(G$2:H942)+SUM(J$2:K942)+SUM(R$2:U942))/(2*(A942-SUM(V$2:V942)))</f>
        <v>0.71207701283547253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70"/>
        <v>0</v>
      </c>
      <c r="S942">
        <f t="shared" ca="1" si="71"/>
        <v>0</v>
      </c>
      <c r="T942">
        <f t="shared" ca="1" si="72"/>
        <v>0</v>
      </c>
      <c r="U942">
        <f t="shared" ca="1" si="73"/>
        <v>0</v>
      </c>
      <c r="V942">
        <f t="shared" ca="1" si="74"/>
        <v>0</v>
      </c>
    </row>
    <row r="943" spans="1:22" x14ac:dyDescent="0.55000000000000004">
      <c r="A943">
        <v>942</v>
      </c>
      <c r="B943">
        <v>943</v>
      </c>
      <c r="C943" t="s">
        <v>4</v>
      </c>
      <c r="D943" t="s">
        <v>880</v>
      </c>
      <c r="E943" t="s">
        <v>8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0.71241258741258739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70"/>
        <v>0</v>
      </c>
      <c r="S943">
        <f t="shared" ca="1" si="71"/>
        <v>0</v>
      </c>
      <c r="T943">
        <f t="shared" ca="1" si="72"/>
        <v>0</v>
      </c>
      <c r="U943">
        <f t="shared" ca="1" si="73"/>
        <v>0</v>
      </c>
      <c r="V943">
        <f t="shared" ca="1" si="74"/>
        <v>0</v>
      </c>
    </row>
    <row r="944" spans="1:22" x14ac:dyDescent="0.55000000000000004">
      <c r="A944">
        <v>943</v>
      </c>
      <c r="B944">
        <v>944</v>
      </c>
      <c r="C944" t="s">
        <v>4</v>
      </c>
      <c r="D944" t="s">
        <v>881</v>
      </c>
      <c r="E944" t="s">
        <v>8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0.71274738067520371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70"/>
        <v>0</v>
      </c>
      <c r="S944">
        <f t="shared" ca="1" si="71"/>
        <v>0</v>
      </c>
      <c r="T944">
        <f t="shared" ca="1" si="72"/>
        <v>0</v>
      </c>
      <c r="U944">
        <f t="shared" ca="1" si="73"/>
        <v>0</v>
      </c>
      <c r="V944">
        <f t="shared" ca="1" si="74"/>
        <v>0</v>
      </c>
    </row>
    <row r="945" spans="1:22" x14ac:dyDescent="0.55000000000000004">
      <c r="A945">
        <v>944</v>
      </c>
      <c r="B945">
        <v>945</v>
      </c>
      <c r="C945" t="s">
        <v>4</v>
      </c>
      <c r="D945" t="s">
        <v>882</v>
      </c>
      <c r="E945" t="s">
        <v>8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0.71308139534883719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70"/>
        <v>0</v>
      </c>
      <c r="S945">
        <f t="shared" ca="1" si="71"/>
        <v>0</v>
      </c>
      <c r="T945">
        <f t="shared" ca="1" si="72"/>
        <v>0</v>
      </c>
      <c r="U945">
        <f t="shared" ca="1" si="73"/>
        <v>0</v>
      </c>
      <c r="V945">
        <f t="shared" ca="1" si="74"/>
        <v>0</v>
      </c>
    </row>
    <row r="946" spans="1:22" x14ac:dyDescent="0.55000000000000004">
      <c r="A946">
        <v>945</v>
      </c>
      <c r="B946">
        <v>946</v>
      </c>
      <c r="C946" t="s">
        <v>4</v>
      </c>
      <c r="D946" t="s">
        <v>883</v>
      </c>
      <c r="E946" t="s">
        <v>6</v>
      </c>
      <c r="G946">
        <v>0</v>
      </c>
      <c r="H946">
        <v>0</v>
      </c>
      <c r="J946">
        <v>0</v>
      </c>
      <c r="K946">
        <v>0</v>
      </c>
      <c r="M946">
        <f ca="1">(SUM(G$2:H946)+SUM(J$2:K946)+SUM(R$2:U946))/(2*(A946-SUM(V$2:V946)))</f>
        <v>0.71225319396051101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70"/>
        <v>0</v>
      </c>
      <c r="S946">
        <f t="shared" ca="1" si="71"/>
        <v>0</v>
      </c>
      <c r="T946">
        <f t="shared" ca="1" si="72"/>
        <v>0</v>
      </c>
      <c r="U946">
        <f t="shared" ca="1" si="73"/>
        <v>0</v>
      </c>
      <c r="V946">
        <f t="shared" ca="1" si="74"/>
        <v>0</v>
      </c>
    </row>
    <row r="947" spans="1:22" x14ac:dyDescent="0.55000000000000004">
      <c r="A947">
        <v>946</v>
      </c>
      <c r="B947">
        <v>947</v>
      </c>
      <c r="C947" t="s">
        <v>4</v>
      </c>
      <c r="D947" t="s">
        <v>884</v>
      </c>
      <c r="E947" t="s">
        <v>8</v>
      </c>
      <c r="G947">
        <v>1</v>
      </c>
      <c r="H947">
        <v>0</v>
      </c>
      <c r="J947">
        <v>1</v>
      </c>
      <c r="K947">
        <v>0</v>
      </c>
      <c r="M947">
        <f ca="1">(SUM(G$2:H947)+SUM(J$2:K947)+SUM(R$2:U947))/(2*(A947-SUM(V$2:V947)))</f>
        <v>0.71258700696055688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70"/>
        <v>0</v>
      </c>
      <c r="S947">
        <f t="shared" ca="1" si="71"/>
        <v>0</v>
      </c>
      <c r="T947">
        <f t="shared" ca="1" si="72"/>
        <v>0</v>
      </c>
      <c r="U947">
        <f t="shared" ca="1" si="73"/>
        <v>0</v>
      </c>
      <c r="V947">
        <f t="shared" ca="1" si="74"/>
        <v>0</v>
      </c>
    </row>
    <row r="948" spans="1:22" x14ac:dyDescent="0.55000000000000004">
      <c r="A948">
        <v>947</v>
      </c>
      <c r="B948">
        <v>948</v>
      </c>
      <c r="C948" t="s">
        <v>4</v>
      </c>
      <c r="D948" t="s">
        <v>885</v>
      </c>
      <c r="E948" t="s">
        <v>8</v>
      </c>
      <c r="G948">
        <v>1</v>
      </c>
      <c r="H948">
        <v>0</v>
      </c>
      <c r="J948">
        <v>1</v>
      </c>
      <c r="K948">
        <v>0</v>
      </c>
      <c r="M948">
        <f ca="1">(SUM(G$2:H948)+SUM(J$2:K948)+SUM(R$2:U948))/(2*(A948-SUM(V$2:V948)))</f>
        <v>0.7129200463499421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70"/>
        <v>0</v>
      </c>
      <c r="S948">
        <f t="shared" ca="1" si="71"/>
        <v>0</v>
      </c>
      <c r="T948">
        <f t="shared" ca="1" si="72"/>
        <v>0</v>
      </c>
      <c r="U948">
        <f t="shared" ca="1" si="73"/>
        <v>0</v>
      </c>
      <c r="V948">
        <f t="shared" ca="1" si="74"/>
        <v>0</v>
      </c>
    </row>
    <row r="949" spans="1:22" x14ac:dyDescent="0.55000000000000004">
      <c r="A949">
        <v>948</v>
      </c>
      <c r="B949">
        <v>949</v>
      </c>
      <c r="C949" t="s">
        <v>4</v>
      </c>
      <c r="D949" t="s">
        <v>886</v>
      </c>
      <c r="E949" t="s">
        <v>8</v>
      </c>
      <c r="G949">
        <v>1</v>
      </c>
      <c r="H949">
        <v>0</v>
      </c>
      <c r="J949">
        <v>1</v>
      </c>
      <c r="K949">
        <v>0</v>
      </c>
      <c r="M949">
        <f ca="1">(SUM(G$2:H949)+SUM(J$2:K949)+SUM(R$2:U949))/(2*(A949-SUM(V$2:V949)))</f>
        <v>0.71325231481481477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70"/>
        <v>0</v>
      </c>
      <c r="S949">
        <f t="shared" ca="1" si="71"/>
        <v>0</v>
      </c>
      <c r="T949">
        <f t="shared" ca="1" si="72"/>
        <v>0</v>
      </c>
      <c r="U949">
        <f t="shared" ca="1" si="73"/>
        <v>0</v>
      </c>
      <c r="V949">
        <f t="shared" ca="1" si="74"/>
        <v>0</v>
      </c>
    </row>
    <row r="950" spans="1:22" x14ac:dyDescent="0.55000000000000004">
      <c r="A950">
        <v>949</v>
      </c>
      <c r="B950">
        <v>950</v>
      </c>
      <c r="C950" t="s">
        <v>4</v>
      </c>
      <c r="D950" t="s">
        <v>887</v>
      </c>
      <c r="E950" t="s">
        <v>8</v>
      </c>
      <c r="G950">
        <v>1</v>
      </c>
      <c r="H950">
        <v>0</v>
      </c>
      <c r="J950">
        <v>1</v>
      </c>
      <c r="K950">
        <v>0</v>
      </c>
      <c r="M950">
        <f ca="1">(SUM(G$2:H950)+SUM(J$2:K950)+SUM(R$2:U950))/(2*(A950-SUM(V$2:V950)))</f>
        <v>0.71358381502890178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70"/>
        <v>0</v>
      </c>
      <c r="S950">
        <f t="shared" ca="1" si="71"/>
        <v>0</v>
      </c>
      <c r="T950">
        <f t="shared" ca="1" si="72"/>
        <v>0</v>
      </c>
      <c r="U950">
        <f t="shared" ca="1" si="73"/>
        <v>0</v>
      </c>
      <c r="V950">
        <f t="shared" ca="1" si="74"/>
        <v>0</v>
      </c>
    </row>
    <row r="951" spans="1:22" x14ac:dyDescent="0.55000000000000004">
      <c r="A951">
        <v>950</v>
      </c>
      <c r="B951">
        <v>951</v>
      </c>
      <c r="C951" t="s">
        <v>4</v>
      </c>
      <c r="D951" t="s">
        <v>888</v>
      </c>
      <c r="E951" t="s">
        <v>8</v>
      </c>
      <c r="G951">
        <v>1</v>
      </c>
      <c r="H951">
        <v>0</v>
      </c>
      <c r="J951">
        <v>1</v>
      </c>
      <c r="K951">
        <v>0</v>
      </c>
      <c r="M951">
        <f ca="1">(SUM(G$2:H951)+SUM(J$2:K951)+SUM(R$2:U951))/(2*(A951-SUM(V$2:V951)))</f>
        <v>0.7139145496535797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70"/>
        <v>0</v>
      </c>
      <c r="S951">
        <f t="shared" ca="1" si="71"/>
        <v>0</v>
      </c>
      <c r="T951">
        <f t="shared" ca="1" si="72"/>
        <v>0</v>
      </c>
      <c r="U951">
        <f t="shared" ca="1" si="73"/>
        <v>0</v>
      </c>
      <c r="V951">
        <f t="shared" ca="1" si="74"/>
        <v>0</v>
      </c>
    </row>
    <row r="952" spans="1:22" x14ac:dyDescent="0.55000000000000004">
      <c r="A952">
        <v>951</v>
      </c>
      <c r="B952">
        <v>952</v>
      </c>
      <c r="C952" t="s">
        <v>4</v>
      </c>
      <c r="D952" t="s">
        <v>889</v>
      </c>
      <c r="E952" t="s">
        <v>8</v>
      </c>
      <c r="G952">
        <v>1</v>
      </c>
      <c r="H952">
        <v>0</v>
      </c>
      <c r="J952">
        <v>0</v>
      </c>
      <c r="K952">
        <v>0</v>
      </c>
      <c r="M952">
        <f ca="1">(SUM(G$2:H952)+SUM(J$2:K952)+SUM(R$2:U952))/(2*(A952-SUM(V$2:V952)))</f>
        <v>0.71366782006920415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70"/>
        <v>0</v>
      </c>
      <c r="S952">
        <f t="shared" ca="1" si="71"/>
        <v>0</v>
      </c>
      <c r="T952">
        <f t="shared" ca="1" si="72"/>
        <v>0</v>
      </c>
      <c r="U952">
        <f t="shared" ca="1" si="73"/>
        <v>0</v>
      </c>
      <c r="V952">
        <f t="shared" ca="1" si="74"/>
        <v>0</v>
      </c>
    </row>
    <row r="953" spans="1:22" x14ac:dyDescent="0.55000000000000004">
      <c r="A953">
        <v>952</v>
      </c>
      <c r="B953">
        <v>953</v>
      </c>
      <c r="C953" t="s">
        <v>4</v>
      </c>
      <c r="D953" t="s">
        <v>890</v>
      </c>
      <c r="E953" t="s">
        <v>8</v>
      </c>
      <c r="G953">
        <v>1</v>
      </c>
      <c r="H953">
        <v>0</v>
      </c>
      <c r="J953">
        <v>1</v>
      </c>
      <c r="K953">
        <v>0</v>
      </c>
      <c r="M953">
        <f ca="1">(SUM(G$2:H953)+SUM(J$2:K953)+SUM(R$2:U953))/(2*(A953-SUM(V$2:V953)))</f>
        <v>0.71399769585253459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70"/>
        <v>0</v>
      </c>
      <c r="S953">
        <f t="shared" ca="1" si="71"/>
        <v>0</v>
      </c>
      <c r="T953">
        <f t="shared" ca="1" si="72"/>
        <v>0</v>
      </c>
      <c r="U953">
        <f t="shared" ca="1" si="73"/>
        <v>0</v>
      </c>
      <c r="V953">
        <f t="shared" ca="1" si="74"/>
        <v>0</v>
      </c>
    </row>
    <row r="954" spans="1:22" x14ac:dyDescent="0.55000000000000004">
      <c r="A954">
        <v>953</v>
      </c>
      <c r="B954">
        <v>954</v>
      </c>
      <c r="C954" t="s">
        <v>4</v>
      </c>
      <c r="D954" t="s">
        <v>891</v>
      </c>
      <c r="E954" t="s">
        <v>6</v>
      </c>
      <c r="G954">
        <v>0</v>
      </c>
      <c r="H954">
        <v>0</v>
      </c>
      <c r="J954">
        <v>1</v>
      </c>
      <c r="K954">
        <v>0</v>
      </c>
      <c r="M954">
        <f ca="1">(SUM(G$2:H954)+SUM(J$2:K954)+SUM(R$2:U954))/(2*(A954-SUM(V$2:V954)))</f>
        <v>0.71375143843498279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70"/>
        <v>0</v>
      </c>
      <c r="S954">
        <f t="shared" ca="1" si="71"/>
        <v>0</v>
      </c>
      <c r="T954">
        <f t="shared" ca="1" si="72"/>
        <v>0</v>
      </c>
      <c r="U954">
        <f t="shared" ca="1" si="73"/>
        <v>0</v>
      </c>
      <c r="V954">
        <f t="shared" ca="1" si="74"/>
        <v>0</v>
      </c>
    </row>
    <row r="955" spans="1:22" x14ac:dyDescent="0.55000000000000004">
      <c r="A955">
        <v>954</v>
      </c>
      <c r="B955">
        <v>955</v>
      </c>
      <c r="C955" t="s">
        <v>4</v>
      </c>
      <c r="D955" t="s">
        <v>892</v>
      </c>
      <c r="E955" t="s">
        <v>6</v>
      </c>
      <c r="G955">
        <v>0</v>
      </c>
      <c r="H955">
        <v>0</v>
      </c>
      <c r="J955">
        <v>0</v>
      </c>
      <c r="K955">
        <v>0</v>
      </c>
      <c r="M955">
        <f ca="1">(SUM(G$2:H955)+SUM(J$2:K955)+SUM(R$2:U955))/(2*(A955-SUM(V$2:V955)))</f>
        <v>0.71293103448275863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70"/>
        <v>0</v>
      </c>
      <c r="S955">
        <f t="shared" ca="1" si="71"/>
        <v>0</v>
      </c>
      <c r="T955">
        <f t="shared" ca="1" si="72"/>
        <v>0</v>
      </c>
      <c r="U955">
        <f t="shared" ca="1" si="73"/>
        <v>0</v>
      </c>
      <c r="V955">
        <f t="shared" ca="1" si="74"/>
        <v>0</v>
      </c>
    </row>
    <row r="956" spans="1:22" x14ac:dyDescent="0.55000000000000004">
      <c r="A956">
        <v>955</v>
      </c>
      <c r="B956">
        <v>956</v>
      </c>
      <c r="C956" t="s">
        <v>4</v>
      </c>
      <c r="D956" t="s">
        <v>893</v>
      </c>
      <c r="E956" t="s">
        <v>8</v>
      </c>
      <c r="G956">
        <v>1</v>
      </c>
      <c r="H956">
        <v>0</v>
      </c>
      <c r="J956">
        <v>1</v>
      </c>
      <c r="K956">
        <v>0</v>
      </c>
      <c r="M956">
        <f ca="1">(SUM(G$2:H956)+SUM(J$2:K956)+SUM(R$2:U956))/(2*(A956-SUM(V$2:V956)))</f>
        <v>0.71326061997703794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70"/>
        <v>0</v>
      </c>
      <c r="S956">
        <f t="shared" ca="1" si="71"/>
        <v>0</v>
      </c>
      <c r="T956">
        <f t="shared" ca="1" si="72"/>
        <v>0</v>
      </c>
      <c r="U956">
        <f t="shared" ca="1" si="73"/>
        <v>0</v>
      </c>
      <c r="V956">
        <f t="shared" ca="1" si="74"/>
        <v>0</v>
      </c>
    </row>
    <row r="957" spans="1:22" x14ac:dyDescent="0.55000000000000004">
      <c r="A957">
        <v>956</v>
      </c>
      <c r="B957">
        <v>957</v>
      </c>
      <c r="C957" t="s">
        <v>4</v>
      </c>
      <c r="D957" t="s">
        <v>894</v>
      </c>
      <c r="E957" t="s">
        <v>6</v>
      </c>
      <c r="G957">
        <v>0</v>
      </c>
      <c r="H957">
        <v>0</v>
      </c>
      <c r="J957">
        <v>0</v>
      </c>
      <c r="K957">
        <v>0</v>
      </c>
      <c r="M957">
        <f ca="1">(SUM(G$2:H957)+SUM(J$2:K957)+SUM(R$2:U957))/(2*(A957-SUM(V$2:V957)))</f>
        <v>0.71244266055045868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70"/>
        <v>0</v>
      </c>
      <c r="S957">
        <f t="shared" ca="1" si="71"/>
        <v>0</v>
      </c>
      <c r="T957">
        <f t="shared" ca="1" si="72"/>
        <v>0</v>
      </c>
      <c r="U957">
        <f t="shared" ca="1" si="73"/>
        <v>0</v>
      </c>
      <c r="V957">
        <f t="shared" ca="1" si="74"/>
        <v>0</v>
      </c>
    </row>
    <row r="958" spans="1:22" x14ac:dyDescent="0.55000000000000004">
      <c r="A958">
        <v>957</v>
      </c>
      <c r="B958">
        <v>958</v>
      </c>
      <c r="C958" t="s">
        <v>4</v>
      </c>
      <c r="D958" t="s">
        <v>895</v>
      </c>
      <c r="E958" t="s">
        <v>8</v>
      </c>
      <c r="G958">
        <v>1</v>
      </c>
      <c r="H958">
        <v>0</v>
      </c>
      <c r="J958">
        <v>1</v>
      </c>
      <c r="K958">
        <v>0</v>
      </c>
      <c r="M958">
        <f ca="1">(SUM(G$2:H958)+SUM(J$2:K958)+SUM(R$2:U958))/(2*(A958-SUM(V$2:V958)))</f>
        <v>0.7127720504009164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70"/>
        <v>0</v>
      </c>
      <c r="S958">
        <f t="shared" ca="1" si="71"/>
        <v>0</v>
      </c>
      <c r="T958">
        <f t="shared" ca="1" si="72"/>
        <v>0</v>
      </c>
      <c r="U958">
        <f t="shared" ca="1" si="73"/>
        <v>0</v>
      </c>
      <c r="V958">
        <f t="shared" ca="1" si="74"/>
        <v>0</v>
      </c>
    </row>
    <row r="959" spans="1:22" x14ac:dyDescent="0.55000000000000004">
      <c r="A959">
        <v>958</v>
      </c>
      <c r="B959">
        <v>960</v>
      </c>
      <c r="C959" t="s">
        <v>4</v>
      </c>
      <c r="D959" t="s">
        <v>896</v>
      </c>
      <c r="E959" t="s">
        <v>8</v>
      </c>
      <c r="G959">
        <v>1</v>
      </c>
      <c r="H959">
        <v>0</v>
      </c>
      <c r="J959">
        <v>1</v>
      </c>
      <c r="K959">
        <v>0</v>
      </c>
      <c r="M959">
        <f ca="1">(SUM(G$2:H959)+SUM(J$2:K959)+SUM(R$2:U959))/(2*(A959-SUM(V$2:V959)))</f>
        <v>0.71310068649885583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70"/>
        <v>0</v>
      </c>
      <c r="S959">
        <f t="shared" ca="1" si="71"/>
        <v>0</v>
      </c>
      <c r="T959">
        <f t="shared" ca="1" si="72"/>
        <v>0</v>
      </c>
      <c r="U959">
        <f t="shared" ca="1" si="73"/>
        <v>0</v>
      </c>
      <c r="V959">
        <f t="shared" ca="1" si="74"/>
        <v>0</v>
      </c>
    </row>
    <row r="960" spans="1:22" x14ac:dyDescent="0.55000000000000004">
      <c r="A960">
        <v>959</v>
      </c>
      <c r="B960">
        <v>961</v>
      </c>
      <c r="C960" t="s">
        <v>4</v>
      </c>
      <c r="D960" t="s">
        <v>897</v>
      </c>
      <c r="E960" t="s">
        <v>6</v>
      </c>
      <c r="G960">
        <v>0</v>
      </c>
      <c r="H960">
        <v>0</v>
      </c>
      <c r="J960">
        <v>0</v>
      </c>
      <c r="K960">
        <v>0</v>
      </c>
      <c r="M960">
        <f ca="1">(SUM(G$2:H960)+SUM(J$2:K960)+SUM(R$2:U960))/(2*(A960-SUM(V$2:V960)))</f>
        <v>0.7122857142857143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70"/>
        <v>0</v>
      </c>
      <c r="S960">
        <f t="shared" ca="1" si="71"/>
        <v>0</v>
      </c>
      <c r="T960">
        <f t="shared" ca="1" si="72"/>
        <v>0</v>
      </c>
      <c r="U960">
        <f t="shared" ca="1" si="73"/>
        <v>0</v>
      </c>
      <c r="V960">
        <f t="shared" ca="1" si="74"/>
        <v>0</v>
      </c>
    </row>
    <row r="961" spans="1:22" x14ac:dyDescent="0.55000000000000004">
      <c r="A961">
        <v>960</v>
      </c>
      <c r="B961">
        <v>962</v>
      </c>
      <c r="C961" t="s">
        <v>4</v>
      </c>
      <c r="D961" t="s">
        <v>898</v>
      </c>
      <c r="E961" t="s">
        <v>8</v>
      </c>
      <c r="G961">
        <v>1</v>
      </c>
      <c r="H961">
        <v>0</v>
      </c>
      <c r="J961">
        <v>1</v>
      </c>
      <c r="K961">
        <v>0</v>
      </c>
      <c r="M961">
        <f ca="1">(SUM(G$2:H961)+SUM(J$2:K961)+SUM(R$2:U961))/(2*(A961-SUM(V$2:V961)))</f>
        <v>0.71261415525114158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70"/>
        <v>0</v>
      </c>
      <c r="S961">
        <f t="shared" ca="1" si="71"/>
        <v>0</v>
      </c>
      <c r="T961">
        <f t="shared" ca="1" si="72"/>
        <v>0</v>
      </c>
      <c r="U961">
        <f t="shared" ca="1" si="73"/>
        <v>0</v>
      </c>
      <c r="V961">
        <f t="shared" ca="1" si="74"/>
        <v>0</v>
      </c>
    </row>
    <row r="962" spans="1:22" x14ac:dyDescent="0.55000000000000004">
      <c r="A962">
        <v>961</v>
      </c>
      <c r="B962">
        <v>963</v>
      </c>
      <c r="C962" t="s">
        <v>4</v>
      </c>
      <c r="D962" t="s">
        <v>899</v>
      </c>
      <c r="E962" t="s">
        <v>6</v>
      </c>
      <c r="G962">
        <v>0</v>
      </c>
      <c r="H962">
        <v>0</v>
      </c>
      <c r="J962">
        <v>0</v>
      </c>
      <c r="K962">
        <v>0</v>
      </c>
      <c r="M962">
        <f ca="1">(SUM(G$2:H962)+SUM(J$2:K962)+SUM(R$2:U962))/(2*(A962-SUM(V$2:V962)))</f>
        <v>0.71180159635119722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70"/>
        <v>0</v>
      </c>
      <c r="S962">
        <f t="shared" ca="1" si="71"/>
        <v>0</v>
      </c>
      <c r="T962">
        <f t="shared" ca="1" si="72"/>
        <v>0</v>
      </c>
      <c r="U962">
        <f t="shared" ca="1" si="73"/>
        <v>0</v>
      </c>
      <c r="V962">
        <f t="shared" ca="1" si="74"/>
        <v>0</v>
      </c>
    </row>
    <row r="963" spans="1:22" x14ac:dyDescent="0.55000000000000004">
      <c r="A963">
        <v>962</v>
      </c>
      <c r="B963">
        <v>964</v>
      </c>
      <c r="C963" t="s">
        <v>4</v>
      </c>
      <c r="D963" t="s">
        <v>900</v>
      </c>
      <c r="E963" t="s">
        <v>8</v>
      </c>
      <c r="G963">
        <v>1</v>
      </c>
      <c r="H963">
        <v>0</v>
      </c>
      <c r="J963">
        <v>1</v>
      </c>
      <c r="K963">
        <v>0</v>
      </c>
      <c r="M963">
        <f ca="1">(SUM(G$2:H963)+SUM(J$2:K963)+SUM(R$2:U963))/(2*(A963-SUM(V$2:V963)))</f>
        <v>0.71212984054669703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R1026" ca="1" si="75">IF(COUNTIF($Q$1:$Q$1000,$B963),-G963,0)</f>
        <v>0</v>
      </c>
      <c r="S963">
        <f t="shared" ref="S963:S1026" ca="1" si="76">IF(COUNTIF($Q$1:$Q$1000,$B963),-H963,0)</f>
        <v>0</v>
      </c>
      <c r="T963">
        <f t="shared" ref="T963:T1026" ca="1" si="77">IF(COUNTIF($Q$1:$Q$1000,$B963),-J963,0)</f>
        <v>0</v>
      </c>
      <c r="U963">
        <f t="shared" ref="U963:U1026" ca="1" si="78">IF(COUNTIF($Q$1:$Q$1000,$B963),-K963,0)</f>
        <v>0</v>
      </c>
      <c r="V963">
        <f t="shared" ref="V963:V1026" ca="1" si="79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4</v>
      </c>
      <c r="D964" t="s">
        <v>901</v>
      </c>
      <c r="E964" t="s">
        <v>8</v>
      </c>
      <c r="G964">
        <v>1</v>
      </c>
      <c r="H964">
        <v>0</v>
      </c>
      <c r="J964">
        <v>1</v>
      </c>
      <c r="K964">
        <v>0</v>
      </c>
      <c r="M964">
        <f ca="1">(SUM(G$2:H964)+SUM(J$2:K964)+SUM(R$2:U964))/(2*(A964-SUM(V$2:V964)))</f>
        <v>0.71245733788395904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75"/>
        <v>0</v>
      </c>
      <c r="S964">
        <f t="shared" ca="1" si="76"/>
        <v>0</v>
      </c>
      <c r="T964">
        <f t="shared" ca="1" si="77"/>
        <v>0</v>
      </c>
      <c r="U964">
        <f t="shared" ca="1" si="78"/>
        <v>0</v>
      </c>
      <c r="V964">
        <f t="shared" ca="1" si="79"/>
        <v>0</v>
      </c>
    </row>
    <row r="965" spans="1:22" x14ac:dyDescent="0.55000000000000004">
      <c r="A965">
        <v>964</v>
      </c>
      <c r="B965">
        <v>966</v>
      </c>
      <c r="C965" t="s">
        <v>4</v>
      </c>
      <c r="D965" t="s">
        <v>902</v>
      </c>
      <c r="E965" t="s">
        <v>8</v>
      </c>
      <c r="G965">
        <v>1</v>
      </c>
      <c r="H965">
        <v>0</v>
      </c>
      <c r="J965">
        <v>0</v>
      </c>
      <c r="K965">
        <v>0</v>
      </c>
      <c r="M965">
        <f ca="1">(SUM(G$2:H965)+SUM(J$2:K965)+SUM(R$2:U965))/(2*(A965-SUM(V$2:V965)))</f>
        <v>0.71221590909090904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75"/>
        <v>0</v>
      </c>
      <c r="S965">
        <f t="shared" ca="1" si="76"/>
        <v>0</v>
      </c>
      <c r="T965">
        <f t="shared" ca="1" si="77"/>
        <v>0</v>
      </c>
      <c r="U965">
        <f t="shared" ca="1" si="78"/>
        <v>0</v>
      </c>
      <c r="V965">
        <f t="shared" ca="1" si="79"/>
        <v>0</v>
      </c>
    </row>
    <row r="966" spans="1:22" x14ac:dyDescent="0.55000000000000004">
      <c r="A966">
        <v>965</v>
      </c>
      <c r="B966">
        <v>967</v>
      </c>
      <c r="C966" t="s">
        <v>4</v>
      </c>
      <c r="D966" t="s">
        <v>903</v>
      </c>
      <c r="E966" t="s">
        <v>6</v>
      </c>
      <c r="G966">
        <v>0</v>
      </c>
      <c r="H966">
        <v>0</v>
      </c>
      <c r="J966">
        <v>0</v>
      </c>
      <c r="K966">
        <v>0</v>
      </c>
      <c r="M966">
        <f ca="1">(SUM(G$2:H966)+SUM(J$2:K966)+SUM(R$2:U966))/(2*(A966-SUM(V$2:V966)))</f>
        <v>0.7114074914869466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75"/>
        <v>0</v>
      </c>
      <c r="S966">
        <f t="shared" ca="1" si="76"/>
        <v>0</v>
      </c>
      <c r="T966">
        <f t="shared" ca="1" si="77"/>
        <v>0</v>
      </c>
      <c r="U966">
        <f t="shared" ca="1" si="78"/>
        <v>0</v>
      </c>
      <c r="V966">
        <f t="shared" ca="1" si="79"/>
        <v>0</v>
      </c>
    </row>
    <row r="967" spans="1:22" x14ac:dyDescent="0.55000000000000004">
      <c r="A967">
        <v>966</v>
      </c>
      <c r="B967">
        <v>968</v>
      </c>
      <c r="C967" t="s">
        <v>4</v>
      </c>
      <c r="D967" t="s">
        <v>904</v>
      </c>
      <c r="E967" t="s">
        <v>8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0.71173469387755106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75"/>
        <v>0</v>
      </c>
      <c r="S967">
        <f t="shared" ca="1" si="76"/>
        <v>0</v>
      </c>
      <c r="T967">
        <f t="shared" ca="1" si="77"/>
        <v>0</v>
      </c>
      <c r="U967">
        <f t="shared" ca="1" si="78"/>
        <v>0</v>
      </c>
      <c r="V967">
        <f t="shared" ca="1" si="79"/>
        <v>0</v>
      </c>
    </row>
    <row r="968" spans="1:22" x14ac:dyDescent="0.55000000000000004">
      <c r="A968">
        <v>967</v>
      </c>
      <c r="B968">
        <v>969</v>
      </c>
      <c r="C968" t="s">
        <v>4</v>
      </c>
      <c r="D968" t="s">
        <v>905</v>
      </c>
      <c r="E968" t="s">
        <v>8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0.71206115515288793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75"/>
        <v>0</v>
      </c>
      <c r="S968">
        <f t="shared" ca="1" si="76"/>
        <v>0</v>
      </c>
      <c r="T968">
        <f t="shared" ca="1" si="77"/>
        <v>0</v>
      </c>
      <c r="U968">
        <f t="shared" ca="1" si="78"/>
        <v>0</v>
      </c>
      <c r="V968">
        <f t="shared" ca="1" si="79"/>
        <v>0</v>
      </c>
    </row>
    <row r="969" spans="1:22" x14ac:dyDescent="0.55000000000000004">
      <c r="A969">
        <v>968</v>
      </c>
      <c r="B969">
        <v>970</v>
      </c>
      <c r="C969" t="s">
        <v>4</v>
      </c>
      <c r="D969" t="s">
        <v>906</v>
      </c>
      <c r="E969" t="s">
        <v>6</v>
      </c>
      <c r="G969">
        <v>0</v>
      </c>
      <c r="H969">
        <v>0</v>
      </c>
      <c r="J969">
        <v>0</v>
      </c>
      <c r="K969">
        <v>0</v>
      </c>
      <c r="M969">
        <f ca="1">(SUM(G$2:H969)+SUM(J$2:K969)+SUM(R$2:U969))/(2*(A969-SUM(V$2:V969)))</f>
        <v>0.71125565610859731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75"/>
        <v>0</v>
      </c>
      <c r="S969">
        <f t="shared" ca="1" si="76"/>
        <v>0</v>
      </c>
      <c r="T969">
        <f t="shared" ca="1" si="77"/>
        <v>0</v>
      </c>
      <c r="U969">
        <f t="shared" ca="1" si="78"/>
        <v>0</v>
      </c>
      <c r="V969">
        <f t="shared" ca="1" si="79"/>
        <v>0</v>
      </c>
    </row>
    <row r="970" spans="1:22" x14ac:dyDescent="0.55000000000000004">
      <c r="A970">
        <v>969</v>
      </c>
      <c r="B970">
        <v>971</v>
      </c>
      <c r="C970" t="s">
        <v>4</v>
      </c>
      <c r="D970" t="s">
        <v>907</v>
      </c>
      <c r="E970" t="s">
        <v>8</v>
      </c>
      <c r="G970">
        <v>1</v>
      </c>
      <c r="H970">
        <v>0</v>
      </c>
      <c r="J970">
        <v>1</v>
      </c>
      <c r="K970">
        <v>0</v>
      </c>
      <c r="M970">
        <f ca="1">(SUM(G$2:H970)+SUM(J$2:K970)+SUM(R$2:U970))/(2*(A970-SUM(V$2:V970)))</f>
        <v>0.71158192090395478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75"/>
        <v>0</v>
      </c>
      <c r="S970">
        <f t="shared" ca="1" si="76"/>
        <v>0</v>
      </c>
      <c r="T970">
        <f t="shared" ca="1" si="77"/>
        <v>0</v>
      </c>
      <c r="U970">
        <f t="shared" ca="1" si="78"/>
        <v>0</v>
      </c>
      <c r="V970">
        <f t="shared" ca="1" si="79"/>
        <v>0</v>
      </c>
    </row>
    <row r="971" spans="1:22" x14ac:dyDescent="0.55000000000000004">
      <c r="A971">
        <v>970</v>
      </c>
      <c r="B971">
        <v>972</v>
      </c>
      <c r="C971" t="s">
        <v>4</v>
      </c>
      <c r="D971" t="s">
        <v>908</v>
      </c>
      <c r="E971" t="s">
        <v>8</v>
      </c>
      <c r="G971">
        <v>1</v>
      </c>
      <c r="H971">
        <v>0</v>
      </c>
      <c r="J971">
        <v>1</v>
      </c>
      <c r="K971">
        <v>0</v>
      </c>
      <c r="M971">
        <f ca="1">(SUM(G$2:H971)+SUM(J$2:K971)+SUM(R$2:U971))/(2*(A971-SUM(V$2:V971)))</f>
        <v>0.71190744920993232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75"/>
        <v>0</v>
      </c>
      <c r="S971">
        <f t="shared" ca="1" si="76"/>
        <v>0</v>
      </c>
      <c r="T971">
        <f t="shared" ca="1" si="77"/>
        <v>0</v>
      </c>
      <c r="U971">
        <f t="shared" ca="1" si="78"/>
        <v>0</v>
      </c>
      <c r="V971">
        <f t="shared" ca="1" si="79"/>
        <v>0</v>
      </c>
    </row>
    <row r="972" spans="1:22" x14ac:dyDescent="0.55000000000000004">
      <c r="A972">
        <v>971</v>
      </c>
      <c r="B972">
        <v>973</v>
      </c>
      <c r="C972" t="s">
        <v>4</v>
      </c>
      <c r="D972" t="s">
        <v>909</v>
      </c>
      <c r="E972" t="s">
        <v>6</v>
      </c>
      <c r="G972">
        <v>0</v>
      </c>
      <c r="H972">
        <v>0</v>
      </c>
      <c r="J972">
        <v>0</v>
      </c>
      <c r="K972">
        <v>0.5</v>
      </c>
      <c r="M972">
        <f ca="1">(SUM(G$2:H972)+SUM(J$2:K972)+SUM(R$2:U972))/(2*(A972-SUM(V$2:V972)))</f>
        <v>0.71138669673055244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75"/>
        <v>0</v>
      </c>
      <c r="S972">
        <f t="shared" ca="1" si="76"/>
        <v>0</v>
      </c>
      <c r="T972">
        <f t="shared" ca="1" si="77"/>
        <v>0</v>
      </c>
      <c r="U972">
        <f t="shared" ca="1" si="78"/>
        <v>0</v>
      </c>
      <c r="V972">
        <f t="shared" ca="1" si="79"/>
        <v>0</v>
      </c>
    </row>
    <row r="973" spans="1:22" x14ac:dyDescent="0.55000000000000004">
      <c r="A973">
        <v>972</v>
      </c>
      <c r="B973">
        <v>974</v>
      </c>
      <c r="C973" t="s">
        <v>4</v>
      </c>
      <c r="D973" t="s">
        <v>910</v>
      </c>
      <c r="E973" t="s">
        <v>8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0.71171171171171166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75"/>
        <v>0</v>
      </c>
      <c r="S973">
        <f t="shared" ca="1" si="76"/>
        <v>0</v>
      </c>
      <c r="T973">
        <f t="shared" ca="1" si="77"/>
        <v>0</v>
      </c>
      <c r="U973">
        <f t="shared" ca="1" si="78"/>
        <v>0</v>
      </c>
      <c r="V973">
        <f t="shared" ca="1" si="79"/>
        <v>0</v>
      </c>
    </row>
    <row r="974" spans="1:22" x14ac:dyDescent="0.55000000000000004">
      <c r="A974">
        <v>973</v>
      </c>
      <c r="B974">
        <v>975</v>
      </c>
      <c r="C974" t="s">
        <v>4</v>
      </c>
      <c r="D974" t="s">
        <v>911</v>
      </c>
      <c r="E974" t="s">
        <v>8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0.7120359955005624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75"/>
        <v>0</v>
      </c>
      <c r="S974">
        <f t="shared" ca="1" si="76"/>
        <v>0</v>
      </c>
      <c r="T974">
        <f t="shared" ca="1" si="77"/>
        <v>0</v>
      </c>
      <c r="U974">
        <f t="shared" ca="1" si="78"/>
        <v>0</v>
      </c>
      <c r="V974">
        <f t="shared" ca="1" si="79"/>
        <v>0</v>
      </c>
    </row>
    <row r="975" spans="1:22" x14ac:dyDescent="0.55000000000000004">
      <c r="A975">
        <v>974</v>
      </c>
      <c r="B975">
        <v>976</v>
      </c>
      <c r="C975" t="s">
        <v>4</v>
      </c>
      <c r="D975" t="s">
        <v>912</v>
      </c>
      <c r="E975" t="s">
        <v>8</v>
      </c>
      <c r="G975">
        <v>1</v>
      </c>
      <c r="H975">
        <v>0</v>
      </c>
      <c r="J975">
        <v>0</v>
      </c>
      <c r="K975">
        <v>0</v>
      </c>
      <c r="M975">
        <f ca="1">(SUM(G$2:H975)+SUM(J$2:K975)+SUM(R$2:U975))/(2*(A975-SUM(V$2:V975)))</f>
        <v>0.71179775280898872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75"/>
        <v>0</v>
      </c>
      <c r="S975">
        <f t="shared" ca="1" si="76"/>
        <v>0</v>
      </c>
      <c r="T975">
        <f t="shared" ca="1" si="77"/>
        <v>0</v>
      </c>
      <c r="U975">
        <f t="shared" ca="1" si="78"/>
        <v>0</v>
      </c>
      <c r="V975">
        <f t="shared" ca="1" si="79"/>
        <v>0</v>
      </c>
    </row>
    <row r="976" spans="1:22" x14ac:dyDescent="0.55000000000000004">
      <c r="A976">
        <v>975</v>
      </c>
      <c r="B976">
        <v>977</v>
      </c>
      <c r="C976" t="s">
        <v>4</v>
      </c>
      <c r="D976" t="s">
        <v>913</v>
      </c>
      <c r="E976" t="s">
        <v>8</v>
      </c>
      <c r="G976">
        <v>1</v>
      </c>
      <c r="H976">
        <v>0</v>
      </c>
      <c r="J976">
        <v>1</v>
      </c>
      <c r="K976">
        <v>0</v>
      </c>
      <c r="M976">
        <f ca="1">(SUM(G$2:H976)+SUM(J$2:K976)+SUM(R$2:U976))/(2*(A976-SUM(V$2:V976)))</f>
        <v>0.71212121212121215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75"/>
        <v>0</v>
      </c>
      <c r="S976">
        <f t="shared" ca="1" si="76"/>
        <v>0</v>
      </c>
      <c r="T976">
        <f t="shared" ca="1" si="77"/>
        <v>0</v>
      </c>
      <c r="U976">
        <f t="shared" ca="1" si="78"/>
        <v>0</v>
      </c>
      <c r="V976">
        <f t="shared" ca="1" si="79"/>
        <v>0</v>
      </c>
    </row>
    <row r="977" spans="1:22" x14ac:dyDescent="0.55000000000000004">
      <c r="A977">
        <v>976</v>
      </c>
      <c r="B977">
        <v>978</v>
      </c>
      <c r="C977" t="s">
        <v>4</v>
      </c>
      <c r="D977" t="s">
        <v>914</v>
      </c>
      <c r="E977" t="s">
        <v>8</v>
      </c>
      <c r="G977">
        <v>1</v>
      </c>
      <c r="H977">
        <v>0</v>
      </c>
      <c r="J977">
        <v>1</v>
      </c>
      <c r="K977">
        <v>0</v>
      </c>
      <c r="M977">
        <f ca="1">(SUM(G$2:H977)+SUM(J$2:K977)+SUM(R$2:U977))/(2*(A977-SUM(V$2:V977)))</f>
        <v>0.71244394618834084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75"/>
        <v>0</v>
      </c>
      <c r="S977">
        <f t="shared" ca="1" si="76"/>
        <v>0</v>
      </c>
      <c r="T977">
        <f t="shared" ca="1" si="77"/>
        <v>0</v>
      </c>
      <c r="U977">
        <f t="shared" ca="1" si="78"/>
        <v>0</v>
      </c>
      <c r="V977">
        <f t="shared" ca="1" si="79"/>
        <v>0</v>
      </c>
    </row>
    <row r="978" spans="1:22" x14ac:dyDescent="0.55000000000000004">
      <c r="A978">
        <v>977</v>
      </c>
      <c r="B978">
        <v>979</v>
      </c>
      <c r="C978" t="s">
        <v>4</v>
      </c>
      <c r="D978" t="s">
        <v>915</v>
      </c>
      <c r="E978" t="s">
        <v>8</v>
      </c>
      <c r="G978">
        <v>1</v>
      </c>
      <c r="H978">
        <v>0</v>
      </c>
      <c r="J978">
        <v>1</v>
      </c>
      <c r="K978">
        <v>0</v>
      </c>
      <c r="M978">
        <f ca="1">(SUM(G$2:H978)+SUM(J$2:K978)+SUM(R$2:U978))/(2*(A978-SUM(V$2:V978)))</f>
        <v>0.71276595744680848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75"/>
        <v>0</v>
      </c>
      <c r="S978">
        <f t="shared" ca="1" si="76"/>
        <v>0</v>
      </c>
      <c r="T978">
        <f t="shared" ca="1" si="77"/>
        <v>0</v>
      </c>
      <c r="U978">
        <f t="shared" ca="1" si="78"/>
        <v>0</v>
      </c>
      <c r="V978">
        <f t="shared" ca="1" si="79"/>
        <v>0</v>
      </c>
    </row>
    <row r="979" spans="1:22" x14ac:dyDescent="0.55000000000000004">
      <c r="A979">
        <v>978</v>
      </c>
      <c r="B979">
        <v>980</v>
      </c>
      <c r="C979" t="s">
        <v>4</v>
      </c>
      <c r="D979" t="s">
        <v>916</v>
      </c>
      <c r="E979" t="s">
        <v>6</v>
      </c>
      <c r="G979">
        <v>0</v>
      </c>
      <c r="H979">
        <v>0</v>
      </c>
      <c r="J979">
        <v>0</v>
      </c>
      <c r="K979">
        <v>0</v>
      </c>
      <c r="M979">
        <f ca="1">(SUM(G$2:H979)+SUM(J$2:K979)+SUM(R$2:U979))/(2*(A979-SUM(V$2:V979)))</f>
        <v>0.71196868008948544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75"/>
        <v>0</v>
      </c>
      <c r="S979">
        <f t="shared" ca="1" si="76"/>
        <v>0</v>
      </c>
      <c r="T979">
        <f t="shared" ca="1" si="77"/>
        <v>0</v>
      </c>
      <c r="U979">
        <f t="shared" ca="1" si="78"/>
        <v>0</v>
      </c>
      <c r="V979">
        <f t="shared" ca="1" si="79"/>
        <v>0</v>
      </c>
    </row>
    <row r="980" spans="1:22" x14ac:dyDescent="0.55000000000000004">
      <c r="A980">
        <v>979</v>
      </c>
      <c r="B980">
        <v>981</v>
      </c>
      <c r="C980" t="s">
        <v>4</v>
      </c>
      <c r="D980" t="s">
        <v>917</v>
      </c>
      <c r="E980" t="s">
        <v>8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0.71229050279329609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75"/>
        <v>0</v>
      </c>
      <c r="S980">
        <f t="shared" ca="1" si="76"/>
        <v>0</v>
      </c>
      <c r="T980">
        <f t="shared" ca="1" si="77"/>
        <v>0</v>
      </c>
      <c r="U980">
        <f t="shared" ca="1" si="78"/>
        <v>0</v>
      </c>
      <c r="V980">
        <f t="shared" ca="1" si="79"/>
        <v>0</v>
      </c>
    </row>
    <row r="981" spans="1:22" x14ac:dyDescent="0.55000000000000004">
      <c r="A981">
        <v>980</v>
      </c>
      <c r="B981">
        <v>982</v>
      </c>
      <c r="C981" t="s">
        <v>4</v>
      </c>
      <c r="D981" t="s">
        <v>918</v>
      </c>
      <c r="E981" t="s">
        <v>8</v>
      </c>
      <c r="G981">
        <v>1</v>
      </c>
      <c r="H981">
        <v>0</v>
      </c>
      <c r="J981">
        <v>1</v>
      </c>
      <c r="K981">
        <v>0</v>
      </c>
      <c r="M981">
        <f ca="1">(SUM(G$2:H981)+SUM(J$2:K981)+SUM(R$2:U981))/(2*(A981-SUM(V$2:V981)))</f>
        <v>0.7126116071428571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75"/>
        <v>0</v>
      </c>
      <c r="S981">
        <f t="shared" ca="1" si="76"/>
        <v>0</v>
      </c>
      <c r="T981">
        <f t="shared" ca="1" si="77"/>
        <v>0</v>
      </c>
      <c r="U981">
        <f t="shared" ca="1" si="78"/>
        <v>0</v>
      </c>
      <c r="V981">
        <f t="shared" ca="1" si="79"/>
        <v>0</v>
      </c>
    </row>
    <row r="982" spans="1:22" x14ac:dyDescent="0.55000000000000004">
      <c r="A982">
        <v>981</v>
      </c>
      <c r="B982">
        <v>983</v>
      </c>
      <c r="C982" t="s">
        <v>4</v>
      </c>
      <c r="D982" t="s">
        <v>919</v>
      </c>
      <c r="E982" t="s">
        <v>8</v>
      </c>
      <c r="G982">
        <v>1</v>
      </c>
      <c r="H982">
        <v>0</v>
      </c>
      <c r="J982">
        <v>1</v>
      </c>
      <c r="K982">
        <v>0</v>
      </c>
      <c r="M982">
        <f ca="1">(SUM(G$2:H982)+SUM(J$2:K982)+SUM(R$2:U982))/(2*(A982-SUM(V$2:V982)))</f>
        <v>0.7129319955406912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75"/>
        <v>0</v>
      </c>
      <c r="S982">
        <f t="shared" ca="1" si="76"/>
        <v>0</v>
      </c>
      <c r="T982">
        <f t="shared" ca="1" si="77"/>
        <v>0</v>
      </c>
      <c r="U982">
        <f t="shared" ca="1" si="78"/>
        <v>0</v>
      </c>
      <c r="V982">
        <f t="shared" ca="1" si="79"/>
        <v>0</v>
      </c>
    </row>
    <row r="983" spans="1:22" x14ac:dyDescent="0.55000000000000004">
      <c r="A983">
        <v>982</v>
      </c>
      <c r="B983">
        <v>984</v>
      </c>
      <c r="C983" t="s">
        <v>4</v>
      </c>
      <c r="D983" t="s">
        <v>920</v>
      </c>
      <c r="E983" t="s">
        <v>8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0.71325167037861914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75"/>
        <v>0</v>
      </c>
      <c r="S983">
        <f t="shared" ca="1" si="76"/>
        <v>0</v>
      </c>
      <c r="T983">
        <f t="shared" ca="1" si="77"/>
        <v>0</v>
      </c>
      <c r="U983">
        <f t="shared" ca="1" si="78"/>
        <v>0</v>
      </c>
      <c r="V983">
        <f t="shared" ca="1" si="79"/>
        <v>0</v>
      </c>
    </row>
    <row r="984" spans="1:22" x14ac:dyDescent="0.55000000000000004">
      <c r="A984">
        <v>983</v>
      </c>
      <c r="B984">
        <v>985</v>
      </c>
      <c r="C984" t="s">
        <v>4</v>
      </c>
      <c r="D984" t="s">
        <v>921</v>
      </c>
      <c r="E984" t="s">
        <v>6</v>
      </c>
      <c r="G984">
        <v>0</v>
      </c>
      <c r="H984">
        <v>0</v>
      </c>
      <c r="J984">
        <v>1</v>
      </c>
      <c r="K984">
        <v>0</v>
      </c>
      <c r="M984">
        <f ca="1">(SUM(G$2:H984)+SUM(J$2:K984)+SUM(R$2:U984))/(2*(A984-SUM(V$2:V984)))</f>
        <v>0.7130144605116796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75"/>
        <v>0</v>
      </c>
      <c r="S984">
        <f t="shared" ca="1" si="76"/>
        <v>0</v>
      </c>
      <c r="T984">
        <f t="shared" ca="1" si="77"/>
        <v>0</v>
      </c>
      <c r="U984">
        <f t="shared" ca="1" si="78"/>
        <v>0</v>
      </c>
      <c r="V984">
        <f t="shared" ca="1" si="79"/>
        <v>0</v>
      </c>
    </row>
    <row r="985" spans="1:22" x14ac:dyDescent="0.55000000000000004">
      <c r="A985">
        <v>984</v>
      </c>
      <c r="B985">
        <v>986</v>
      </c>
      <c r="C985" t="s">
        <v>4</v>
      </c>
      <c r="D985" t="s">
        <v>922</v>
      </c>
      <c r="E985" t="s">
        <v>8</v>
      </c>
      <c r="G985">
        <v>1</v>
      </c>
      <c r="H985">
        <v>0</v>
      </c>
      <c r="J985">
        <v>1</v>
      </c>
      <c r="K985">
        <v>0</v>
      </c>
      <c r="M985">
        <f ca="1">(SUM(G$2:H985)+SUM(J$2:K985)+SUM(R$2:U985))/(2*(A985-SUM(V$2:V985)))</f>
        <v>0.71333333333333337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75"/>
        <v>0</v>
      </c>
      <c r="S985">
        <f t="shared" ca="1" si="76"/>
        <v>0</v>
      </c>
      <c r="T985">
        <f t="shared" ca="1" si="77"/>
        <v>0</v>
      </c>
      <c r="U985">
        <f t="shared" ca="1" si="78"/>
        <v>0</v>
      </c>
      <c r="V985">
        <f t="shared" ca="1" si="79"/>
        <v>0</v>
      </c>
    </row>
    <row r="986" spans="1:22" x14ac:dyDescent="0.55000000000000004">
      <c r="A986">
        <v>985</v>
      </c>
      <c r="B986">
        <v>987</v>
      </c>
      <c r="C986" t="s">
        <v>4</v>
      </c>
      <c r="D986" t="s">
        <v>923</v>
      </c>
      <c r="E986" t="s">
        <v>6</v>
      </c>
      <c r="G986">
        <v>0</v>
      </c>
      <c r="H986">
        <v>0</v>
      </c>
      <c r="J986">
        <v>1</v>
      </c>
      <c r="K986">
        <v>0</v>
      </c>
      <c r="M986">
        <f ca="1">(SUM(G$2:H986)+SUM(J$2:K986)+SUM(R$2:U986))/(2*(A986-SUM(V$2:V986)))</f>
        <v>0.71309655937846839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75"/>
        <v>0</v>
      </c>
      <c r="S986">
        <f t="shared" ca="1" si="76"/>
        <v>0</v>
      </c>
      <c r="T986">
        <f t="shared" ca="1" si="77"/>
        <v>0</v>
      </c>
      <c r="U986">
        <f t="shared" ca="1" si="78"/>
        <v>0</v>
      </c>
      <c r="V986">
        <f t="shared" ca="1" si="79"/>
        <v>0</v>
      </c>
    </row>
    <row r="987" spans="1:22" x14ac:dyDescent="0.55000000000000004">
      <c r="A987">
        <v>986</v>
      </c>
      <c r="B987">
        <v>988</v>
      </c>
      <c r="C987" t="s">
        <v>4</v>
      </c>
      <c r="D987" t="s">
        <v>924</v>
      </c>
      <c r="E987" t="s">
        <v>8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0.71341463414634143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75"/>
        <v>0</v>
      </c>
      <c r="S987">
        <f t="shared" ca="1" si="76"/>
        <v>0</v>
      </c>
      <c r="T987">
        <f t="shared" ca="1" si="77"/>
        <v>0</v>
      </c>
      <c r="U987">
        <f t="shared" ca="1" si="78"/>
        <v>0</v>
      </c>
      <c r="V987">
        <f t="shared" ca="1" si="79"/>
        <v>0</v>
      </c>
    </row>
    <row r="988" spans="1:22" x14ac:dyDescent="0.55000000000000004">
      <c r="A988">
        <v>987</v>
      </c>
      <c r="B988">
        <v>989</v>
      </c>
      <c r="C988" t="s">
        <v>4</v>
      </c>
      <c r="D988" t="s">
        <v>925</v>
      </c>
      <c r="E988" t="s">
        <v>8</v>
      </c>
      <c r="G988">
        <v>1</v>
      </c>
      <c r="H988">
        <v>0</v>
      </c>
      <c r="J988">
        <v>1</v>
      </c>
      <c r="K988">
        <v>0</v>
      </c>
      <c r="M988">
        <f ca="1">(SUM(G$2:H988)+SUM(J$2:K988)+SUM(R$2:U988))/(2*(A988-SUM(V$2:V988)))</f>
        <v>0.71373200442967888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75"/>
        <v>0</v>
      </c>
      <c r="S988">
        <f t="shared" ca="1" si="76"/>
        <v>0</v>
      </c>
      <c r="T988">
        <f t="shared" ca="1" si="77"/>
        <v>0</v>
      </c>
      <c r="U988">
        <f t="shared" ca="1" si="78"/>
        <v>0</v>
      </c>
      <c r="V988">
        <f t="shared" ca="1" si="79"/>
        <v>0</v>
      </c>
    </row>
    <row r="989" spans="1:22" x14ac:dyDescent="0.55000000000000004">
      <c r="A989">
        <v>988</v>
      </c>
      <c r="B989">
        <v>990</v>
      </c>
      <c r="C989" t="s">
        <v>4</v>
      </c>
      <c r="D989" t="s">
        <v>926</v>
      </c>
      <c r="E989" t="s">
        <v>8</v>
      </c>
      <c r="G989">
        <v>1</v>
      </c>
      <c r="H989">
        <v>0</v>
      </c>
      <c r="J989">
        <v>1</v>
      </c>
      <c r="K989">
        <v>0</v>
      </c>
      <c r="M989">
        <f ca="1">(SUM(G$2:H989)+SUM(J$2:K989)+SUM(R$2:U989))/(2*(A989-SUM(V$2:V989)))</f>
        <v>0.71404867256637172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75"/>
        <v>0</v>
      </c>
      <c r="S989">
        <f t="shared" ca="1" si="76"/>
        <v>0</v>
      </c>
      <c r="T989">
        <f t="shared" ca="1" si="77"/>
        <v>0</v>
      </c>
      <c r="U989">
        <f t="shared" ca="1" si="78"/>
        <v>0</v>
      </c>
      <c r="V989">
        <f t="shared" ca="1" si="79"/>
        <v>0</v>
      </c>
    </row>
    <row r="990" spans="1:22" x14ac:dyDescent="0.55000000000000004">
      <c r="A990">
        <v>989</v>
      </c>
      <c r="B990">
        <v>991</v>
      </c>
      <c r="C990" t="s">
        <v>4</v>
      </c>
      <c r="D990" t="s">
        <v>927</v>
      </c>
      <c r="E990" t="s">
        <v>8</v>
      </c>
      <c r="G990">
        <v>1</v>
      </c>
      <c r="H990">
        <v>0</v>
      </c>
      <c r="J990">
        <v>1</v>
      </c>
      <c r="K990">
        <v>0</v>
      </c>
      <c r="M990">
        <f ca="1">(SUM(G$2:H990)+SUM(J$2:K990)+SUM(R$2:U990))/(2*(A990-SUM(V$2:V990)))</f>
        <v>0.71436464088397789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75"/>
        <v>0</v>
      </c>
      <c r="S990">
        <f t="shared" ca="1" si="76"/>
        <v>0</v>
      </c>
      <c r="T990">
        <f t="shared" ca="1" si="77"/>
        <v>0</v>
      </c>
      <c r="U990">
        <f t="shared" ca="1" si="78"/>
        <v>0</v>
      </c>
      <c r="V990">
        <f t="shared" ca="1" si="79"/>
        <v>0</v>
      </c>
    </row>
    <row r="991" spans="1:22" x14ac:dyDescent="0.55000000000000004">
      <c r="A991">
        <v>990</v>
      </c>
      <c r="B991">
        <v>992</v>
      </c>
      <c r="C991" t="s">
        <v>4</v>
      </c>
      <c r="D991" t="s">
        <v>928</v>
      </c>
      <c r="E991" t="s">
        <v>8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0.71467991169977929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75"/>
        <v>0</v>
      </c>
      <c r="S991">
        <f t="shared" ca="1" si="76"/>
        <v>0</v>
      </c>
      <c r="T991">
        <f t="shared" ca="1" si="77"/>
        <v>0</v>
      </c>
      <c r="U991">
        <f t="shared" ca="1" si="78"/>
        <v>0</v>
      </c>
      <c r="V991">
        <f t="shared" ca="1" si="79"/>
        <v>0</v>
      </c>
    </row>
    <row r="992" spans="1:22" x14ac:dyDescent="0.55000000000000004">
      <c r="A992">
        <v>991</v>
      </c>
      <c r="B992">
        <v>993</v>
      </c>
      <c r="C992" t="s">
        <v>4</v>
      </c>
      <c r="D992" t="s">
        <v>929</v>
      </c>
      <c r="E992" t="s">
        <v>8</v>
      </c>
      <c r="G992">
        <v>1</v>
      </c>
      <c r="H992">
        <v>0</v>
      </c>
      <c r="J992">
        <v>1</v>
      </c>
      <c r="K992">
        <v>0</v>
      </c>
      <c r="M992">
        <f ca="1">(SUM(G$2:H992)+SUM(J$2:K992)+SUM(R$2:U992))/(2*(A992-SUM(V$2:V992)))</f>
        <v>0.71499448732083792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75"/>
        <v>0</v>
      </c>
      <c r="S992">
        <f t="shared" ca="1" si="76"/>
        <v>0</v>
      </c>
      <c r="T992">
        <f t="shared" ca="1" si="77"/>
        <v>0</v>
      </c>
      <c r="U992">
        <f t="shared" ca="1" si="78"/>
        <v>0</v>
      </c>
      <c r="V992">
        <f t="shared" ca="1" si="79"/>
        <v>0</v>
      </c>
    </row>
    <row r="993" spans="1:22" x14ac:dyDescent="0.55000000000000004">
      <c r="A993">
        <v>992</v>
      </c>
      <c r="B993">
        <v>994</v>
      </c>
      <c r="C993" t="s">
        <v>4</v>
      </c>
      <c r="D993" t="s">
        <v>930</v>
      </c>
      <c r="E993" t="s">
        <v>8</v>
      </c>
      <c r="G993">
        <v>1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0.7153083700440529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75"/>
        <v>0</v>
      </c>
      <c r="S993">
        <f t="shared" ca="1" si="76"/>
        <v>0</v>
      </c>
      <c r="T993">
        <f t="shared" ca="1" si="77"/>
        <v>0</v>
      </c>
      <c r="U993">
        <f t="shared" ca="1" si="78"/>
        <v>0</v>
      </c>
      <c r="V993">
        <f t="shared" ca="1" si="79"/>
        <v>0</v>
      </c>
    </row>
    <row r="994" spans="1:22" x14ac:dyDescent="0.55000000000000004">
      <c r="A994">
        <v>993</v>
      </c>
      <c r="B994">
        <v>995</v>
      </c>
      <c r="C994" t="s">
        <v>4</v>
      </c>
      <c r="D994" t="s">
        <v>931</v>
      </c>
      <c r="E994" t="s">
        <v>8</v>
      </c>
      <c r="G994">
        <v>1</v>
      </c>
      <c r="H994">
        <v>0</v>
      </c>
      <c r="J994">
        <v>1</v>
      </c>
      <c r="K994">
        <v>0</v>
      </c>
      <c r="M994">
        <f ca="1">(SUM(G$2:H994)+SUM(J$2:K994)+SUM(R$2:U994))/(2*(A994-SUM(V$2:V994)))</f>
        <v>0.71562156215621564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75"/>
        <v>0</v>
      </c>
      <c r="S994">
        <f t="shared" ca="1" si="76"/>
        <v>0</v>
      </c>
      <c r="T994">
        <f t="shared" ca="1" si="77"/>
        <v>0</v>
      </c>
      <c r="U994">
        <f t="shared" ca="1" si="78"/>
        <v>0</v>
      </c>
      <c r="V994">
        <f t="shared" ca="1" si="79"/>
        <v>0</v>
      </c>
    </row>
    <row r="995" spans="1:22" x14ac:dyDescent="0.55000000000000004">
      <c r="A995">
        <v>994</v>
      </c>
      <c r="B995">
        <v>996</v>
      </c>
      <c r="C995" t="s">
        <v>4</v>
      </c>
      <c r="D995" t="s">
        <v>932</v>
      </c>
      <c r="E995" t="s">
        <v>6</v>
      </c>
      <c r="G995">
        <v>0</v>
      </c>
      <c r="H995">
        <v>0</v>
      </c>
      <c r="J995">
        <v>1</v>
      </c>
      <c r="K995">
        <v>0</v>
      </c>
      <c r="M995">
        <f ca="1">(SUM(G$2:H995)+SUM(J$2:K995)+SUM(R$2:U995))/(2*(A995-SUM(V$2:V995)))</f>
        <v>0.7153846153846154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75"/>
        <v>0</v>
      </c>
      <c r="S995">
        <f t="shared" ca="1" si="76"/>
        <v>0</v>
      </c>
      <c r="T995">
        <f t="shared" ca="1" si="77"/>
        <v>0</v>
      </c>
      <c r="U995">
        <f t="shared" ca="1" si="78"/>
        <v>0</v>
      </c>
      <c r="V995">
        <f t="shared" ca="1" si="79"/>
        <v>0</v>
      </c>
    </row>
    <row r="996" spans="1:22" x14ac:dyDescent="0.55000000000000004">
      <c r="A996">
        <v>995</v>
      </c>
      <c r="B996">
        <v>997</v>
      </c>
      <c r="C996" t="s">
        <v>4</v>
      </c>
      <c r="D996" t="s">
        <v>933</v>
      </c>
      <c r="E996" t="s">
        <v>8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0.71569703622392977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75"/>
        <v>0</v>
      </c>
      <c r="S996">
        <f t="shared" ca="1" si="76"/>
        <v>0</v>
      </c>
      <c r="T996">
        <f t="shared" ca="1" si="77"/>
        <v>0</v>
      </c>
      <c r="U996">
        <f t="shared" ca="1" si="78"/>
        <v>0</v>
      </c>
      <c r="V996">
        <f t="shared" ca="1" si="79"/>
        <v>0</v>
      </c>
    </row>
    <row r="997" spans="1:22" x14ac:dyDescent="0.55000000000000004">
      <c r="A997">
        <v>996</v>
      </c>
      <c r="B997">
        <v>998</v>
      </c>
      <c r="C997" t="s">
        <v>4</v>
      </c>
      <c r="D997" t="s">
        <v>934</v>
      </c>
      <c r="E997" t="s">
        <v>6</v>
      </c>
      <c r="G997">
        <v>0</v>
      </c>
      <c r="H997">
        <v>0</v>
      </c>
      <c r="J997">
        <v>0</v>
      </c>
      <c r="K997">
        <v>0</v>
      </c>
      <c r="M997">
        <f ca="1">(SUM(G$2:H997)+SUM(J$2:K997)+SUM(R$2:U997))/(2*(A997-SUM(V$2:V997)))</f>
        <v>0.71491228070175439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75"/>
        <v>0</v>
      </c>
      <c r="S997">
        <f t="shared" ca="1" si="76"/>
        <v>0</v>
      </c>
      <c r="T997">
        <f t="shared" ca="1" si="77"/>
        <v>0</v>
      </c>
      <c r="U997">
        <f t="shared" ca="1" si="78"/>
        <v>0</v>
      </c>
      <c r="V997">
        <f t="shared" ca="1" si="79"/>
        <v>0</v>
      </c>
    </row>
    <row r="998" spans="1:22" x14ac:dyDescent="0.55000000000000004">
      <c r="A998">
        <v>997</v>
      </c>
      <c r="B998">
        <v>999</v>
      </c>
      <c r="C998" t="s">
        <v>4</v>
      </c>
      <c r="D998" t="s">
        <v>935</v>
      </c>
      <c r="E998" t="s">
        <v>8</v>
      </c>
      <c r="G998">
        <v>1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0.71522453450164292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75"/>
        <v>0</v>
      </c>
      <c r="S998">
        <f t="shared" ca="1" si="76"/>
        <v>0</v>
      </c>
      <c r="T998">
        <f t="shared" ca="1" si="77"/>
        <v>0</v>
      </c>
      <c r="U998">
        <f t="shared" ca="1" si="78"/>
        <v>0</v>
      </c>
      <c r="V998">
        <f t="shared" ca="1" si="79"/>
        <v>0</v>
      </c>
    </row>
    <row r="999" spans="1:22" x14ac:dyDescent="0.55000000000000004">
      <c r="A999">
        <v>998</v>
      </c>
      <c r="B999">
        <v>1000</v>
      </c>
      <c r="C999" t="s">
        <v>4</v>
      </c>
      <c r="D999" t="s">
        <v>936</v>
      </c>
      <c r="E999" t="s">
        <v>8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0.71553610503282272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75"/>
        <v>0</v>
      </c>
      <c r="S999">
        <f t="shared" ca="1" si="76"/>
        <v>0</v>
      </c>
      <c r="T999">
        <f t="shared" ca="1" si="77"/>
        <v>0</v>
      </c>
      <c r="U999">
        <f t="shared" ca="1" si="78"/>
        <v>0</v>
      </c>
      <c r="V999">
        <f t="shared" ca="1" si="79"/>
        <v>0</v>
      </c>
    </row>
    <row r="1000" spans="1:22" x14ac:dyDescent="0.55000000000000004">
      <c r="A1000">
        <v>999</v>
      </c>
      <c r="B1000">
        <v>1001</v>
      </c>
      <c r="C1000" t="s">
        <v>4</v>
      </c>
      <c r="D1000" t="s">
        <v>937</v>
      </c>
      <c r="E1000" t="s">
        <v>6</v>
      </c>
      <c r="G1000">
        <v>0</v>
      </c>
      <c r="H1000">
        <v>0</v>
      </c>
      <c r="J1000">
        <v>1</v>
      </c>
      <c r="K1000">
        <v>0</v>
      </c>
      <c r="M1000">
        <f ca="1">(SUM(G$2:H1000)+SUM(J$2:K1000)+SUM(R$2:U1000))/(2*(A1000-SUM(V$2:V1000)))</f>
        <v>0.71530054644808738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75"/>
        <v>0</v>
      </c>
      <c r="S1000">
        <f t="shared" ca="1" si="76"/>
        <v>0</v>
      </c>
      <c r="T1000">
        <f t="shared" ca="1" si="77"/>
        <v>0</v>
      </c>
      <c r="U1000">
        <f t="shared" ca="1" si="78"/>
        <v>0</v>
      </c>
      <c r="V1000">
        <f t="shared" ca="1" si="79"/>
        <v>0</v>
      </c>
    </row>
    <row r="1001" spans="1:22" x14ac:dyDescent="0.55000000000000004">
      <c r="A1001">
        <v>1000</v>
      </c>
      <c r="B1001">
        <v>1002</v>
      </c>
      <c r="C1001" t="s">
        <v>4</v>
      </c>
      <c r="D1001" t="s">
        <v>938</v>
      </c>
      <c r="E1001" t="s">
        <v>6</v>
      </c>
      <c r="G1001">
        <v>0</v>
      </c>
      <c r="H1001">
        <v>0</v>
      </c>
      <c r="J1001">
        <v>0</v>
      </c>
      <c r="K1001">
        <v>0</v>
      </c>
      <c r="M1001">
        <f ca="1">(SUM(G$2:H1001)+SUM(J$2:K1001)+SUM(R$2:U1001))/(2*(A1001-SUM(V$2:V1001)))</f>
        <v>0.71451965065502188</v>
      </c>
      <c r="R1001">
        <f t="shared" ca="1" si="75"/>
        <v>0</v>
      </c>
      <c r="S1001">
        <f t="shared" ca="1" si="76"/>
        <v>0</v>
      </c>
      <c r="T1001">
        <f t="shared" ca="1" si="77"/>
        <v>0</v>
      </c>
      <c r="U1001">
        <f t="shared" ca="1" si="78"/>
        <v>0</v>
      </c>
      <c r="V1001">
        <f t="shared" ca="1" si="79"/>
        <v>0</v>
      </c>
    </row>
    <row r="1002" spans="1:22" x14ac:dyDescent="0.55000000000000004">
      <c r="A1002">
        <v>1001</v>
      </c>
      <c r="B1002">
        <v>1003</v>
      </c>
      <c r="C1002" t="s">
        <v>4</v>
      </c>
      <c r="D1002" t="s">
        <v>939</v>
      </c>
      <c r="E1002" t="s">
        <v>8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0.7148309705561614</v>
      </c>
      <c r="R1002">
        <f t="shared" ca="1" si="75"/>
        <v>0</v>
      </c>
      <c r="S1002">
        <f t="shared" ca="1" si="76"/>
        <v>0</v>
      </c>
      <c r="T1002">
        <f t="shared" ca="1" si="77"/>
        <v>0</v>
      </c>
      <c r="U1002">
        <f t="shared" ca="1" si="78"/>
        <v>0</v>
      </c>
      <c r="V1002">
        <f t="shared" ca="1" si="79"/>
        <v>0</v>
      </c>
    </row>
    <row r="1003" spans="1:22" x14ac:dyDescent="0.55000000000000004">
      <c r="A1003">
        <v>1002</v>
      </c>
      <c r="B1003">
        <v>1004</v>
      </c>
      <c r="C1003" t="s">
        <v>4</v>
      </c>
      <c r="D1003" t="s">
        <v>940</v>
      </c>
      <c r="E1003" t="s">
        <v>8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0.71514161220043571</v>
      </c>
      <c r="R1003">
        <f t="shared" ca="1" si="75"/>
        <v>0</v>
      </c>
      <c r="S1003">
        <f t="shared" ca="1" si="76"/>
        <v>0</v>
      </c>
      <c r="T1003">
        <f t="shared" ca="1" si="77"/>
        <v>0</v>
      </c>
      <c r="U1003">
        <f t="shared" ca="1" si="78"/>
        <v>0</v>
      </c>
      <c r="V1003">
        <f t="shared" ca="1" si="79"/>
        <v>0</v>
      </c>
    </row>
    <row r="1004" spans="1:22" x14ac:dyDescent="0.55000000000000004">
      <c r="A1004">
        <v>1003</v>
      </c>
      <c r="B1004">
        <v>1005</v>
      </c>
      <c r="C1004" t="s">
        <v>4</v>
      </c>
      <c r="D1004" t="s">
        <v>941</v>
      </c>
      <c r="E1004" t="s">
        <v>6</v>
      </c>
      <c r="G1004">
        <v>0</v>
      </c>
      <c r="H1004">
        <v>0</v>
      </c>
      <c r="J1004">
        <v>0</v>
      </c>
      <c r="K1004">
        <v>0</v>
      </c>
      <c r="M1004">
        <f ca="1">(SUM(G$2:H1004)+SUM(J$2:K1004)+SUM(R$2:U1004))/(2*(A1004-SUM(V$2:V1004)))</f>
        <v>0.71436343852013062</v>
      </c>
      <c r="R1004">
        <f t="shared" ca="1" si="75"/>
        <v>0</v>
      </c>
      <c r="S1004">
        <f t="shared" ca="1" si="76"/>
        <v>0</v>
      </c>
      <c r="T1004">
        <f t="shared" ca="1" si="77"/>
        <v>0</v>
      </c>
      <c r="U1004">
        <f t="shared" ca="1" si="78"/>
        <v>0</v>
      </c>
      <c r="V1004">
        <f t="shared" ca="1" si="79"/>
        <v>0</v>
      </c>
    </row>
    <row r="1005" spans="1:22" x14ac:dyDescent="0.55000000000000004">
      <c r="A1005">
        <v>1004</v>
      </c>
      <c r="B1005">
        <v>1006</v>
      </c>
      <c r="C1005" t="s">
        <v>4</v>
      </c>
      <c r="D1005" t="s">
        <v>942</v>
      </c>
      <c r="E1005" t="s">
        <v>8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0.71467391304347827</v>
      </c>
      <c r="R1005">
        <f t="shared" ca="1" si="75"/>
        <v>0</v>
      </c>
      <c r="S1005">
        <f t="shared" ca="1" si="76"/>
        <v>0</v>
      </c>
      <c r="T1005">
        <f t="shared" ca="1" si="77"/>
        <v>0</v>
      </c>
      <c r="U1005">
        <f t="shared" ca="1" si="78"/>
        <v>0</v>
      </c>
      <c r="V1005">
        <f t="shared" ca="1" si="79"/>
        <v>0</v>
      </c>
    </row>
    <row r="1006" spans="1:22" x14ac:dyDescent="0.55000000000000004">
      <c r="A1006">
        <v>1005</v>
      </c>
      <c r="B1006">
        <v>1007</v>
      </c>
      <c r="C1006" t="s">
        <v>4</v>
      </c>
      <c r="D1006" t="s">
        <v>943</v>
      </c>
      <c r="E1006" t="s">
        <v>8</v>
      </c>
      <c r="G1006">
        <v>1</v>
      </c>
      <c r="H1006">
        <v>0</v>
      </c>
      <c r="J1006">
        <v>1</v>
      </c>
      <c r="K1006">
        <v>0</v>
      </c>
      <c r="M1006">
        <f ca="1">(SUM(G$2:H1006)+SUM(J$2:K1006)+SUM(R$2:U1006))/(2*(A1006-SUM(V$2:V1006)))</f>
        <v>0.71498371335504884</v>
      </c>
      <c r="R1006">
        <f t="shared" ca="1" si="75"/>
        <v>0</v>
      </c>
      <c r="S1006">
        <f t="shared" ca="1" si="76"/>
        <v>0</v>
      </c>
      <c r="T1006">
        <f t="shared" ca="1" si="77"/>
        <v>0</v>
      </c>
      <c r="U1006">
        <f t="shared" ca="1" si="78"/>
        <v>0</v>
      </c>
      <c r="V1006">
        <f t="shared" ca="1" si="79"/>
        <v>0</v>
      </c>
    </row>
    <row r="1007" spans="1:22" x14ac:dyDescent="0.55000000000000004">
      <c r="A1007">
        <v>1006</v>
      </c>
      <c r="B1007">
        <v>1008</v>
      </c>
      <c r="C1007" t="s">
        <v>4</v>
      </c>
      <c r="D1007" t="s">
        <v>944</v>
      </c>
      <c r="E1007" t="s">
        <v>8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0.71529284164858997</v>
      </c>
      <c r="R1007">
        <f t="shared" ca="1" si="75"/>
        <v>0</v>
      </c>
      <c r="S1007">
        <f t="shared" ca="1" si="76"/>
        <v>0</v>
      </c>
      <c r="T1007">
        <f t="shared" ca="1" si="77"/>
        <v>0</v>
      </c>
      <c r="U1007">
        <f t="shared" ca="1" si="78"/>
        <v>0</v>
      </c>
      <c r="V1007">
        <f t="shared" ca="1" si="79"/>
        <v>0</v>
      </c>
    </row>
    <row r="1008" spans="1:22" x14ac:dyDescent="0.55000000000000004">
      <c r="A1008">
        <v>1007</v>
      </c>
      <c r="B1008">
        <v>1009</v>
      </c>
      <c r="C1008" t="s">
        <v>4</v>
      </c>
      <c r="D1008" t="s">
        <v>945</v>
      </c>
      <c r="E1008" t="s">
        <v>8</v>
      </c>
      <c r="G1008">
        <v>1</v>
      </c>
      <c r="H1008">
        <v>0</v>
      </c>
      <c r="J1008">
        <v>1</v>
      </c>
      <c r="K1008">
        <v>0</v>
      </c>
      <c r="M1008">
        <f ca="1">(SUM(G$2:H1008)+SUM(J$2:K1008)+SUM(R$2:U1008))/(2*(A1008-SUM(V$2:V1008)))</f>
        <v>0.71560130010834233</v>
      </c>
      <c r="R1008">
        <f t="shared" ca="1" si="75"/>
        <v>0</v>
      </c>
      <c r="S1008">
        <f t="shared" ca="1" si="76"/>
        <v>0</v>
      </c>
      <c r="T1008">
        <f t="shared" ca="1" si="77"/>
        <v>0</v>
      </c>
      <c r="U1008">
        <f t="shared" ca="1" si="78"/>
        <v>0</v>
      </c>
      <c r="V1008">
        <f t="shared" ca="1" si="79"/>
        <v>0</v>
      </c>
    </row>
    <row r="1009" spans="1:22" x14ac:dyDescent="0.55000000000000004">
      <c r="A1009">
        <v>1008</v>
      </c>
      <c r="B1009">
        <v>1010</v>
      </c>
      <c r="C1009" t="s">
        <v>4</v>
      </c>
      <c r="D1009" t="s">
        <v>946</v>
      </c>
      <c r="E1009" t="s">
        <v>8</v>
      </c>
      <c r="G1009">
        <v>1</v>
      </c>
      <c r="H1009">
        <v>0</v>
      </c>
      <c r="J1009">
        <v>1</v>
      </c>
      <c r="K1009">
        <v>0</v>
      </c>
      <c r="M1009">
        <f ca="1">(SUM(G$2:H1009)+SUM(J$2:K1009)+SUM(R$2:U1009))/(2*(A1009-SUM(V$2:V1009)))</f>
        <v>0.71590909090909094</v>
      </c>
      <c r="R1009">
        <f t="shared" ca="1" si="75"/>
        <v>0</v>
      </c>
      <c r="S1009">
        <f t="shared" ca="1" si="76"/>
        <v>0</v>
      </c>
      <c r="T1009">
        <f t="shared" ca="1" si="77"/>
        <v>0</v>
      </c>
      <c r="U1009">
        <f t="shared" ca="1" si="78"/>
        <v>0</v>
      </c>
      <c r="V1009">
        <f t="shared" ca="1" si="79"/>
        <v>0</v>
      </c>
    </row>
    <row r="1010" spans="1:22" x14ac:dyDescent="0.55000000000000004">
      <c r="A1010">
        <v>1009</v>
      </c>
      <c r="B1010">
        <v>1011</v>
      </c>
      <c r="C1010" t="s">
        <v>4</v>
      </c>
      <c r="D1010" t="s">
        <v>947</v>
      </c>
      <c r="E1010" t="s">
        <v>8</v>
      </c>
      <c r="G1010">
        <v>1</v>
      </c>
      <c r="H1010">
        <v>0</v>
      </c>
      <c r="J1010">
        <v>1</v>
      </c>
      <c r="K1010">
        <v>0</v>
      </c>
      <c r="M1010">
        <f ca="1">(SUM(G$2:H1010)+SUM(J$2:K1010)+SUM(R$2:U1010))/(2*(A1010-SUM(V$2:V1010)))</f>
        <v>0.71621621621621623</v>
      </c>
      <c r="R1010">
        <f t="shared" ca="1" si="75"/>
        <v>0</v>
      </c>
      <c r="S1010">
        <f t="shared" ca="1" si="76"/>
        <v>0</v>
      </c>
      <c r="T1010">
        <f t="shared" ca="1" si="77"/>
        <v>0</v>
      </c>
      <c r="U1010">
        <f t="shared" ca="1" si="78"/>
        <v>0</v>
      </c>
      <c r="V1010">
        <f t="shared" ca="1" si="79"/>
        <v>0</v>
      </c>
    </row>
    <row r="1011" spans="1:22" x14ac:dyDescent="0.55000000000000004">
      <c r="A1011">
        <v>1010</v>
      </c>
      <c r="B1011">
        <v>1012</v>
      </c>
      <c r="C1011" t="s">
        <v>4</v>
      </c>
      <c r="D1011" t="s">
        <v>948</v>
      </c>
      <c r="E1011" t="s">
        <v>8</v>
      </c>
      <c r="G1011">
        <v>1</v>
      </c>
      <c r="H1011">
        <v>0</v>
      </c>
      <c r="J1011">
        <v>1</v>
      </c>
      <c r="K1011">
        <v>0</v>
      </c>
      <c r="M1011">
        <f ca="1">(SUM(G$2:H1011)+SUM(J$2:K1011)+SUM(R$2:U1011))/(2*(A1011-SUM(V$2:V1011)))</f>
        <v>0.71652267818574511</v>
      </c>
      <c r="R1011">
        <f t="shared" ca="1" si="75"/>
        <v>0</v>
      </c>
      <c r="S1011">
        <f t="shared" ca="1" si="76"/>
        <v>0</v>
      </c>
      <c r="T1011">
        <f t="shared" ca="1" si="77"/>
        <v>0</v>
      </c>
      <c r="U1011">
        <f t="shared" ca="1" si="78"/>
        <v>0</v>
      </c>
      <c r="V1011">
        <f t="shared" ca="1" si="79"/>
        <v>0</v>
      </c>
    </row>
    <row r="1012" spans="1:22" x14ac:dyDescent="0.55000000000000004">
      <c r="A1012">
        <v>1011</v>
      </c>
      <c r="B1012">
        <v>1013</v>
      </c>
      <c r="C1012" t="s">
        <v>4</v>
      </c>
      <c r="D1012" t="s">
        <v>949</v>
      </c>
      <c r="E1012" t="s">
        <v>8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0.71682847896440127</v>
      </c>
      <c r="R1012">
        <f t="shared" ca="1" si="75"/>
        <v>0</v>
      </c>
      <c r="S1012">
        <f t="shared" ca="1" si="76"/>
        <v>0</v>
      </c>
      <c r="T1012">
        <f t="shared" ca="1" si="77"/>
        <v>0</v>
      </c>
      <c r="U1012">
        <f t="shared" ca="1" si="78"/>
        <v>0</v>
      </c>
      <c r="V1012">
        <f t="shared" ca="1" si="79"/>
        <v>0</v>
      </c>
    </row>
    <row r="1013" spans="1:22" x14ac:dyDescent="0.55000000000000004">
      <c r="A1013">
        <v>1012</v>
      </c>
      <c r="B1013">
        <v>1014</v>
      </c>
      <c r="C1013" t="s">
        <v>4</v>
      </c>
      <c r="D1013" t="s">
        <v>950</v>
      </c>
      <c r="E1013" t="s">
        <v>8</v>
      </c>
      <c r="G1013">
        <v>1</v>
      </c>
      <c r="H1013">
        <v>0</v>
      </c>
      <c r="J1013">
        <v>1</v>
      </c>
      <c r="K1013">
        <v>0</v>
      </c>
      <c r="M1013">
        <f ca="1">(SUM(G$2:H1013)+SUM(J$2:K1013)+SUM(R$2:U1013))/(2*(A1013-SUM(V$2:V1013)))</f>
        <v>0.71713362068965514</v>
      </c>
      <c r="R1013">
        <f t="shared" ca="1" si="75"/>
        <v>0</v>
      </c>
      <c r="S1013">
        <f t="shared" ca="1" si="76"/>
        <v>0</v>
      </c>
      <c r="T1013">
        <f t="shared" ca="1" si="77"/>
        <v>0</v>
      </c>
      <c r="U1013">
        <f t="shared" ca="1" si="78"/>
        <v>0</v>
      </c>
      <c r="V1013">
        <f t="shared" ca="1" si="79"/>
        <v>0</v>
      </c>
    </row>
    <row r="1014" spans="1:22" x14ac:dyDescent="0.55000000000000004">
      <c r="A1014">
        <v>1013</v>
      </c>
      <c r="B1014">
        <v>1015</v>
      </c>
      <c r="C1014" t="s">
        <v>4</v>
      </c>
      <c r="D1014" t="s">
        <v>951</v>
      </c>
      <c r="E1014" t="s">
        <v>8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0.71743810548977394</v>
      </c>
      <c r="R1014">
        <f t="shared" ca="1" si="75"/>
        <v>0</v>
      </c>
      <c r="S1014">
        <f t="shared" ca="1" si="76"/>
        <v>0</v>
      </c>
      <c r="T1014">
        <f t="shared" ca="1" si="77"/>
        <v>0</v>
      </c>
      <c r="U1014">
        <f t="shared" ca="1" si="78"/>
        <v>0</v>
      </c>
      <c r="V1014">
        <f t="shared" ca="1" si="79"/>
        <v>0</v>
      </c>
    </row>
    <row r="1015" spans="1:22" x14ac:dyDescent="0.55000000000000004">
      <c r="A1015">
        <v>1014</v>
      </c>
      <c r="B1015">
        <v>1016</v>
      </c>
      <c r="C1015" t="s">
        <v>4</v>
      </c>
      <c r="D1015" t="s">
        <v>952</v>
      </c>
      <c r="E1015" t="s">
        <v>6</v>
      </c>
      <c r="G1015">
        <v>0</v>
      </c>
      <c r="H1015">
        <v>0</v>
      </c>
      <c r="J1015">
        <v>0</v>
      </c>
      <c r="K1015">
        <v>0</v>
      </c>
      <c r="M1015">
        <f ca="1">(SUM(G$2:H1015)+SUM(J$2:K1015)+SUM(R$2:U1015))/(2*(A1015-SUM(V$2:V1015)))</f>
        <v>0.71666666666666667</v>
      </c>
      <c r="R1015">
        <f t="shared" ca="1" si="75"/>
        <v>0</v>
      </c>
      <c r="S1015">
        <f t="shared" ca="1" si="76"/>
        <v>0</v>
      </c>
      <c r="T1015">
        <f t="shared" ca="1" si="77"/>
        <v>0</v>
      </c>
      <c r="U1015">
        <f t="shared" ca="1" si="78"/>
        <v>0</v>
      </c>
      <c r="V1015">
        <f t="shared" ca="1" si="79"/>
        <v>0</v>
      </c>
    </row>
    <row r="1016" spans="1:22" x14ac:dyDescent="0.55000000000000004">
      <c r="A1016">
        <v>1015</v>
      </c>
      <c r="B1016">
        <v>1017</v>
      </c>
      <c r="C1016" t="s">
        <v>4</v>
      </c>
      <c r="D1016" t="s">
        <v>953</v>
      </c>
      <c r="E1016" t="s">
        <v>8</v>
      </c>
      <c r="G1016">
        <v>1</v>
      </c>
      <c r="H1016">
        <v>0</v>
      </c>
      <c r="J1016">
        <v>1</v>
      </c>
      <c r="K1016">
        <v>0</v>
      </c>
      <c r="M1016">
        <f ca="1">(SUM(G$2:H1016)+SUM(J$2:K1016)+SUM(R$2:U1016))/(2*(A1016-SUM(V$2:V1016)))</f>
        <v>0.71697099892588612</v>
      </c>
      <c r="R1016">
        <f t="shared" ca="1" si="75"/>
        <v>0</v>
      </c>
      <c r="S1016">
        <f t="shared" ca="1" si="76"/>
        <v>0</v>
      </c>
      <c r="T1016">
        <f t="shared" ca="1" si="77"/>
        <v>0</v>
      </c>
      <c r="U1016">
        <f t="shared" ca="1" si="78"/>
        <v>0</v>
      </c>
      <c r="V1016">
        <f t="shared" ca="1" si="79"/>
        <v>0</v>
      </c>
    </row>
    <row r="1017" spans="1:22" x14ac:dyDescent="0.55000000000000004">
      <c r="A1017">
        <v>1016</v>
      </c>
      <c r="B1017">
        <v>1018</v>
      </c>
      <c r="C1017" t="s">
        <v>4</v>
      </c>
      <c r="D1017" t="s">
        <v>954</v>
      </c>
      <c r="E1017" t="s">
        <v>8</v>
      </c>
      <c r="G1017">
        <v>1</v>
      </c>
      <c r="H1017">
        <v>0</v>
      </c>
      <c r="J1017">
        <v>0</v>
      </c>
      <c r="K1017">
        <v>0</v>
      </c>
      <c r="M1017">
        <f ca="1">(SUM(G$2:H1017)+SUM(J$2:K1017)+SUM(R$2:U1017))/(2*(A1017-SUM(V$2:V1017)))</f>
        <v>0.71673819742489275</v>
      </c>
      <c r="R1017">
        <f t="shared" ca="1" si="75"/>
        <v>0</v>
      </c>
      <c r="S1017">
        <f t="shared" ca="1" si="76"/>
        <v>0</v>
      </c>
      <c r="T1017">
        <f t="shared" ca="1" si="77"/>
        <v>0</v>
      </c>
      <c r="U1017">
        <f t="shared" ca="1" si="78"/>
        <v>0</v>
      </c>
      <c r="V1017">
        <f t="shared" ca="1" si="79"/>
        <v>0</v>
      </c>
    </row>
    <row r="1018" spans="1:22" x14ac:dyDescent="0.55000000000000004">
      <c r="A1018">
        <v>1017</v>
      </c>
      <c r="B1018">
        <v>1019</v>
      </c>
      <c r="C1018" t="s">
        <v>4</v>
      </c>
      <c r="D1018" t="s">
        <v>955</v>
      </c>
      <c r="E1018" t="s">
        <v>8</v>
      </c>
      <c r="G1018">
        <v>1</v>
      </c>
      <c r="H1018">
        <v>0</v>
      </c>
      <c r="J1018">
        <v>1</v>
      </c>
      <c r="K1018">
        <v>0</v>
      </c>
      <c r="M1018">
        <f ca="1">(SUM(G$2:H1018)+SUM(J$2:K1018)+SUM(R$2:U1018))/(2*(A1018-SUM(V$2:V1018)))</f>
        <v>0.71704180064308687</v>
      </c>
      <c r="R1018">
        <f t="shared" ca="1" si="75"/>
        <v>0</v>
      </c>
      <c r="S1018">
        <f t="shared" ca="1" si="76"/>
        <v>0</v>
      </c>
      <c r="T1018">
        <f t="shared" ca="1" si="77"/>
        <v>0</v>
      </c>
      <c r="U1018">
        <f t="shared" ca="1" si="78"/>
        <v>0</v>
      </c>
      <c r="V1018">
        <f t="shared" ca="1" si="79"/>
        <v>0</v>
      </c>
    </row>
    <row r="1019" spans="1:22" x14ac:dyDescent="0.55000000000000004">
      <c r="A1019">
        <v>1018</v>
      </c>
      <c r="B1019">
        <v>1020</v>
      </c>
      <c r="C1019" t="s">
        <v>4</v>
      </c>
      <c r="D1019" t="s">
        <v>956</v>
      </c>
      <c r="E1019" t="s">
        <v>8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0.71734475374732332</v>
      </c>
      <c r="R1019">
        <f t="shared" ca="1" si="75"/>
        <v>0</v>
      </c>
      <c r="S1019">
        <f t="shared" ca="1" si="76"/>
        <v>0</v>
      </c>
      <c r="T1019">
        <f t="shared" ca="1" si="77"/>
        <v>0</v>
      </c>
      <c r="U1019">
        <f t="shared" ca="1" si="78"/>
        <v>0</v>
      </c>
      <c r="V1019">
        <f t="shared" ca="1" si="79"/>
        <v>0</v>
      </c>
    </row>
    <row r="1020" spans="1:22" x14ac:dyDescent="0.55000000000000004">
      <c r="A1020">
        <v>1019</v>
      </c>
      <c r="B1020">
        <v>1021</v>
      </c>
      <c r="C1020" t="s">
        <v>4</v>
      </c>
      <c r="D1020" t="s">
        <v>957</v>
      </c>
      <c r="E1020" t="s">
        <v>8</v>
      </c>
      <c r="G1020">
        <v>1</v>
      </c>
      <c r="H1020">
        <v>0</v>
      </c>
      <c r="J1020">
        <v>1</v>
      </c>
      <c r="K1020">
        <v>0</v>
      </c>
      <c r="M1020">
        <f ca="1">(SUM(G$2:H1020)+SUM(J$2:K1020)+SUM(R$2:U1020))/(2*(A1020-SUM(V$2:V1020)))</f>
        <v>0.71764705882352942</v>
      </c>
      <c r="R1020">
        <f t="shared" ca="1" si="75"/>
        <v>0</v>
      </c>
      <c r="S1020">
        <f t="shared" ca="1" si="76"/>
        <v>0</v>
      </c>
      <c r="T1020">
        <f t="shared" ca="1" si="77"/>
        <v>0</v>
      </c>
      <c r="U1020">
        <f t="shared" ca="1" si="78"/>
        <v>0</v>
      </c>
      <c r="V1020">
        <f t="shared" ca="1" si="79"/>
        <v>0</v>
      </c>
    </row>
    <row r="1021" spans="1:22" x14ac:dyDescent="0.55000000000000004">
      <c r="A1021">
        <v>1020</v>
      </c>
      <c r="B1021">
        <v>1022</v>
      </c>
      <c r="C1021" t="s">
        <v>4</v>
      </c>
      <c r="D1021" t="s">
        <v>958</v>
      </c>
      <c r="E1021" t="s">
        <v>8</v>
      </c>
      <c r="G1021">
        <v>1</v>
      </c>
      <c r="H1021">
        <v>0</v>
      </c>
      <c r="J1021">
        <v>1</v>
      </c>
      <c r="K1021">
        <v>0</v>
      </c>
      <c r="M1021">
        <f ca="1">(SUM(G$2:H1021)+SUM(J$2:K1021)+SUM(R$2:U1021))/(2*(A1021-SUM(V$2:V1021)))</f>
        <v>0.71794871794871795</v>
      </c>
      <c r="R1021">
        <f t="shared" ca="1" si="75"/>
        <v>0</v>
      </c>
      <c r="S1021">
        <f t="shared" ca="1" si="76"/>
        <v>0</v>
      </c>
      <c r="T1021">
        <f t="shared" ca="1" si="77"/>
        <v>0</v>
      </c>
      <c r="U1021">
        <f t="shared" ca="1" si="78"/>
        <v>0</v>
      </c>
      <c r="V1021">
        <f t="shared" ca="1" si="79"/>
        <v>0</v>
      </c>
    </row>
    <row r="1022" spans="1:22" x14ac:dyDescent="0.55000000000000004">
      <c r="A1022">
        <v>1021</v>
      </c>
      <c r="B1022">
        <v>1023</v>
      </c>
      <c r="C1022" t="s">
        <v>4</v>
      </c>
      <c r="D1022" t="s">
        <v>959</v>
      </c>
      <c r="E1022" t="s">
        <v>8</v>
      </c>
      <c r="G1022">
        <v>1</v>
      </c>
      <c r="H1022">
        <v>0</v>
      </c>
      <c r="J1022">
        <v>0</v>
      </c>
      <c r="K1022">
        <v>0</v>
      </c>
      <c r="M1022">
        <f ca="1">(SUM(G$2:H1022)+SUM(J$2:K1022)+SUM(R$2:U1022))/(2*(A1022-SUM(V$2:V1022)))</f>
        <v>0.71771611526147283</v>
      </c>
      <c r="R1022">
        <f t="shared" ca="1" si="75"/>
        <v>0</v>
      </c>
      <c r="S1022">
        <f t="shared" ca="1" si="76"/>
        <v>0</v>
      </c>
      <c r="T1022">
        <f t="shared" ca="1" si="77"/>
        <v>0</v>
      </c>
      <c r="U1022">
        <f t="shared" ca="1" si="78"/>
        <v>0</v>
      </c>
      <c r="V1022">
        <f t="shared" ca="1" si="79"/>
        <v>0</v>
      </c>
    </row>
    <row r="1023" spans="1:22" x14ac:dyDescent="0.55000000000000004">
      <c r="A1023">
        <v>1022</v>
      </c>
      <c r="B1023">
        <v>1024</v>
      </c>
      <c r="C1023" t="s">
        <v>4</v>
      </c>
      <c r="D1023" t="s">
        <v>960</v>
      </c>
      <c r="E1023" t="s">
        <v>8</v>
      </c>
      <c r="G1023">
        <v>1</v>
      </c>
      <c r="H1023">
        <v>0</v>
      </c>
      <c r="J1023">
        <v>0</v>
      </c>
      <c r="K1023">
        <v>0</v>
      </c>
      <c r="M1023">
        <f ca="1">(SUM(G$2:H1023)+SUM(J$2:K1023)+SUM(R$2:U1023))/(2*(A1023-SUM(V$2:V1023)))</f>
        <v>0.71748400852878469</v>
      </c>
      <c r="R1023">
        <f t="shared" ca="1" si="75"/>
        <v>0</v>
      </c>
      <c r="S1023">
        <f t="shared" ca="1" si="76"/>
        <v>0</v>
      </c>
      <c r="T1023">
        <f t="shared" ca="1" si="77"/>
        <v>0</v>
      </c>
      <c r="U1023">
        <f t="shared" ca="1" si="78"/>
        <v>0</v>
      </c>
      <c r="V1023">
        <f t="shared" ca="1" si="79"/>
        <v>0</v>
      </c>
    </row>
    <row r="1024" spans="1:22" x14ac:dyDescent="0.55000000000000004">
      <c r="A1024">
        <v>1023</v>
      </c>
      <c r="B1024">
        <v>1025</v>
      </c>
      <c r="C1024" t="s">
        <v>4</v>
      </c>
      <c r="D1024" t="s">
        <v>961</v>
      </c>
      <c r="E1024" t="s">
        <v>8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0.71778487752928644</v>
      </c>
      <c r="R1024">
        <f t="shared" ca="1" si="75"/>
        <v>0</v>
      </c>
      <c r="S1024">
        <f t="shared" ca="1" si="76"/>
        <v>0</v>
      </c>
      <c r="T1024">
        <f t="shared" ca="1" si="77"/>
        <v>0</v>
      </c>
      <c r="U1024">
        <f t="shared" ca="1" si="78"/>
        <v>0</v>
      </c>
      <c r="V1024">
        <f t="shared" ca="1" si="79"/>
        <v>0</v>
      </c>
    </row>
    <row r="1025" spans="1:22" x14ac:dyDescent="0.55000000000000004">
      <c r="A1025">
        <v>1024</v>
      </c>
      <c r="B1025">
        <v>1026</v>
      </c>
      <c r="C1025" t="s">
        <v>4</v>
      </c>
      <c r="D1025" t="s">
        <v>962</v>
      </c>
      <c r="E1025" t="s">
        <v>8</v>
      </c>
      <c r="G1025">
        <v>1</v>
      </c>
      <c r="H1025">
        <v>0</v>
      </c>
      <c r="J1025">
        <v>1</v>
      </c>
      <c r="K1025">
        <v>0</v>
      </c>
      <c r="M1025">
        <f ca="1">(SUM(G$2:H1025)+SUM(J$2:K1025)+SUM(R$2:U1025))/(2*(A1025-SUM(V$2:V1025)))</f>
        <v>0.71808510638297873</v>
      </c>
      <c r="R1025">
        <f t="shared" ca="1" si="75"/>
        <v>0</v>
      </c>
      <c r="S1025">
        <f t="shared" ca="1" si="76"/>
        <v>0</v>
      </c>
      <c r="T1025">
        <f t="shared" ca="1" si="77"/>
        <v>0</v>
      </c>
      <c r="U1025">
        <f t="shared" ca="1" si="78"/>
        <v>0</v>
      </c>
      <c r="V1025">
        <f t="shared" ca="1" si="79"/>
        <v>0</v>
      </c>
    </row>
    <row r="1026" spans="1:22" x14ac:dyDescent="0.55000000000000004">
      <c r="A1026">
        <v>1025</v>
      </c>
      <c r="B1026">
        <v>1027</v>
      </c>
      <c r="C1026" t="s">
        <v>4</v>
      </c>
      <c r="D1026" t="s">
        <v>963</v>
      </c>
      <c r="E1026" t="s">
        <v>8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0.71838469713071196</v>
      </c>
      <c r="R1026">
        <f t="shared" ca="1" si="75"/>
        <v>0</v>
      </c>
      <c r="S1026">
        <f t="shared" ca="1" si="76"/>
        <v>0</v>
      </c>
      <c r="T1026">
        <f t="shared" ca="1" si="77"/>
        <v>0</v>
      </c>
      <c r="U1026">
        <f t="shared" ca="1" si="78"/>
        <v>0</v>
      </c>
      <c r="V1026">
        <f t="shared" ca="1" si="79"/>
        <v>0</v>
      </c>
    </row>
    <row r="1027" spans="1:22" x14ac:dyDescent="0.55000000000000004">
      <c r="A1027">
        <v>1026</v>
      </c>
      <c r="B1027">
        <v>1028</v>
      </c>
      <c r="C1027" t="s">
        <v>4</v>
      </c>
      <c r="D1027" t="s">
        <v>964</v>
      </c>
      <c r="E1027" t="s">
        <v>6</v>
      </c>
      <c r="G1027">
        <v>0</v>
      </c>
      <c r="H1027">
        <v>0</v>
      </c>
      <c r="J1027">
        <v>0</v>
      </c>
      <c r="K1027">
        <v>0</v>
      </c>
      <c r="M1027">
        <f ca="1">(SUM(G$2:H1027)+SUM(J$2:K1027)+SUM(R$2:U1027))/(2*(A1027-SUM(V$2:V1027)))</f>
        <v>0.71762208067940547</v>
      </c>
      <c r="R1027">
        <f t="shared" ref="R1027:R1057" ca="1" si="80">IF(COUNTIF($Q$1:$Q$1000,$B1027),-G1027,0)</f>
        <v>0</v>
      </c>
      <c r="S1027">
        <f t="shared" ref="S1027:S1057" ca="1" si="81">IF(COUNTIF($Q$1:$Q$1000,$B1027),-H1027,0)</f>
        <v>0</v>
      </c>
      <c r="T1027">
        <f t="shared" ref="T1027:T1057" ca="1" si="82">IF(COUNTIF($Q$1:$Q$1000,$B1027),-J1027,0)</f>
        <v>0</v>
      </c>
      <c r="U1027">
        <f t="shared" ref="U1027:U1057" ca="1" si="83">IF(COUNTIF($Q$1:$Q$1000,$B1027),-K1027,0)</f>
        <v>0</v>
      </c>
      <c r="V1027">
        <f t="shared" ref="V1027:V1057" ca="1" si="84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4</v>
      </c>
      <c r="D1028" t="s">
        <v>965</v>
      </c>
      <c r="E1028" t="s">
        <v>8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0.71792152704135737</v>
      </c>
      <c r="R1028">
        <f t="shared" ca="1" si="80"/>
        <v>0</v>
      </c>
      <c r="S1028">
        <f t="shared" ca="1" si="81"/>
        <v>0</v>
      </c>
      <c r="T1028">
        <f t="shared" ca="1" si="82"/>
        <v>0</v>
      </c>
      <c r="U1028">
        <f t="shared" ca="1" si="83"/>
        <v>0</v>
      </c>
      <c r="V1028">
        <f t="shared" ca="1" si="84"/>
        <v>0</v>
      </c>
    </row>
    <row r="1029" spans="1:22" x14ac:dyDescent="0.55000000000000004">
      <c r="A1029">
        <v>1028</v>
      </c>
      <c r="B1029">
        <v>1030</v>
      </c>
      <c r="C1029" t="s">
        <v>4</v>
      </c>
      <c r="D1029" t="s">
        <v>966</v>
      </c>
      <c r="E1029" t="s">
        <v>6</v>
      </c>
      <c r="G1029">
        <v>0</v>
      </c>
      <c r="H1029">
        <v>0</v>
      </c>
      <c r="J1029">
        <v>0</v>
      </c>
      <c r="K1029">
        <v>0</v>
      </c>
      <c r="M1029">
        <f ca="1">(SUM(G$2:H1029)+SUM(J$2:K1029)+SUM(R$2:U1029))/(2*(A1029-SUM(V$2:V1029)))</f>
        <v>0.71716101694915257</v>
      </c>
      <c r="R1029">
        <f t="shared" ca="1" si="80"/>
        <v>0</v>
      </c>
      <c r="S1029">
        <f t="shared" ca="1" si="81"/>
        <v>0</v>
      </c>
      <c r="T1029">
        <f t="shared" ca="1" si="82"/>
        <v>0</v>
      </c>
      <c r="U1029">
        <f t="shared" ca="1" si="83"/>
        <v>0</v>
      </c>
      <c r="V1029">
        <f t="shared" ca="1" si="84"/>
        <v>0</v>
      </c>
    </row>
    <row r="1030" spans="1:22" x14ac:dyDescent="0.55000000000000004">
      <c r="A1030">
        <v>1029</v>
      </c>
      <c r="B1030">
        <v>1031</v>
      </c>
      <c r="C1030" t="s">
        <v>4</v>
      </c>
      <c r="D1030" t="s">
        <v>967</v>
      </c>
      <c r="E1030" t="s">
        <v>8</v>
      </c>
      <c r="G1030">
        <v>1</v>
      </c>
      <c r="H1030">
        <v>0</v>
      </c>
      <c r="J1030">
        <v>1</v>
      </c>
      <c r="K1030">
        <v>0</v>
      </c>
      <c r="M1030">
        <f ca="1">(SUM(G$2:H1030)+SUM(J$2:K1030)+SUM(R$2:U1030))/(2*(A1030-SUM(V$2:V1030)))</f>
        <v>0.71746031746031746</v>
      </c>
      <c r="R1030">
        <f t="shared" ca="1" si="80"/>
        <v>0</v>
      </c>
      <c r="S1030">
        <f t="shared" ca="1" si="81"/>
        <v>0</v>
      </c>
      <c r="T1030">
        <f t="shared" ca="1" si="82"/>
        <v>0</v>
      </c>
      <c r="U1030">
        <f t="shared" ca="1" si="83"/>
        <v>0</v>
      </c>
      <c r="V1030">
        <f t="shared" ca="1" si="84"/>
        <v>0</v>
      </c>
    </row>
    <row r="1031" spans="1:22" x14ac:dyDescent="0.55000000000000004">
      <c r="A1031">
        <v>1030</v>
      </c>
      <c r="B1031">
        <v>1032</v>
      </c>
      <c r="C1031" t="s">
        <v>4</v>
      </c>
      <c r="D1031" t="s">
        <v>968</v>
      </c>
      <c r="E1031" t="s">
        <v>8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0.71775898520084569</v>
      </c>
      <c r="R1031">
        <f t="shared" ca="1" si="80"/>
        <v>0</v>
      </c>
      <c r="S1031">
        <f t="shared" ca="1" si="81"/>
        <v>0</v>
      </c>
      <c r="T1031">
        <f t="shared" ca="1" si="82"/>
        <v>0</v>
      </c>
      <c r="U1031">
        <f t="shared" ca="1" si="83"/>
        <v>0</v>
      </c>
      <c r="V1031">
        <f t="shared" ca="1" si="84"/>
        <v>0</v>
      </c>
    </row>
    <row r="1032" spans="1:22" x14ac:dyDescent="0.55000000000000004">
      <c r="A1032">
        <v>1031</v>
      </c>
      <c r="B1032">
        <v>1033</v>
      </c>
      <c r="C1032" t="s">
        <v>4</v>
      </c>
      <c r="D1032" t="s">
        <v>969</v>
      </c>
      <c r="E1032" t="s">
        <v>8</v>
      </c>
      <c r="G1032">
        <v>1</v>
      </c>
      <c r="H1032">
        <v>0</v>
      </c>
      <c r="J1032">
        <v>1</v>
      </c>
      <c r="K1032">
        <v>0</v>
      </c>
      <c r="M1032">
        <f ca="1">(SUM(G$2:H1032)+SUM(J$2:K1032)+SUM(R$2:U1032))/(2*(A1032-SUM(V$2:V1032)))</f>
        <v>0.71805702217529044</v>
      </c>
      <c r="R1032">
        <f t="shared" ca="1" si="80"/>
        <v>0</v>
      </c>
      <c r="S1032">
        <f t="shared" ca="1" si="81"/>
        <v>0</v>
      </c>
      <c r="T1032">
        <f t="shared" ca="1" si="82"/>
        <v>0</v>
      </c>
      <c r="U1032">
        <f t="shared" ca="1" si="83"/>
        <v>0</v>
      </c>
      <c r="V1032">
        <f t="shared" ca="1" si="84"/>
        <v>0</v>
      </c>
    </row>
    <row r="1033" spans="1:22" x14ac:dyDescent="0.55000000000000004">
      <c r="A1033">
        <v>1032</v>
      </c>
      <c r="B1033">
        <v>1034</v>
      </c>
      <c r="C1033" t="s">
        <v>4</v>
      </c>
      <c r="D1033" t="s">
        <v>970</v>
      </c>
      <c r="E1033" t="s">
        <v>6</v>
      </c>
      <c r="G1033">
        <v>0</v>
      </c>
      <c r="H1033">
        <v>0</v>
      </c>
      <c r="J1033">
        <v>0</v>
      </c>
      <c r="K1033">
        <v>0</v>
      </c>
      <c r="M1033">
        <f ca="1">(SUM(G$2:H1033)+SUM(J$2:K1033)+SUM(R$2:U1033))/(2*(A1033-SUM(V$2:V1033)))</f>
        <v>0.71729957805907174</v>
      </c>
      <c r="R1033">
        <f t="shared" ca="1" si="80"/>
        <v>0</v>
      </c>
      <c r="S1033">
        <f t="shared" ca="1" si="81"/>
        <v>0</v>
      </c>
      <c r="T1033">
        <f t="shared" ca="1" si="82"/>
        <v>0</v>
      </c>
      <c r="U1033">
        <f t="shared" ca="1" si="83"/>
        <v>0</v>
      </c>
      <c r="V1033">
        <f t="shared" ca="1" si="84"/>
        <v>0</v>
      </c>
    </row>
    <row r="1034" spans="1:22" x14ac:dyDescent="0.55000000000000004">
      <c r="A1034">
        <v>1033</v>
      </c>
      <c r="B1034">
        <v>1035</v>
      </c>
      <c r="C1034" t="s">
        <v>4</v>
      </c>
      <c r="D1034" t="s">
        <v>971</v>
      </c>
      <c r="E1034" t="s">
        <v>8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0.71759747102212856</v>
      </c>
      <c r="R1034">
        <f t="shared" ca="1" si="80"/>
        <v>0</v>
      </c>
      <c r="S1034">
        <f t="shared" ca="1" si="81"/>
        <v>0</v>
      </c>
      <c r="T1034">
        <f t="shared" ca="1" si="82"/>
        <v>0</v>
      </c>
      <c r="U1034">
        <f t="shared" ca="1" si="83"/>
        <v>0</v>
      </c>
      <c r="V1034">
        <f t="shared" ca="1" si="84"/>
        <v>0</v>
      </c>
    </row>
    <row r="1035" spans="1:22" x14ac:dyDescent="0.55000000000000004">
      <c r="A1035">
        <v>1034</v>
      </c>
      <c r="B1035">
        <v>1036</v>
      </c>
      <c r="C1035" t="s">
        <v>4</v>
      </c>
      <c r="D1035" t="s">
        <v>972</v>
      </c>
      <c r="E1035" t="s">
        <v>8</v>
      </c>
      <c r="G1035">
        <v>1</v>
      </c>
      <c r="H1035">
        <v>0</v>
      </c>
      <c r="J1035">
        <v>1</v>
      </c>
      <c r="K1035">
        <v>0</v>
      </c>
      <c r="M1035">
        <f ca="1">(SUM(G$2:H1035)+SUM(J$2:K1035)+SUM(R$2:U1035))/(2*(A1035-SUM(V$2:V1035)))</f>
        <v>0.71789473684210525</v>
      </c>
      <c r="R1035">
        <f t="shared" ca="1" si="80"/>
        <v>0</v>
      </c>
      <c r="S1035">
        <f t="shared" ca="1" si="81"/>
        <v>0</v>
      </c>
      <c r="T1035">
        <f t="shared" ca="1" si="82"/>
        <v>0</v>
      </c>
      <c r="U1035">
        <f t="shared" ca="1" si="83"/>
        <v>0</v>
      </c>
      <c r="V1035">
        <f t="shared" ca="1" si="84"/>
        <v>0</v>
      </c>
    </row>
    <row r="1036" spans="1:22" x14ac:dyDescent="0.55000000000000004">
      <c r="A1036">
        <v>1035</v>
      </c>
      <c r="B1036">
        <v>1037</v>
      </c>
      <c r="C1036" t="s">
        <v>4</v>
      </c>
      <c r="D1036" t="s">
        <v>973</v>
      </c>
      <c r="E1036" t="s">
        <v>6</v>
      </c>
      <c r="G1036">
        <v>0</v>
      </c>
      <c r="H1036">
        <v>0</v>
      </c>
      <c r="J1036">
        <v>0</v>
      </c>
      <c r="K1036">
        <v>0</v>
      </c>
      <c r="M1036">
        <f ca="1">(SUM(G$2:H1036)+SUM(J$2:K1036)+SUM(R$2:U1036))/(2*(A1036-SUM(V$2:V1036)))</f>
        <v>0.71713985278654047</v>
      </c>
      <c r="R1036">
        <f t="shared" ca="1" si="80"/>
        <v>0</v>
      </c>
      <c r="S1036">
        <f t="shared" ca="1" si="81"/>
        <v>0</v>
      </c>
      <c r="T1036">
        <f t="shared" ca="1" si="82"/>
        <v>0</v>
      </c>
      <c r="U1036">
        <f t="shared" ca="1" si="83"/>
        <v>0</v>
      </c>
      <c r="V1036">
        <f t="shared" ca="1" si="84"/>
        <v>0</v>
      </c>
    </row>
    <row r="1037" spans="1:22" x14ac:dyDescent="0.55000000000000004">
      <c r="A1037">
        <v>1036</v>
      </c>
      <c r="B1037">
        <v>1038</v>
      </c>
      <c r="C1037" t="s">
        <v>4</v>
      </c>
      <c r="D1037" t="s">
        <v>974</v>
      </c>
      <c r="E1037" t="s">
        <v>6</v>
      </c>
      <c r="G1037">
        <v>0</v>
      </c>
      <c r="H1037">
        <v>0</v>
      </c>
      <c r="J1037">
        <v>0</v>
      </c>
      <c r="K1037">
        <v>0</v>
      </c>
      <c r="M1037">
        <f ca="1">(SUM(G$2:H1037)+SUM(J$2:K1037)+SUM(R$2:U1037))/(2*(A1037-SUM(V$2:V1037)))</f>
        <v>0.71638655462184875</v>
      </c>
      <c r="R1037">
        <f t="shared" ca="1" si="80"/>
        <v>0</v>
      </c>
      <c r="S1037">
        <f t="shared" ca="1" si="81"/>
        <v>0</v>
      </c>
      <c r="T1037">
        <f t="shared" ca="1" si="82"/>
        <v>0</v>
      </c>
      <c r="U1037">
        <f t="shared" ca="1" si="83"/>
        <v>0</v>
      </c>
      <c r="V1037">
        <f t="shared" ca="1" si="84"/>
        <v>0</v>
      </c>
    </row>
    <row r="1038" spans="1:22" x14ac:dyDescent="0.55000000000000004">
      <c r="A1038">
        <v>1037</v>
      </c>
      <c r="B1038">
        <v>1039</v>
      </c>
      <c r="C1038" t="s">
        <v>4</v>
      </c>
      <c r="D1038" t="s">
        <v>975</v>
      </c>
      <c r="E1038" t="s">
        <v>6</v>
      </c>
      <c r="G1038">
        <v>0</v>
      </c>
      <c r="H1038">
        <v>0</v>
      </c>
      <c r="J1038">
        <v>1</v>
      </c>
      <c r="K1038">
        <v>0</v>
      </c>
      <c r="M1038">
        <f ca="1">(SUM(G$2:H1038)+SUM(J$2:K1038)+SUM(R$2:U1038))/(2*(A1038-SUM(V$2:V1038)))</f>
        <v>0.71615949632738718</v>
      </c>
      <c r="R1038">
        <f t="shared" ca="1" si="80"/>
        <v>0</v>
      </c>
      <c r="S1038">
        <f t="shared" ca="1" si="81"/>
        <v>0</v>
      </c>
      <c r="T1038">
        <f t="shared" ca="1" si="82"/>
        <v>0</v>
      </c>
      <c r="U1038">
        <f t="shared" ca="1" si="83"/>
        <v>0</v>
      </c>
      <c r="V1038">
        <f t="shared" ca="1" si="84"/>
        <v>0</v>
      </c>
    </row>
    <row r="1039" spans="1:22" x14ac:dyDescent="0.55000000000000004">
      <c r="A1039">
        <v>1038</v>
      </c>
      <c r="B1039">
        <v>1040</v>
      </c>
      <c r="C1039" t="s">
        <v>4</v>
      </c>
      <c r="D1039" t="s">
        <v>976</v>
      </c>
      <c r="E1039" t="s">
        <v>8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0.71645702306079662</v>
      </c>
      <c r="R1039">
        <f t="shared" ca="1" si="80"/>
        <v>0</v>
      </c>
      <c r="S1039">
        <f t="shared" ca="1" si="81"/>
        <v>0</v>
      </c>
      <c r="T1039">
        <f t="shared" ca="1" si="82"/>
        <v>0</v>
      </c>
      <c r="U1039">
        <f t="shared" ca="1" si="83"/>
        <v>0</v>
      </c>
      <c r="V1039">
        <f t="shared" ca="1" si="84"/>
        <v>0</v>
      </c>
    </row>
    <row r="1040" spans="1:22" x14ac:dyDescent="0.55000000000000004">
      <c r="A1040">
        <v>1039</v>
      </c>
      <c r="B1040">
        <v>1041</v>
      </c>
      <c r="C1040" t="s">
        <v>4</v>
      </c>
      <c r="D1040" t="s">
        <v>977</v>
      </c>
      <c r="E1040" t="s">
        <v>8</v>
      </c>
      <c r="G1040">
        <v>1</v>
      </c>
      <c r="H1040">
        <v>0</v>
      </c>
      <c r="J1040">
        <v>1</v>
      </c>
      <c r="K1040">
        <v>0</v>
      </c>
      <c r="M1040">
        <f ca="1">(SUM(G$2:H1040)+SUM(J$2:K1040)+SUM(R$2:U1040))/(2*(A1040-SUM(V$2:V1040)))</f>
        <v>0.71675392670157068</v>
      </c>
      <c r="R1040">
        <f t="shared" ca="1" si="80"/>
        <v>0</v>
      </c>
      <c r="S1040">
        <f t="shared" ca="1" si="81"/>
        <v>0</v>
      </c>
      <c r="T1040">
        <f t="shared" ca="1" si="82"/>
        <v>0</v>
      </c>
      <c r="U1040">
        <f t="shared" ca="1" si="83"/>
        <v>0</v>
      </c>
      <c r="V1040">
        <f t="shared" ca="1" si="84"/>
        <v>0</v>
      </c>
    </row>
    <row r="1041" spans="1:22" x14ac:dyDescent="0.55000000000000004">
      <c r="A1041">
        <v>1040</v>
      </c>
      <c r="B1041">
        <v>1042</v>
      </c>
      <c r="C1041" t="s">
        <v>4</v>
      </c>
      <c r="D1041" t="s">
        <v>978</v>
      </c>
      <c r="E1041" t="s">
        <v>8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0.71705020920502094</v>
      </c>
      <c r="R1041">
        <f t="shared" ca="1" si="80"/>
        <v>0</v>
      </c>
      <c r="S1041">
        <f t="shared" ca="1" si="81"/>
        <v>0</v>
      </c>
      <c r="T1041">
        <f t="shared" ca="1" si="82"/>
        <v>0</v>
      </c>
      <c r="U1041">
        <f t="shared" ca="1" si="83"/>
        <v>0</v>
      </c>
      <c r="V1041">
        <f t="shared" ca="1" si="84"/>
        <v>0</v>
      </c>
    </row>
    <row r="1042" spans="1:22" x14ac:dyDescent="0.55000000000000004">
      <c r="A1042">
        <v>1041</v>
      </c>
      <c r="B1042">
        <v>1043</v>
      </c>
      <c r="C1042" t="s">
        <v>4</v>
      </c>
      <c r="D1042" t="s">
        <v>979</v>
      </c>
      <c r="E1042" t="s">
        <v>8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0.7173458725182863</v>
      </c>
      <c r="R1042">
        <f t="shared" ca="1" si="80"/>
        <v>0</v>
      </c>
      <c r="S1042">
        <f t="shared" ca="1" si="81"/>
        <v>0</v>
      </c>
      <c r="T1042">
        <f t="shared" ca="1" si="82"/>
        <v>0</v>
      </c>
      <c r="U1042">
        <f t="shared" ca="1" si="83"/>
        <v>0</v>
      </c>
      <c r="V1042">
        <f t="shared" ca="1" si="84"/>
        <v>0</v>
      </c>
    </row>
    <row r="1043" spans="1:22" x14ac:dyDescent="0.55000000000000004">
      <c r="A1043">
        <v>1042</v>
      </c>
      <c r="B1043">
        <v>1044</v>
      </c>
      <c r="C1043" t="s">
        <v>4</v>
      </c>
      <c r="D1043" t="s">
        <v>980</v>
      </c>
      <c r="E1043" t="s">
        <v>6</v>
      </c>
      <c r="G1043">
        <v>0</v>
      </c>
      <c r="H1043">
        <v>0</v>
      </c>
      <c r="J1043">
        <v>0</v>
      </c>
      <c r="K1043">
        <v>0</v>
      </c>
      <c r="M1043">
        <f ca="1">(SUM(G$2:H1043)+SUM(J$2:K1043)+SUM(R$2:U1043))/(2*(A1043-SUM(V$2:V1043)))</f>
        <v>0.71659707724425892</v>
      </c>
      <c r="R1043">
        <f t="shared" ca="1" si="80"/>
        <v>0</v>
      </c>
      <c r="S1043">
        <f t="shared" ca="1" si="81"/>
        <v>0</v>
      </c>
      <c r="T1043">
        <f t="shared" ca="1" si="82"/>
        <v>0</v>
      </c>
      <c r="U1043">
        <f t="shared" ca="1" si="83"/>
        <v>0</v>
      </c>
      <c r="V1043">
        <f t="shared" ca="1" si="84"/>
        <v>0</v>
      </c>
    </row>
    <row r="1044" spans="1:22" x14ac:dyDescent="0.55000000000000004">
      <c r="A1044">
        <v>1043</v>
      </c>
      <c r="B1044">
        <v>1045</v>
      </c>
      <c r="C1044" t="s">
        <v>4</v>
      </c>
      <c r="D1044" t="s">
        <v>981</v>
      </c>
      <c r="E1044" t="s">
        <v>8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0.71689259645464021</v>
      </c>
      <c r="R1044">
        <f t="shared" ca="1" si="80"/>
        <v>0</v>
      </c>
      <c r="S1044">
        <f t="shared" ca="1" si="81"/>
        <v>0</v>
      </c>
      <c r="T1044">
        <f t="shared" ca="1" si="82"/>
        <v>0</v>
      </c>
      <c r="U1044">
        <f t="shared" ca="1" si="83"/>
        <v>0</v>
      </c>
      <c r="V1044">
        <f t="shared" ca="1" si="84"/>
        <v>0</v>
      </c>
    </row>
    <row r="1045" spans="1:22" x14ac:dyDescent="0.55000000000000004">
      <c r="A1045">
        <v>1044</v>
      </c>
      <c r="B1045">
        <v>1046</v>
      </c>
      <c r="C1045" t="s">
        <v>4</v>
      </c>
      <c r="D1045" t="s">
        <v>982</v>
      </c>
      <c r="E1045" t="s">
        <v>8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0.71718749999999998</v>
      </c>
      <c r="R1045">
        <f t="shared" ca="1" si="80"/>
        <v>0</v>
      </c>
      <c r="S1045">
        <f t="shared" ca="1" si="81"/>
        <v>0</v>
      </c>
      <c r="T1045">
        <f t="shared" ca="1" si="82"/>
        <v>0</v>
      </c>
      <c r="U1045">
        <f t="shared" ca="1" si="83"/>
        <v>0</v>
      </c>
      <c r="V1045">
        <f t="shared" ca="1" si="84"/>
        <v>0</v>
      </c>
    </row>
    <row r="1046" spans="1:22" x14ac:dyDescent="0.55000000000000004">
      <c r="A1046">
        <v>1045</v>
      </c>
      <c r="B1046">
        <v>1047</v>
      </c>
      <c r="C1046" t="s">
        <v>4</v>
      </c>
      <c r="D1046" t="s">
        <v>983</v>
      </c>
      <c r="E1046" t="s">
        <v>8</v>
      </c>
      <c r="G1046">
        <v>1</v>
      </c>
      <c r="H1046">
        <v>0</v>
      </c>
      <c r="J1046">
        <v>1</v>
      </c>
      <c r="K1046">
        <v>0</v>
      </c>
      <c r="M1046">
        <f ca="1">(SUM(G$2:H1046)+SUM(J$2:K1046)+SUM(R$2:U1046))/(2*(A1046-SUM(V$2:V1046)))</f>
        <v>0.71748178980228927</v>
      </c>
      <c r="R1046">
        <f t="shared" ca="1" si="80"/>
        <v>0</v>
      </c>
      <c r="S1046">
        <f t="shared" ca="1" si="81"/>
        <v>0</v>
      </c>
      <c r="T1046">
        <f t="shared" ca="1" si="82"/>
        <v>0</v>
      </c>
      <c r="U1046">
        <f t="shared" ca="1" si="83"/>
        <v>0</v>
      </c>
      <c r="V1046">
        <f t="shared" ca="1" si="84"/>
        <v>0</v>
      </c>
    </row>
    <row r="1047" spans="1:22" x14ac:dyDescent="0.55000000000000004">
      <c r="A1047">
        <v>1046</v>
      </c>
      <c r="B1047">
        <v>1048</v>
      </c>
      <c r="C1047" t="s">
        <v>4</v>
      </c>
      <c r="D1047" t="s">
        <v>984</v>
      </c>
      <c r="E1047" t="s">
        <v>8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0.71777546777546775</v>
      </c>
      <c r="R1047">
        <f t="shared" ca="1" si="80"/>
        <v>0</v>
      </c>
      <c r="S1047">
        <f t="shared" ca="1" si="81"/>
        <v>0</v>
      </c>
      <c r="T1047">
        <f t="shared" ca="1" si="82"/>
        <v>0</v>
      </c>
      <c r="U1047">
        <f t="shared" ca="1" si="83"/>
        <v>0</v>
      </c>
      <c r="V1047">
        <f t="shared" ca="1" si="84"/>
        <v>0</v>
      </c>
    </row>
    <row r="1048" spans="1:22" x14ac:dyDescent="0.55000000000000004">
      <c r="A1048">
        <v>1047</v>
      </c>
      <c r="B1048">
        <v>1049</v>
      </c>
      <c r="C1048" t="s">
        <v>4</v>
      </c>
      <c r="D1048" t="s">
        <v>985</v>
      </c>
      <c r="E1048" t="s">
        <v>8</v>
      </c>
      <c r="G1048">
        <v>1</v>
      </c>
      <c r="H1048">
        <v>0</v>
      </c>
      <c r="J1048">
        <v>1</v>
      </c>
      <c r="K1048">
        <v>0</v>
      </c>
      <c r="M1048">
        <f ca="1">(SUM(G$2:H1048)+SUM(J$2:K1048)+SUM(R$2:U1048))/(2*(A1048-SUM(V$2:V1048)))</f>
        <v>0.7180685358255452</v>
      </c>
      <c r="R1048">
        <f t="shared" ca="1" si="80"/>
        <v>0</v>
      </c>
      <c r="S1048">
        <f t="shared" ca="1" si="81"/>
        <v>0</v>
      </c>
      <c r="T1048">
        <f t="shared" ca="1" si="82"/>
        <v>0</v>
      </c>
      <c r="U1048">
        <f t="shared" ca="1" si="83"/>
        <v>0</v>
      </c>
      <c r="V1048">
        <f t="shared" ca="1" si="84"/>
        <v>0</v>
      </c>
    </row>
    <row r="1049" spans="1:22" x14ac:dyDescent="0.55000000000000004">
      <c r="A1049">
        <v>1048</v>
      </c>
      <c r="B1049">
        <v>1050</v>
      </c>
      <c r="C1049" t="s">
        <v>4</v>
      </c>
      <c r="D1049" t="s">
        <v>986</v>
      </c>
      <c r="E1049" t="s">
        <v>8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0.71836099585062241</v>
      </c>
      <c r="R1049">
        <f t="shared" ca="1" si="80"/>
        <v>0</v>
      </c>
      <c r="S1049">
        <f t="shared" ca="1" si="81"/>
        <v>0</v>
      </c>
      <c r="T1049">
        <f t="shared" ca="1" si="82"/>
        <v>0</v>
      </c>
      <c r="U1049">
        <f t="shared" ca="1" si="83"/>
        <v>0</v>
      </c>
      <c r="V1049">
        <f t="shared" ca="1" si="84"/>
        <v>0</v>
      </c>
    </row>
    <row r="1050" spans="1:22" x14ac:dyDescent="0.55000000000000004">
      <c r="A1050">
        <v>1049</v>
      </c>
      <c r="B1050">
        <v>1051</v>
      </c>
      <c r="C1050" t="s">
        <v>4</v>
      </c>
      <c r="D1050" t="s">
        <v>987</v>
      </c>
      <c r="E1050" t="s">
        <v>8</v>
      </c>
      <c r="G1050">
        <v>1</v>
      </c>
      <c r="H1050">
        <v>0</v>
      </c>
      <c r="J1050">
        <v>1</v>
      </c>
      <c r="K1050">
        <v>0</v>
      </c>
      <c r="M1050">
        <f ca="1">(SUM(G$2:H1050)+SUM(J$2:K1050)+SUM(R$2:U1050))/(2*(A1050-SUM(V$2:V1050)))</f>
        <v>0.71865284974093269</v>
      </c>
      <c r="R1050">
        <f t="shared" ca="1" si="80"/>
        <v>0</v>
      </c>
      <c r="S1050">
        <f t="shared" ca="1" si="81"/>
        <v>0</v>
      </c>
      <c r="T1050">
        <f t="shared" ca="1" si="82"/>
        <v>0</v>
      </c>
      <c r="U1050">
        <f t="shared" ca="1" si="83"/>
        <v>0</v>
      </c>
      <c r="V1050">
        <f t="shared" ca="1" si="84"/>
        <v>0</v>
      </c>
    </row>
    <row r="1051" spans="1:22" x14ac:dyDescent="0.55000000000000004">
      <c r="A1051">
        <v>1050</v>
      </c>
      <c r="B1051">
        <v>1052</v>
      </c>
      <c r="C1051" t="s">
        <v>4</v>
      </c>
      <c r="D1051" t="s">
        <v>988</v>
      </c>
      <c r="E1051" t="s">
        <v>8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0.71894409937888204</v>
      </c>
      <c r="R1051">
        <f t="shared" ca="1" si="80"/>
        <v>0</v>
      </c>
      <c r="S1051">
        <f t="shared" ca="1" si="81"/>
        <v>0</v>
      </c>
      <c r="T1051">
        <f t="shared" ca="1" si="82"/>
        <v>0</v>
      </c>
      <c r="U1051">
        <f t="shared" ca="1" si="83"/>
        <v>0</v>
      </c>
      <c r="V1051">
        <f t="shared" ca="1" si="84"/>
        <v>0</v>
      </c>
    </row>
    <row r="1052" spans="1:22" x14ac:dyDescent="0.55000000000000004">
      <c r="A1052">
        <v>1051</v>
      </c>
      <c r="B1052">
        <v>1053</v>
      </c>
      <c r="C1052" t="s">
        <v>4</v>
      </c>
      <c r="D1052" t="s">
        <v>989</v>
      </c>
      <c r="E1052" t="s">
        <v>8</v>
      </c>
      <c r="G1052">
        <v>1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0.71923474663908993</v>
      </c>
      <c r="R1052">
        <f t="shared" ca="1" si="80"/>
        <v>0</v>
      </c>
      <c r="S1052">
        <f t="shared" ca="1" si="81"/>
        <v>0</v>
      </c>
      <c r="T1052">
        <f t="shared" ca="1" si="82"/>
        <v>0</v>
      </c>
      <c r="U1052">
        <f t="shared" ca="1" si="83"/>
        <v>0</v>
      </c>
      <c r="V1052">
        <f t="shared" ca="1" si="84"/>
        <v>0</v>
      </c>
    </row>
    <row r="1053" spans="1:22" x14ac:dyDescent="0.55000000000000004">
      <c r="A1053">
        <v>1052</v>
      </c>
      <c r="B1053">
        <v>1054</v>
      </c>
      <c r="C1053" t="s">
        <v>4</v>
      </c>
      <c r="D1053" t="s">
        <v>990</v>
      </c>
      <c r="E1053" t="s">
        <v>8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0.71952479338842978</v>
      </c>
      <c r="R1053">
        <f t="shared" ca="1" si="80"/>
        <v>0</v>
      </c>
      <c r="S1053">
        <f t="shared" ca="1" si="81"/>
        <v>0</v>
      </c>
      <c r="T1053">
        <f t="shared" ca="1" si="82"/>
        <v>0</v>
      </c>
      <c r="U1053">
        <f t="shared" ca="1" si="83"/>
        <v>0</v>
      </c>
      <c r="V1053">
        <f t="shared" ca="1" si="84"/>
        <v>0</v>
      </c>
    </row>
    <row r="1054" spans="1:22" x14ac:dyDescent="0.55000000000000004">
      <c r="A1054">
        <v>1053</v>
      </c>
      <c r="B1054">
        <v>1055</v>
      </c>
      <c r="C1054" t="s">
        <v>4</v>
      </c>
      <c r="D1054" t="s">
        <v>991</v>
      </c>
      <c r="E1054" t="s">
        <v>8</v>
      </c>
      <c r="G1054">
        <v>1</v>
      </c>
      <c r="H1054">
        <v>0</v>
      </c>
      <c r="J1054">
        <v>1</v>
      </c>
      <c r="K1054">
        <v>0</v>
      </c>
      <c r="M1054">
        <f ca="1">(SUM(G$2:H1054)+SUM(J$2:K1054)+SUM(R$2:U1054))/(2*(A1054-SUM(V$2:V1054)))</f>
        <v>0.7198142414860681</v>
      </c>
      <c r="R1054">
        <f t="shared" ca="1" si="80"/>
        <v>0</v>
      </c>
      <c r="S1054">
        <f t="shared" ca="1" si="81"/>
        <v>0</v>
      </c>
      <c r="T1054">
        <f t="shared" ca="1" si="82"/>
        <v>0</v>
      </c>
      <c r="U1054">
        <f t="shared" ca="1" si="83"/>
        <v>0</v>
      </c>
      <c r="V1054">
        <f t="shared" ca="1" si="84"/>
        <v>0</v>
      </c>
    </row>
    <row r="1055" spans="1:22" x14ac:dyDescent="0.55000000000000004">
      <c r="A1055">
        <v>1054</v>
      </c>
      <c r="B1055">
        <v>1056</v>
      </c>
      <c r="C1055" t="s">
        <v>4</v>
      </c>
      <c r="D1055" t="s">
        <v>992</v>
      </c>
      <c r="E1055" t="s">
        <v>6</v>
      </c>
      <c r="G1055">
        <v>0</v>
      </c>
      <c r="H1055">
        <v>0</v>
      </c>
      <c r="J1055">
        <v>0</v>
      </c>
      <c r="K1055">
        <v>0</v>
      </c>
      <c r="M1055">
        <f ca="1">(SUM(G$2:H1055)+SUM(J$2:K1055)+SUM(R$2:U1055))/(2*(A1055-SUM(V$2:V1055)))</f>
        <v>0.71907216494845361</v>
      </c>
      <c r="R1055">
        <f t="shared" ca="1" si="80"/>
        <v>0</v>
      </c>
      <c r="S1055">
        <f t="shared" ca="1" si="81"/>
        <v>0</v>
      </c>
      <c r="T1055">
        <f t="shared" ca="1" si="82"/>
        <v>0</v>
      </c>
      <c r="U1055">
        <f t="shared" ca="1" si="83"/>
        <v>0</v>
      </c>
      <c r="V1055">
        <f t="shared" ca="1" si="84"/>
        <v>0</v>
      </c>
    </row>
    <row r="1056" spans="1:22" x14ac:dyDescent="0.55000000000000004">
      <c r="A1056">
        <v>1055</v>
      </c>
      <c r="B1056">
        <v>1057</v>
      </c>
      <c r="C1056" t="s">
        <v>4</v>
      </c>
      <c r="D1056" t="s">
        <v>993</v>
      </c>
      <c r="E1056" t="s">
        <v>8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0.71936148300720903</v>
      </c>
      <c r="R1056">
        <f t="shared" ca="1" si="80"/>
        <v>0</v>
      </c>
      <c r="S1056">
        <f t="shared" ca="1" si="81"/>
        <v>0</v>
      </c>
      <c r="T1056">
        <f t="shared" ca="1" si="82"/>
        <v>0</v>
      </c>
      <c r="U1056">
        <f t="shared" ca="1" si="83"/>
        <v>0</v>
      </c>
      <c r="V1056">
        <f t="shared" ca="1" si="84"/>
        <v>0</v>
      </c>
    </row>
    <row r="1057" spans="1:22" x14ac:dyDescent="0.55000000000000004">
      <c r="A1057">
        <v>1056</v>
      </c>
      <c r="B1057">
        <v>1058</v>
      </c>
      <c r="C1057" t="s">
        <v>4</v>
      </c>
      <c r="D1057" t="s">
        <v>994</v>
      </c>
      <c r="E1057" t="s">
        <v>6</v>
      </c>
      <c r="G1057">
        <v>0</v>
      </c>
      <c r="H1057">
        <v>0</v>
      </c>
      <c r="J1057">
        <v>0</v>
      </c>
      <c r="K1057">
        <v>0</v>
      </c>
      <c r="M1057">
        <f ca="1">(SUM(G$2:H1057)+SUM(J$2:K1057)+SUM(R$2:U1057))/(2*(A1057-SUM(V$2:V1057)))</f>
        <v>0.71862139917695478</v>
      </c>
      <c r="R1057">
        <f t="shared" ca="1" si="80"/>
        <v>0</v>
      </c>
      <c r="S1057">
        <f t="shared" ca="1" si="81"/>
        <v>0</v>
      </c>
      <c r="T1057">
        <f t="shared" ca="1" si="82"/>
        <v>0</v>
      </c>
      <c r="U1057">
        <f t="shared" ca="1" si="83"/>
        <v>0</v>
      </c>
      <c r="V1057">
        <f t="shared" ca="1" si="84"/>
        <v>0</v>
      </c>
    </row>
    <row r="1058" spans="1:22" x14ac:dyDescent="0.55000000000000004">
      <c r="A1058">
        <v>1057</v>
      </c>
      <c r="B1058">
        <v>1059</v>
      </c>
      <c r="C1058" t="s">
        <v>4</v>
      </c>
      <c r="D1058" t="s">
        <v>995</v>
      </c>
      <c r="E1058" t="s">
        <v>8</v>
      </c>
      <c r="G1058">
        <v>1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0.71891058581706069</v>
      </c>
      <c r="R1058">
        <f t="shared" ref="R1058:R1100" ca="1" si="85">IF(COUNTIF($Q$1:$Q$1000,$B1058),-G1058,0)</f>
        <v>0</v>
      </c>
      <c r="S1058">
        <f t="shared" ref="S1058:S1100" ca="1" si="86">IF(COUNTIF($Q$1:$Q$1000,$B1058),-H1058,0)</f>
        <v>0</v>
      </c>
      <c r="T1058">
        <f t="shared" ref="T1058:T1100" ca="1" si="87">IF(COUNTIF($Q$1:$Q$1000,$B1058),-J1058,0)</f>
        <v>0</v>
      </c>
      <c r="U1058">
        <f t="shared" ref="U1058:U1100" ca="1" si="88">IF(COUNTIF($Q$1:$Q$1000,$B1058),-K1058,0)</f>
        <v>0</v>
      </c>
      <c r="V1058">
        <f t="shared" ref="V1058:V1100" ca="1" si="89">IF(COUNTIF($Q$1:$Q$1000,B1058),1,0)</f>
        <v>0</v>
      </c>
    </row>
    <row r="1059" spans="1:22" x14ac:dyDescent="0.55000000000000004">
      <c r="A1059">
        <v>1058</v>
      </c>
      <c r="B1059">
        <v>1060</v>
      </c>
      <c r="C1059" t="s">
        <v>4</v>
      </c>
      <c r="D1059" t="s">
        <v>996</v>
      </c>
      <c r="E1059" t="s">
        <v>8</v>
      </c>
      <c r="G1059">
        <v>1</v>
      </c>
      <c r="H1059">
        <v>0</v>
      </c>
      <c r="J1059">
        <v>1</v>
      </c>
      <c r="K1059">
        <v>0</v>
      </c>
      <c r="M1059">
        <f ca="1">(SUM(G$2:H1059)+SUM(J$2:K1059)+SUM(R$2:U1059))/(2*(A1059-SUM(V$2:V1059)))</f>
        <v>0.7191991786447639</v>
      </c>
      <c r="R1059">
        <f t="shared" ca="1" si="85"/>
        <v>0</v>
      </c>
      <c r="S1059">
        <f t="shared" ca="1" si="86"/>
        <v>0</v>
      </c>
      <c r="T1059">
        <f t="shared" ca="1" si="87"/>
        <v>0</v>
      </c>
      <c r="U1059">
        <f t="shared" ca="1" si="88"/>
        <v>0</v>
      </c>
      <c r="V1059">
        <f t="shared" ca="1" si="89"/>
        <v>0</v>
      </c>
    </row>
    <row r="1060" spans="1:22" x14ac:dyDescent="0.55000000000000004">
      <c r="A1060">
        <v>1059</v>
      </c>
      <c r="B1060">
        <v>1061</v>
      </c>
      <c r="C1060" t="s">
        <v>4</v>
      </c>
      <c r="D1060" t="s">
        <v>997</v>
      </c>
      <c r="E1060" t="s">
        <v>8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0.71948717948717944</v>
      </c>
      <c r="R1060">
        <f t="shared" ca="1" si="85"/>
        <v>0</v>
      </c>
      <c r="S1060">
        <f t="shared" ca="1" si="86"/>
        <v>0</v>
      </c>
      <c r="T1060">
        <f t="shared" ca="1" si="87"/>
        <v>0</v>
      </c>
      <c r="U1060">
        <f t="shared" ca="1" si="88"/>
        <v>0</v>
      </c>
      <c r="V1060">
        <f t="shared" ca="1" si="89"/>
        <v>0</v>
      </c>
    </row>
    <row r="1061" spans="1:22" x14ac:dyDescent="0.55000000000000004">
      <c r="A1061">
        <v>1060</v>
      </c>
      <c r="B1061">
        <v>1062</v>
      </c>
      <c r="C1061" t="s">
        <v>4</v>
      </c>
      <c r="D1061" t="s">
        <v>998</v>
      </c>
      <c r="E1061" t="s">
        <v>8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0.71977459016393441</v>
      </c>
      <c r="R1061">
        <f t="shared" ca="1" si="85"/>
        <v>0</v>
      </c>
      <c r="S1061">
        <f t="shared" ca="1" si="86"/>
        <v>0</v>
      </c>
      <c r="T1061">
        <f t="shared" ca="1" si="87"/>
        <v>0</v>
      </c>
      <c r="U1061">
        <f t="shared" ca="1" si="88"/>
        <v>0</v>
      </c>
      <c r="V1061">
        <f t="shared" ca="1" si="89"/>
        <v>0</v>
      </c>
    </row>
    <row r="1062" spans="1:22" x14ac:dyDescent="0.55000000000000004">
      <c r="A1062">
        <v>1061</v>
      </c>
      <c r="B1062">
        <v>1063</v>
      </c>
      <c r="C1062" t="s">
        <v>4</v>
      </c>
      <c r="D1062" t="s">
        <v>999</v>
      </c>
      <c r="E1062" t="s">
        <v>8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0.72006141248720568</v>
      </c>
      <c r="R1062">
        <f t="shared" ca="1" si="85"/>
        <v>0</v>
      </c>
      <c r="S1062">
        <f t="shared" ca="1" si="86"/>
        <v>0</v>
      </c>
      <c r="T1062">
        <f t="shared" ca="1" si="87"/>
        <v>0</v>
      </c>
      <c r="U1062">
        <f t="shared" ca="1" si="88"/>
        <v>0</v>
      </c>
      <c r="V1062">
        <f t="shared" ca="1" si="89"/>
        <v>0</v>
      </c>
    </row>
    <row r="1063" spans="1:22" x14ac:dyDescent="0.55000000000000004">
      <c r="A1063">
        <v>1062</v>
      </c>
      <c r="B1063">
        <v>1064</v>
      </c>
      <c r="C1063" t="s">
        <v>4</v>
      </c>
      <c r="D1063" t="s">
        <v>1000</v>
      </c>
      <c r="E1063" t="s">
        <v>8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0.72034764826175868</v>
      </c>
      <c r="R1063">
        <f t="shared" ca="1" si="85"/>
        <v>0</v>
      </c>
      <c r="S1063">
        <f t="shared" ca="1" si="86"/>
        <v>0</v>
      </c>
      <c r="T1063">
        <f t="shared" ca="1" si="87"/>
        <v>0</v>
      </c>
      <c r="U1063">
        <f t="shared" ca="1" si="88"/>
        <v>0</v>
      </c>
      <c r="V1063">
        <f t="shared" ca="1" si="89"/>
        <v>0</v>
      </c>
    </row>
    <row r="1064" spans="1:22" x14ac:dyDescent="0.55000000000000004">
      <c r="A1064">
        <v>1063</v>
      </c>
      <c r="B1064">
        <v>1065</v>
      </c>
      <c r="C1064" t="s">
        <v>4</v>
      </c>
      <c r="D1064" t="s">
        <v>1001</v>
      </c>
      <c r="E1064" t="s">
        <v>8</v>
      </c>
      <c r="G1064">
        <v>1</v>
      </c>
      <c r="H1064">
        <v>0</v>
      </c>
      <c r="J1064">
        <v>1</v>
      </c>
      <c r="K1064">
        <v>0</v>
      </c>
      <c r="M1064">
        <f ca="1">(SUM(G$2:H1064)+SUM(J$2:K1064)+SUM(R$2:U1064))/(2*(A1064-SUM(V$2:V1064)))</f>
        <v>0.72063329928498465</v>
      </c>
      <c r="R1064">
        <f t="shared" ca="1" si="85"/>
        <v>0</v>
      </c>
      <c r="S1064">
        <f t="shared" ca="1" si="86"/>
        <v>0</v>
      </c>
      <c r="T1064">
        <f t="shared" ca="1" si="87"/>
        <v>0</v>
      </c>
      <c r="U1064">
        <f t="shared" ca="1" si="88"/>
        <v>0</v>
      </c>
      <c r="V1064">
        <f t="shared" ca="1" si="89"/>
        <v>0</v>
      </c>
    </row>
    <row r="1065" spans="1:22" x14ac:dyDescent="0.55000000000000004">
      <c r="A1065">
        <v>1064</v>
      </c>
      <c r="B1065">
        <v>1066</v>
      </c>
      <c r="C1065" t="s">
        <v>4</v>
      </c>
      <c r="D1065" t="s">
        <v>1002</v>
      </c>
      <c r="E1065" t="s">
        <v>8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0.72091836734693882</v>
      </c>
      <c r="R1065">
        <f t="shared" ca="1" si="85"/>
        <v>0</v>
      </c>
      <c r="S1065">
        <f t="shared" ca="1" si="86"/>
        <v>0</v>
      </c>
      <c r="T1065">
        <f t="shared" ca="1" si="87"/>
        <v>0</v>
      </c>
      <c r="U1065">
        <f t="shared" ca="1" si="88"/>
        <v>0</v>
      </c>
      <c r="V1065">
        <f t="shared" ca="1" si="89"/>
        <v>0</v>
      </c>
    </row>
    <row r="1066" spans="1:22" x14ac:dyDescent="0.55000000000000004">
      <c r="A1066">
        <v>1065</v>
      </c>
      <c r="B1066">
        <v>1067</v>
      </c>
      <c r="C1066" t="s">
        <v>4</v>
      </c>
      <c r="D1066" t="s">
        <v>1003</v>
      </c>
      <c r="E1066" t="s">
        <v>6</v>
      </c>
      <c r="G1066">
        <v>0</v>
      </c>
      <c r="H1066">
        <v>0</v>
      </c>
      <c r="J1066">
        <v>0</v>
      </c>
      <c r="K1066">
        <v>0</v>
      </c>
      <c r="M1066">
        <f ca="1">(SUM(G$2:H1066)+SUM(J$2:K1066)+SUM(R$2:U1066))/(2*(A1066-SUM(V$2:V1066)))</f>
        <v>0.72018348623853212</v>
      </c>
      <c r="R1066">
        <f t="shared" ca="1" si="85"/>
        <v>0</v>
      </c>
      <c r="S1066">
        <f t="shared" ca="1" si="86"/>
        <v>0</v>
      </c>
      <c r="T1066">
        <f t="shared" ca="1" si="87"/>
        <v>0</v>
      </c>
      <c r="U1066">
        <f t="shared" ca="1" si="88"/>
        <v>0</v>
      </c>
      <c r="V1066">
        <f t="shared" ca="1" si="89"/>
        <v>0</v>
      </c>
    </row>
    <row r="1067" spans="1:22" x14ac:dyDescent="0.55000000000000004">
      <c r="A1067">
        <v>1066</v>
      </c>
      <c r="B1067">
        <v>1068</v>
      </c>
      <c r="C1067" t="s">
        <v>4</v>
      </c>
      <c r="D1067" t="s">
        <v>1004</v>
      </c>
      <c r="E1067" t="s">
        <v>6</v>
      </c>
      <c r="G1067">
        <v>0</v>
      </c>
      <c r="H1067">
        <v>0</v>
      </c>
      <c r="J1067">
        <v>0</v>
      </c>
      <c r="K1067">
        <v>0</v>
      </c>
      <c r="M1067">
        <f ca="1">(SUM(G$2:H1067)+SUM(J$2:K1067)+SUM(R$2:U1067))/(2*(A1067-SUM(V$2:V1067)))</f>
        <v>0.71945010183299385</v>
      </c>
      <c r="R1067">
        <f t="shared" ca="1" si="85"/>
        <v>0</v>
      </c>
      <c r="S1067">
        <f t="shared" ca="1" si="86"/>
        <v>0</v>
      </c>
      <c r="T1067">
        <f t="shared" ca="1" si="87"/>
        <v>0</v>
      </c>
      <c r="U1067">
        <f t="shared" ca="1" si="88"/>
        <v>0</v>
      </c>
      <c r="V1067">
        <f t="shared" ca="1" si="89"/>
        <v>0</v>
      </c>
    </row>
    <row r="1068" spans="1:22" x14ac:dyDescent="0.55000000000000004">
      <c r="A1068">
        <v>1067</v>
      </c>
      <c r="B1068">
        <v>1069</v>
      </c>
      <c r="C1068" t="s">
        <v>4</v>
      </c>
      <c r="D1068" t="s">
        <v>1005</v>
      </c>
      <c r="E1068" t="s">
        <v>6</v>
      </c>
      <c r="G1068">
        <v>0</v>
      </c>
      <c r="H1068">
        <v>0</v>
      </c>
      <c r="J1068">
        <v>0</v>
      </c>
      <c r="K1068">
        <v>0</v>
      </c>
      <c r="M1068">
        <f ca="1">(SUM(G$2:H1068)+SUM(J$2:K1068)+SUM(R$2:U1068))/(2*(A1068-SUM(V$2:V1068)))</f>
        <v>0.7187182095625636</v>
      </c>
      <c r="R1068">
        <f t="shared" ca="1" si="85"/>
        <v>0</v>
      </c>
      <c r="S1068">
        <f t="shared" ca="1" si="86"/>
        <v>0</v>
      </c>
      <c r="T1068">
        <f t="shared" ca="1" si="87"/>
        <v>0</v>
      </c>
      <c r="U1068">
        <f t="shared" ca="1" si="88"/>
        <v>0</v>
      </c>
      <c r="V1068">
        <f t="shared" ca="1" si="89"/>
        <v>0</v>
      </c>
    </row>
    <row r="1069" spans="1:22" x14ac:dyDescent="0.55000000000000004">
      <c r="A1069">
        <v>1068</v>
      </c>
      <c r="B1069">
        <v>1070</v>
      </c>
      <c r="C1069" t="s">
        <v>4</v>
      </c>
      <c r="D1069" t="s">
        <v>1006</v>
      </c>
      <c r="E1069" t="s">
        <v>6</v>
      </c>
      <c r="G1069">
        <v>0</v>
      </c>
      <c r="H1069">
        <v>0</v>
      </c>
      <c r="J1069">
        <v>1</v>
      </c>
      <c r="K1069">
        <v>0</v>
      </c>
      <c r="M1069">
        <f ca="1">(SUM(G$2:H1069)+SUM(J$2:K1069)+SUM(R$2:U1069))/(2*(A1069-SUM(V$2:V1069)))</f>
        <v>0.7184959349593496</v>
      </c>
      <c r="R1069">
        <f t="shared" ca="1" si="85"/>
        <v>0</v>
      </c>
      <c r="S1069">
        <f t="shared" ca="1" si="86"/>
        <v>0</v>
      </c>
      <c r="T1069">
        <f t="shared" ca="1" si="87"/>
        <v>0</v>
      </c>
      <c r="U1069">
        <f t="shared" ca="1" si="88"/>
        <v>0</v>
      </c>
      <c r="V1069">
        <f t="shared" ca="1" si="89"/>
        <v>0</v>
      </c>
    </row>
    <row r="1070" spans="1:22" x14ac:dyDescent="0.55000000000000004">
      <c r="A1070">
        <v>1069</v>
      </c>
      <c r="B1070">
        <v>1071</v>
      </c>
      <c r="C1070" t="s">
        <v>4</v>
      </c>
      <c r="D1070" t="s">
        <v>1007</v>
      </c>
      <c r="E1070" t="s">
        <v>8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0.7187817258883249</v>
      </c>
      <c r="R1070">
        <f t="shared" ca="1" si="85"/>
        <v>0</v>
      </c>
      <c r="S1070">
        <f t="shared" ca="1" si="86"/>
        <v>0</v>
      </c>
      <c r="T1070">
        <f t="shared" ca="1" si="87"/>
        <v>0</v>
      </c>
      <c r="U1070">
        <f t="shared" ca="1" si="88"/>
        <v>0</v>
      </c>
      <c r="V1070">
        <f t="shared" ca="1" si="89"/>
        <v>0</v>
      </c>
    </row>
    <row r="1071" spans="1:22" x14ac:dyDescent="0.55000000000000004">
      <c r="A1071">
        <v>1070</v>
      </c>
      <c r="B1071">
        <v>1072</v>
      </c>
      <c r="C1071" t="s">
        <v>4</v>
      </c>
      <c r="D1071" t="s">
        <v>1008</v>
      </c>
      <c r="E1071" t="s">
        <v>8</v>
      </c>
      <c r="G1071">
        <v>1</v>
      </c>
      <c r="H1071">
        <v>0</v>
      </c>
      <c r="J1071">
        <v>1</v>
      </c>
      <c r="K1071">
        <v>0</v>
      </c>
      <c r="M1071">
        <f ca="1">(SUM(G$2:H1071)+SUM(J$2:K1071)+SUM(R$2:U1071))/(2*(A1071-SUM(V$2:V1071)))</f>
        <v>0.71906693711967551</v>
      </c>
      <c r="R1071">
        <f t="shared" ca="1" si="85"/>
        <v>0</v>
      </c>
      <c r="S1071">
        <f t="shared" ca="1" si="86"/>
        <v>0</v>
      </c>
      <c r="T1071">
        <f t="shared" ca="1" si="87"/>
        <v>0</v>
      </c>
      <c r="U1071">
        <f t="shared" ca="1" si="88"/>
        <v>0</v>
      </c>
      <c r="V1071">
        <f t="shared" ca="1" si="89"/>
        <v>0</v>
      </c>
    </row>
    <row r="1072" spans="1:22" x14ac:dyDescent="0.55000000000000004">
      <c r="A1072">
        <v>1071</v>
      </c>
      <c r="B1072">
        <v>1073</v>
      </c>
      <c r="C1072" t="s">
        <v>4</v>
      </c>
      <c r="D1072" t="s">
        <v>1009</v>
      </c>
      <c r="E1072" t="s">
        <v>8</v>
      </c>
      <c r="G1072">
        <v>1</v>
      </c>
      <c r="H1072">
        <v>0</v>
      </c>
      <c r="J1072">
        <v>1</v>
      </c>
      <c r="K1072">
        <v>0</v>
      </c>
      <c r="M1072">
        <f ca="1">(SUM(G$2:H1072)+SUM(J$2:K1072)+SUM(R$2:U1072))/(2*(A1072-SUM(V$2:V1072)))</f>
        <v>0.71935157041540021</v>
      </c>
      <c r="R1072">
        <f t="shared" ca="1" si="85"/>
        <v>0</v>
      </c>
      <c r="S1072">
        <f t="shared" ca="1" si="86"/>
        <v>0</v>
      </c>
      <c r="T1072">
        <f t="shared" ca="1" si="87"/>
        <v>0</v>
      </c>
      <c r="U1072">
        <f t="shared" ca="1" si="88"/>
        <v>0</v>
      </c>
      <c r="V1072">
        <f t="shared" ca="1" si="89"/>
        <v>0</v>
      </c>
    </row>
    <row r="1073" spans="1:22" x14ac:dyDescent="0.55000000000000004">
      <c r="A1073">
        <v>1072</v>
      </c>
      <c r="B1073">
        <v>1074</v>
      </c>
      <c r="C1073" t="s">
        <v>4</v>
      </c>
      <c r="D1073" t="s">
        <v>1010</v>
      </c>
      <c r="E1073" t="s">
        <v>8</v>
      </c>
      <c r="G1073">
        <v>1</v>
      </c>
      <c r="H1073">
        <v>0</v>
      </c>
      <c r="J1073">
        <v>1</v>
      </c>
      <c r="K1073">
        <v>0</v>
      </c>
      <c r="M1073">
        <f ca="1">(SUM(G$2:H1073)+SUM(J$2:K1073)+SUM(R$2:U1073))/(2*(A1073-SUM(V$2:V1073)))</f>
        <v>0.71963562753036436</v>
      </c>
      <c r="R1073">
        <f t="shared" ca="1" si="85"/>
        <v>0</v>
      </c>
      <c r="S1073">
        <f t="shared" ca="1" si="86"/>
        <v>0</v>
      </c>
      <c r="T1073">
        <f t="shared" ca="1" si="87"/>
        <v>0</v>
      </c>
      <c r="U1073">
        <f t="shared" ca="1" si="88"/>
        <v>0</v>
      </c>
      <c r="V1073">
        <f t="shared" ca="1" si="89"/>
        <v>0</v>
      </c>
    </row>
    <row r="1074" spans="1:22" x14ac:dyDescent="0.55000000000000004">
      <c r="A1074">
        <v>1073</v>
      </c>
      <c r="B1074">
        <v>1075</v>
      </c>
      <c r="C1074" t="s">
        <v>4</v>
      </c>
      <c r="D1074" t="s">
        <v>1011</v>
      </c>
      <c r="E1074" t="s">
        <v>8</v>
      </c>
      <c r="G1074">
        <v>1</v>
      </c>
      <c r="H1074">
        <v>0</v>
      </c>
      <c r="J1074">
        <v>1</v>
      </c>
      <c r="K1074">
        <v>0</v>
      </c>
      <c r="M1074">
        <f ca="1">(SUM(G$2:H1074)+SUM(J$2:K1074)+SUM(R$2:U1074))/(2*(A1074-SUM(V$2:V1074)))</f>
        <v>0.71991911021233568</v>
      </c>
      <c r="R1074">
        <f t="shared" ca="1" si="85"/>
        <v>0</v>
      </c>
      <c r="S1074">
        <f t="shared" ca="1" si="86"/>
        <v>0</v>
      </c>
      <c r="T1074">
        <f t="shared" ca="1" si="87"/>
        <v>0</v>
      </c>
      <c r="U1074">
        <f t="shared" ca="1" si="88"/>
        <v>0</v>
      </c>
      <c r="V1074">
        <f t="shared" ca="1" si="89"/>
        <v>0</v>
      </c>
    </row>
    <row r="1075" spans="1:22" x14ac:dyDescent="0.55000000000000004">
      <c r="A1075">
        <v>1074</v>
      </c>
      <c r="B1075">
        <v>1076</v>
      </c>
      <c r="C1075" t="s">
        <v>4</v>
      </c>
      <c r="D1075" t="s">
        <v>1012</v>
      </c>
      <c r="E1075" t="s">
        <v>8</v>
      </c>
      <c r="G1075">
        <v>1</v>
      </c>
      <c r="H1075">
        <v>0</v>
      </c>
      <c r="J1075">
        <v>1</v>
      </c>
      <c r="K1075">
        <v>0</v>
      </c>
      <c r="M1075">
        <f ca="1">(SUM(G$2:H1075)+SUM(J$2:K1075)+SUM(R$2:U1075))/(2*(A1075-SUM(V$2:V1075)))</f>
        <v>0.72020202020202018</v>
      </c>
      <c r="R1075">
        <f t="shared" ca="1" si="85"/>
        <v>0</v>
      </c>
      <c r="S1075">
        <f t="shared" ca="1" si="86"/>
        <v>0</v>
      </c>
      <c r="T1075">
        <f t="shared" ca="1" si="87"/>
        <v>0</v>
      </c>
      <c r="U1075">
        <f t="shared" ca="1" si="88"/>
        <v>0</v>
      </c>
      <c r="V1075">
        <f t="shared" ca="1" si="89"/>
        <v>0</v>
      </c>
    </row>
    <row r="1076" spans="1:22" x14ac:dyDescent="0.55000000000000004">
      <c r="A1076">
        <v>1075</v>
      </c>
      <c r="B1076">
        <v>1077</v>
      </c>
      <c r="C1076" t="s">
        <v>4</v>
      </c>
      <c r="D1076" t="s">
        <v>1013</v>
      </c>
      <c r="E1076" t="s">
        <v>8</v>
      </c>
      <c r="G1076">
        <v>1</v>
      </c>
      <c r="H1076">
        <v>0</v>
      </c>
      <c r="J1076">
        <v>1</v>
      </c>
      <c r="K1076">
        <v>0</v>
      </c>
      <c r="M1076">
        <f ca="1">(SUM(G$2:H1076)+SUM(J$2:K1076)+SUM(R$2:U1076))/(2*(A1076-SUM(V$2:V1076)))</f>
        <v>0.72048435923309784</v>
      </c>
      <c r="R1076">
        <f t="shared" ca="1" si="85"/>
        <v>0</v>
      </c>
      <c r="S1076">
        <f t="shared" ca="1" si="86"/>
        <v>0</v>
      </c>
      <c r="T1076">
        <f t="shared" ca="1" si="87"/>
        <v>0</v>
      </c>
      <c r="U1076">
        <f t="shared" ca="1" si="88"/>
        <v>0</v>
      </c>
      <c r="V1076">
        <f t="shared" ca="1" si="89"/>
        <v>0</v>
      </c>
    </row>
    <row r="1077" spans="1:22" x14ac:dyDescent="0.55000000000000004">
      <c r="A1077">
        <v>1076</v>
      </c>
      <c r="B1077">
        <v>1078</v>
      </c>
      <c r="C1077" t="s">
        <v>4</v>
      </c>
      <c r="D1077" t="s">
        <v>1014</v>
      </c>
      <c r="E1077" t="s">
        <v>8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0.72076612903225812</v>
      </c>
      <c r="R1077">
        <f t="shared" ca="1" si="85"/>
        <v>0</v>
      </c>
      <c r="S1077">
        <f t="shared" ca="1" si="86"/>
        <v>0</v>
      </c>
      <c r="T1077">
        <f t="shared" ca="1" si="87"/>
        <v>0</v>
      </c>
      <c r="U1077">
        <f t="shared" ca="1" si="88"/>
        <v>0</v>
      </c>
      <c r="V1077">
        <f t="shared" ca="1" si="89"/>
        <v>0</v>
      </c>
    </row>
    <row r="1078" spans="1:22" x14ac:dyDescent="0.55000000000000004">
      <c r="A1078">
        <v>1077</v>
      </c>
      <c r="B1078">
        <v>1079</v>
      </c>
      <c r="C1078" t="s">
        <v>4</v>
      </c>
      <c r="D1078" t="s">
        <v>1015</v>
      </c>
      <c r="E1078" t="s">
        <v>6</v>
      </c>
      <c r="G1078">
        <v>0</v>
      </c>
      <c r="H1078">
        <v>0</v>
      </c>
      <c r="J1078">
        <v>0</v>
      </c>
      <c r="K1078">
        <v>0</v>
      </c>
      <c r="M1078">
        <f ca="1">(SUM(G$2:H1078)+SUM(J$2:K1078)+SUM(R$2:U1078))/(2*(A1078-SUM(V$2:V1078)))</f>
        <v>0.72004028197381675</v>
      </c>
      <c r="R1078">
        <f t="shared" ca="1" si="85"/>
        <v>0</v>
      </c>
      <c r="S1078">
        <f t="shared" ca="1" si="86"/>
        <v>0</v>
      </c>
      <c r="T1078">
        <f t="shared" ca="1" si="87"/>
        <v>0</v>
      </c>
      <c r="U1078">
        <f t="shared" ca="1" si="88"/>
        <v>0</v>
      </c>
      <c r="V1078">
        <f t="shared" ca="1" si="89"/>
        <v>0</v>
      </c>
    </row>
    <row r="1079" spans="1:22" x14ac:dyDescent="0.55000000000000004">
      <c r="A1079">
        <v>1078</v>
      </c>
      <c r="B1079">
        <v>1080</v>
      </c>
      <c r="C1079" t="s">
        <v>4</v>
      </c>
      <c r="D1079" t="s">
        <v>1016</v>
      </c>
      <c r="E1079" t="s">
        <v>8</v>
      </c>
      <c r="G1079">
        <v>1</v>
      </c>
      <c r="H1079">
        <v>0</v>
      </c>
      <c r="J1079">
        <v>1</v>
      </c>
      <c r="K1079">
        <v>0</v>
      </c>
      <c r="M1079">
        <f ca="1">(SUM(G$2:H1079)+SUM(J$2:K1079)+SUM(R$2:U1079))/(2*(A1079-SUM(V$2:V1079)))</f>
        <v>0.72032193158953728</v>
      </c>
      <c r="R1079">
        <f t="shared" ca="1" si="85"/>
        <v>0</v>
      </c>
      <c r="S1079">
        <f t="shared" ca="1" si="86"/>
        <v>0</v>
      </c>
      <c r="T1079">
        <f t="shared" ca="1" si="87"/>
        <v>0</v>
      </c>
      <c r="U1079">
        <f t="shared" ca="1" si="88"/>
        <v>0</v>
      </c>
      <c r="V1079">
        <f t="shared" ca="1" si="89"/>
        <v>0</v>
      </c>
    </row>
    <row r="1080" spans="1:22" x14ac:dyDescent="0.55000000000000004">
      <c r="A1080">
        <v>1079</v>
      </c>
      <c r="B1080">
        <v>1081</v>
      </c>
      <c r="C1080" t="s">
        <v>4</v>
      </c>
      <c r="D1080" t="s">
        <v>1017</v>
      </c>
      <c r="E1080" t="s">
        <v>8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0.72060301507537683</v>
      </c>
      <c r="R1080">
        <f t="shared" ca="1" si="85"/>
        <v>0</v>
      </c>
      <c r="S1080">
        <f t="shared" ca="1" si="86"/>
        <v>0</v>
      </c>
      <c r="T1080">
        <f t="shared" ca="1" si="87"/>
        <v>0</v>
      </c>
      <c r="U1080">
        <f t="shared" ca="1" si="88"/>
        <v>0</v>
      </c>
      <c r="V1080">
        <f t="shared" ca="1" si="89"/>
        <v>0</v>
      </c>
    </row>
    <row r="1081" spans="1:22" x14ac:dyDescent="0.55000000000000004">
      <c r="A1081">
        <v>1080</v>
      </c>
      <c r="B1081">
        <v>1082</v>
      </c>
      <c r="C1081" t="s">
        <v>4</v>
      </c>
      <c r="D1081" t="s">
        <v>1018</v>
      </c>
      <c r="E1081" t="s">
        <v>8</v>
      </c>
      <c r="G1081">
        <v>1</v>
      </c>
      <c r="H1081">
        <v>0</v>
      </c>
      <c r="J1081">
        <v>1</v>
      </c>
      <c r="K1081">
        <v>0</v>
      </c>
      <c r="M1081">
        <f ca="1">(SUM(G$2:H1081)+SUM(J$2:K1081)+SUM(R$2:U1081))/(2*(A1081-SUM(V$2:V1081)))</f>
        <v>0.72088353413654616</v>
      </c>
      <c r="R1081">
        <f t="shared" ca="1" si="85"/>
        <v>0</v>
      </c>
      <c r="S1081">
        <f t="shared" ca="1" si="86"/>
        <v>0</v>
      </c>
      <c r="T1081">
        <f t="shared" ca="1" si="87"/>
        <v>0</v>
      </c>
      <c r="U1081">
        <f t="shared" ca="1" si="88"/>
        <v>0</v>
      </c>
      <c r="V1081">
        <f t="shared" ca="1" si="89"/>
        <v>0</v>
      </c>
    </row>
    <row r="1082" spans="1:22" x14ac:dyDescent="0.55000000000000004">
      <c r="A1082">
        <v>1081</v>
      </c>
      <c r="B1082">
        <v>1083</v>
      </c>
      <c r="C1082" t="s">
        <v>4</v>
      </c>
      <c r="D1082" t="s">
        <v>1019</v>
      </c>
      <c r="E1082" t="s">
        <v>6</v>
      </c>
      <c r="G1082">
        <v>0</v>
      </c>
      <c r="H1082">
        <v>0</v>
      </c>
      <c r="J1082">
        <v>0</v>
      </c>
      <c r="K1082">
        <v>0</v>
      </c>
      <c r="M1082">
        <f ca="1">(SUM(G$2:H1082)+SUM(J$2:K1082)+SUM(R$2:U1082))/(2*(A1082-SUM(V$2:V1082)))</f>
        <v>0.72016048144433298</v>
      </c>
      <c r="R1082">
        <f t="shared" ca="1" si="85"/>
        <v>0</v>
      </c>
      <c r="S1082">
        <f t="shared" ca="1" si="86"/>
        <v>0</v>
      </c>
      <c r="T1082">
        <f t="shared" ca="1" si="87"/>
        <v>0</v>
      </c>
      <c r="U1082">
        <f t="shared" ca="1" si="88"/>
        <v>0</v>
      </c>
      <c r="V1082">
        <f t="shared" ca="1" si="89"/>
        <v>0</v>
      </c>
    </row>
    <row r="1083" spans="1:22" x14ac:dyDescent="0.55000000000000004">
      <c r="A1083">
        <v>1082</v>
      </c>
      <c r="B1083">
        <v>1084</v>
      </c>
      <c r="C1083" t="s">
        <v>4</v>
      </c>
      <c r="D1083" t="s">
        <v>1020</v>
      </c>
      <c r="E1083" t="s">
        <v>8</v>
      </c>
      <c r="G1083">
        <v>1</v>
      </c>
      <c r="H1083">
        <v>0</v>
      </c>
      <c r="J1083">
        <v>1</v>
      </c>
      <c r="K1083">
        <v>0</v>
      </c>
      <c r="M1083">
        <f ca="1">(SUM(G$2:H1083)+SUM(J$2:K1083)+SUM(R$2:U1083))/(2*(A1083-SUM(V$2:V1083)))</f>
        <v>0.72044088176352705</v>
      </c>
      <c r="R1083">
        <f t="shared" ca="1" si="85"/>
        <v>0</v>
      </c>
      <c r="S1083">
        <f t="shared" ca="1" si="86"/>
        <v>0</v>
      </c>
      <c r="T1083">
        <f t="shared" ca="1" si="87"/>
        <v>0</v>
      </c>
      <c r="U1083">
        <f t="shared" ca="1" si="88"/>
        <v>0</v>
      </c>
      <c r="V1083">
        <f t="shared" ca="1" si="89"/>
        <v>0</v>
      </c>
    </row>
    <row r="1084" spans="1:22" x14ac:dyDescent="0.55000000000000004">
      <c r="A1084">
        <v>1083</v>
      </c>
      <c r="B1084">
        <v>1085</v>
      </c>
      <c r="C1084" t="s">
        <v>4</v>
      </c>
      <c r="D1084" t="s">
        <v>1021</v>
      </c>
      <c r="E1084" t="s">
        <v>24</v>
      </c>
      <c r="G1084">
        <v>0</v>
      </c>
      <c r="H1084">
        <v>0.5</v>
      </c>
      <c r="J1084">
        <v>0</v>
      </c>
      <c r="K1084">
        <v>0.5</v>
      </c>
      <c r="M1084">
        <f ca="1">(SUM(G$2:H1084)+SUM(J$2:K1084)+SUM(R$2:U1084))/(2*(A1084-SUM(V$2:V1084)))</f>
        <v>0.72022022022022025</v>
      </c>
      <c r="R1084">
        <f t="shared" ca="1" si="85"/>
        <v>0</v>
      </c>
      <c r="S1084">
        <f t="shared" ca="1" si="86"/>
        <v>0</v>
      </c>
      <c r="T1084">
        <f t="shared" ca="1" si="87"/>
        <v>0</v>
      </c>
      <c r="U1084">
        <f t="shared" ca="1" si="88"/>
        <v>0</v>
      </c>
      <c r="V1084">
        <f t="shared" ca="1" si="89"/>
        <v>0</v>
      </c>
    </row>
    <row r="1085" spans="1:22" x14ac:dyDescent="0.55000000000000004">
      <c r="A1085">
        <v>1084</v>
      </c>
      <c r="B1085">
        <v>1086</v>
      </c>
      <c r="C1085" t="s">
        <v>4</v>
      </c>
      <c r="D1085" t="s">
        <v>1022</v>
      </c>
      <c r="E1085" t="s">
        <v>6</v>
      </c>
      <c r="G1085">
        <v>0</v>
      </c>
      <c r="H1085">
        <v>0</v>
      </c>
      <c r="J1085">
        <v>1</v>
      </c>
      <c r="K1085">
        <v>0</v>
      </c>
      <c r="M1085">
        <f ca="1">(SUM(G$2:H1085)+SUM(J$2:K1085)+SUM(R$2:U1085))/(2*(A1085-SUM(V$2:V1085)))</f>
        <v>0.72</v>
      </c>
      <c r="R1085">
        <f t="shared" ca="1" si="85"/>
        <v>0</v>
      </c>
      <c r="S1085">
        <f t="shared" ca="1" si="86"/>
        <v>0</v>
      </c>
      <c r="T1085">
        <f t="shared" ca="1" si="87"/>
        <v>0</v>
      </c>
      <c r="U1085">
        <f t="shared" ca="1" si="88"/>
        <v>0</v>
      </c>
      <c r="V1085">
        <f t="shared" ca="1" si="89"/>
        <v>0</v>
      </c>
    </row>
    <row r="1086" spans="1:22" x14ac:dyDescent="0.55000000000000004">
      <c r="A1086">
        <v>1085</v>
      </c>
      <c r="B1086">
        <v>1087</v>
      </c>
      <c r="C1086" t="s">
        <v>4</v>
      </c>
      <c r="D1086" t="s">
        <v>1023</v>
      </c>
      <c r="E1086" t="s">
        <v>8</v>
      </c>
      <c r="G1086">
        <v>1</v>
      </c>
      <c r="H1086">
        <v>0</v>
      </c>
      <c r="J1086">
        <v>1</v>
      </c>
      <c r="K1086">
        <v>0</v>
      </c>
      <c r="M1086">
        <f ca="1">(SUM(G$2:H1086)+SUM(J$2:K1086)+SUM(R$2:U1086))/(2*(A1086-SUM(V$2:V1086)))</f>
        <v>0.72027972027972031</v>
      </c>
      <c r="R1086">
        <f t="shared" ca="1" si="85"/>
        <v>0</v>
      </c>
      <c r="S1086">
        <f t="shared" ca="1" si="86"/>
        <v>0</v>
      </c>
      <c r="T1086">
        <f t="shared" ca="1" si="87"/>
        <v>0</v>
      </c>
      <c r="U1086">
        <f t="shared" ca="1" si="88"/>
        <v>0</v>
      </c>
      <c r="V1086">
        <f t="shared" ca="1" si="89"/>
        <v>0</v>
      </c>
    </row>
    <row r="1087" spans="1:22" x14ac:dyDescent="0.55000000000000004">
      <c r="A1087">
        <v>1086</v>
      </c>
      <c r="B1087">
        <v>1088</v>
      </c>
      <c r="C1087" t="s">
        <v>4</v>
      </c>
      <c r="D1087" t="s">
        <v>1024</v>
      </c>
      <c r="E1087" t="s">
        <v>8</v>
      </c>
      <c r="G1087">
        <v>1</v>
      </c>
      <c r="H1087">
        <v>0</v>
      </c>
      <c r="J1087">
        <v>1</v>
      </c>
      <c r="K1087">
        <v>0</v>
      </c>
      <c r="M1087">
        <f ca="1">(SUM(G$2:H1087)+SUM(J$2:K1087)+SUM(R$2:U1087))/(2*(A1087-SUM(V$2:V1087)))</f>
        <v>0.720558882235529</v>
      </c>
      <c r="R1087">
        <f t="shared" ca="1" si="85"/>
        <v>0</v>
      </c>
      <c r="S1087">
        <f t="shared" ca="1" si="86"/>
        <v>0</v>
      </c>
      <c r="T1087">
        <f t="shared" ca="1" si="87"/>
        <v>0</v>
      </c>
      <c r="U1087">
        <f t="shared" ca="1" si="88"/>
        <v>0</v>
      </c>
      <c r="V1087">
        <f t="shared" ca="1" si="89"/>
        <v>0</v>
      </c>
    </row>
    <row r="1088" spans="1:22" x14ac:dyDescent="0.55000000000000004">
      <c r="A1088">
        <v>1087</v>
      </c>
      <c r="B1088">
        <v>1089</v>
      </c>
      <c r="C1088" t="s">
        <v>4</v>
      </c>
      <c r="D1088" t="s">
        <v>1025</v>
      </c>
      <c r="E1088" t="s">
        <v>8</v>
      </c>
      <c r="G1088">
        <v>1</v>
      </c>
      <c r="H1088">
        <v>0</v>
      </c>
      <c r="J1088">
        <v>1</v>
      </c>
      <c r="K1088">
        <v>0</v>
      </c>
      <c r="M1088">
        <f ca="1">(SUM(G$2:H1088)+SUM(J$2:K1088)+SUM(R$2:U1088))/(2*(A1088-SUM(V$2:V1088)))</f>
        <v>0.72083748753738786</v>
      </c>
      <c r="R1088">
        <f t="shared" ca="1" si="85"/>
        <v>0</v>
      </c>
      <c r="S1088">
        <f t="shared" ca="1" si="86"/>
        <v>0</v>
      </c>
      <c r="T1088">
        <f t="shared" ca="1" si="87"/>
        <v>0</v>
      </c>
      <c r="U1088">
        <f t="shared" ca="1" si="88"/>
        <v>0</v>
      </c>
      <c r="V1088">
        <f t="shared" ca="1" si="89"/>
        <v>0</v>
      </c>
    </row>
    <row r="1089" spans="1:22" x14ac:dyDescent="0.55000000000000004">
      <c r="A1089">
        <v>1088</v>
      </c>
      <c r="B1089">
        <v>1090</v>
      </c>
      <c r="C1089" t="s">
        <v>4</v>
      </c>
      <c r="D1089" t="s">
        <v>1026</v>
      </c>
      <c r="E1089" t="s">
        <v>8</v>
      </c>
      <c r="G1089">
        <v>1</v>
      </c>
      <c r="H1089">
        <v>0</v>
      </c>
      <c r="J1089">
        <v>1</v>
      </c>
      <c r="K1089">
        <v>0</v>
      </c>
      <c r="M1089">
        <f ca="1">(SUM(G$2:H1089)+SUM(J$2:K1089)+SUM(R$2:U1089))/(2*(A1089-SUM(V$2:V1089)))</f>
        <v>0.7211155378486056</v>
      </c>
      <c r="R1089">
        <f t="shared" ca="1" si="85"/>
        <v>0</v>
      </c>
      <c r="S1089">
        <f t="shared" ca="1" si="86"/>
        <v>0</v>
      </c>
      <c r="T1089">
        <f t="shared" ca="1" si="87"/>
        <v>0</v>
      </c>
      <c r="U1089">
        <f t="shared" ca="1" si="88"/>
        <v>0</v>
      </c>
      <c r="V1089">
        <f t="shared" ca="1" si="89"/>
        <v>0</v>
      </c>
    </row>
    <row r="1090" spans="1:22" x14ac:dyDescent="0.55000000000000004">
      <c r="A1090">
        <v>1089</v>
      </c>
      <c r="B1090">
        <v>1091</v>
      </c>
      <c r="C1090" t="s">
        <v>4</v>
      </c>
      <c r="D1090" t="s">
        <v>1027</v>
      </c>
      <c r="E1090" t="s">
        <v>8</v>
      </c>
      <c r="G1090">
        <v>1</v>
      </c>
      <c r="H1090">
        <v>0</v>
      </c>
      <c r="J1090">
        <v>1</v>
      </c>
      <c r="K1090">
        <v>0</v>
      </c>
      <c r="M1090">
        <f ca="1">(SUM(G$2:H1090)+SUM(J$2:K1090)+SUM(R$2:U1090))/(2*(A1090-SUM(V$2:V1090)))</f>
        <v>0.72139303482587069</v>
      </c>
      <c r="R1090">
        <f t="shared" ca="1" si="85"/>
        <v>0</v>
      </c>
      <c r="S1090">
        <f t="shared" ca="1" si="86"/>
        <v>0</v>
      </c>
      <c r="T1090">
        <f t="shared" ca="1" si="87"/>
        <v>0</v>
      </c>
      <c r="U1090">
        <f t="shared" ca="1" si="88"/>
        <v>0</v>
      </c>
      <c r="V1090">
        <f t="shared" ca="1" si="89"/>
        <v>0</v>
      </c>
    </row>
    <row r="1091" spans="1:22" x14ac:dyDescent="0.55000000000000004">
      <c r="A1091">
        <v>1090</v>
      </c>
      <c r="B1091">
        <v>1092</v>
      </c>
      <c r="C1091" t="s">
        <v>4</v>
      </c>
      <c r="D1091" t="s">
        <v>1028</v>
      </c>
      <c r="E1091" t="s">
        <v>8</v>
      </c>
      <c r="G1091">
        <v>1</v>
      </c>
      <c r="H1091">
        <v>0</v>
      </c>
      <c r="J1091">
        <v>1</v>
      </c>
      <c r="K1091">
        <v>0</v>
      </c>
      <c r="M1091">
        <f ca="1">(SUM(G$2:H1091)+SUM(J$2:K1091)+SUM(R$2:U1091))/(2*(A1091-SUM(V$2:V1091)))</f>
        <v>0.72166998011928429</v>
      </c>
      <c r="R1091">
        <f t="shared" ca="1" si="85"/>
        <v>0</v>
      </c>
      <c r="S1091">
        <f t="shared" ca="1" si="86"/>
        <v>0</v>
      </c>
      <c r="T1091">
        <f t="shared" ca="1" si="87"/>
        <v>0</v>
      </c>
      <c r="U1091">
        <f t="shared" ca="1" si="88"/>
        <v>0</v>
      </c>
      <c r="V1091">
        <f t="shared" ca="1" si="89"/>
        <v>0</v>
      </c>
    </row>
    <row r="1092" spans="1:22" x14ac:dyDescent="0.55000000000000004">
      <c r="A1092">
        <v>1091</v>
      </c>
      <c r="B1092">
        <v>1093</v>
      </c>
      <c r="C1092" t="s">
        <v>4</v>
      </c>
      <c r="D1092" t="s">
        <v>1029</v>
      </c>
      <c r="E1092" t="s">
        <v>6</v>
      </c>
      <c r="G1092">
        <v>0</v>
      </c>
      <c r="H1092">
        <v>0</v>
      </c>
      <c r="J1092">
        <v>0</v>
      </c>
      <c r="K1092">
        <v>0</v>
      </c>
      <c r="M1092">
        <f ca="1">(SUM(G$2:H1092)+SUM(J$2:K1092)+SUM(R$2:U1092))/(2*(A1092-SUM(V$2:V1092)))</f>
        <v>0.72095332671300894</v>
      </c>
      <c r="R1092">
        <f t="shared" ca="1" si="85"/>
        <v>0</v>
      </c>
      <c r="S1092">
        <f t="shared" ca="1" si="86"/>
        <v>0</v>
      </c>
      <c r="T1092">
        <f t="shared" ca="1" si="87"/>
        <v>0</v>
      </c>
      <c r="U1092">
        <f t="shared" ca="1" si="88"/>
        <v>0</v>
      </c>
      <c r="V1092">
        <f t="shared" ca="1" si="89"/>
        <v>0</v>
      </c>
    </row>
    <row r="1093" spans="1:22" x14ac:dyDescent="0.55000000000000004">
      <c r="A1093">
        <v>1092</v>
      </c>
      <c r="B1093">
        <v>1094</v>
      </c>
      <c r="C1093" t="s">
        <v>4</v>
      </c>
      <c r="D1093" t="s">
        <v>1030</v>
      </c>
      <c r="E1093" t="s">
        <v>8</v>
      </c>
      <c r="G1093">
        <v>1</v>
      </c>
      <c r="H1093">
        <v>0</v>
      </c>
      <c r="J1093">
        <v>1</v>
      </c>
      <c r="K1093">
        <v>0</v>
      </c>
      <c r="M1093">
        <f ca="1">(SUM(G$2:H1093)+SUM(J$2:K1093)+SUM(R$2:U1093))/(2*(A1093-SUM(V$2:V1093)))</f>
        <v>0.72123015873015872</v>
      </c>
      <c r="R1093">
        <f t="shared" ca="1" si="85"/>
        <v>0</v>
      </c>
      <c r="S1093">
        <f t="shared" ca="1" si="86"/>
        <v>0</v>
      </c>
      <c r="T1093">
        <f t="shared" ca="1" si="87"/>
        <v>0</v>
      </c>
      <c r="U1093">
        <f t="shared" ca="1" si="88"/>
        <v>0</v>
      </c>
      <c r="V1093">
        <f t="shared" ca="1" si="89"/>
        <v>0</v>
      </c>
    </row>
    <row r="1094" spans="1:22" x14ac:dyDescent="0.55000000000000004">
      <c r="A1094">
        <v>1093</v>
      </c>
      <c r="B1094">
        <v>1095</v>
      </c>
      <c r="C1094" t="s">
        <v>4</v>
      </c>
      <c r="D1094" t="s">
        <v>1031</v>
      </c>
      <c r="E1094" t="s">
        <v>8</v>
      </c>
      <c r="G1094">
        <v>1</v>
      </c>
      <c r="H1094">
        <v>0</v>
      </c>
      <c r="J1094">
        <v>1</v>
      </c>
      <c r="K1094">
        <v>0</v>
      </c>
      <c r="M1094">
        <f ca="1">(SUM(G$2:H1094)+SUM(J$2:K1094)+SUM(R$2:U1094))/(2*(A1094-SUM(V$2:V1094)))</f>
        <v>0.72150644202180381</v>
      </c>
      <c r="R1094">
        <f t="shared" ca="1" si="85"/>
        <v>0</v>
      </c>
      <c r="S1094">
        <f t="shared" ca="1" si="86"/>
        <v>0</v>
      </c>
      <c r="T1094">
        <f t="shared" ca="1" si="87"/>
        <v>0</v>
      </c>
      <c r="U1094">
        <f t="shared" ca="1" si="88"/>
        <v>0</v>
      </c>
      <c r="V1094">
        <f t="shared" ca="1" si="89"/>
        <v>0</v>
      </c>
    </row>
    <row r="1095" spans="1:22" x14ac:dyDescent="0.55000000000000004">
      <c r="A1095">
        <v>1094</v>
      </c>
      <c r="B1095">
        <v>1096</v>
      </c>
      <c r="C1095" t="s">
        <v>4</v>
      </c>
      <c r="D1095" t="s">
        <v>1032</v>
      </c>
      <c r="E1095" t="s">
        <v>6</v>
      </c>
      <c r="G1095">
        <v>0</v>
      </c>
      <c r="H1095">
        <v>0</v>
      </c>
      <c r="J1095">
        <v>1</v>
      </c>
      <c r="K1095">
        <v>0</v>
      </c>
      <c r="M1095">
        <f ca="1">(SUM(G$2:H1095)+SUM(J$2:K1095)+SUM(R$2:U1095))/(2*(A1095-SUM(V$2:V1095)))</f>
        <v>0.72128712871287126</v>
      </c>
      <c r="R1095">
        <f t="shared" ca="1" si="85"/>
        <v>0</v>
      </c>
      <c r="S1095">
        <f t="shared" ca="1" si="86"/>
        <v>0</v>
      </c>
      <c r="T1095">
        <f t="shared" ca="1" si="87"/>
        <v>0</v>
      </c>
      <c r="U1095">
        <f t="shared" ca="1" si="88"/>
        <v>0</v>
      </c>
      <c r="V1095">
        <f t="shared" ca="1" si="89"/>
        <v>0</v>
      </c>
    </row>
    <row r="1096" spans="1:22" x14ac:dyDescent="0.55000000000000004">
      <c r="A1096">
        <v>1095</v>
      </c>
      <c r="B1096">
        <v>1097</v>
      </c>
      <c r="C1096" t="s">
        <v>4</v>
      </c>
      <c r="D1096" t="s">
        <v>1033</v>
      </c>
      <c r="E1096" t="s">
        <v>6</v>
      </c>
      <c r="G1096">
        <v>0</v>
      </c>
      <c r="H1096">
        <v>0</v>
      </c>
      <c r="J1096">
        <v>0</v>
      </c>
      <c r="K1096">
        <v>0</v>
      </c>
      <c r="M1096">
        <f ca="1">(SUM(G$2:H1096)+SUM(J$2:K1096)+SUM(R$2:U1096))/(2*(A1096-SUM(V$2:V1096)))</f>
        <v>0.72057368941641942</v>
      </c>
      <c r="R1096">
        <f t="shared" ca="1" si="85"/>
        <v>0</v>
      </c>
      <c r="S1096">
        <f t="shared" ca="1" si="86"/>
        <v>0</v>
      </c>
      <c r="T1096">
        <f t="shared" ca="1" si="87"/>
        <v>0</v>
      </c>
      <c r="U1096">
        <f t="shared" ca="1" si="88"/>
        <v>0</v>
      </c>
      <c r="V1096">
        <f t="shared" ca="1" si="89"/>
        <v>0</v>
      </c>
    </row>
    <row r="1097" spans="1:22" x14ac:dyDescent="0.55000000000000004">
      <c r="A1097">
        <v>1096</v>
      </c>
      <c r="B1097">
        <v>1098</v>
      </c>
      <c r="C1097" t="s">
        <v>4</v>
      </c>
      <c r="D1097" t="s">
        <v>1034</v>
      </c>
      <c r="E1097" t="s">
        <v>6</v>
      </c>
      <c r="G1097">
        <v>0</v>
      </c>
      <c r="H1097">
        <v>0</v>
      </c>
      <c r="J1097">
        <v>0</v>
      </c>
      <c r="K1097">
        <v>0</v>
      </c>
      <c r="M1097">
        <f ca="1">(SUM(G$2:H1097)+SUM(J$2:K1097)+SUM(R$2:U1097))/(2*(A1097-SUM(V$2:V1097)))</f>
        <v>0.71986166007905139</v>
      </c>
      <c r="R1097">
        <f t="shared" ca="1" si="85"/>
        <v>0</v>
      </c>
      <c r="S1097">
        <f t="shared" ca="1" si="86"/>
        <v>0</v>
      </c>
      <c r="T1097">
        <f t="shared" ca="1" si="87"/>
        <v>0</v>
      </c>
      <c r="U1097">
        <f t="shared" ca="1" si="88"/>
        <v>0</v>
      </c>
      <c r="V1097">
        <f t="shared" ca="1" si="89"/>
        <v>0</v>
      </c>
    </row>
    <row r="1098" spans="1:22" x14ac:dyDescent="0.55000000000000004">
      <c r="A1098">
        <v>1097</v>
      </c>
      <c r="B1098">
        <v>1099</v>
      </c>
      <c r="C1098" t="s">
        <v>4</v>
      </c>
      <c r="D1098" t="s">
        <v>1035</v>
      </c>
      <c r="E1098" t="s">
        <v>8</v>
      </c>
      <c r="G1098">
        <v>1</v>
      </c>
      <c r="H1098">
        <v>0</v>
      </c>
      <c r="J1098">
        <v>1</v>
      </c>
      <c r="K1098">
        <v>0</v>
      </c>
      <c r="M1098">
        <f ca="1">(SUM(G$2:H1098)+SUM(J$2:K1098)+SUM(R$2:U1098))/(2*(A1098-SUM(V$2:V1098)))</f>
        <v>0.72013820335636725</v>
      </c>
      <c r="R1098">
        <f t="shared" ca="1" si="85"/>
        <v>0</v>
      </c>
      <c r="S1098">
        <f t="shared" ca="1" si="86"/>
        <v>0</v>
      </c>
      <c r="T1098">
        <f t="shared" ca="1" si="87"/>
        <v>0</v>
      </c>
      <c r="U1098">
        <f t="shared" ca="1" si="88"/>
        <v>0</v>
      </c>
      <c r="V1098">
        <f t="shared" ca="1" si="89"/>
        <v>0</v>
      </c>
    </row>
    <row r="1099" spans="1:22" x14ac:dyDescent="0.55000000000000004">
      <c r="A1099">
        <v>1098</v>
      </c>
      <c r="B1099">
        <v>1100</v>
      </c>
      <c r="C1099" t="s">
        <v>4</v>
      </c>
      <c r="D1099" t="s">
        <v>1036</v>
      </c>
      <c r="E1099" t="s">
        <v>6</v>
      </c>
      <c r="G1099">
        <v>0</v>
      </c>
      <c r="H1099">
        <v>0</v>
      </c>
      <c r="J1099">
        <v>0</v>
      </c>
      <c r="K1099">
        <v>0</v>
      </c>
      <c r="M1099">
        <f ca="1">(SUM(G$2:H1099)+SUM(J$2:K1099)+SUM(R$2:U1099))/(2*(A1099-SUM(V$2:V1099)))</f>
        <v>0.71942800788954631</v>
      </c>
      <c r="R1099">
        <f t="shared" ca="1" si="85"/>
        <v>0</v>
      </c>
      <c r="S1099">
        <f t="shared" ca="1" si="86"/>
        <v>0</v>
      </c>
      <c r="T1099">
        <f t="shared" ca="1" si="87"/>
        <v>0</v>
      </c>
      <c r="U1099">
        <f t="shared" ca="1" si="88"/>
        <v>0</v>
      </c>
      <c r="V1099">
        <f t="shared" ca="1" si="89"/>
        <v>0</v>
      </c>
    </row>
    <row r="1100" spans="1:22" x14ac:dyDescent="0.55000000000000004">
      <c r="A1100">
        <v>1099</v>
      </c>
      <c r="B1100">
        <v>1101</v>
      </c>
      <c r="C1100" t="s">
        <v>4</v>
      </c>
      <c r="D1100" t="s">
        <v>1037</v>
      </c>
      <c r="E1100" t="s">
        <v>6</v>
      </c>
      <c r="G1100">
        <v>0</v>
      </c>
      <c r="H1100">
        <v>0</v>
      </c>
      <c r="J1100">
        <v>0</v>
      </c>
      <c r="K1100">
        <v>0</v>
      </c>
      <c r="M1100">
        <f ca="1">(SUM(G$2:H1100)+SUM(J$2:K1100)+SUM(R$2:U1100))/(2*(A1100-SUM(V$2:V1100)))</f>
        <v>0.71871921182266008</v>
      </c>
      <c r="R1100">
        <f t="shared" ca="1" si="85"/>
        <v>0</v>
      </c>
      <c r="S1100">
        <f t="shared" ca="1" si="86"/>
        <v>0</v>
      </c>
      <c r="T1100">
        <f t="shared" ca="1" si="87"/>
        <v>0</v>
      </c>
      <c r="U1100">
        <f t="shared" ca="1" si="88"/>
        <v>0</v>
      </c>
      <c r="V1100">
        <f t="shared" ca="1" si="89"/>
        <v>0</v>
      </c>
    </row>
    <row r="1101" spans="1:22" x14ac:dyDescent="0.55000000000000004">
      <c r="A1101">
        <v>1100</v>
      </c>
      <c r="B1101">
        <v>1102</v>
      </c>
      <c r="C1101" t="s">
        <v>4</v>
      </c>
      <c r="D1101" t="s">
        <v>1038</v>
      </c>
      <c r="E1101" t="s">
        <v>8</v>
      </c>
      <c r="G1101">
        <v>1</v>
      </c>
      <c r="H1101">
        <v>0</v>
      </c>
      <c r="J1101">
        <v>1</v>
      </c>
      <c r="K1101">
        <v>0</v>
      </c>
      <c r="M1101">
        <f ca="1">(SUM(G$2:H1101)+SUM(J$2:K1101)+SUM(R$2:U1101))/(2*(A1101-SUM(V$2:V1101)))</f>
        <v>0.71899606299212604</v>
      </c>
      <c r="R1101">
        <f t="shared" ref="R1101:R1164" ca="1" si="90">IF(COUNTIF($Q$1:$Q$1000,$B1101),-G1101,0)</f>
        <v>0</v>
      </c>
      <c r="S1101">
        <f t="shared" ref="S1101:S1164" ca="1" si="91">IF(COUNTIF($Q$1:$Q$1000,$B1101),-H1101,0)</f>
        <v>0</v>
      </c>
      <c r="T1101">
        <f t="shared" ref="T1101:T1164" ca="1" si="92">IF(COUNTIF($Q$1:$Q$1000,$B1101),-J1101,0)</f>
        <v>0</v>
      </c>
      <c r="U1101">
        <f t="shared" ref="U1101:U1164" ca="1" si="93">IF(COUNTIF($Q$1:$Q$1000,$B1101),-K1101,0)</f>
        <v>0</v>
      </c>
      <c r="V1101">
        <f t="shared" ref="V1101:V1164" ca="1" si="94">IF(COUNTIF($Q$1:$Q$1000,B1101),1,0)</f>
        <v>0</v>
      </c>
    </row>
    <row r="1102" spans="1:22" x14ac:dyDescent="0.55000000000000004">
      <c r="A1102">
        <v>1101</v>
      </c>
      <c r="B1102">
        <v>1103</v>
      </c>
      <c r="C1102" t="s">
        <v>4</v>
      </c>
      <c r="D1102" t="s">
        <v>1039</v>
      </c>
      <c r="E1102" t="s">
        <v>8</v>
      </c>
      <c r="G1102">
        <v>1</v>
      </c>
      <c r="H1102">
        <v>0</v>
      </c>
      <c r="J1102">
        <v>1</v>
      </c>
      <c r="K1102">
        <v>0</v>
      </c>
      <c r="M1102">
        <f ca="1">(SUM(G$2:H1102)+SUM(J$2:K1102)+SUM(R$2:U1102))/(2*(A1102-SUM(V$2:V1102)))</f>
        <v>0.71927236971484754</v>
      </c>
      <c r="R1102">
        <f t="shared" ca="1" si="90"/>
        <v>0</v>
      </c>
      <c r="S1102">
        <f t="shared" ca="1" si="91"/>
        <v>0</v>
      </c>
      <c r="T1102">
        <f t="shared" ca="1" si="92"/>
        <v>0</v>
      </c>
      <c r="U1102">
        <f t="shared" ca="1" si="93"/>
        <v>0</v>
      </c>
      <c r="V1102">
        <f t="shared" ca="1" si="94"/>
        <v>0</v>
      </c>
    </row>
    <row r="1103" spans="1:22" x14ac:dyDescent="0.55000000000000004">
      <c r="A1103">
        <v>1102</v>
      </c>
      <c r="B1103">
        <v>1104</v>
      </c>
      <c r="C1103" t="s">
        <v>4</v>
      </c>
      <c r="D1103" t="s">
        <v>1040</v>
      </c>
      <c r="E1103" t="s">
        <v>6</v>
      </c>
      <c r="G1103">
        <v>0</v>
      </c>
      <c r="H1103">
        <v>0</v>
      </c>
      <c r="J1103">
        <v>0</v>
      </c>
      <c r="K1103">
        <v>0</v>
      </c>
      <c r="M1103">
        <f ca="1">(SUM(G$2:H1103)+SUM(J$2:K1103)+SUM(R$2:U1103))/(2*(A1103-SUM(V$2:V1103)))</f>
        <v>0.71856581532416508</v>
      </c>
      <c r="R1103">
        <f t="shared" ca="1" si="90"/>
        <v>0</v>
      </c>
      <c r="S1103">
        <f t="shared" ca="1" si="91"/>
        <v>0</v>
      </c>
      <c r="T1103">
        <f t="shared" ca="1" si="92"/>
        <v>0</v>
      </c>
      <c r="U1103">
        <f t="shared" ca="1" si="93"/>
        <v>0</v>
      </c>
      <c r="V1103">
        <f t="shared" ca="1" si="94"/>
        <v>0</v>
      </c>
    </row>
    <row r="1104" spans="1:22" x14ac:dyDescent="0.55000000000000004">
      <c r="A1104">
        <v>1103</v>
      </c>
      <c r="B1104">
        <v>1105</v>
      </c>
      <c r="C1104" t="s">
        <v>4</v>
      </c>
      <c r="D1104" t="s">
        <v>1041</v>
      </c>
      <c r="E1104" t="s">
        <v>8</v>
      </c>
      <c r="G1104">
        <v>1</v>
      </c>
      <c r="H1104">
        <v>0</v>
      </c>
      <c r="J1104">
        <v>1</v>
      </c>
      <c r="K1104">
        <v>0</v>
      </c>
      <c r="M1104">
        <f ca="1">(SUM(G$2:H1104)+SUM(J$2:K1104)+SUM(R$2:U1104))/(2*(A1104-SUM(V$2:V1104)))</f>
        <v>0.71884200196270853</v>
      </c>
      <c r="R1104">
        <f t="shared" ca="1" si="90"/>
        <v>0</v>
      </c>
      <c r="S1104">
        <f t="shared" ca="1" si="91"/>
        <v>0</v>
      </c>
      <c r="T1104">
        <f t="shared" ca="1" si="92"/>
        <v>0</v>
      </c>
      <c r="U1104">
        <f t="shared" ca="1" si="93"/>
        <v>0</v>
      </c>
      <c r="V1104">
        <f t="shared" ca="1" si="94"/>
        <v>0</v>
      </c>
    </row>
    <row r="1105" spans="1:22" x14ac:dyDescent="0.55000000000000004">
      <c r="A1105">
        <v>1104</v>
      </c>
      <c r="B1105">
        <v>1106</v>
      </c>
      <c r="C1105" t="s">
        <v>4</v>
      </c>
      <c r="D1105" t="s">
        <v>1042</v>
      </c>
      <c r="E1105" t="s">
        <v>24</v>
      </c>
      <c r="G1105">
        <v>0</v>
      </c>
      <c r="H1105">
        <v>0.5</v>
      </c>
      <c r="J1105">
        <v>0</v>
      </c>
      <c r="K1105">
        <v>0.5</v>
      </c>
      <c r="M1105">
        <f ca="1">(SUM(G$2:H1105)+SUM(J$2:K1105)+SUM(R$2:U1105))/(2*(A1105-SUM(V$2:V1105)))</f>
        <v>0.71862745098039216</v>
      </c>
      <c r="R1105">
        <f t="shared" ca="1" si="90"/>
        <v>0</v>
      </c>
      <c r="S1105">
        <f t="shared" ca="1" si="91"/>
        <v>0</v>
      </c>
      <c r="T1105">
        <f t="shared" ca="1" si="92"/>
        <v>0</v>
      </c>
      <c r="U1105">
        <f t="shared" ca="1" si="93"/>
        <v>0</v>
      </c>
      <c r="V1105">
        <f t="shared" ca="1" si="94"/>
        <v>0</v>
      </c>
    </row>
    <row r="1106" spans="1:22" x14ac:dyDescent="0.55000000000000004">
      <c r="A1106">
        <v>1105</v>
      </c>
      <c r="B1106">
        <v>1107</v>
      </c>
      <c r="C1106" t="s">
        <v>4</v>
      </c>
      <c r="D1106" t="s">
        <v>1043</v>
      </c>
      <c r="E1106" t="s">
        <v>8</v>
      </c>
      <c r="G1106">
        <v>1</v>
      </c>
      <c r="H1106">
        <v>0</v>
      </c>
      <c r="J1106">
        <v>1</v>
      </c>
      <c r="K1106">
        <v>0</v>
      </c>
      <c r="M1106">
        <f ca="1">(SUM(G$2:H1106)+SUM(J$2:K1106)+SUM(R$2:U1106))/(2*(A1106-SUM(V$2:V1106)))</f>
        <v>0.71890303623898144</v>
      </c>
      <c r="R1106">
        <f t="shared" ca="1" si="90"/>
        <v>0</v>
      </c>
      <c r="S1106">
        <f t="shared" ca="1" si="91"/>
        <v>0</v>
      </c>
      <c r="T1106">
        <f t="shared" ca="1" si="92"/>
        <v>0</v>
      </c>
      <c r="U1106">
        <f t="shared" ca="1" si="93"/>
        <v>0</v>
      </c>
      <c r="V1106">
        <f t="shared" ca="1" si="94"/>
        <v>0</v>
      </c>
    </row>
    <row r="1107" spans="1:22" x14ac:dyDescent="0.55000000000000004">
      <c r="A1107">
        <v>1106</v>
      </c>
      <c r="B1107">
        <v>1108</v>
      </c>
      <c r="C1107" t="s">
        <v>4</v>
      </c>
      <c r="D1107" t="s">
        <v>1044</v>
      </c>
      <c r="E1107" t="s">
        <v>8</v>
      </c>
      <c r="G1107">
        <v>1</v>
      </c>
      <c r="H1107">
        <v>0</v>
      </c>
      <c r="J1107">
        <v>1</v>
      </c>
      <c r="K1107">
        <v>0</v>
      </c>
      <c r="M1107">
        <f ca="1">(SUM(G$2:H1107)+SUM(J$2:K1107)+SUM(R$2:U1107))/(2*(A1107-SUM(V$2:V1107)))</f>
        <v>0.71917808219178081</v>
      </c>
      <c r="R1107">
        <f t="shared" ca="1" si="90"/>
        <v>0</v>
      </c>
      <c r="S1107">
        <f t="shared" ca="1" si="91"/>
        <v>0</v>
      </c>
      <c r="T1107">
        <f t="shared" ca="1" si="92"/>
        <v>0</v>
      </c>
      <c r="U1107">
        <f t="shared" ca="1" si="93"/>
        <v>0</v>
      </c>
      <c r="V1107">
        <f t="shared" ca="1" si="94"/>
        <v>0</v>
      </c>
    </row>
    <row r="1108" spans="1:22" x14ac:dyDescent="0.55000000000000004">
      <c r="A1108">
        <v>1107</v>
      </c>
      <c r="B1108">
        <v>1109</v>
      </c>
      <c r="C1108" t="s">
        <v>4</v>
      </c>
      <c r="D1108" t="s">
        <v>1045</v>
      </c>
      <c r="E1108" t="s">
        <v>6</v>
      </c>
      <c r="G1108">
        <v>0</v>
      </c>
      <c r="H1108">
        <v>0</v>
      </c>
      <c r="J1108">
        <v>1</v>
      </c>
      <c r="K1108">
        <v>0</v>
      </c>
      <c r="M1108">
        <f ca="1">(SUM(G$2:H1108)+SUM(J$2:K1108)+SUM(R$2:U1108))/(2*(A1108-SUM(V$2:V1108)))</f>
        <v>0.7189638318670577</v>
      </c>
      <c r="R1108">
        <f t="shared" ca="1" si="90"/>
        <v>0</v>
      </c>
      <c r="S1108">
        <f t="shared" ca="1" si="91"/>
        <v>0</v>
      </c>
      <c r="T1108">
        <f t="shared" ca="1" si="92"/>
        <v>0</v>
      </c>
      <c r="U1108">
        <f t="shared" ca="1" si="93"/>
        <v>0</v>
      </c>
      <c r="V1108">
        <f t="shared" ca="1" si="94"/>
        <v>0</v>
      </c>
    </row>
    <row r="1109" spans="1:22" x14ac:dyDescent="0.55000000000000004">
      <c r="A1109">
        <v>1108</v>
      </c>
      <c r="B1109">
        <v>1110</v>
      </c>
      <c r="C1109" t="s">
        <v>4</v>
      </c>
      <c r="D1109" t="s">
        <v>1046</v>
      </c>
      <c r="E1109" t="s">
        <v>6</v>
      </c>
      <c r="G1109">
        <v>0</v>
      </c>
      <c r="H1109">
        <v>0</v>
      </c>
      <c r="J1109">
        <v>0</v>
      </c>
      <c r="K1109">
        <v>0</v>
      </c>
      <c r="M1109">
        <f ca="1">(SUM(G$2:H1109)+SUM(J$2:K1109)+SUM(R$2:U1109))/(2*(A1109-SUM(V$2:V1109)))</f>
        <v>0.71826171875</v>
      </c>
      <c r="R1109">
        <f t="shared" ca="1" si="90"/>
        <v>0</v>
      </c>
      <c r="S1109">
        <f t="shared" ca="1" si="91"/>
        <v>0</v>
      </c>
      <c r="T1109">
        <f t="shared" ca="1" si="92"/>
        <v>0</v>
      </c>
      <c r="U1109">
        <f t="shared" ca="1" si="93"/>
        <v>0</v>
      </c>
      <c r="V1109">
        <f t="shared" ca="1" si="94"/>
        <v>0</v>
      </c>
    </row>
    <row r="1110" spans="1:22" x14ac:dyDescent="0.55000000000000004">
      <c r="A1110">
        <v>1109</v>
      </c>
      <c r="B1110">
        <v>1111</v>
      </c>
      <c r="C1110" t="s">
        <v>4</v>
      </c>
      <c r="D1110" t="s">
        <v>1047</v>
      </c>
      <c r="E1110" t="s">
        <v>6</v>
      </c>
      <c r="G1110">
        <v>0</v>
      </c>
      <c r="H1110">
        <v>0</v>
      </c>
      <c r="J1110">
        <v>0</v>
      </c>
      <c r="K1110">
        <v>0</v>
      </c>
      <c r="M1110">
        <f ca="1">(SUM(G$2:H1110)+SUM(J$2:K1110)+SUM(R$2:U1110))/(2*(A1110-SUM(V$2:V1110)))</f>
        <v>0.71756097560975607</v>
      </c>
      <c r="R1110">
        <f t="shared" ca="1" si="90"/>
        <v>0</v>
      </c>
      <c r="S1110">
        <f t="shared" ca="1" si="91"/>
        <v>0</v>
      </c>
      <c r="T1110">
        <f t="shared" ca="1" si="92"/>
        <v>0</v>
      </c>
      <c r="U1110">
        <f t="shared" ca="1" si="93"/>
        <v>0</v>
      </c>
      <c r="V1110">
        <f t="shared" ca="1" si="94"/>
        <v>0</v>
      </c>
    </row>
    <row r="1111" spans="1:22" x14ac:dyDescent="0.55000000000000004">
      <c r="A1111">
        <v>1110</v>
      </c>
      <c r="B1111">
        <v>1112</v>
      </c>
      <c r="C1111" t="s">
        <v>4</v>
      </c>
      <c r="D1111" t="s">
        <v>1048</v>
      </c>
      <c r="E1111" t="s">
        <v>8</v>
      </c>
      <c r="G1111">
        <v>1</v>
      </c>
      <c r="H1111">
        <v>0</v>
      </c>
      <c r="J1111">
        <v>1</v>
      </c>
      <c r="K1111">
        <v>0</v>
      </c>
      <c r="M1111">
        <f ca="1">(SUM(G$2:H1111)+SUM(J$2:K1111)+SUM(R$2:U1111))/(2*(A1111-SUM(V$2:V1111)))</f>
        <v>0.71783625730994149</v>
      </c>
      <c r="R1111">
        <f t="shared" ca="1" si="90"/>
        <v>0</v>
      </c>
      <c r="S1111">
        <f t="shared" ca="1" si="91"/>
        <v>0</v>
      </c>
      <c r="T1111">
        <f t="shared" ca="1" si="92"/>
        <v>0</v>
      </c>
      <c r="U1111">
        <f t="shared" ca="1" si="93"/>
        <v>0</v>
      </c>
      <c r="V1111">
        <f t="shared" ca="1" si="94"/>
        <v>0</v>
      </c>
    </row>
    <row r="1112" spans="1:22" x14ac:dyDescent="0.55000000000000004">
      <c r="A1112">
        <v>1111</v>
      </c>
      <c r="B1112">
        <v>1113</v>
      </c>
      <c r="C1112" t="s">
        <v>4</v>
      </c>
      <c r="D1112" t="s">
        <v>1049</v>
      </c>
      <c r="E1112" t="s">
        <v>8</v>
      </c>
      <c r="G1112">
        <v>1</v>
      </c>
      <c r="H1112">
        <v>0</v>
      </c>
      <c r="J1112">
        <v>1</v>
      </c>
      <c r="K1112">
        <v>0</v>
      </c>
      <c r="M1112">
        <f ca="1">(SUM(G$2:H1112)+SUM(J$2:K1112)+SUM(R$2:U1112))/(2*(A1112-SUM(V$2:V1112)))</f>
        <v>0.7181110029211295</v>
      </c>
      <c r="R1112">
        <f t="shared" ca="1" si="90"/>
        <v>0</v>
      </c>
      <c r="S1112">
        <f t="shared" ca="1" si="91"/>
        <v>0</v>
      </c>
      <c r="T1112">
        <f t="shared" ca="1" si="92"/>
        <v>0</v>
      </c>
      <c r="U1112">
        <f t="shared" ca="1" si="93"/>
        <v>0</v>
      </c>
      <c r="V1112">
        <f t="shared" ca="1" si="94"/>
        <v>0</v>
      </c>
    </row>
    <row r="1113" spans="1:22" x14ac:dyDescent="0.55000000000000004">
      <c r="A1113">
        <v>1112</v>
      </c>
      <c r="B1113">
        <v>1114</v>
      </c>
      <c r="C1113" t="s">
        <v>4</v>
      </c>
      <c r="D1113" t="s">
        <v>1050</v>
      </c>
      <c r="E1113" t="s">
        <v>6</v>
      </c>
      <c r="G1113">
        <v>0</v>
      </c>
      <c r="H1113">
        <v>0</v>
      </c>
      <c r="J1113">
        <v>0</v>
      </c>
      <c r="K1113">
        <v>0</v>
      </c>
      <c r="M1113">
        <f ca="1">(SUM(G$2:H1113)+SUM(J$2:K1113)+SUM(R$2:U1113))/(2*(A1113-SUM(V$2:V1113)))</f>
        <v>0.71741245136186771</v>
      </c>
      <c r="R1113">
        <f t="shared" ca="1" si="90"/>
        <v>0</v>
      </c>
      <c r="S1113">
        <f t="shared" ca="1" si="91"/>
        <v>0</v>
      </c>
      <c r="T1113">
        <f t="shared" ca="1" si="92"/>
        <v>0</v>
      </c>
      <c r="U1113">
        <f t="shared" ca="1" si="93"/>
        <v>0</v>
      </c>
      <c r="V1113">
        <f t="shared" ca="1" si="94"/>
        <v>0</v>
      </c>
    </row>
    <row r="1114" spans="1:22" x14ac:dyDescent="0.55000000000000004">
      <c r="A1114">
        <v>1113</v>
      </c>
      <c r="B1114">
        <v>1115</v>
      </c>
      <c r="C1114" t="s">
        <v>4</v>
      </c>
      <c r="D1114" t="s">
        <v>1051</v>
      </c>
      <c r="E1114" t="s">
        <v>8</v>
      </c>
      <c r="G1114">
        <v>1</v>
      </c>
      <c r="H1114">
        <v>0</v>
      </c>
      <c r="J1114">
        <v>1</v>
      </c>
      <c r="K1114">
        <v>0</v>
      </c>
      <c r="M1114">
        <f ca="1">(SUM(G$2:H1114)+SUM(J$2:K1114)+SUM(R$2:U1114))/(2*(A1114-SUM(V$2:V1114)))</f>
        <v>0.71768707482993199</v>
      </c>
      <c r="R1114">
        <f t="shared" ca="1" si="90"/>
        <v>0</v>
      </c>
      <c r="S1114">
        <f t="shared" ca="1" si="91"/>
        <v>0</v>
      </c>
      <c r="T1114">
        <f t="shared" ca="1" si="92"/>
        <v>0</v>
      </c>
      <c r="U1114">
        <f t="shared" ca="1" si="93"/>
        <v>0</v>
      </c>
      <c r="V1114">
        <f t="shared" ca="1" si="94"/>
        <v>0</v>
      </c>
    </row>
    <row r="1115" spans="1:22" x14ac:dyDescent="0.55000000000000004">
      <c r="A1115">
        <v>1114</v>
      </c>
      <c r="B1115">
        <v>1116</v>
      </c>
      <c r="C1115" t="s">
        <v>4</v>
      </c>
      <c r="D1115" t="s">
        <v>1052</v>
      </c>
      <c r="E1115" t="s">
        <v>8</v>
      </c>
      <c r="G1115">
        <v>1</v>
      </c>
      <c r="H1115">
        <v>0</v>
      </c>
      <c r="J1115">
        <v>1</v>
      </c>
      <c r="K1115">
        <v>0</v>
      </c>
      <c r="M1115">
        <f ca="1">(SUM(G$2:H1115)+SUM(J$2:K1115)+SUM(R$2:U1115))/(2*(A1115-SUM(V$2:V1115)))</f>
        <v>0.71796116504854368</v>
      </c>
      <c r="R1115">
        <f t="shared" ca="1" si="90"/>
        <v>0</v>
      </c>
      <c r="S1115">
        <f t="shared" ca="1" si="91"/>
        <v>0</v>
      </c>
      <c r="T1115">
        <f t="shared" ca="1" si="92"/>
        <v>0</v>
      </c>
      <c r="U1115">
        <f t="shared" ca="1" si="93"/>
        <v>0</v>
      </c>
      <c r="V1115">
        <f t="shared" ca="1" si="94"/>
        <v>0</v>
      </c>
    </row>
    <row r="1116" spans="1:22" x14ac:dyDescent="0.55000000000000004">
      <c r="A1116">
        <v>1115</v>
      </c>
      <c r="B1116">
        <v>1117</v>
      </c>
      <c r="C1116" t="s">
        <v>4</v>
      </c>
      <c r="D1116" t="s">
        <v>1053</v>
      </c>
      <c r="E1116" t="s">
        <v>8</v>
      </c>
      <c r="G1116">
        <v>1</v>
      </c>
      <c r="H1116">
        <v>0</v>
      </c>
      <c r="J1116">
        <v>1</v>
      </c>
      <c r="K1116">
        <v>0</v>
      </c>
      <c r="M1116">
        <f ca="1">(SUM(G$2:H1116)+SUM(J$2:K1116)+SUM(R$2:U1116))/(2*(A1116-SUM(V$2:V1116)))</f>
        <v>0.71823472356935014</v>
      </c>
      <c r="R1116">
        <f t="shared" ca="1" si="90"/>
        <v>0</v>
      </c>
      <c r="S1116">
        <f t="shared" ca="1" si="91"/>
        <v>0</v>
      </c>
      <c r="T1116">
        <f t="shared" ca="1" si="92"/>
        <v>0</v>
      </c>
      <c r="U1116">
        <f t="shared" ca="1" si="93"/>
        <v>0</v>
      </c>
      <c r="V1116">
        <f t="shared" ca="1" si="94"/>
        <v>0</v>
      </c>
    </row>
    <row r="1117" spans="1:22" x14ac:dyDescent="0.55000000000000004">
      <c r="A1117">
        <v>1116</v>
      </c>
      <c r="B1117">
        <v>1118</v>
      </c>
      <c r="C1117" t="s">
        <v>4</v>
      </c>
      <c r="D1117" t="s">
        <v>1054</v>
      </c>
      <c r="E1117" t="s">
        <v>8</v>
      </c>
      <c r="G1117">
        <v>1</v>
      </c>
      <c r="H1117">
        <v>0</v>
      </c>
      <c r="J1117">
        <v>1</v>
      </c>
      <c r="K1117">
        <v>0</v>
      </c>
      <c r="M1117">
        <f ca="1">(SUM(G$2:H1117)+SUM(J$2:K1117)+SUM(R$2:U1117))/(2*(A1117-SUM(V$2:V1117)))</f>
        <v>0.71850775193798455</v>
      </c>
      <c r="R1117">
        <f t="shared" ca="1" si="90"/>
        <v>0</v>
      </c>
      <c r="S1117">
        <f t="shared" ca="1" si="91"/>
        <v>0</v>
      </c>
      <c r="T1117">
        <f t="shared" ca="1" si="92"/>
        <v>0</v>
      </c>
      <c r="U1117">
        <f t="shared" ca="1" si="93"/>
        <v>0</v>
      </c>
      <c r="V1117">
        <f t="shared" ca="1" si="94"/>
        <v>0</v>
      </c>
    </row>
    <row r="1118" spans="1:22" x14ac:dyDescent="0.55000000000000004">
      <c r="A1118">
        <v>1117</v>
      </c>
      <c r="B1118">
        <v>1119</v>
      </c>
      <c r="C1118" t="s">
        <v>4</v>
      </c>
      <c r="D1118" t="s">
        <v>1055</v>
      </c>
      <c r="E1118" t="s">
        <v>8</v>
      </c>
      <c r="G1118">
        <v>1</v>
      </c>
      <c r="H1118">
        <v>0</v>
      </c>
      <c r="J1118">
        <v>1</v>
      </c>
      <c r="K1118">
        <v>0</v>
      </c>
      <c r="M1118">
        <f ca="1">(SUM(G$2:H1118)+SUM(J$2:K1118)+SUM(R$2:U1118))/(2*(A1118-SUM(V$2:V1118)))</f>
        <v>0.71878025169409487</v>
      </c>
      <c r="R1118">
        <f t="shared" ca="1" si="90"/>
        <v>0</v>
      </c>
      <c r="S1118">
        <f t="shared" ca="1" si="91"/>
        <v>0</v>
      </c>
      <c r="T1118">
        <f t="shared" ca="1" si="92"/>
        <v>0</v>
      </c>
      <c r="U1118">
        <f t="shared" ca="1" si="93"/>
        <v>0</v>
      </c>
      <c r="V1118">
        <f t="shared" ca="1" si="94"/>
        <v>0</v>
      </c>
    </row>
    <row r="1119" spans="1:22" x14ac:dyDescent="0.55000000000000004">
      <c r="A1119">
        <v>1118</v>
      </c>
      <c r="B1119">
        <v>1120</v>
      </c>
      <c r="C1119" t="s">
        <v>4</v>
      </c>
      <c r="D1119" t="s">
        <v>1056</v>
      </c>
      <c r="E1119" t="s">
        <v>8</v>
      </c>
      <c r="G1119">
        <v>1</v>
      </c>
      <c r="H1119">
        <v>0</v>
      </c>
      <c r="J1119">
        <v>1</v>
      </c>
      <c r="K1119">
        <v>0</v>
      </c>
      <c r="M1119">
        <f ca="1">(SUM(G$2:H1119)+SUM(J$2:K1119)+SUM(R$2:U1119))/(2*(A1119-SUM(V$2:V1119)))</f>
        <v>0.71905222437137328</v>
      </c>
      <c r="R1119">
        <f t="shared" ca="1" si="90"/>
        <v>0</v>
      </c>
      <c r="S1119">
        <f t="shared" ca="1" si="91"/>
        <v>0</v>
      </c>
      <c r="T1119">
        <f t="shared" ca="1" si="92"/>
        <v>0</v>
      </c>
      <c r="U1119">
        <f t="shared" ca="1" si="93"/>
        <v>0</v>
      </c>
      <c r="V1119">
        <f t="shared" ca="1" si="94"/>
        <v>0</v>
      </c>
    </row>
    <row r="1120" spans="1:22" x14ac:dyDescent="0.55000000000000004">
      <c r="A1120">
        <v>1119</v>
      </c>
      <c r="B1120">
        <v>1121</v>
      </c>
      <c r="C1120" t="s">
        <v>4</v>
      </c>
      <c r="D1120" t="s">
        <v>1057</v>
      </c>
      <c r="E1120" t="s">
        <v>8</v>
      </c>
      <c r="G1120">
        <v>1</v>
      </c>
      <c r="H1120">
        <v>0</v>
      </c>
      <c r="J1120">
        <v>1</v>
      </c>
      <c r="K1120">
        <v>0</v>
      </c>
      <c r="M1120">
        <f ca="1">(SUM(G$2:H1120)+SUM(J$2:K1120)+SUM(R$2:U1120))/(2*(A1120-SUM(V$2:V1120)))</f>
        <v>0.71932367149758458</v>
      </c>
      <c r="R1120">
        <f t="shared" ca="1" si="90"/>
        <v>0</v>
      </c>
      <c r="S1120">
        <f t="shared" ca="1" si="91"/>
        <v>0</v>
      </c>
      <c r="T1120">
        <f t="shared" ca="1" si="92"/>
        <v>0</v>
      </c>
      <c r="U1120">
        <f t="shared" ca="1" si="93"/>
        <v>0</v>
      </c>
      <c r="V1120">
        <f t="shared" ca="1" si="94"/>
        <v>0</v>
      </c>
    </row>
    <row r="1121" spans="1:22" x14ac:dyDescent="0.55000000000000004">
      <c r="A1121">
        <v>1120</v>
      </c>
      <c r="B1121">
        <v>1122</v>
      </c>
      <c r="C1121" t="s">
        <v>4</v>
      </c>
      <c r="D1121" t="s">
        <v>1058</v>
      </c>
      <c r="E1121" t="s">
        <v>8</v>
      </c>
      <c r="G1121">
        <v>1</v>
      </c>
      <c r="H1121">
        <v>0</v>
      </c>
      <c r="J1121">
        <v>1</v>
      </c>
      <c r="K1121">
        <v>0</v>
      </c>
      <c r="M1121">
        <f ca="1">(SUM(G$2:H1121)+SUM(J$2:K1121)+SUM(R$2:U1121))/(2*(A1121-SUM(V$2:V1121)))</f>
        <v>0.71959459459459463</v>
      </c>
      <c r="R1121">
        <f t="shared" ca="1" si="90"/>
        <v>0</v>
      </c>
      <c r="S1121">
        <f t="shared" ca="1" si="91"/>
        <v>0</v>
      </c>
      <c r="T1121">
        <f t="shared" ca="1" si="92"/>
        <v>0</v>
      </c>
      <c r="U1121">
        <f t="shared" ca="1" si="93"/>
        <v>0</v>
      </c>
      <c r="V1121">
        <f t="shared" ca="1" si="94"/>
        <v>0</v>
      </c>
    </row>
    <row r="1122" spans="1:22" x14ac:dyDescent="0.55000000000000004">
      <c r="A1122">
        <v>1121</v>
      </c>
      <c r="B1122">
        <v>1123</v>
      </c>
      <c r="C1122" t="s">
        <v>4</v>
      </c>
      <c r="D1122" t="s">
        <v>1059</v>
      </c>
      <c r="E1122" t="s">
        <v>8</v>
      </c>
      <c r="G1122">
        <v>1</v>
      </c>
      <c r="H1122">
        <v>0</v>
      </c>
      <c r="J1122">
        <v>1</v>
      </c>
      <c r="K1122">
        <v>0</v>
      </c>
      <c r="M1122">
        <f ca="1">(SUM(G$2:H1122)+SUM(J$2:K1122)+SUM(R$2:U1122))/(2*(A1122-SUM(V$2:V1122)))</f>
        <v>0.71986499517839919</v>
      </c>
      <c r="R1122">
        <f t="shared" ca="1" si="90"/>
        <v>0</v>
      </c>
      <c r="S1122">
        <f t="shared" ca="1" si="91"/>
        <v>0</v>
      </c>
      <c r="T1122">
        <f t="shared" ca="1" si="92"/>
        <v>0</v>
      </c>
      <c r="U1122">
        <f t="shared" ca="1" si="93"/>
        <v>0</v>
      </c>
      <c r="V1122">
        <f t="shared" ca="1" si="94"/>
        <v>0</v>
      </c>
    </row>
    <row r="1123" spans="1:22" x14ac:dyDescent="0.55000000000000004">
      <c r="A1123">
        <v>1122</v>
      </c>
      <c r="B1123">
        <v>1124</v>
      </c>
      <c r="C1123" t="s">
        <v>4</v>
      </c>
      <c r="D1123" t="s">
        <v>1060</v>
      </c>
      <c r="E1123" t="s">
        <v>8</v>
      </c>
      <c r="G1123">
        <v>1</v>
      </c>
      <c r="H1123">
        <v>0</v>
      </c>
      <c r="J1123">
        <v>1</v>
      </c>
      <c r="K1123">
        <v>0</v>
      </c>
      <c r="M1123">
        <f ca="1">(SUM(G$2:H1123)+SUM(J$2:K1123)+SUM(R$2:U1123))/(2*(A1123-SUM(V$2:V1123)))</f>
        <v>0.72013487475915217</v>
      </c>
      <c r="R1123">
        <f t="shared" ca="1" si="90"/>
        <v>0</v>
      </c>
      <c r="S1123">
        <f t="shared" ca="1" si="91"/>
        <v>0</v>
      </c>
      <c r="T1123">
        <f t="shared" ca="1" si="92"/>
        <v>0</v>
      </c>
      <c r="U1123">
        <f t="shared" ca="1" si="93"/>
        <v>0</v>
      </c>
      <c r="V1123">
        <f t="shared" ca="1" si="94"/>
        <v>0</v>
      </c>
    </row>
    <row r="1124" spans="1:22" x14ac:dyDescent="0.55000000000000004">
      <c r="A1124">
        <v>1123</v>
      </c>
      <c r="B1124">
        <v>1125</v>
      </c>
      <c r="C1124" t="s">
        <v>4</v>
      </c>
      <c r="D1124" t="s">
        <v>1061</v>
      </c>
      <c r="E1124" t="s">
        <v>6</v>
      </c>
      <c r="G1124">
        <v>0</v>
      </c>
      <c r="H1124">
        <v>0</v>
      </c>
      <c r="J1124">
        <v>0</v>
      </c>
      <c r="K1124">
        <v>0</v>
      </c>
      <c r="M1124">
        <f ca="1">(SUM(G$2:H1124)+SUM(J$2:K1124)+SUM(R$2:U1124))/(2*(A1124-SUM(V$2:V1124)))</f>
        <v>0.71944177093358996</v>
      </c>
      <c r="R1124">
        <f t="shared" ca="1" si="90"/>
        <v>0</v>
      </c>
      <c r="S1124">
        <f t="shared" ca="1" si="91"/>
        <v>0</v>
      </c>
      <c r="T1124">
        <f t="shared" ca="1" si="92"/>
        <v>0</v>
      </c>
      <c r="U1124">
        <f t="shared" ca="1" si="93"/>
        <v>0</v>
      </c>
      <c r="V1124">
        <f t="shared" ca="1" si="94"/>
        <v>0</v>
      </c>
    </row>
    <row r="1125" spans="1:22" x14ac:dyDescent="0.55000000000000004">
      <c r="A1125">
        <v>1124</v>
      </c>
      <c r="B1125">
        <v>1126</v>
      </c>
      <c r="C1125" t="s">
        <v>4</v>
      </c>
      <c r="D1125" t="s">
        <v>1062</v>
      </c>
      <c r="E1125" t="s">
        <v>8</v>
      </c>
      <c r="G1125">
        <v>1</v>
      </c>
      <c r="H1125">
        <v>0</v>
      </c>
      <c r="J1125">
        <v>1</v>
      </c>
      <c r="K1125">
        <v>0</v>
      </c>
      <c r="M1125">
        <f ca="1">(SUM(G$2:H1125)+SUM(J$2:K1125)+SUM(R$2:U1125))/(2*(A1125-SUM(V$2:V1125)))</f>
        <v>0.71971153846153846</v>
      </c>
      <c r="R1125">
        <f t="shared" ca="1" si="90"/>
        <v>0</v>
      </c>
      <c r="S1125">
        <f t="shared" ca="1" si="91"/>
        <v>0</v>
      </c>
      <c r="T1125">
        <f t="shared" ca="1" si="92"/>
        <v>0</v>
      </c>
      <c r="U1125">
        <f t="shared" ca="1" si="93"/>
        <v>0</v>
      </c>
      <c r="V1125">
        <f t="shared" ca="1" si="94"/>
        <v>0</v>
      </c>
    </row>
    <row r="1126" spans="1:22" x14ac:dyDescent="0.55000000000000004">
      <c r="A1126">
        <v>1125</v>
      </c>
      <c r="B1126">
        <v>1127</v>
      </c>
      <c r="C1126" t="s">
        <v>4</v>
      </c>
      <c r="D1126" t="s">
        <v>1170</v>
      </c>
      <c r="E1126" t="s">
        <v>8</v>
      </c>
      <c r="G1126">
        <v>1</v>
      </c>
      <c r="H1126">
        <v>0</v>
      </c>
      <c r="J1126">
        <v>1</v>
      </c>
      <c r="K1126">
        <v>0</v>
      </c>
      <c r="M1126">
        <f ca="1">(SUM(G$2:H1126)+SUM(J$2:K1126)+SUM(R$2:U1126))/(2*(A1126-SUM(V$2:V1126)))</f>
        <v>0.71998078770413065</v>
      </c>
      <c r="R1126">
        <f t="shared" ca="1" si="90"/>
        <v>0</v>
      </c>
      <c r="S1126">
        <f t="shared" ca="1" si="91"/>
        <v>0</v>
      </c>
      <c r="T1126">
        <f t="shared" ca="1" si="92"/>
        <v>0</v>
      </c>
      <c r="U1126">
        <f t="shared" ca="1" si="93"/>
        <v>0</v>
      </c>
      <c r="V1126">
        <f t="shared" ca="1" si="94"/>
        <v>0</v>
      </c>
    </row>
    <row r="1127" spans="1:22" x14ac:dyDescent="0.55000000000000004">
      <c r="A1127">
        <v>1126</v>
      </c>
      <c r="B1127">
        <v>1128</v>
      </c>
      <c r="C1127" t="s">
        <v>4</v>
      </c>
      <c r="D1127" t="s">
        <v>1171</v>
      </c>
      <c r="E1127" t="s">
        <v>8</v>
      </c>
      <c r="G1127">
        <v>1</v>
      </c>
      <c r="H1127">
        <v>0</v>
      </c>
      <c r="J1127">
        <v>1</v>
      </c>
      <c r="K1127">
        <v>0</v>
      </c>
      <c r="M1127">
        <f ca="1">(SUM(G$2:H1127)+SUM(J$2:K1127)+SUM(R$2:U1127))/(2*(A1127-SUM(V$2:V1127)))</f>
        <v>0.72024952015355082</v>
      </c>
      <c r="R1127">
        <f t="shared" ca="1" si="90"/>
        <v>0</v>
      </c>
      <c r="S1127">
        <f t="shared" ca="1" si="91"/>
        <v>0</v>
      </c>
      <c r="T1127">
        <f t="shared" ca="1" si="92"/>
        <v>0</v>
      </c>
      <c r="U1127">
        <f t="shared" ca="1" si="93"/>
        <v>0</v>
      </c>
      <c r="V1127">
        <f t="shared" ca="1" si="94"/>
        <v>0</v>
      </c>
    </row>
    <row r="1128" spans="1:22" x14ac:dyDescent="0.55000000000000004">
      <c r="A1128">
        <v>1127</v>
      </c>
      <c r="B1128">
        <v>1129</v>
      </c>
      <c r="C1128" t="s">
        <v>4</v>
      </c>
      <c r="D1128" t="s">
        <v>1172</v>
      </c>
      <c r="E1128" t="s">
        <v>6</v>
      </c>
      <c r="G1128">
        <v>0</v>
      </c>
      <c r="H1128">
        <v>0</v>
      </c>
      <c r="J1128">
        <v>0</v>
      </c>
      <c r="K1128">
        <v>0</v>
      </c>
      <c r="M1128">
        <f ca="1">(SUM(G$2:H1128)+SUM(J$2:K1128)+SUM(R$2:U1128))/(2*(A1128-SUM(V$2:V1128)))</f>
        <v>0.71955896452540746</v>
      </c>
      <c r="R1128">
        <f t="shared" ca="1" si="90"/>
        <v>0</v>
      </c>
      <c r="S1128">
        <f t="shared" ca="1" si="91"/>
        <v>0</v>
      </c>
      <c r="T1128">
        <f t="shared" ca="1" si="92"/>
        <v>0</v>
      </c>
      <c r="U1128">
        <f t="shared" ca="1" si="93"/>
        <v>0</v>
      </c>
      <c r="V1128">
        <f t="shared" ca="1" si="94"/>
        <v>0</v>
      </c>
    </row>
    <row r="1129" spans="1:22" x14ac:dyDescent="0.55000000000000004">
      <c r="A1129">
        <v>1128</v>
      </c>
      <c r="B1129">
        <v>1130</v>
      </c>
      <c r="C1129" t="s">
        <v>4</v>
      </c>
      <c r="D1129" t="s">
        <v>1173</v>
      </c>
      <c r="E1129" t="s">
        <v>8</v>
      </c>
      <c r="G1129">
        <v>1</v>
      </c>
      <c r="H1129">
        <v>0</v>
      </c>
      <c r="J1129">
        <v>1</v>
      </c>
      <c r="K1129">
        <v>0</v>
      </c>
      <c r="M1129">
        <f ca="1">(SUM(G$2:H1129)+SUM(J$2:K1129)+SUM(R$2:U1129))/(2*(A1129-SUM(V$2:V1129)))</f>
        <v>0.71982758620689657</v>
      </c>
      <c r="R1129">
        <f t="shared" ca="1" si="90"/>
        <v>0</v>
      </c>
      <c r="S1129">
        <f t="shared" ca="1" si="91"/>
        <v>0</v>
      </c>
      <c r="T1129">
        <f t="shared" ca="1" si="92"/>
        <v>0</v>
      </c>
      <c r="U1129">
        <f t="shared" ca="1" si="93"/>
        <v>0</v>
      </c>
      <c r="V1129">
        <f t="shared" ca="1" si="94"/>
        <v>0</v>
      </c>
    </row>
    <row r="1130" spans="1:22" x14ac:dyDescent="0.55000000000000004">
      <c r="A1130">
        <v>1129</v>
      </c>
      <c r="B1130">
        <v>1131</v>
      </c>
      <c r="C1130" t="s">
        <v>4</v>
      </c>
      <c r="D1130" t="s">
        <v>1174</v>
      </c>
      <c r="E1130" t="s">
        <v>8</v>
      </c>
      <c r="G1130">
        <v>1</v>
      </c>
      <c r="H1130">
        <v>0</v>
      </c>
      <c r="J1130">
        <v>1</v>
      </c>
      <c r="K1130">
        <v>0</v>
      </c>
      <c r="M1130">
        <f ca="1">(SUM(G$2:H1130)+SUM(J$2:K1130)+SUM(R$2:U1130))/(2*(A1130-SUM(V$2:V1130)))</f>
        <v>0.72009569377990434</v>
      </c>
      <c r="R1130">
        <f t="shared" ca="1" si="90"/>
        <v>0</v>
      </c>
      <c r="S1130">
        <f t="shared" ca="1" si="91"/>
        <v>0</v>
      </c>
      <c r="T1130">
        <f t="shared" ca="1" si="92"/>
        <v>0</v>
      </c>
      <c r="U1130">
        <f t="shared" ca="1" si="93"/>
        <v>0</v>
      </c>
      <c r="V1130">
        <f t="shared" ca="1" si="94"/>
        <v>0</v>
      </c>
    </row>
    <row r="1131" spans="1:22" x14ac:dyDescent="0.55000000000000004">
      <c r="A1131">
        <v>1130</v>
      </c>
      <c r="B1131">
        <v>1132</v>
      </c>
      <c r="C1131" t="s">
        <v>4</v>
      </c>
      <c r="D1131" t="s">
        <v>1175</v>
      </c>
      <c r="E1131" t="s">
        <v>8</v>
      </c>
      <c r="G1131">
        <v>1</v>
      </c>
      <c r="H1131">
        <v>0</v>
      </c>
      <c r="J1131">
        <v>1</v>
      </c>
      <c r="K1131">
        <v>0</v>
      </c>
      <c r="M1131">
        <f ca="1">(SUM(G$2:H1131)+SUM(J$2:K1131)+SUM(R$2:U1131))/(2*(A1131-SUM(V$2:V1131)))</f>
        <v>0.7203632887189293</v>
      </c>
      <c r="R1131">
        <f t="shared" ca="1" si="90"/>
        <v>0</v>
      </c>
      <c r="S1131">
        <f t="shared" ca="1" si="91"/>
        <v>0</v>
      </c>
      <c r="T1131">
        <f t="shared" ca="1" si="92"/>
        <v>0</v>
      </c>
      <c r="U1131">
        <f t="shared" ca="1" si="93"/>
        <v>0</v>
      </c>
      <c r="V1131">
        <f t="shared" ca="1" si="94"/>
        <v>0</v>
      </c>
    </row>
    <row r="1132" spans="1:22" x14ac:dyDescent="0.55000000000000004">
      <c r="A1132">
        <v>1131</v>
      </c>
      <c r="B1132">
        <v>1133</v>
      </c>
      <c r="C1132" t="s">
        <v>4</v>
      </c>
      <c r="D1132" t="s">
        <v>1176</v>
      </c>
      <c r="E1132" t="s">
        <v>6</v>
      </c>
      <c r="G1132">
        <v>0</v>
      </c>
      <c r="H1132">
        <v>0</v>
      </c>
      <c r="J1132">
        <v>0</v>
      </c>
      <c r="K1132">
        <v>0</v>
      </c>
      <c r="M1132">
        <f ca="1">(SUM(G$2:H1132)+SUM(J$2:K1132)+SUM(R$2:U1132))/(2*(A1132-SUM(V$2:V1132)))</f>
        <v>0.71967526265520532</v>
      </c>
      <c r="R1132">
        <f t="shared" ca="1" si="90"/>
        <v>0</v>
      </c>
      <c r="S1132">
        <f t="shared" ca="1" si="91"/>
        <v>0</v>
      </c>
      <c r="T1132">
        <f t="shared" ca="1" si="92"/>
        <v>0</v>
      </c>
      <c r="U1132">
        <f t="shared" ca="1" si="93"/>
        <v>0</v>
      </c>
      <c r="V1132">
        <f t="shared" ca="1" si="94"/>
        <v>0</v>
      </c>
    </row>
    <row r="1133" spans="1:22" x14ac:dyDescent="0.55000000000000004">
      <c r="A1133">
        <v>1132</v>
      </c>
      <c r="B1133">
        <v>1134</v>
      </c>
      <c r="C1133" t="s">
        <v>4</v>
      </c>
      <c r="D1133" t="s">
        <v>1177</v>
      </c>
      <c r="E1133" t="s">
        <v>8</v>
      </c>
      <c r="G1133">
        <v>1</v>
      </c>
      <c r="H1133">
        <v>0</v>
      </c>
      <c r="J1133">
        <v>1</v>
      </c>
      <c r="K1133">
        <v>0</v>
      </c>
      <c r="M1133">
        <f ca="1">(SUM(G$2:H1133)+SUM(J$2:K1133)+SUM(R$2:U1133))/(2*(A1133-SUM(V$2:V1133)))</f>
        <v>0.71994274809160308</v>
      </c>
      <c r="R1133">
        <f t="shared" ca="1" si="90"/>
        <v>0</v>
      </c>
      <c r="S1133">
        <f t="shared" ca="1" si="91"/>
        <v>0</v>
      </c>
      <c r="T1133">
        <f t="shared" ca="1" si="92"/>
        <v>0</v>
      </c>
      <c r="U1133">
        <f t="shared" ca="1" si="93"/>
        <v>0</v>
      </c>
      <c r="V1133">
        <f t="shared" ca="1" si="94"/>
        <v>0</v>
      </c>
    </row>
    <row r="1134" spans="1:22" x14ac:dyDescent="0.55000000000000004">
      <c r="A1134">
        <v>1133</v>
      </c>
      <c r="B1134">
        <v>1135</v>
      </c>
      <c r="C1134" t="s">
        <v>4</v>
      </c>
      <c r="D1134" t="s">
        <v>1178</v>
      </c>
      <c r="E1134" t="s">
        <v>8</v>
      </c>
      <c r="G1134">
        <v>1</v>
      </c>
      <c r="H1134">
        <v>0</v>
      </c>
      <c r="J1134">
        <v>1</v>
      </c>
      <c r="K1134">
        <v>0</v>
      </c>
      <c r="M1134">
        <f ca="1">(SUM(G$2:H1134)+SUM(J$2:K1134)+SUM(R$2:U1134))/(2*(A1134-SUM(V$2:V1134)))</f>
        <v>0.72020972354623447</v>
      </c>
      <c r="R1134">
        <f t="shared" ca="1" si="90"/>
        <v>0</v>
      </c>
      <c r="S1134">
        <f t="shared" ca="1" si="91"/>
        <v>0</v>
      </c>
      <c r="T1134">
        <f t="shared" ca="1" si="92"/>
        <v>0</v>
      </c>
      <c r="U1134">
        <f t="shared" ca="1" si="93"/>
        <v>0</v>
      </c>
      <c r="V1134">
        <f t="shared" ca="1" si="94"/>
        <v>0</v>
      </c>
    </row>
    <row r="1135" spans="1:22" x14ac:dyDescent="0.55000000000000004">
      <c r="A1135">
        <v>1134</v>
      </c>
      <c r="B1135">
        <v>1136</v>
      </c>
      <c r="C1135" t="s">
        <v>4</v>
      </c>
      <c r="D1135" t="s">
        <v>1179</v>
      </c>
      <c r="E1135" t="s">
        <v>8</v>
      </c>
      <c r="G1135">
        <v>1</v>
      </c>
      <c r="H1135">
        <v>0</v>
      </c>
      <c r="J1135">
        <v>1</v>
      </c>
      <c r="K1135">
        <v>0</v>
      </c>
      <c r="M1135">
        <f ca="1">(SUM(G$2:H1135)+SUM(J$2:K1135)+SUM(R$2:U1135))/(2*(A1135-SUM(V$2:V1135)))</f>
        <v>0.72047619047619049</v>
      </c>
      <c r="R1135">
        <f t="shared" ca="1" si="90"/>
        <v>0</v>
      </c>
      <c r="S1135">
        <f t="shared" ca="1" si="91"/>
        <v>0</v>
      </c>
      <c r="T1135">
        <f t="shared" ca="1" si="92"/>
        <v>0</v>
      </c>
      <c r="U1135">
        <f t="shared" ca="1" si="93"/>
        <v>0</v>
      </c>
      <c r="V1135">
        <f t="shared" ca="1" si="94"/>
        <v>0</v>
      </c>
    </row>
    <row r="1136" spans="1:22" x14ac:dyDescent="0.55000000000000004">
      <c r="A1136">
        <v>1135</v>
      </c>
      <c r="B1136">
        <v>1137</v>
      </c>
      <c r="C1136" t="s">
        <v>4</v>
      </c>
      <c r="D1136" t="s">
        <v>1180</v>
      </c>
      <c r="E1136" t="s">
        <v>6</v>
      </c>
      <c r="G1136">
        <v>0</v>
      </c>
      <c r="H1136">
        <v>0</v>
      </c>
      <c r="J1136">
        <v>1</v>
      </c>
      <c r="K1136">
        <v>0</v>
      </c>
      <c r="M1136">
        <f ca="1">(SUM(G$2:H1136)+SUM(J$2:K1136)+SUM(R$2:U1136))/(2*(A1136-SUM(V$2:V1136)))</f>
        <v>0.72026641294005711</v>
      </c>
      <c r="R1136">
        <f t="shared" ca="1" si="90"/>
        <v>0</v>
      </c>
      <c r="S1136">
        <f t="shared" ca="1" si="91"/>
        <v>0</v>
      </c>
      <c r="T1136">
        <f t="shared" ca="1" si="92"/>
        <v>0</v>
      </c>
      <c r="U1136">
        <f t="shared" ca="1" si="93"/>
        <v>0</v>
      </c>
      <c r="V1136">
        <f t="shared" ca="1" si="94"/>
        <v>0</v>
      </c>
    </row>
    <row r="1137" spans="1:22" x14ac:dyDescent="0.55000000000000004">
      <c r="A1137">
        <v>1136</v>
      </c>
      <c r="B1137">
        <v>1138</v>
      </c>
      <c r="C1137" t="s">
        <v>4</v>
      </c>
      <c r="D1137" t="s">
        <v>1181</v>
      </c>
      <c r="E1137" t="s">
        <v>8</v>
      </c>
      <c r="G1137">
        <v>1</v>
      </c>
      <c r="H1137">
        <v>0</v>
      </c>
      <c r="J1137">
        <v>1</v>
      </c>
      <c r="K1137">
        <v>0</v>
      </c>
      <c r="M1137">
        <f ca="1">(SUM(G$2:H1137)+SUM(J$2:K1137)+SUM(R$2:U1137))/(2*(A1137-SUM(V$2:V1137)))</f>
        <v>0.72053231939163498</v>
      </c>
      <c r="R1137">
        <f t="shared" ca="1" si="90"/>
        <v>0</v>
      </c>
      <c r="S1137">
        <f t="shared" ca="1" si="91"/>
        <v>0</v>
      </c>
      <c r="T1137">
        <f t="shared" ca="1" si="92"/>
        <v>0</v>
      </c>
      <c r="U1137">
        <f t="shared" ca="1" si="93"/>
        <v>0</v>
      </c>
      <c r="V1137">
        <f t="shared" ca="1" si="94"/>
        <v>0</v>
      </c>
    </row>
    <row r="1138" spans="1:22" x14ac:dyDescent="0.55000000000000004">
      <c r="A1138">
        <v>1137</v>
      </c>
      <c r="B1138">
        <v>1139</v>
      </c>
      <c r="C1138" t="s">
        <v>4</v>
      </c>
      <c r="D1138" t="s">
        <v>1182</v>
      </c>
      <c r="E1138" t="s">
        <v>8</v>
      </c>
      <c r="G1138">
        <v>1</v>
      </c>
      <c r="H1138">
        <v>0</v>
      </c>
      <c r="J1138">
        <v>1</v>
      </c>
      <c r="K1138">
        <v>0</v>
      </c>
      <c r="M1138">
        <f ca="1">(SUM(G$2:H1138)+SUM(J$2:K1138)+SUM(R$2:U1138))/(2*(A1138-SUM(V$2:V1138)))</f>
        <v>0.72079772079772075</v>
      </c>
      <c r="R1138">
        <f t="shared" ca="1" si="90"/>
        <v>0</v>
      </c>
      <c r="S1138">
        <f t="shared" ca="1" si="91"/>
        <v>0</v>
      </c>
      <c r="T1138">
        <f t="shared" ca="1" si="92"/>
        <v>0</v>
      </c>
      <c r="U1138">
        <f t="shared" ca="1" si="93"/>
        <v>0</v>
      </c>
      <c r="V1138">
        <f t="shared" ca="1" si="94"/>
        <v>0</v>
      </c>
    </row>
    <row r="1139" spans="1:22" x14ac:dyDescent="0.55000000000000004">
      <c r="A1139">
        <v>1138</v>
      </c>
      <c r="B1139">
        <v>1140</v>
      </c>
      <c r="C1139" t="s">
        <v>4</v>
      </c>
      <c r="D1139" t="s">
        <v>1183</v>
      </c>
      <c r="E1139" t="s">
        <v>8</v>
      </c>
      <c r="G1139">
        <v>1</v>
      </c>
      <c r="H1139">
        <v>0</v>
      </c>
      <c r="J1139">
        <v>1</v>
      </c>
      <c r="K1139">
        <v>0</v>
      </c>
      <c r="M1139">
        <f ca="1">(SUM(G$2:H1139)+SUM(J$2:K1139)+SUM(R$2:U1139))/(2*(A1139-SUM(V$2:V1139)))</f>
        <v>0.72106261859582543</v>
      </c>
      <c r="R1139">
        <f t="shared" ca="1" si="90"/>
        <v>0</v>
      </c>
      <c r="S1139">
        <f t="shared" ca="1" si="91"/>
        <v>0</v>
      </c>
      <c r="T1139">
        <f t="shared" ca="1" si="92"/>
        <v>0</v>
      </c>
      <c r="U1139">
        <f t="shared" ca="1" si="93"/>
        <v>0</v>
      </c>
      <c r="V1139">
        <f t="shared" ca="1" si="94"/>
        <v>0</v>
      </c>
    </row>
    <row r="1140" spans="1:22" x14ac:dyDescent="0.55000000000000004">
      <c r="A1140">
        <v>1139</v>
      </c>
      <c r="B1140">
        <v>1141</v>
      </c>
      <c r="C1140" t="s">
        <v>4</v>
      </c>
      <c r="D1140" t="s">
        <v>1184</v>
      </c>
      <c r="E1140" t="s">
        <v>8</v>
      </c>
      <c r="G1140">
        <v>1</v>
      </c>
      <c r="H1140">
        <v>0</v>
      </c>
      <c r="J1140">
        <v>1</v>
      </c>
      <c r="K1140">
        <v>0</v>
      </c>
      <c r="M1140">
        <f ca="1">(SUM(G$2:H1140)+SUM(J$2:K1140)+SUM(R$2:U1140))/(2*(A1140-SUM(V$2:V1140)))</f>
        <v>0.72132701421800949</v>
      </c>
      <c r="R1140">
        <f t="shared" ca="1" si="90"/>
        <v>0</v>
      </c>
      <c r="S1140">
        <f t="shared" ca="1" si="91"/>
        <v>0</v>
      </c>
      <c r="T1140">
        <f t="shared" ca="1" si="92"/>
        <v>0</v>
      </c>
      <c r="U1140">
        <f t="shared" ca="1" si="93"/>
        <v>0</v>
      </c>
      <c r="V1140">
        <f t="shared" ca="1" si="94"/>
        <v>0</v>
      </c>
    </row>
    <row r="1141" spans="1:22" x14ac:dyDescent="0.55000000000000004">
      <c r="A1141">
        <v>1140</v>
      </c>
      <c r="B1141">
        <v>1142</v>
      </c>
      <c r="C1141" t="s">
        <v>4</v>
      </c>
      <c r="D1141" t="s">
        <v>1185</v>
      </c>
      <c r="E1141" t="s">
        <v>6</v>
      </c>
      <c r="G1141">
        <v>0</v>
      </c>
      <c r="H1141">
        <v>0</v>
      </c>
      <c r="J1141">
        <v>0</v>
      </c>
      <c r="K1141">
        <v>0</v>
      </c>
      <c r="M1141">
        <f ca="1">(SUM(G$2:H1141)+SUM(J$2:K1141)+SUM(R$2:U1141))/(2*(A1141-SUM(V$2:V1141)))</f>
        <v>0.72064393939393945</v>
      </c>
      <c r="R1141">
        <f t="shared" ca="1" si="90"/>
        <v>0</v>
      </c>
      <c r="S1141">
        <f t="shared" ca="1" si="91"/>
        <v>0</v>
      </c>
      <c r="T1141">
        <f t="shared" ca="1" si="92"/>
        <v>0</v>
      </c>
      <c r="U1141">
        <f t="shared" ca="1" si="93"/>
        <v>0</v>
      </c>
      <c r="V1141">
        <f t="shared" ca="1" si="94"/>
        <v>0</v>
      </c>
    </row>
    <row r="1142" spans="1:22" x14ac:dyDescent="0.55000000000000004">
      <c r="A1142">
        <v>1141</v>
      </c>
      <c r="B1142">
        <v>1143</v>
      </c>
      <c r="C1142" t="s">
        <v>4</v>
      </c>
      <c r="D1142" t="s">
        <v>1186</v>
      </c>
      <c r="E1142" t="s">
        <v>8</v>
      </c>
      <c r="G1142">
        <v>1</v>
      </c>
      <c r="H1142">
        <v>0</v>
      </c>
      <c r="J1142">
        <v>1</v>
      </c>
      <c r="K1142">
        <v>0</v>
      </c>
      <c r="M1142">
        <f ca="1">(SUM(G$2:H1142)+SUM(J$2:K1142)+SUM(R$2:U1142))/(2*(A1142-SUM(V$2:V1142)))</f>
        <v>0.72090823084200573</v>
      </c>
      <c r="R1142">
        <f t="shared" ca="1" si="90"/>
        <v>0</v>
      </c>
      <c r="S1142">
        <f t="shared" ca="1" si="91"/>
        <v>0</v>
      </c>
      <c r="T1142">
        <f t="shared" ca="1" si="92"/>
        <v>0</v>
      </c>
      <c r="U1142">
        <f t="shared" ca="1" si="93"/>
        <v>0</v>
      </c>
      <c r="V1142">
        <f t="shared" ca="1" si="94"/>
        <v>0</v>
      </c>
    </row>
    <row r="1143" spans="1:22" x14ac:dyDescent="0.55000000000000004">
      <c r="A1143">
        <v>1142</v>
      </c>
      <c r="B1143">
        <v>1144</v>
      </c>
      <c r="C1143" t="s">
        <v>4</v>
      </c>
      <c r="D1143" t="s">
        <v>1187</v>
      </c>
      <c r="E1143" t="s">
        <v>6</v>
      </c>
      <c r="G1143">
        <v>0</v>
      </c>
      <c r="H1143">
        <v>0</v>
      </c>
      <c r="J1143">
        <v>0</v>
      </c>
      <c r="K1143">
        <v>0</v>
      </c>
      <c r="M1143">
        <f ca="1">(SUM(G$2:H1143)+SUM(J$2:K1143)+SUM(R$2:U1143))/(2*(A1143-SUM(V$2:V1143)))</f>
        <v>0.72022684310018903</v>
      </c>
      <c r="R1143">
        <f t="shared" ca="1" si="90"/>
        <v>0</v>
      </c>
      <c r="S1143">
        <f t="shared" ca="1" si="91"/>
        <v>0</v>
      </c>
      <c r="T1143">
        <f t="shared" ca="1" si="92"/>
        <v>0</v>
      </c>
      <c r="U1143">
        <f t="shared" ca="1" si="93"/>
        <v>0</v>
      </c>
      <c r="V1143">
        <f t="shared" ca="1" si="94"/>
        <v>0</v>
      </c>
    </row>
    <row r="1144" spans="1:22" x14ac:dyDescent="0.55000000000000004">
      <c r="A1144">
        <v>1143</v>
      </c>
      <c r="B1144">
        <v>1145</v>
      </c>
      <c r="C1144" t="s">
        <v>4</v>
      </c>
      <c r="D1144" t="s">
        <v>1188</v>
      </c>
      <c r="E1144" t="s">
        <v>8</v>
      </c>
      <c r="G1144">
        <v>1</v>
      </c>
      <c r="H1144">
        <v>0</v>
      </c>
      <c r="J1144">
        <v>1</v>
      </c>
      <c r="K1144">
        <v>0</v>
      </c>
      <c r="M1144">
        <f ca="1">(SUM(G$2:H1144)+SUM(J$2:K1144)+SUM(R$2:U1144))/(2*(A1144-SUM(V$2:V1144)))</f>
        <v>0.72049102927289899</v>
      </c>
      <c r="R1144">
        <f t="shared" ca="1" si="90"/>
        <v>0</v>
      </c>
      <c r="S1144">
        <f t="shared" ca="1" si="91"/>
        <v>0</v>
      </c>
      <c r="T1144">
        <f t="shared" ca="1" si="92"/>
        <v>0</v>
      </c>
      <c r="U1144">
        <f t="shared" ca="1" si="93"/>
        <v>0</v>
      </c>
      <c r="V1144">
        <f t="shared" ca="1" si="94"/>
        <v>0</v>
      </c>
    </row>
    <row r="1145" spans="1:22" x14ac:dyDescent="0.55000000000000004">
      <c r="A1145">
        <v>1144</v>
      </c>
      <c r="B1145">
        <v>1146</v>
      </c>
      <c r="C1145" t="s">
        <v>4</v>
      </c>
      <c r="D1145" t="s">
        <v>1189</v>
      </c>
      <c r="E1145" t="s">
        <v>8</v>
      </c>
      <c r="G1145">
        <v>1</v>
      </c>
      <c r="H1145">
        <v>0</v>
      </c>
      <c r="J1145">
        <v>1</v>
      </c>
      <c r="K1145">
        <v>0</v>
      </c>
      <c r="M1145">
        <f ca="1">(SUM(G$2:H1145)+SUM(J$2:K1145)+SUM(R$2:U1145))/(2*(A1145-SUM(V$2:V1145)))</f>
        <v>0.72075471698113203</v>
      </c>
      <c r="R1145">
        <f t="shared" ca="1" si="90"/>
        <v>0</v>
      </c>
      <c r="S1145">
        <f t="shared" ca="1" si="91"/>
        <v>0</v>
      </c>
      <c r="T1145">
        <f t="shared" ca="1" si="92"/>
        <v>0</v>
      </c>
      <c r="U1145">
        <f t="shared" ca="1" si="93"/>
        <v>0</v>
      </c>
      <c r="V1145">
        <f t="shared" ca="1" si="94"/>
        <v>0</v>
      </c>
    </row>
    <row r="1146" spans="1:22" x14ac:dyDescent="0.55000000000000004">
      <c r="A1146">
        <v>1145</v>
      </c>
      <c r="B1146">
        <v>1147</v>
      </c>
      <c r="C1146" t="s">
        <v>4</v>
      </c>
      <c r="D1146" t="s">
        <v>1190</v>
      </c>
      <c r="E1146" t="s">
        <v>8</v>
      </c>
      <c r="G1146">
        <v>1</v>
      </c>
      <c r="H1146">
        <v>0</v>
      </c>
      <c r="J1146">
        <v>1</v>
      </c>
      <c r="K1146">
        <v>0</v>
      </c>
      <c r="M1146">
        <f ca="1">(SUM(G$2:H1146)+SUM(J$2:K1146)+SUM(R$2:U1146))/(2*(A1146-SUM(V$2:V1146)))</f>
        <v>0.72101790763430729</v>
      </c>
      <c r="R1146">
        <f t="shared" ca="1" si="90"/>
        <v>0</v>
      </c>
      <c r="S1146">
        <f t="shared" ca="1" si="91"/>
        <v>0</v>
      </c>
      <c r="T1146">
        <f t="shared" ca="1" si="92"/>
        <v>0</v>
      </c>
      <c r="U1146">
        <f t="shared" ca="1" si="93"/>
        <v>0</v>
      </c>
      <c r="V1146">
        <f t="shared" ca="1" si="94"/>
        <v>0</v>
      </c>
    </row>
    <row r="1147" spans="1:22" x14ac:dyDescent="0.55000000000000004">
      <c r="A1147">
        <v>1146</v>
      </c>
      <c r="B1147">
        <v>1148</v>
      </c>
      <c r="C1147" t="s">
        <v>4</v>
      </c>
      <c r="D1147" t="s">
        <v>1191</v>
      </c>
      <c r="E1147" t="s">
        <v>6</v>
      </c>
      <c r="G1147">
        <v>0</v>
      </c>
      <c r="H1147">
        <v>0</v>
      </c>
      <c r="J1147">
        <v>0</v>
      </c>
      <c r="K1147">
        <v>0</v>
      </c>
      <c r="M1147">
        <f ca="1">(SUM(G$2:H1147)+SUM(J$2:K1147)+SUM(R$2:U1147))/(2*(A1147-SUM(V$2:V1147)))</f>
        <v>0.72033898305084743</v>
      </c>
      <c r="R1147">
        <f t="shared" ca="1" si="90"/>
        <v>0</v>
      </c>
      <c r="S1147">
        <f t="shared" ca="1" si="91"/>
        <v>0</v>
      </c>
      <c r="T1147">
        <f t="shared" ca="1" si="92"/>
        <v>0</v>
      </c>
      <c r="U1147">
        <f t="shared" ca="1" si="93"/>
        <v>0</v>
      </c>
      <c r="V1147">
        <f t="shared" ca="1" si="94"/>
        <v>0</v>
      </c>
    </row>
    <row r="1148" spans="1:22" x14ac:dyDescent="0.55000000000000004">
      <c r="A1148">
        <v>1147</v>
      </c>
      <c r="B1148">
        <v>1149</v>
      </c>
      <c r="C1148" t="s">
        <v>4</v>
      </c>
      <c r="D1148" t="s">
        <v>1192</v>
      </c>
      <c r="E1148" t="s">
        <v>8</v>
      </c>
      <c r="G1148">
        <v>1</v>
      </c>
      <c r="H1148">
        <v>0</v>
      </c>
      <c r="J1148">
        <v>0</v>
      </c>
      <c r="K1148">
        <v>0</v>
      </c>
      <c r="M1148">
        <f ca="1">(SUM(G$2:H1148)+SUM(J$2:K1148)+SUM(R$2:U1148))/(2*(A1148-SUM(V$2:V1148)))</f>
        <v>0.72013170272812799</v>
      </c>
      <c r="R1148">
        <f t="shared" ca="1" si="90"/>
        <v>0</v>
      </c>
      <c r="S1148">
        <f t="shared" ca="1" si="91"/>
        <v>0</v>
      </c>
      <c r="T1148">
        <f t="shared" ca="1" si="92"/>
        <v>0</v>
      </c>
      <c r="U1148">
        <f t="shared" ca="1" si="93"/>
        <v>0</v>
      </c>
      <c r="V1148">
        <f t="shared" ca="1" si="94"/>
        <v>0</v>
      </c>
    </row>
    <row r="1149" spans="1:22" x14ac:dyDescent="0.55000000000000004">
      <c r="A1149">
        <v>1148</v>
      </c>
      <c r="B1149">
        <v>1150</v>
      </c>
      <c r="C1149" t="s">
        <v>4</v>
      </c>
      <c r="D1149" t="s">
        <v>1193</v>
      </c>
      <c r="E1149" t="s">
        <v>8</v>
      </c>
      <c r="G1149">
        <v>1</v>
      </c>
      <c r="H1149">
        <v>0</v>
      </c>
      <c r="J1149">
        <v>1</v>
      </c>
      <c r="K1149">
        <v>0</v>
      </c>
      <c r="M1149">
        <f ca="1">(SUM(G$2:H1149)+SUM(J$2:K1149)+SUM(R$2:U1149))/(2*(A1149-SUM(V$2:V1149)))</f>
        <v>0.72039473684210531</v>
      </c>
      <c r="R1149">
        <f t="shared" ca="1" si="90"/>
        <v>0</v>
      </c>
      <c r="S1149">
        <f t="shared" ca="1" si="91"/>
        <v>0</v>
      </c>
      <c r="T1149">
        <f t="shared" ca="1" si="92"/>
        <v>0</v>
      </c>
      <c r="U1149">
        <f t="shared" ca="1" si="93"/>
        <v>0</v>
      </c>
      <c r="V1149">
        <f t="shared" ca="1" si="94"/>
        <v>0</v>
      </c>
    </row>
    <row r="1150" spans="1:22" x14ac:dyDescent="0.55000000000000004">
      <c r="A1150">
        <v>1149</v>
      </c>
      <c r="B1150">
        <v>1151</v>
      </c>
      <c r="C1150" t="s">
        <v>4</v>
      </c>
      <c r="D1150" t="s">
        <v>1194</v>
      </c>
      <c r="E1150" t="s">
        <v>8</v>
      </c>
      <c r="G1150">
        <v>1</v>
      </c>
      <c r="H1150">
        <v>0</v>
      </c>
      <c r="J1150">
        <v>1</v>
      </c>
      <c r="K1150">
        <v>0</v>
      </c>
      <c r="M1150">
        <f ca="1">(SUM(G$2:H1150)+SUM(J$2:K1150)+SUM(R$2:U1150))/(2*(A1150-SUM(V$2:V1150)))</f>
        <v>0.72065727699530513</v>
      </c>
      <c r="R1150">
        <f t="shared" ca="1" si="90"/>
        <v>0</v>
      </c>
      <c r="S1150">
        <f t="shared" ca="1" si="91"/>
        <v>0</v>
      </c>
      <c r="T1150">
        <f t="shared" ca="1" si="92"/>
        <v>0</v>
      </c>
      <c r="U1150">
        <f t="shared" ca="1" si="93"/>
        <v>0</v>
      </c>
      <c r="V1150">
        <f t="shared" ca="1" si="94"/>
        <v>0</v>
      </c>
    </row>
    <row r="1151" spans="1:22" x14ac:dyDescent="0.55000000000000004">
      <c r="A1151">
        <v>1150</v>
      </c>
      <c r="B1151">
        <v>1152</v>
      </c>
      <c r="C1151" t="s">
        <v>4</v>
      </c>
      <c r="D1151" t="s">
        <v>1195</v>
      </c>
      <c r="E1151" t="s">
        <v>6</v>
      </c>
      <c r="G1151">
        <v>0</v>
      </c>
      <c r="H1151">
        <v>0</v>
      </c>
      <c r="J1151">
        <v>0</v>
      </c>
      <c r="K1151">
        <v>0</v>
      </c>
      <c r="M1151">
        <f ca="1">(SUM(G$2:H1151)+SUM(J$2:K1151)+SUM(R$2:U1151))/(2*(A1151-SUM(V$2:V1151)))</f>
        <v>0.71998123827392124</v>
      </c>
      <c r="R1151">
        <f t="shared" ca="1" si="90"/>
        <v>0</v>
      </c>
      <c r="S1151">
        <f t="shared" ca="1" si="91"/>
        <v>0</v>
      </c>
      <c r="T1151">
        <f t="shared" ca="1" si="92"/>
        <v>0</v>
      </c>
      <c r="U1151">
        <f t="shared" ca="1" si="93"/>
        <v>0</v>
      </c>
      <c r="V1151">
        <f t="shared" ca="1" si="94"/>
        <v>0</v>
      </c>
    </row>
    <row r="1152" spans="1:22" x14ac:dyDescent="0.55000000000000004">
      <c r="A1152">
        <v>1151</v>
      </c>
      <c r="B1152">
        <v>1153</v>
      </c>
      <c r="C1152" t="s">
        <v>4</v>
      </c>
      <c r="D1152" t="s">
        <v>1196</v>
      </c>
      <c r="E1152" t="s">
        <v>6</v>
      </c>
      <c r="G1152">
        <v>0</v>
      </c>
      <c r="H1152">
        <v>0</v>
      </c>
      <c r="J1152">
        <v>0</v>
      </c>
      <c r="K1152">
        <v>0</v>
      </c>
      <c r="M1152">
        <f ca="1">(SUM(G$2:H1152)+SUM(J$2:K1152)+SUM(R$2:U1152))/(2*(A1152-SUM(V$2:V1152)))</f>
        <v>0.71930646672914711</v>
      </c>
      <c r="R1152">
        <f t="shared" ca="1" si="90"/>
        <v>0</v>
      </c>
      <c r="S1152">
        <f t="shared" ca="1" si="91"/>
        <v>0</v>
      </c>
      <c r="T1152">
        <f t="shared" ca="1" si="92"/>
        <v>0</v>
      </c>
      <c r="U1152">
        <f t="shared" ca="1" si="93"/>
        <v>0</v>
      </c>
      <c r="V1152">
        <f t="shared" ca="1" si="94"/>
        <v>0</v>
      </c>
    </row>
    <row r="1153" spans="1:22" x14ac:dyDescent="0.55000000000000004">
      <c r="A1153">
        <v>1152</v>
      </c>
      <c r="B1153">
        <v>1154</v>
      </c>
      <c r="C1153" t="s">
        <v>4</v>
      </c>
      <c r="D1153" t="s">
        <v>1197</v>
      </c>
      <c r="E1153" t="s">
        <v>6</v>
      </c>
      <c r="G1153">
        <v>0</v>
      </c>
      <c r="H1153">
        <v>0</v>
      </c>
      <c r="J1153">
        <v>0</v>
      </c>
      <c r="K1153">
        <v>0</v>
      </c>
      <c r="M1153">
        <f ca="1">(SUM(G$2:H1153)+SUM(J$2:K1153)+SUM(R$2:U1153))/(2*(A1153-SUM(V$2:V1153)))</f>
        <v>0.71863295880149813</v>
      </c>
      <c r="R1153">
        <f t="shared" ca="1" si="90"/>
        <v>0</v>
      </c>
      <c r="S1153">
        <f t="shared" ca="1" si="91"/>
        <v>0</v>
      </c>
      <c r="T1153">
        <f t="shared" ca="1" si="92"/>
        <v>0</v>
      </c>
      <c r="U1153">
        <f t="shared" ca="1" si="93"/>
        <v>0</v>
      </c>
      <c r="V1153">
        <f t="shared" ca="1" si="94"/>
        <v>0</v>
      </c>
    </row>
    <row r="1154" spans="1:22" x14ac:dyDescent="0.55000000000000004">
      <c r="A1154">
        <v>1153</v>
      </c>
      <c r="B1154">
        <v>1155</v>
      </c>
      <c r="C1154" t="s">
        <v>4</v>
      </c>
      <c r="D1154" t="s">
        <v>1198</v>
      </c>
      <c r="E1154" t="s">
        <v>8</v>
      </c>
      <c r="G1154">
        <v>1</v>
      </c>
      <c r="H1154">
        <v>0</v>
      </c>
      <c r="J1154">
        <v>0</v>
      </c>
      <c r="K1154">
        <v>0</v>
      </c>
      <c r="M1154">
        <f ca="1">(SUM(G$2:H1154)+SUM(J$2:K1154)+SUM(R$2:U1154))/(2*(A1154-SUM(V$2:V1154)))</f>
        <v>0.71842843779232923</v>
      </c>
      <c r="R1154">
        <f t="shared" ca="1" si="90"/>
        <v>0</v>
      </c>
      <c r="S1154">
        <f t="shared" ca="1" si="91"/>
        <v>0</v>
      </c>
      <c r="T1154">
        <f t="shared" ca="1" si="92"/>
        <v>0</v>
      </c>
      <c r="U1154">
        <f t="shared" ca="1" si="93"/>
        <v>0</v>
      </c>
      <c r="V1154">
        <f t="shared" ca="1" si="94"/>
        <v>0</v>
      </c>
    </row>
    <row r="1155" spans="1:22" x14ac:dyDescent="0.55000000000000004">
      <c r="A1155">
        <v>1154</v>
      </c>
      <c r="B1155">
        <v>1156</v>
      </c>
      <c r="C1155" t="s">
        <v>4</v>
      </c>
      <c r="D1155" t="s">
        <v>1199</v>
      </c>
      <c r="E1155" t="s">
        <v>8</v>
      </c>
      <c r="G1155">
        <v>1</v>
      </c>
      <c r="H1155">
        <v>0</v>
      </c>
      <c r="J1155">
        <v>1</v>
      </c>
      <c r="K1155">
        <v>0</v>
      </c>
      <c r="M1155">
        <f ca="1">(SUM(G$2:H1155)+SUM(J$2:K1155)+SUM(R$2:U1155))/(2*(A1155-SUM(V$2:V1155)))</f>
        <v>0.71869158878504669</v>
      </c>
      <c r="R1155">
        <f t="shared" ca="1" si="90"/>
        <v>0</v>
      </c>
      <c r="S1155">
        <f t="shared" ca="1" si="91"/>
        <v>0</v>
      </c>
      <c r="T1155">
        <f t="shared" ca="1" si="92"/>
        <v>0</v>
      </c>
      <c r="U1155">
        <f t="shared" ca="1" si="93"/>
        <v>0</v>
      </c>
      <c r="V1155">
        <f t="shared" ca="1" si="94"/>
        <v>0</v>
      </c>
    </row>
    <row r="1156" spans="1:22" x14ac:dyDescent="0.55000000000000004">
      <c r="A1156">
        <v>1155</v>
      </c>
      <c r="B1156">
        <v>1157</v>
      </c>
      <c r="C1156" t="s">
        <v>4</v>
      </c>
      <c r="D1156" t="s">
        <v>1200</v>
      </c>
      <c r="E1156" t="s">
        <v>8</v>
      </c>
      <c r="G1156">
        <v>1</v>
      </c>
      <c r="H1156">
        <v>0</v>
      </c>
      <c r="J1156">
        <v>0</v>
      </c>
      <c r="K1156">
        <v>0.5</v>
      </c>
      <c r="M1156">
        <f ca="1">(SUM(G$2:H1156)+SUM(J$2:K1156)+SUM(R$2:U1156))/(2*(A1156-SUM(V$2:V1156)))</f>
        <v>0.71872082166199813</v>
      </c>
      <c r="R1156">
        <f t="shared" ca="1" si="90"/>
        <v>0</v>
      </c>
      <c r="S1156">
        <f t="shared" ca="1" si="91"/>
        <v>0</v>
      </c>
      <c r="T1156">
        <f t="shared" ca="1" si="92"/>
        <v>0</v>
      </c>
      <c r="U1156">
        <f t="shared" ca="1" si="93"/>
        <v>0</v>
      </c>
      <c r="V1156">
        <f t="shared" ca="1" si="94"/>
        <v>0</v>
      </c>
    </row>
    <row r="1157" spans="1:22" x14ac:dyDescent="0.55000000000000004">
      <c r="A1157">
        <v>1156</v>
      </c>
      <c r="B1157">
        <v>1158</v>
      </c>
      <c r="C1157" t="s">
        <v>4</v>
      </c>
      <c r="D1157" t="s">
        <v>1201</v>
      </c>
      <c r="E1157" t="s">
        <v>8</v>
      </c>
      <c r="G1157">
        <v>1</v>
      </c>
      <c r="H1157">
        <v>0</v>
      </c>
      <c r="J1157">
        <v>1</v>
      </c>
      <c r="K1157">
        <v>0</v>
      </c>
      <c r="M1157">
        <f ca="1">(SUM(G$2:H1157)+SUM(J$2:K1157)+SUM(R$2:U1157))/(2*(A1157-SUM(V$2:V1157)))</f>
        <v>0.71898320895522383</v>
      </c>
      <c r="R1157">
        <f t="shared" ca="1" si="90"/>
        <v>0</v>
      </c>
      <c r="S1157">
        <f t="shared" ca="1" si="91"/>
        <v>0</v>
      </c>
      <c r="T1157">
        <f t="shared" ca="1" si="92"/>
        <v>0</v>
      </c>
      <c r="U1157">
        <f t="shared" ca="1" si="93"/>
        <v>0</v>
      </c>
      <c r="V1157">
        <f t="shared" ca="1" si="94"/>
        <v>0</v>
      </c>
    </row>
    <row r="1158" spans="1:22" x14ac:dyDescent="0.55000000000000004">
      <c r="A1158">
        <v>1157</v>
      </c>
      <c r="B1158">
        <v>1159</v>
      </c>
      <c r="C1158" t="s">
        <v>4</v>
      </c>
      <c r="D1158" t="s">
        <v>1202</v>
      </c>
      <c r="E1158" t="s">
        <v>8</v>
      </c>
      <c r="G1158">
        <v>1</v>
      </c>
      <c r="H1158">
        <v>0</v>
      </c>
      <c r="J1158">
        <v>1</v>
      </c>
      <c r="K1158">
        <v>0</v>
      </c>
      <c r="M1158">
        <f ca="1">(SUM(G$2:H1158)+SUM(J$2:K1158)+SUM(R$2:U1158))/(2*(A1158-SUM(V$2:V1158)))</f>
        <v>0.71924510717614165</v>
      </c>
      <c r="R1158">
        <f t="shared" ca="1" si="90"/>
        <v>0</v>
      </c>
      <c r="S1158">
        <f t="shared" ca="1" si="91"/>
        <v>0</v>
      </c>
      <c r="T1158">
        <f t="shared" ca="1" si="92"/>
        <v>0</v>
      </c>
      <c r="U1158">
        <f t="shared" ca="1" si="93"/>
        <v>0</v>
      </c>
      <c r="V1158">
        <f t="shared" ca="1" si="94"/>
        <v>0</v>
      </c>
    </row>
    <row r="1159" spans="1:22" x14ac:dyDescent="0.55000000000000004">
      <c r="A1159">
        <v>1158</v>
      </c>
      <c r="B1159">
        <v>1160</v>
      </c>
      <c r="C1159" t="s">
        <v>4</v>
      </c>
      <c r="D1159" t="s">
        <v>1203</v>
      </c>
      <c r="E1159" t="s">
        <v>8</v>
      </c>
      <c r="G1159">
        <v>1</v>
      </c>
      <c r="H1159">
        <v>0</v>
      </c>
      <c r="J1159">
        <v>1</v>
      </c>
      <c r="K1159">
        <v>0</v>
      </c>
      <c r="M1159">
        <f ca="1">(SUM(G$2:H1159)+SUM(J$2:K1159)+SUM(R$2:U1159))/(2*(A1159-SUM(V$2:V1159)))</f>
        <v>0.71950651769087526</v>
      </c>
      <c r="R1159">
        <f t="shared" ca="1" si="90"/>
        <v>0</v>
      </c>
      <c r="S1159">
        <f t="shared" ca="1" si="91"/>
        <v>0</v>
      </c>
      <c r="T1159">
        <f t="shared" ca="1" si="92"/>
        <v>0</v>
      </c>
      <c r="U1159">
        <f t="shared" ca="1" si="93"/>
        <v>0</v>
      </c>
      <c r="V1159">
        <f t="shared" ca="1" si="94"/>
        <v>0</v>
      </c>
    </row>
    <row r="1160" spans="1:22" x14ac:dyDescent="0.55000000000000004">
      <c r="A1160">
        <v>1159</v>
      </c>
      <c r="B1160">
        <v>1161</v>
      </c>
      <c r="C1160" t="s">
        <v>4</v>
      </c>
      <c r="D1160" t="s">
        <v>1204</v>
      </c>
      <c r="E1160" t="s">
        <v>8</v>
      </c>
      <c r="G1160">
        <v>1</v>
      </c>
      <c r="H1160">
        <v>0</v>
      </c>
      <c r="J1160">
        <v>1</v>
      </c>
      <c r="K1160">
        <v>0</v>
      </c>
      <c r="M1160">
        <f ca="1">(SUM(G$2:H1160)+SUM(J$2:K1160)+SUM(R$2:U1160))/(2*(A1160-SUM(V$2:V1160)))</f>
        <v>0.71976744186046515</v>
      </c>
      <c r="R1160">
        <f t="shared" ca="1" si="90"/>
        <v>0</v>
      </c>
      <c r="S1160">
        <f t="shared" ca="1" si="91"/>
        <v>0</v>
      </c>
      <c r="T1160">
        <f t="shared" ca="1" si="92"/>
        <v>0</v>
      </c>
      <c r="U1160">
        <f t="shared" ca="1" si="93"/>
        <v>0</v>
      </c>
      <c r="V1160">
        <f t="shared" ca="1" si="94"/>
        <v>0</v>
      </c>
    </row>
    <row r="1161" spans="1:22" x14ac:dyDescent="0.55000000000000004">
      <c r="A1161">
        <v>1160</v>
      </c>
      <c r="B1161">
        <v>1162</v>
      </c>
      <c r="C1161" t="s">
        <v>4</v>
      </c>
      <c r="D1161" t="s">
        <v>1205</v>
      </c>
      <c r="E1161" t="s">
        <v>6</v>
      </c>
      <c r="G1161">
        <v>0</v>
      </c>
      <c r="H1161">
        <v>0</v>
      </c>
      <c r="J1161">
        <v>0</v>
      </c>
      <c r="K1161">
        <v>0</v>
      </c>
      <c r="M1161">
        <f ca="1">(SUM(G$2:H1161)+SUM(J$2:K1161)+SUM(R$2:U1161))/(2*(A1161-SUM(V$2:V1161)))</f>
        <v>0.71909851301115246</v>
      </c>
      <c r="R1161">
        <f t="shared" ca="1" si="90"/>
        <v>0</v>
      </c>
      <c r="S1161">
        <f t="shared" ca="1" si="91"/>
        <v>0</v>
      </c>
      <c r="T1161">
        <f t="shared" ca="1" si="92"/>
        <v>0</v>
      </c>
      <c r="U1161">
        <f t="shared" ca="1" si="93"/>
        <v>0</v>
      </c>
      <c r="V1161">
        <f t="shared" ca="1" si="94"/>
        <v>0</v>
      </c>
    </row>
    <row r="1162" spans="1:22" x14ac:dyDescent="0.55000000000000004">
      <c r="A1162">
        <v>1161</v>
      </c>
      <c r="B1162">
        <v>1163</v>
      </c>
      <c r="C1162" t="s">
        <v>4</v>
      </c>
      <c r="D1162" t="s">
        <v>1206</v>
      </c>
      <c r="E1162" t="s">
        <v>8</v>
      </c>
      <c r="G1162">
        <v>1</v>
      </c>
      <c r="H1162">
        <v>0</v>
      </c>
      <c r="J1162">
        <v>1</v>
      </c>
      <c r="K1162">
        <v>0</v>
      </c>
      <c r="M1162">
        <f ca="1">(SUM(G$2:H1162)+SUM(J$2:K1162)+SUM(R$2:U1162))/(2*(A1162-SUM(V$2:V1162)))</f>
        <v>0.71935933147632314</v>
      </c>
      <c r="R1162">
        <f t="shared" ca="1" si="90"/>
        <v>0</v>
      </c>
      <c r="S1162">
        <f t="shared" ca="1" si="91"/>
        <v>0</v>
      </c>
      <c r="T1162">
        <f t="shared" ca="1" si="92"/>
        <v>0</v>
      </c>
      <c r="U1162">
        <f t="shared" ca="1" si="93"/>
        <v>0</v>
      </c>
      <c r="V1162">
        <f t="shared" ca="1" si="94"/>
        <v>0</v>
      </c>
    </row>
    <row r="1163" spans="1:22" x14ac:dyDescent="0.55000000000000004">
      <c r="A1163">
        <v>1162</v>
      </c>
      <c r="B1163">
        <v>1164</v>
      </c>
      <c r="C1163" t="s">
        <v>4</v>
      </c>
      <c r="D1163" t="s">
        <v>1207</v>
      </c>
      <c r="E1163" t="s">
        <v>8</v>
      </c>
      <c r="G1163">
        <v>1</v>
      </c>
      <c r="H1163">
        <v>0</v>
      </c>
      <c r="J1163">
        <v>1</v>
      </c>
      <c r="K1163">
        <v>0</v>
      </c>
      <c r="M1163">
        <f ca="1">(SUM(G$2:H1163)+SUM(J$2:K1163)+SUM(R$2:U1163))/(2*(A1163-SUM(V$2:V1163)))</f>
        <v>0.71961966604823746</v>
      </c>
      <c r="R1163">
        <f t="shared" ca="1" si="90"/>
        <v>0</v>
      </c>
      <c r="S1163">
        <f t="shared" ca="1" si="91"/>
        <v>0</v>
      </c>
      <c r="T1163">
        <f t="shared" ca="1" si="92"/>
        <v>0</v>
      </c>
      <c r="U1163">
        <f t="shared" ca="1" si="93"/>
        <v>0</v>
      </c>
      <c r="V1163">
        <f t="shared" ca="1" si="94"/>
        <v>0</v>
      </c>
    </row>
    <row r="1164" spans="1:22" x14ac:dyDescent="0.55000000000000004">
      <c r="A1164">
        <v>1163</v>
      </c>
      <c r="B1164">
        <v>1165</v>
      </c>
      <c r="C1164" t="s">
        <v>4</v>
      </c>
      <c r="D1164" t="s">
        <v>1208</v>
      </c>
      <c r="E1164" t="s">
        <v>8</v>
      </c>
      <c r="G1164">
        <v>1</v>
      </c>
      <c r="H1164">
        <v>0</v>
      </c>
      <c r="J1164">
        <v>1</v>
      </c>
      <c r="K1164">
        <v>0</v>
      </c>
      <c r="M1164">
        <f ca="1">(SUM(G$2:H1164)+SUM(J$2:K1164)+SUM(R$2:U1164))/(2*(A1164-SUM(V$2:V1164)))</f>
        <v>0.71987951807228912</v>
      </c>
      <c r="R1164">
        <f t="shared" ca="1" si="90"/>
        <v>0</v>
      </c>
      <c r="S1164">
        <f t="shared" ca="1" si="91"/>
        <v>0</v>
      </c>
      <c r="T1164">
        <f t="shared" ca="1" si="92"/>
        <v>0</v>
      </c>
      <c r="U1164">
        <f t="shared" ca="1" si="93"/>
        <v>0</v>
      </c>
      <c r="V1164">
        <f t="shared" ca="1" si="94"/>
        <v>0</v>
      </c>
    </row>
    <row r="1165" spans="1:22" x14ac:dyDescent="0.55000000000000004">
      <c r="A1165">
        <v>1164</v>
      </c>
      <c r="B1165">
        <v>1166</v>
      </c>
      <c r="C1165" t="s">
        <v>4</v>
      </c>
      <c r="D1165" t="s">
        <v>1209</v>
      </c>
      <c r="E1165" t="s">
        <v>8</v>
      </c>
      <c r="G1165">
        <v>1</v>
      </c>
      <c r="H1165">
        <v>0</v>
      </c>
      <c r="J1165">
        <v>1</v>
      </c>
      <c r="K1165">
        <v>0</v>
      </c>
      <c r="M1165">
        <f ca="1">(SUM(G$2:H1165)+SUM(J$2:K1165)+SUM(R$2:U1165))/(2*(A1165-SUM(V$2:V1165)))</f>
        <v>0.72013888888888888</v>
      </c>
      <c r="R1165">
        <f t="shared" ref="R1165:R1205" ca="1" si="95">IF(COUNTIF($Q$1:$Q$1000,$B1165),-G1165,0)</f>
        <v>0</v>
      </c>
      <c r="S1165">
        <f t="shared" ref="S1165:S1205" ca="1" si="96">IF(COUNTIF($Q$1:$Q$1000,$B1165),-H1165,0)</f>
        <v>0</v>
      </c>
      <c r="T1165">
        <f t="shared" ref="T1165:T1205" ca="1" si="97">IF(COUNTIF($Q$1:$Q$1000,$B1165),-J1165,0)</f>
        <v>0</v>
      </c>
      <c r="U1165">
        <f t="shared" ref="U1165:U1205" ca="1" si="98">IF(COUNTIF($Q$1:$Q$1000,$B1165),-K1165,0)</f>
        <v>0</v>
      </c>
      <c r="V1165">
        <f t="shared" ref="V1165:V1205" ca="1" si="99">IF(COUNTIF($Q$1:$Q$1000,B1165),1,0)</f>
        <v>0</v>
      </c>
    </row>
    <row r="1166" spans="1:22" x14ac:dyDescent="0.55000000000000004">
      <c r="A1166">
        <v>1165</v>
      </c>
      <c r="B1166">
        <v>1167</v>
      </c>
      <c r="C1166" t="s">
        <v>4</v>
      </c>
      <c r="D1166" t="s">
        <v>1210</v>
      </c>
      <c r="E1166" t="s">
        <v>8</v>
      </c>
      <c r="G1166">
        <v>1</v>
      </c>
      <c r="H1166">
        <v>0</v>
      </c>
      <c r="J1166">
        <v>1</v>
      </c>
      <c r="K1166">
        <v>0</v>
      </c>
      <c r="M1166">
        <f ca="1">(SUM(G$2:H1166)+SUM(J$2:K1166)+SUM(R$2:U1166))/(2*(A1166-SUM(V$2:V1166)))</f>
        <v>0.72039777983348752</v>
      </c>
      <c r="R1166">
        <f t="shared" ca="1" si="95"/>
        <v>0</v>
      </c>
      <c r="S1166">
        <f t="shared" ca="1" si="96"/>
        <v>0</v>
      </c>
      <c r="T1166">
        <f t="shared" ca="1" si="97"/>
        <v>0</v>
      </c>
      <c r="U1166">
        <f t="shared" ca="1" si="98"/>
        <v>0</v>
      </c>
      <c r="V1166">
        <f t="shared" ca="1" si="99"/>
        <v>0</v>
      </c>
    </row>
    <row r="1167" spans="1:22" x14ac:dyDescent="0.55000000000000004">
      <c r="A1167">
        <v>1166</v>
      </c>
      <c r="B1167">
        <v>1168</v>
      </c>
      <c r="C1167" t="s">
        <v>4</v>
      </c>
      <c r="D1167" t="s">
        <v>1211</v>
      </c>
      <c r="E1167" t="s">
        <v>6</v>
      </c>
      <c r="G1167">
        <v>0</v>
      </c>
      <c r="H1167">
        <v>0</v>
      </c>
      <c r="J1167">
        <v>0</v>
      </c>
      <c r="K1167">
        <v>0</v>
      </c>
      <c r="M1167">
        <f ca="1">(SUM(G$2:H1167)+SUM(J$2:K1167)+SUM(R$2:U1167))/(2*(A1167-SUM(V$2:V1167)))</f>
        <v>0.71973197781885401</v>
      </c>
      <c r="R1167">
        <f t="shared" ca="1" si="95"/>
        <v>0</v>
      </c>
      <c r="S1167">
        <f t="shared" ca="1" si="96"/>
        <v>0</v>
      </c>
      <c r="T1167">
        <f t="shared" ca="1" si="97"/>
        <v>0</v>
      </c>
      <c r="U1167">
        <f t="shared" ca="1" si="98"/>
        <v>0</v>
      </c>
      <c r="V1167">
        <f t="shared" ca="1" si="99"/>
        <v>0</v>
      </c>
    </row>
    <row r="1168" spans="1:22" x14ac:dyDescent="0.55000000000000004">
      <c r="A1168">
        <v>1167</v>
      </c>
      <c r="B1168">
        <v>1169</v>
      </c>
      <c r="C1168" t="s">
        <v>4</v>
      </c>
      <c r="D1168" t="s">
        <v>1212</v>
      </c>
      <c r="E1168" t="s">
        <v>8</v>
      </c>
      <c r="G1168">
        <v>1</v>
      </c>
      <c r="H1168">
        <v>0</v>
      </c>
      <c r="J1168">
        <v>1</v>
      </c>
      <c r="K1168">
        <v>0</v>
      </c>
      <c r="M1168">
        <f ca="1">(SUM(G$2:H1168)+SUM(J$2:K1168)+SUM(R$2:U1168))/(2*(A1168-SUM(V$2:V1168)))</f>
        <v>0.71999076638965831</v>
      </c>
      <c r="R1168">
        <f t="shared" ca="1" si="95"/>
        <v>0</v>
      </c>
      <c r="S1168">
        <f t="shared" ca="1" si="96"/>
        <v>0</v>
      </c>
      <c r="T1168">
        <f t="shared" ca="1" si="97"/>
        <v>0</v>
      </c>
      <c r="U1168">
        <f t="shared" ca="1" si="98"/>
        <v>0</v>
      </c>
      <c r="V1168">
        <f t="shared" ca="1" si="99"/>
        <v>0</v>
      </c>
    </row>
    <row r="1169" spans="1:22" x14ac:dyDescent="0.55000000000000004">
      <c r="A1169">
        <v>1168</v>
      </c>
      <c r="B1169">
        <v>1170</v>
      </c>
      <c r="C1169" t="s">
        <v>4</v>
      </c>
      <c r="D1169" t="s">
        <v>2181</v>
      </c>
      <c r="E1169" t="s">
        <v>6</v>
      </c>
      <c r="G1169">
        <v>0</v>
      </c>
      <c r="H1169">
        <v>0</v>
      </c>
      <c r="J1169">
        <v>0</v>
      </c>
      <c r="K1169">
        <v>0</v>
      </c>
      <c r="M1169">
        <f ca="1">(SUM(G$2:H1169)+SUM(J$2:K1169)+SUM(R$2:U1169))/(2*(A1169-SUM(V$2:V1169)))</f>
        <v>0.71932656826568264</v>
      </c>
      <c r="R1169">
        <f t="shared" ca="1" si="95"/>
        <v>0</v>
      </c>
      <c r="S1169">
        <f t="shared" ca="1" si="96"/>
        <v>0</v>
      </c>
      <c r="T1169">
        <f t="shared" ca="1" si="97"/>
        <v>0</v>
      </c>
      <c r="U1169">
        <f t="shared" ca="1" si="98"/>
        <v>0</v>
      </c>
      <c r="V1169">
        <f t="shared" ca="1" si="99"/>
        <v>0</v>
      </c>
    </row>
    <row r="1170" spans="1:22" x14ac:dyDescent="0.55000000000000004">
      <c r="A1170">
        <v>1169</v>
      </c>
      <c r="B1170">
        <v>1171</v>
      </c>
      <c r="C1170" t="s">
        <v>4</v>
      </c>
      <c r="D1170" t="s">
        <v>2182</v>
      </c>
      <c r="E1170" t="s">
        <v>8</v>
      </c>
      <c r="G1170">
        <v>1</v>
      </c>
      <c r="H1170">
        <v>0</v>
      </c>
      <c r="J1170">
        <v>1</v>
      </c>
      <c r="K1170">
        <v>0</v>
      </c>
      <c r="M1170">
        <f ca="1">(SUM(G$2:H1170)+SUM(J$2:K1170)+SUM(R$2:U1170))/(2*(A1170-SUM(V$2:V1170)))</f>
        <v>0.71958525345622115</v>
      </c>
      <c r="R1170">
        <f t="shared" ca="1" si="95"/>
        <v>0</v>
      </c>
      <c r="S1170">
        <f t="shared" ca="1" si="96"/>
        <v>0</v>
      </c>
      <c r="T1170">
        <f t="shared" ca="1" si="97"/>
        <v>0</v>
      </c>
      <c r="U1170">
        <f t="shared" ca="1" si="98"/>
        <v>0</v>
      </c>
      <c r="V1170">
        <f t="shared" ca="1" si="99"/>
        <v>0</v>
      </c>
    </row>
    <row r="1171" spans="1:22" x14ac:dyDescent="0.55000000000000004">
      <c r="A1171">
        <v>1170</v>
      </c>
      <c r="B1171">
        <v>1172</v>
      </c>
      <c r="C1171" t="s">
        <v>4</v>
      </c>
      <c r="D1171" t="s">
        <v>2183</v>
      </c>
      <c r="E1171" t="s">
        <v>8</v>
      </c>
      <c r="G1171">
        <v>1</v>
      </c>
      <c r="H1171">
        <v>0</v>
      </c>
      <c r="J1171">
        <v>1</v>
      </c>
      <c r="K1171">
        <v>0</v>
      </c>
      <c r="M1171">
        <f ca="1">(SUM(G$2:H1171)+SUM(J$2:K1171)+SUM(R$2:U1171))/(2*(A1171-SUM(V$2:V1171)))</f>
        <v>0.7198434622467772</v>
      </c>
      <c r="R1171">
        <f t="shared" ca="1" si="95"/>
        <v>0</v>
      </c>
      <c r="S1171">
        <f t="shared" ca="1" si="96"/>
        <v>0</v>
      </c>
      <c r="T1171">
        <f t="shared" ca="1" si="97"/>
        <v>0</v>
      </c>
      <c r="U1171">
        <f t="shared" ca="1" si="98"/>
        <v>0</v>
      </c>
      <c r="V1171">
        <f t="shared" ca="1" si="99"/>
        <v>0</v>
      </c>
    </row>
    <row r="1172" spans="1:22" x14ac:dyDescent="0.55000000000000004">
      <c r="A1172">
        <v>1171</v>
      </c>
      <c r="B1172">
        <v>1173</v>
      </c>
      <c r="C1172" t="s">
        <v>4</v>
      </c>
      <c r="D1172" t="s">
        <v>2184</v>
      </c>
      <c r="E1172" t="s">
        <v>8</v>
      </c>
      <c r="G1172">
        <v>1</v>
      </c>
      <c r="H1172">
        <v>0</v>
      </c>
      <c r="J1172">
        <v>1</v>
      </c>
      <c r="K1172">
        <v>0</v>
      </c>
      <c r="M1172">
        <f ca="1">(SUM(G$2:H1172)+SUM(J$2:K1172)+SUM(R$2:U1172))/(2*(A1172-SUM(V$2:V1172)))</f>
        <v>0.72010119595216193</v>
      </c>
      <c r="R1172">
        <f t="shared" ca="1" si="95"/>
        <v>0</v>
      </c>
      <c r="S1172">
        <f t="shared" ca="1" si="96"/>
        <v>0</v>
      </c>
      <c r="T1172">
        <f t="shared" ca="1" si="97"/>
        <v>0</v>
      </c>
      <c r="U1172">
        <f t="shared" ca="1" si="98"/>
        <v>0</v>
      </c>
      <c r="V1172">
        <f t="shared" ca="1" si="99"/>
        <v>0</v>
      </c>
    </row>
    <row r="1173" spans="1:22" x14ac:dyDescent="0.55000000000000004">
      <c r="A1173">
        <v>1172</v>
      </c>
      <c r="B1173">
        <v>1174</v>
      </c>
      <c r="C1173" t="s">
        <v>4</v>
      </c>
      <c r="D1173" t="s">
        <v>2185</v>
      </c>
      <c r="E1173" t="s">
        <v>8</v>
      </c>
      <c r="G1173">
        <v>1</v>
      </c>
      <c r="H1173">
        <v>0</v>
      </c>
      <c r="J1173">
        <v>1</v>
      </c>
      <c r="K1173">
        <v>0</v>
      </c>
      <c r="M1173">
        <f ca="1">(SUM(G$2:H1173)+SUM(J$2:K1173)+SUM(R$2:U1173))/(2*(A1173-SUM(V$2:V1173)))</f>
        <v>0.72035845588235292</v>
      </c>
      <c r="R1173">
        <f t="shared" ca="1" si="95"/>
        <v>0</v>
      </c>
      <c r="S1173">
        <f t="shared" ca="1" si="96"/>
        <v>0</v>
      </c>
      <c r="T1173">
        <f t="shared" ca="1" si="97"/>
        <v>0</v>
      </c>
      <c r="U1173">
        <f t="shared" ca="1" si="98"/>
        <v>0</v>
      </c>
      <c r="V1173">
        <f t="shared" ca="1" si="99"/>
        <v>0</v>
      </c>
    </row>
    <row r="1174" spans="1:22" x14ac:dyDescent="0.55000000000000004">
      <c r="A1174">
        <v>1173</v>
      </c>
      <c r="B1174">
        <v>1175</v>
      </c>
      <c r="C1174" t="s">
        <v>4</v>
      </c>
      <c r="D1174" t="s">
        <v>2186</v>
      </c>
      <c r="E1174" t="s">
        <v>8</v>
      </c>
      <c r="G1174">
        <v>1</v>
      </c>
      <c r="H1174">
        <v>0</v>
      </c>
      <c r="J1174">
        <v>0</v>
      </c>
      <c r="K1174">
        <v>0</v>
      </c>
      <c r="M1174">
        <f ca="1">(SUM(G$2:H1174)+SUM(J$2:K1174)+SUM(R$2:U1174))/(2*(A1174-SUM(V$2:V1174)))</f>
        <v>0.72015610651974293</v>
      </c>
      <c r="R1174">
        <f t="shared" ca="1" si="95"/>
        <v>0</v>
      </c>
      <c r="S1174">
        <f t="shared" ca="1" si="96"/>
        <v>0</v>
      </c>
      <c r="T1174">
        <f t="shared" ca="1" si="97"/>
        <v>0</v>
      </c>
      <c r="U1174">
        <f t="shared" ca="1" si="98"/>
        <v>0</v>
      </c>
      <c r="V1174">
        <f t="shared" ca="1" si="99"/>
        <v>0</v>
      </c>
    </row>
    <row r="1175" spans="1:22" x14ac:dyDescent="0.55000000000000004">
      <c r="A1175">
        <v>1174</v>
      </c>
      <c r="B1175">
        <v>1176</v>
      </c>
      <c r="C1175" t="s">
        <v>4</v>
      </c>
      <c r="D1175" t="s">
        <v>2187</v>
      </c>
      <c r="E1175" t="s">
        <v>8</v>
      </c>
      <c r="G1175">
        <v>1</v>
      </c>
      <c r="H1175">
        <v>0</v>
      </c>
      <c r="J1175">
        <v>1</v>
      </c>
      <c r="K1175">
        <v>0</v>
      </c>
      <c r="M1175">
        <f ca="1">(SUM(G$2:H1175)+SUM(J$2:K1175)+SUM(R$2:U1175))/(2*(A1175-SUM(V$2:V1175)))</f>
        <v>0.72041284403669725</v>
      </c>
      <c r="R1175">
        <f t="shared" ca="1" si="95"/>
        <v>0</v>
      </c>
      <c r="S1175">
        <f t="shared" ca="1" si="96"/>
        <v>0</v>
      </c>
      <c r="T1175">
        <f t="shared" ca="1" si="97"/>
        <v>0</v>
      </c>
      <c r="U1175">
        <f t="shared" ca="1" si="98"/>
        <v>0</v>
      </c>
      <c r="V1175">
        <f t="shared" ca="1" si="99"/>
        <v>0</v>
      </c>
    </row>
    <row r="1176" spans="1:22" x14ac:dyDescent="0.55000000000000004">
      <c r="A1176">
        <v>1175</v>
      </c>
      <c r="B1176">
        <v>1177</v>
      </c>
      <c r="C1176" t="s">
        <v>4</v>
      </c>
      <c r="D1176" t="s">
        <v>2188</v>
      </c>
      <c r="E1176" t="s">
        <v>6</v>
      </c>
      <c r="G1176">
        <v>0</v>
      </c>
      <c r="H1176">
        <v>0</v>
      </c>
      <c r="J1176">
        <v>0</v>
      </c>
      <c r="K1176">
        <v>0</v>
      </c>
      <c r="M1176">
        <f ca="1">(SUM(G$2:H1176)+SUM(J$2:K1176)+SUM(R$2:U1176))/(2*(A1176-SUM(V$2:V1176)))</f>
        <v>0.71975252062328143</v>
      </c>
      <c r="R1176">
        <f t="shared" ca="1" si="95"/>
        <v>0</v>
      </c>
      <c r="S1176">
        <f t="shared" ca="1" si="96"/>
        <v>0</v>
      </c>
      <c r="T1176">
        <f t="shared" ca="1" si="97"/>
        <v>0</v>
      </c>
      <c r="U1176">
        <f t="shared" ca="1" si="98"/>
        <v>0</v>
      </c>
      <c r="V1176">
        <f t="shared" ca="1" si="99"/>
        <v>0</v>
      </c>
    </row>
    <row r="1177" spans="1:22" x14ac:dyDescent="0.55000000000000004">
      <c r="A1177">
        <v>1176</v>
      </c>
      <c r="B1177">
        <v>1178</v>
      </c>
      <c r="C1177" t="s">
        <v>4</v>
      </c>
      <c r="D1177" t="s">
        <v>2189</v>
      </c>
      <c r="E1177" t="s">
        <v>8</v>
      </c>
      <c r="G1177">
        <v>1</v>
      </c>
      <c r="H1177">
        <v>0</v>
      </c>
      <c r="J1177">
        <v>1</v>
      </c>
      <c r="K1177">
        <v>0</v>
      </c>
      <c r="M1177">
        <f ca="1">(SUM(G$2:H1177)+SUM(J$2:K1177)+SUM(R$2:U1177))/(2*(A1177-SUM(V$2:V1177)))</f>
        <v>0.7200091575091575</v>
      </c>
      <c r="R1177">
        <f t="shared" ca="1" si="95"/>
        <v>0</v>
      </c>
      <c r="S1177">
        <f t="shared" ca="1" si="96"/>
        <v>0</v>
      </c>
      <c r="T1177">
        <f t="shared" ca="1" si="97"/>
        <v>0</v>
      </c>
      <c r="U1177">
        <f t="shared" ca="1" si="98"/>
        <v>0</v>
      </c>
      <c r="V1177">
        <f t="shared" ca="1" si="99"/>
        <v>0</v>
      </c>
    </row>
    <row r="1178" spans="1:22" x14ac:dyDescent="0.55000000000000004">
      <c r="A1178">
        <v>1177</v>
      </c>
      <c r="B1178">
        <v>1179</v>
      </c>
      <c r="C1178" t="s">
        <v>4</v>
      </c>
      <c r="D1178" t="s">
        <v>2190</v>
      </c>
      <c r="E1178" t="s">
        <v>8</v>
      </c>
      <c r="G1178">
        <v>1</v>
      </c>
      <c r="H1178">
        <v>0</v>
      </c>
      <c r="J1178">
        <v>1</v>
      </c>
      <c r="K1178">
        <v>0</v>
      </c>
      <c r="M1178">
        <f ca="1">(SUM(G$2:H1178)+SUM(J$2:K1178)+SUM(R$2:U1178))/(2*(A1178-SUM(V$2:V1178)))</f>
        <v>0.72026532479414451</v>
      </c>
      <c r="R1178">
        <f t="shared" ca="1" si="95"/>
        <v>0</v>
      </c>
      <c r="S1178">
        <f t="shared" ca="1" si="96"/>
        <v>0</v>
      </c>
      <c r="T1178">
        <f t="shared" ca="1" si="97"/>
        <v>0</v>
      </c>
      <c r="U1178">
        <f t="shared" ca="1" si="98"/>
        <v>0</v>
      </c>
      <c r="V1178">
        <f t="shared" ca="1" si="99"/>
        <v>0</v>
      </c>
    </row>
    <row r="1179" spans="1:22" x14ac:dyDescent="0.55000000000000004">
      <c r="A1179">
        <v>1178</v>
      </c>
      <c r="B1179">
        <v>1180</v>
      </c>
      <c r="C1179" t="s">
        <v>4</v>
      </c>
      <c r="D1179" t="s">
        <v>2191</v>
      </c>
      <c r="E1179" t="s">
        <v>6</v>
      </c>
      <c r="G1179">
        <v>0</v>
      </c>
      <c r="H1179">
        <v>0</v>
      </c>
      <c r="J1179">
        <v>0</v>
      </c>
      <c r="K1179">
        <v>0</v>
      </c>
      <c r="M1179">
        <f ca="1">(SUM(G$2:H1179)+SUM(J$2:K1179)+SUM(R$2:U1179))/(2*(A1179-SUM(V$2:V1179)))</f>
        <v>0.71960694698354666</v>
      </c>
      <c r="R1179">
        <f t="shared" ca="1" si="95"/>
        <v>0</v>
      </c>
      <c r="S1179">
        <f t="shared" ca="1" si="96"/>
        <v>0</v>
      </c>
      <c r="T1179">
        <f t="shared" ca="1" si="97"/>
        <v>0</v>
      </c>
      <c r="U1179">
        <f t="shared" ca="1" si="98"/>
        <v>0</v>
      </c>
      <c r="V1179">
        <f t="shared" ca="1" si="99"/>
        <v>0</v>
      </c>
    </row>
    <row r="1180" spans="1:22" x14ac:dyDescent="0.55000000000000004">
      <c r="A1180">
        <v>1179</v>
      </c>
      <c r="B1180">
        <v>1181</v>
      </c>
      <c r="C1180" t="s">
        <v>4</v>
      </c>
      <c r="D1180" t="s">
        <v>2192</v>
      </c>
      <c r="E1180" t="s">
        <v>6</v>
      </c>
      <c r="G1180">
        <v>0</v>
      </c>
      <c r="H1180">
        <v>0</v>
      </c>
      <c r="J1180">
        <v>0</v>
      </c>
      <c r="K1180">
        <v>0</v>
      </c>
      <c r="M1180">
        <f ca="1">(SUM(G$2:H1180)+SUM(J$2:K1180)+SUM(R$2:U1180))/(2*(A1180-SUM(V$2:V1180)))</f>
        <v>0.7189497716894977</v>
      </c>
      <c r="R1180">
        <f t="shared" ca="1" si="95"/>
        <v>0</v>
      </c>
      <c r="S1180">
        <f t="shared" ca="1" si="96"/>
        <v>0</v>
      </c>
      <c r="T1180">
        <f t="shared" ca="1" si="97"/>
        <v>0</v>
      </c>
      <c r="U1180">
        <f t="shared" ca="1" si="98"/>
        <v>0</v>
      </c>
      <c r="V1180">
        <f t="shared" ca="1" si="99"/>
        <v>0</v>
      </c>
    </row>
    <row r="1181" spans="1:22" x14ac:dyDescent="0.55000000000000004">
      <c r="A1181">
        <v>1180</v>
      </c>
      <c r="B1181">
        <v>1182</v>
      </c>
      <c r="C1181" t="s">
        <v>4</v>
      </c>
      <c r="D1181" t="s">
        <v>2193</v>
      </c>
      <c r="E1181" t="s">
        <v>8</v>
      </c>
      <c r="G1181">
        <v>1</v>
      </c>
      <c r="H1181">
        <v>0</v>
      </c>
      <c r="J1181">
        <v>1</v>
      </c>
      <c r="K1181">
        <v>0</v>
      </c>
      <c r="M1181">
        <f ca="1">(SUM(G$2:H1181)+SUM(J$2:K1181)+SUM(R$2:U1181))/(2*(A1181-SUM(V$2:V1181)))</f>
        <v>0.71920620437956206</v>
      </c>
      <c r="R1181">
        <f t="shared" ca="1" si="95"/>
        <v>0</v>
      </c>
      <c r="S1181">
        <f t="shared" ca="1" si="96"/>
        <v>0</v>
      </c>
      <c r="T1181">
        <f t="shared" ca="1" si="97"/>
        <v>0</v>
      </c>
      <c r="U1181">
        <f t="shared" ca="1" si="98"/>
        <v>0</v>
      </c>
      <c r="V1181">
        <f t="shared" ca="1" si="99"/>
        <v>0</v>
      </c>
    </row>
    <row r="1182" spans="1:22" x14ac:dyDescent="0.55000000000000004">
      <c r="A1182">
        <v>1181</v>
      </c>
      <c r="B1182">
        <v>1183</v>
      </c>
      <c r="C1182" t="s">
        <v>4</v>
      </c>
      <c r="D1182" t="s">
        <v>2194</v>
      </c>
      <c r="E1182" t="s">
        <v>8</v>
      </c>
      <c r="G1182">
        <v>1</v>
      </c>
      <c r="H1182">
        <v>0</v>
      </c>
      <c r="J1182">
        <v>1</v>
      </c>
      <c r="K1182">
        <v>0</v>
      </c>
      <c r="M1182">
        <f ca="1">(SUM(G$2:H1182)+SUM(J$2:K1182)+SUM(R$2:U1182))/(2*(A1182-SUM(V$2:V1182)))</f>
        <v>0.7194621695533272</v>
      </c>
      <c r="R1182">
        <f t="shared" ca="1" si="95"/>
        <v>0</v>
      </c>
      <c r="S1182">
        <f t="shared" ca="1" si="96"/>
        <v>0</v>
      </c>
      <c r="T1182">
        <f t="shared" ca="1" si="97"/>
        <v>0</v>
      </c>
      <c r="U1182">
        <f t="shared" ca="1" si="98"/>
        <v>0</v>
      </c>
      <c r="V1182">
        <f t="shared" ca="1" si="99"/>
        <v>0</v>
      </c>
    </row>
    <row r="1183" spans="1:22" x14ac:dyDescent="0.55000000000000004">
      <c r="A1183">
        <v>1182</v>
      </c>
      <c r="B1183">
        <v>1184</v>
      </c>
      <c r="C1183" t="s">
        <v>4</v>
      </c>
      <c r="D1183" t="s">
        <v>2195</v>
      </c>
      <c r="E1183" t="s">
        <v>6</v>
      </c>
      <c r="G1183">
        <v>0</v>
      </c>
      <c r="H1183">
        <v>0</v>
      </c>
      <c r="J1183">
        <v>0</v>
      </c>
      <c r="K1183">
        <v>0</v>
      </c>
      <c r="M1183">
        <f ca="1">(SUM(G$2:H1183)+SUM(J$2:K1183)+SUM(R$2:U1183))/(2*(A1183-SUM(V$2:V1183)))</f>
        <v>0.71880692167577409</v>
      </c>
      <c r="R1183">
        <f t="shared" ca="1" si="95"/>
        <v>0</v>
      </c>
      <c r="S1183">
        <f t="shared" ca="1" si="96"/>
        <v>0</v>
      </c>
      <c r="T1183">
        <f t="shared" ca="1" si="97"/>
        <v>0</v>
      </c>
      <c r="U1183">
        <f t="shared" ca="1" si="98"/>
        <v>0</v>
      </c>
      <c r="V1183">
        <f t="shared" ca="1" si="99"/>
        <v>0</v>
      </c>
    </row>
    <row r="1184" spans="1:22" x14ac:dyDescent="0.55000000000000004">
      <c r="A1184">
        <v>1183</v>
      </c>
      <c r="B1184">
        <v>1185</v>
      </c>
      <c r="C1184" t="s">
        <v>4</v>
      </c>
      <c r="D1184" t="s">
        <v>2196</v>
      </c>
      <c r="E1184" t="s">
        <v>8</v>
      </c>
      <c r="G1184">
        <v>1</v>
      </c>
      <c r="H1184">
        <v>0</v>
      </c>
      <c r="J1184">
        <v>1</v>
      </c>
      <c r="K1184">
        <v>0</v>
      </c>
      <c r="M1184">
        <f ca="1">(SUM(G$2:H1184)+SUM(J$2:K1184)+SUM(R$2:U1184))/(2*(A1184-SUM(V$2:V1184)))</f>
        <v>0.71906278434940851</v>
      </c>
      <c r="R1184">
        <f t="shared" ca="1" si="95"/>
        <v>0</v>
      </c>
      <c r="S1184">
        <f t="shared" ca="1" si="96"/>
        <v>0</v>
      </c>
      <c r="T1184">
        <f t="shared" ca="1" si="97"/>
        <v>0</v>
      </c>
      <c r="U1184">
        <f t="shared" ca="1" si="98"/>
        <v>0</v>
      </c>
      <c r="V1184">
        <f t="shared" ca="1" si="99"/>
        <v>0</v>
      </c>
    </row>
    <row r="1185" spans="1:22" x14ac:dyDescent="0.55000000000000004">
      <c r="A1185">
        <v>1184</v>
      </c>
      <c r="B1185">
        <v>1186</v>
      </c>
      <c r="C1185" t="s">
        <v>4</v>
      </c>
      <c r="D1185" t="s">
        <v>2197</v>
      </c>
      <c r="E1185" t="s">
        <v>6</v>
      </c>
      <c r="G1185">
        <v>0</v>
      </c>
      <c r="H1185">
        <v>0</v>
      </c>
      <c r="J1185">
        <v>0</v>
      </c>
      <c r="K1185">
        <v>0</v>
      </c>
      <c r="M1185">
        <f ca="1">(SUM(G$2:H1185)+SUM(J$2:K1185)+SUM(R$2:U1185))/(2*(A1185-SUM(V$2:V1185)))</f>
        <v>0.71840909090909089</v>
      </c>
      <c r="R1185">
        <f t="shared" ca="1" si="95"/>
        <v>0</v>
      </c>
      <c r="S1185">
        <f t="shared" ca="1" si="96"/>
        <v>0</v>
      </c>
      <c r="T1185">
        <f t="shared" ca="1" si="97"/>
        <v>0</v>
      </c>
      <c r="U1185">
        <f t="shared" ca="1" si="98"/>
        <v>0</v>
      </c>
      <c r="V1185">
        <f t="shared" ca="1" si="99"/>
        <v>0</v>
      </c>
    </row>
    <row r="1186" spans="1:22" x14ac:dyDescent="0.55000000000000004">
      <c r="A1186">
        <v>1185</v>
      </c>
      <c r="B1186">
        <v>1187</v>
      </c>
      <c r="C1186" t="s">
        <v>4</v>
      </c>
      <c r="D1186" t="s">
        <v>2198</v>
      </c>
      <c r="E1186" t="s">
        <v>8</v>
      </c>
      <c r="G1186">
        <v>1</v>
      </c>
      <c r="H1186">
        <v>0</v>
      </c>
      <c r="J1186">
        <v>1</v>
      </c>
      <c r="K1186">
        <v>0</v>
      </c>
      <c r="M1186">
        <f ca="1">(SUM(G$2:H1186)+SUM(J$2:K1186)+SUM(R$2:U1186))/(2*(A1186-SUM(V$2:V1186)))</f>
        <v>0.71866485013623982</v>
      </c>
      <c r="R1186">
        <f t="shared" ca="1" si="95"/>
        <v>0</v>
      </c>
      <c r="S1186">
        <f t="shared" ca="1" si="96"/>
        <v>0</v>
      </c>
      <c r="T1186">
        <f t="shared" ca="1" si="97"/>
        <v>0</v>
      </c>
      <c r="U1186">
        <f t="shared" ca="1" si="98"/>
        <v>0</v>
      </c>
      <c r="V1186">
        <f t="shared" ca="1" si="99"/>
        <v>0</v>
      </c>
    </row>
    <row r="1187" spans="1:22" x14ac:dyDescent="0.55000000000000004">
      <c r="A1187">
        <v>1186</v>
      </c>
      <c r="B1187">
        <v>1188</v>
      </c>
      <c r="C1187" t="s">
        <v>4</v>
      </c>
      <c r="D1187" t="s">
        <v>2199</v>
      </c>
      <c r="E1187" t="s">
        <v>24</v>
      </c>
      <c r="G1187">
        <v>0</v>
      </c>
      <c r="H1187">
        <v>0.5</v>
      </c>
      <c r="J1187">
        <v>1</v>
      </c>
      <c r="K1187">
        <v>0</v>
      </c>
      <c r="M1187">
        <f ca="1">(SUM(G$2:H1187)+SUM(J$2:K1187)+SUM(R$2:U1187))/(2*(A1187-SUM(V$2:V1187)))</f>
        <v>0.7186932849364791</v>
      </c>
      <c r="R1187">
        <f t="shared" ca="1" si="95"/>
        <v>0</v>
      </c>
      <c r="S1187">
        <f t="shared" ca="1" si="96"/>
        <v>0</v>
      </c>
      <c r="T1187">
        <f t="shared" ca="1" si="97"/>
        <v>0</v>
      </c>
      <c r="U1187">
        <f t="shared" ca="1" si="98"/>
        <v>0</v>
      </c>
      <c r="V1187">
        <f t="shared" ca="1" si="99"/>
        <v>0</v>
      </c>
    </row>
    <row r="1188" spans="1:22" x14ac:dyDescent="0.55000000000000004">
      <c r="A1188">
        <v>1187</v>
      </c>
      <c r="B1188">
        <v>1189</v>
      </c>
      <c r="C1188" t="s">
        <v>4</v>
      </c>
      <c r="D1188" t="s">
        <v>2200</v>
      </c>
      <c r="E1188" t="s">
        <v>8</v>
      </c>
      <c r="G1188">
        <v>1</v>
      </c>
      <c r="H1188">
        <v>0</v>
      </c>
      <c r="J1188">
        <v>1</v>
      </c>
      <c r="K1188">
        <v>0</v>
      </c>
      <c r="M1188">
        <f ca="1">(SUM(G$2:H1188)+SUM(J$2:K1188)+SUM(R$2:U1188))/(2*(A1188-SUM(V$2:V1188)))</f>
        <v>0.71894832275611964</v>
      </c>
      <c r="R1188">
        <f t="shared" ca="1" si="95"/>
        <v>0</v>
      </c>
      <c r="S1188">
        <f t="shared" ca="1" si="96"/>
        <v>0</v>
      </c>
      <c r="T1188">
        <f t="shared" ca="1" si="97"/>
        <v>0</v>
      </c>
      <c r="U1188">
        <f t="shared" ca="1" si="98"/>
        <v>0</v>
      </c>
      <c r="V1188">
        <f t="shared" ca="1" si="99"/>
        <v>0</v>
      </c>
    </row>
    <row r="1189" spans="1:22" x14ac:dyDescent="0.55000000000000004">
      <c r="A1189">
        <v>1188</v>
      </c>
      <c r="B1189">
        <v>1190</v>
      </c>
      <c r="C1189" t="s">
        <v>4</v>
      </c>
      <c r="D1189" t="s">
        <v>2201</v>
      </c>
      <c r="E1189" t="s">
        <v>8</v>
      </c>
      <c r="G1189">
        <v>1</v>
      </c>
      <c r="H1189">
        <v>0</v>
      </c>
      <c r="J1189">
        <v>1</v>
      </c>
      <c r="K1189">
        <v>0</v>
      </c>
      <c r="M1189">
        <f ca="1">(SUM(G$2:H1189)+SUM(J$2:K1189)+SUM(R$2:U1189))/(2*(A1189-SUM(V$2:V1189)))</f>
        <v>0.71920289855072461</v>
      </c>
      <c r="R1189">
        <f t="shared" ca="1" si="95"/>
        <v>0</v>
      </c>
      <c r="S1189">
        <f t="shared" ca="1" si="96"/>
        <v>0</v>
      </c>
      <c r="T1189">
        <f t="shared" ca="1" si="97"/>
        <v>0</v>
      </c>
      <c r="U1189">
        <f t="shared" ca="1" si="98"/>
        <v>0</v>
      </c>
      <c r="V1189">
        <f t="shared" ca="1" si="99"/>
        <v>0</v>
      </c>
    </row>
    <row r="1190" spans="1:22" x14ac:dyDescent="0.55000000000000004">
      <c r="A1190">
        <v>1189</v>
      </c>
      <c r="B1190">
        <v>1191</v>
      </c>
      <c r="C1190" t="s">
        <v>4</v>
      </c>
      <c r="D1190" t="s">
        <v>2202</v>
      </c>
      <c r="E1190" t="s">
        <v>8</v>
      </c>
      <c r="G1190">
        <v>1</v>
      </c>
      <c r="H1190">
        <v>0</v>
      </c>
      <c r="J1190">
        <v>1</v>
      </c>
      <c r="K1190">
        <v>0</v>
      </c>
      <c r="M1190">
        <f ca="1">(SUM(G$2:H1190)+SUM(J$2:K1190)+SUM(R$2:U1190))/(2*(A1190-SUM(V$2:V1190)))</f>
        <v>0.71945701357466063</v>
      </c>
      <c r="R1190">
        <f t="shared" ca="1" si="95"/>
        <v>0</v>
      </c>
      <c r="S1190">
        <f t="shared" ca="1" si="96"/>
        <v>0</v>
      </c>
      <c r="T1190">
        <f t="shared" ca="1" si="97"/>
        <v>0</v>
      </c>
      <c r="U1190">
        <f t="shared" ca="1" si="98"/>
        <v>0</v>
      </c>
      <c r="V1190">
        <f t="shared" ca="1" si="99"/>
        <v>0</v>
      </c>
    </row>
    <row r="1191" spans="1:22" x14ac:dyDescent="0.55000000000000004">
      <c r="A1191">
        <v>1190</v>
      </c>
      <c r="B1191">
        <v>1192</v>
      </c>
      <c r="C1191" t="s">
        <v>4</v>
      </c>
      <c r="D1191" t="s">
        <v>2203</v>
      </c>
      <c r="E1191" t="s">
        <v>8</v>
      </c>
      <c r="G1191">
        <v>1</v>
      </c>
      <c r="H1191">
        <v>0</v>
      </c>
      <c r="J1191">
        <v>1</v>
      </c>
      <c r="K1191">
        <v>0</v>
      </c>
      <c r="M1191">
        <f ca="1">(SUM(G$2:H1191)+SUM(J$2:K1191)+SUM(R$2:U1191))/(2*(A1191-SUM(V$2:V1191)))</f>
        <v>0.71971066907775771</v>
      </c>
      <c r="R1191">
        <f t="shared" ca="1" si="95"/>
        <v>0</v>
      </c>
      <c r="S1191">
        <f t="shared" ca="1" si="96"/>
        <v>0</v>
      </c>
      <c r="T1191">
        <f t="shared" ca="1" si="97"/>
        <v>0</v>
      </c>
      <c r="U1191">
        <f t="shared" ca="1" si="98"/>
        <v>0</v>
      </c>
      <c r="V1191">
        <f t="shared" ca="1" si="99"/>
        <v>0</v>
      </c>
    </row>
    <row r="1192" spans="1:22" x14ac:dyDescent="0.55000000000000004">
      <c r="A1192">
        <v>1191</v>
      </c>
      <c r="B1192">
        <v>1193</v>
      </c>
      <c r="C1192" t="s">
        <v>4</v>
      </c>
      <c r="D1192" t="s">
        <v>2204</v>
      </c>
      <c r="E1192" t="s">
        <v>8</v>
      </c>
      <c r="G1192">
        <v>1</v>
      </c>
      <c r="H1192">
        <v>0</v>
      </c>
      <c r="J1192">
        <v>1</v>
      </c>
      <c r="K1192">
        <v>0</v>
      </c>
      <c r="M1192">
        <f ca="1">(SUM(G$2:H1192)+SUM(J$2:K1192)+SUM(R$2:U1192))/(2*(A1192-SUM(V$2:V1192)))</f>
        <v>0.71996386630532971</v>
      </c>
      <c r="R1192">
        <f t="shared" ca="1" si="95"/>
        <v>0</v>
      </c>
      <c r="S1192">
        <f t="shared" ca="1" si="96"/>
        <v>0</v>
      </c>
      <c r="T1192">
        <f t="shared" ca="1" si="97"/>
        <v>0</v>
      </c>
      <c r="U1192">
        <f t="shared" ca="1" si="98"/>
        <v>0</v>
      </c>
      <c r="V1192">
        <f t="shared" ca="1" si="99"/>
        <v>0</v>
      </c>
    </row>
    <row r="1193" spans="1:22" x14ac:dyDescent="0.55000000000000004">
      <c r="A1193">
        <v>1192</v>
      </c>
      <c r="B1193">
        <v>1194</v>
      </c>
      <c r="C1193" t="s">
        <v>4</v>
      </c>
      <c r="D1193" t="s">
        <v>2205</v>
      </c>
      <c r="E1193" t="s">
        <v>8</v>
      </c>
      <c r="G1193">
        <v>1</v>
      </c>
      <c r="H1193">
        <v>0</v>
      </c>
      <c r="J1193">
        <v>1</v>
      </c>
      <c r="K1193">
        <v>0</v>
      </c>
      <c r="M1193">
        <f ca="1">(SUM(G$2:H1193)+SUM(J$2:K1193)+SUM(R$2:U1193))/(2*(A1193-SUM(V$2:V1193)))</f>
        <v>0.72021660649819497</v>
      </c>
      <c r="R1193">
        <f t="shared" ca="1" si="95"/>
        <v>0</v>
      </c>
      <c r="S1193">
        <f t="shared" ca="1" si="96"/>
        <v>0</v>
      </c>
      <c r="T1193">
        <f t="shared" ca="1" si="97"/>
        <v>0</v>
      </c>
      <c r="U1193">
        <f t="shared" ca="1" si="98"/>
        <v>0</v>
      </c>
      <c r="V1193">
        <f t="shared" ca="1" si="99"/>
        <v>0</v>
      </c>
    </row>
    <row r="1194" spans="1:22" x14ac:dyDescent="0.55000000000000004">
      <c r="A1194">
        <v>1193</v>
      </c>
      <c r="B1194">
        <v>1195</v>
      </c>
      <c r="C1194" t="s">
        <v>4</v>
      </c>
      <c r="D1194" t="s">
        <v>2206</v>
      </c>
      <c r="E1194" t="s">
        <v>8</v>
      </c>
      <c r="G1194">
        <v>1</v>
      </c>
      <c r="H1194">
        <v>0</v>
      </c>
      <c r="J1194">
        <v>1</v>
      </c>
      <c r="K1194">
        <v>0</v>
      </c>
      <c r="M1194">
        <f ca="1">(SUM(G$2:H1194)+SUM(J$2:K1194)+SUM(R$2:U1194))/(2*(A1194-SUM(V$2:V1194)))</f>
        <v>0.72046889089269617</v>
      </c>
      <c r="R1194">
        <f t="shared" ca="1" si="95"/>
        <v>0</v>
      </c>
      <c r="S1194">
        <f t="shared" ca="1" si="96"/>
        <v>0</v>
      </c>
      <c r="T1194">
        <f t="shared" ca="1" si="97"/>
        <v>0</v>
      </c>
      <c r="U1194">
        <f t="shared" ca="1" si="98"/>
        <v>0</v>
      </c>
      <c r="V1194">
        <f t="shared" ca="1" si="99"/>
        <v>0</v>
      </c>
    </row>
    <row r="1195" spans="1:22" x14ac:dyDescent="0.55000000000000004">
      <c r="A1195">
        <v>1194</v>
      </c>
      <c r="B1195">
        <v>1196</v>
      </c>
      <c r="C1195" t="s">
        <v>4</v>
      </c>
      <c r="D1195" t="s">
        <v>2207</v>
      </c>
      <c r="E1195" t="s">
        <v>6</v>
      </c>
      <c r="G1195">
        <v>0</v>
      </c>
      <c r="H1195">
        <v>0</v>
      </c>
      <c r="J1195">
        <v>0</v>
      </c>
      <c r="K1195">
        <v>0</v>
      </c>
      <c r="M1195">
        <f ca="1">(SUM(G$2:H1195)+SUM(J$2:K1195)+SUM(R$2:U1195))/(2*(A1195-SUM(V$2:V1195)))</f>
        <v>0.7198198198198198</v>
      </c>
      <c r="R1195">
        <f t="shared" ca="1" si="95"/>
        <v>0</v>
      </c>
      <c r="S1195">
        <f t="shared" ca="1" si="96"/>
        <v>0</v>
      </c>
      <c r="T1195">
        <f t="shared" ca="1" si="97"/>
        <v>0</v>
      </c>
      <c r="U1195">
        <f t="shared" ca="1" si="98"/>
        <v>0</v>
      </c>
      <c r="V1195">
        <f t="shared" ca="1" si="99"/>
        <v>0</v>
      </c>
    </row>
    <row r="1196" spans="1:22" x14ac:dyDescent="0.55000000000000004">
      <c r="A1196">
        <v>1195</v>
      </c>
      <c r="B1196">
        <v>1197</v>
      </c>
      <c r="C1196" t="s">
        <v>4</v>
      </c>
      <c r="D1196" t="s">
        <v>2208</v>
      </c>
      <c r="E1196" t="s">
        <v>8</v>
      </c>
      <c r="G1196">
        <v>1</v>
      </c>
      <c r="H1196">
        <v>0</v>
      </c>
      <c r="J1196">
        <v>1</v>
      </c>
      <c r="K1196">
        <v>0</v>
      </c>
      <c r="M1196">
        <f ca="1">(SUM(G$2:H1196)+SUM(J$2:K1196)+SUM(R$2:U1196))/(2*(A1196-SUM(V$2:V1196)))</f>
        <v>0.72007200720072007</v>
      </c>
      <c r="R1196">
        <f t="shared" ca="1" si="95"/>
        <v>0</v>
      </c>
      <c r="S1196">
        <f t="shared" ca="1" si="96"/>
        <v>0</v>
      </c>
      <c r="T1196">
        <f t="shared" ca="1" si="97"/>
        <v>0</v>
      </c>
      <c r="U1196">
        <f t="shared" ca="1" si="98"/>
        <v>0</v>
      </c>
      <c r="V1196">
        <f t="shared" ca="1" si="99"/>
        <v>0</v>
      </c>
    </row>
    <row r="1197" spans="1:22" x14ac:dyDescent="0.55000000000000004">
      <c r="A1197">
        <v>1196</v>
      </c>
      <c r="B1197">
        <v>1198</v>
      </c>
      <c r="C1197" t="s">
        <v>4</v>
      </c>
      <c r="D1197" t="s">
        <v>2209</v>
      </c>
      <c r="E1197" t="s">
        <v>8</v>
      </c>
      <c r="G1197">
        <v>1</v>
      </c>
      <c r="H1197">
        <v>0</v>
      </c>
      <c r="J1197">
        <v>1</v>
      </c>
      <c r="K1197">
        <v>0</v>
      </c>
      <c r="M1197">
        <f ca="1">(SUM(G$2:H1197)+SUM(J$2:K1197)+SUM(R$2:U1197))/(2*(A1197-SUM(V$2:V1197)))</f>
        <v>0.72032374100719421</v>
      </c>
      <c r="R1197">
        <f t="shared" ca="1" si="95"/>
        <v>0</v>
      </c>
      <c r="S1197">
        <f t="shared" ca="1" si="96"/>
        <v>0</v>
      </c>
      <c r="T1197">
        <f t="shared" ca="1" si="97"/>
        <v>0</v>
      </c>
      <c r="U1197">
        <f t="shared" ca="1" si="98"/>
        <v>0</v>
      </c>
      <c r="V1197">
        <f t="shared" ca="1" si="99"/>
        <v>0</v>
      </c>
    </row>
    <row r="1198" spans="1:22" x14ac:dyDescent="0.55000000000000004">
      <c r="A1198">
        <v>1197</v>
      </c>
      <c r="B1198">
        <v>1199</v>
      </c>
      <c r="C1198" t="s">
        <v>4</v>
      </c>
      <c r="D1198" t="s">
        <v>2210</v>
      </c>
      <c r="E1198" t="s">
        <v>8</v>
      </c>
      <c r="G1198">
        <v>1</v>
      </c>
      <c r="H1198">
        <v>0</v>
      </c>
      <c r="J1198">
        <v>1</v>
      </c>
      <c r="K1198">
        <v>0</v>
      </c>
      <c r="M1198">
        <f ca="1">(SUM(G$2:H1198)+SUM(J$2:K1198)+SUM(R$2:U1198))/(2*(A1198-SUM(V$2:V1198)))</f>
        <v>0.72057502246181493</v>
      </c>
      <c r="R1198">
        <f t="shared" ca="1" si="95"/>
        <v>0</v>
      </c>
      <c r="S1198">
        <f t="shared" ca="1" si="96"/>
        <v>0</v>
      </c>
      <c r="T1198">
        <f t="shared" ca="1" si="97"/>
        <v>0</v>
      </c>
      <c r="U1198">
        <f t="shared" ca="1" si="98"/>
        <v>0</v>
      </c>
      <c r="V1198">
        <f t="shared" ca="1" si="99"/>
        <v>0</v>
      </c>
    </row>
    <row r="1199" spans="1:22" x14ac:dyDescent="0.55000000000000004">
      <c r="A1199">
        <v>1198</v>
      </c>
      <c r="B1199">
        <v>1200</v>
      </c>
      <c r="C1199" t="s">
        <v>4</v>
      </c>
      <c r="D1199" t="s">
        <v>2211</v>
      </c>
      <c r="E1199" t="s">
        <v>8</v>
      </c>
      <c r="G1199">
        <v>1</v>
      </c>
      <c r="H1199">
        <v>0</v>
      </c>
      <c r="J1199">
        <v>0</v>
      </c>
      <c r="K1199">
        <v>0</v>
      </c>
      <c r="M1199">
        <f ca="1">(SUM(G$2:H1199)+SUM(J$2:K1199)+SUM(R$2:U1199))/(2*(A1199-SUM(V$2:V1199)))</f>
        <v>0.72037701974865354</v>
      </c>
      <c r="R1199">
        <f t="shared" ca="1" si="95"/>
        <v>0</v>
      </c>
      <c r="S1199">
        <f t="shared" ca="1" si="96"/>
        <v>0</v>
      </c>
      <c r="T1199">
        <f t="shared" ca="1" si="97"/>
        <v>0</v>
      </c>
      <c r="U1199">
        <f t="shared" ca="1" si="98"/>
        <v>0</v>
      </c>
      <c r="V1199">
        <f t="shared" ca="1" si="99"/>
        <v>0</v>
      </c>
    </row>
    <row r="1200" spans="1:22" x14ac:dyDescent="0.55000000000000004">
      <c r="A1200">
        <v>1199</v>
      </c>
      <c r="B1200">
        <v>1201</v>
      </c>
      <c r="C1200" t="s">
        <v>4</v>
      </c>
      <c r="D1200" t="s">
        <v>2212</v>
      </c>
      <c r="E1200" t="s">
        <v>8</v>
      </c>
      <c r="G1200">
        <v>1</v>
      </c>
      <c r="H1200">
        <v>0</v>
      </c>
      <c r="J1200">
        <v>1</v>
      </c>
      <c r="K1200">
        <v>0</v>
      </c>
      <c r="M1200">
        <f ca="1">(SUM(G$2:H1200)+SUM(J$2:K1200)+SUM(R$2:U1200))/(2*(A1200-SUM(V$2:V1200)))</f>
        <v>0.72062780269058291</v>
      </c>
      <c r="R1200">
        <f t="shared" ca="1" si="95"/>
        <v>0</v>
      </c>
      <c r="S1200">
        <f t="shared" ca="1" si="96"/>
        <v>0</v>
      </c>
      <c r="T1200">
        <f t="shared" ca="1" si="97"/>
        <v>0</v>
      </c>
      <c r="U1200">
        <f t="shared" ca="1" si="98"/>
        <v>0</v>
      </c>
      <c r="V1200">
        <f t="shared" ca="1" si="99"/>
        <v>0</v>
      </c>
    </row>
    <row r="1201" spans="1:22" x14ac:dyDescent="0.55000000000000004">
      <c r="A1201">
        <v>1200</v>
      </c>
      <c r="B1201">
        <v>1202</v>
      </c>
      <c r="C1201" t="s">
        <v>4</v>
      </c>
      <c r="D1201" t="s">
        <v>2213</v>
      </c>
      <c r="E1201" t="s">
        <v>8</v>
      </c>
      <c r="G1201">
        <v>1</v>
      </c>
      <c r="H1201">
        <v>0</v>
      </c>
      <c r="J1201">
        <v>1</v>
      </c>
      <c r="K1201">
        <v>0</v>
      </c>
      <c r="M1201">
        <f ca="1">(SUM(G$2:H1201)+SUM(J$2:K1201)+SUM(R$2:U1201))/(2*(A1201-SUM(V$2:V1201)))</f>
        <v>0.72087813620071683</v>
      </c>
      <c r="R1201">
        <f t="shared" ca="1" si="95"/>
        <v>0</v>
      </c>
      <c r="S1201">
        <f t="shared" ca="1" si="96"/>
        <v>0</v>
      </c>
      <c r="T1201">
        <f t="shared" ca="1" si="97"/>
        <v>0</v>
      </c>
      <c r="U1201">
        <f t="shared" ca="1" si="98"/>
        <v>0</v>
      </c>
      <c r="V1201">
        <f t="shared" ca="1" si="99"/>
        <v>0</v>
      </c>
    </row>
    <row r="1202" spans="1:22" x14ac:dyDescent="0.55000000000000004">
      <c r="A1202">
        <v>1201</v>
      </c>
      <c r="B1202">
        <v>1203</v>
      </c>
      <c r="C1202" t="s">
        <v>4</v>
      </c>
      <c r="D1202" t="s">
        <v>2214</v>
      </c>
      <c r="E1202" t="s">
        <v>6</v>
      </c>
      <c r="G1202">
        <v>0</v>
      </c>
      <c r="H1202">
        <v>0</v>
      </c>
      <c r="J1202">
        <v>0</v>
      </c>
      <c r="K1202">
        <v>0.5</v>
      </c>
      <c r="M1202">
        <f ca="1">(SUM(G$2:H1202)+SUM(J$2:K1202)+SUM(R$2:U1202))/(2*(A1202-SUM(V$2:V1202)))</f>
        <v>0.72045658012533575</v>
      </c>
      <c r="R1202">
        <f t="shared" ca="1" si="95"/>
        <v>0</v>
      </c>
      <c r="S1202">
        <f t="shared" ca="1" si="96"/>
        <v>0</v>
      </c>
      <c r="T1202">
        <f t="shared" ca="1" si="97"/>
        <v>0</v>
      </c>
      <c r="U1202">
        <f t="shared" ca="1" si="98"/>
        <v>0</v>
      </c>
      <c r="V1202">
        <f t="shared" ca="1" si="99"/>
        <v>0</v>
      </c>
    </row>
    <row r="1203" spans="1:22" x14ac:dyDescent="0.55000000000000004">
      <c r="A1203">
        <v>1202</v>
      </c>
      <c r="B1203">
        <v>1204</v>
      </c>
      <c r="C1203" t="s">
        <v>4</v>
      </c>
      <c r="D1203" t="s">
        <v>2215</v>
      </c>
      <c r="E1203" t="s">
        <v>6</v>
      </c>
      <c r="G1203">
        <v>0</v>
      </c>
      <c r="H1203">
        <v>0</v>
      </c>
      <c r="J1203">
        <v>0</v>
      </c>
      <c r="K1203">
        <v>0</v>
      </c>
      <c r="M1203">
        <f ca="1">(SUM(G$2:H1203)+SUM(J$2:K1203)+SUM(R$2:U1203))/(2*(A1203-SUM(V$2:V1203)))</f>
        <v>0.71981216457960639</v>
      </c>
      <c r="R1203">
        <f t="shared" ca="1" si="95"/>
        <v>0</v>
      </c>
      <c r="S1203">
        <f t="shared" ca="1" si="96"/>
        <v>0</v>
      </c>
      <c r="T1203">
        <f t="shared" ca="1" si="97"/>
        <v>0</v>
      </c>
      <c r="U1203">
        <f t="shared" ca="1" si="98"/>
        <v>0</v>
      </c>
      <c r="V1203">
        <f t="shared" ca="1" si="99"/>
        <v>0</v>
      </c>
    </row>
    <row r="1204" spans="1:22" x14ac:dyDescent="0.55000000000000004">
      <c r="A1204">
        <v>1203</v>
      </c>
      <c r="B1204">
        <v>1205</v>
      </c>
      <c r="C1204" t="s">
        <v>4</v>
      </c>
      <c r="D1204" t="s">
        <v>2216</v>
      </c>
      <c r="E1204" t="s">
        <v>8</v>
      </c>
      <c r="G1204">
        <v>1</v>
      </c>
      <c r="H1204">
        <v>0</v>
      </c>
      <c r="J1204">
        <v>1</v>
      </c>
      <c r="K1204">
        <v>0</v>
      </c>
      <c r="M1204">
        <f ca="1">(SUM(G$2:H1204)+SUM(J$2:K1204)+SUM(R$2:U1204))/(2*(A1204-SUM(V$2:V1204)))</f>
        <v>0.72006255585344059</v>
      </c>
      <c r="R1204">
        <f t="shared" ca="1" si="95"/>
        <v>0</v>
      </c>
      <c r="S1204">
        <f t="shared" ca="1" si="96"/>
        <v>0</v>
      </c>
      <c r="T1204">
        <f t="shared" ca="1" si="97"/>
        <v>0</v>
      </c>
      <c r="U1204">
        <f t="shared" ca="1" si="98"/>
        <v>0</v>
      </c>
      <c r="V1204">
        <f t="shared" ca="1" si="99"/>
        <v>0</v>
      </c>
    </row>
    <row r="1205" spans="1:22" x14ac:dyDescent="0.55000000000000004">
      <c r="A1205">
        <v>1204</v>
      </c>
      <c r="B1205">
        <v>1206</v>
      </c>
      <c r="C1205" t="s">
        <v>4</v>
      </c>
      <c r="D1205" t="s">
        <v>2217</v>
      </c>
      <c r="E1205" t="s">
        <v>8</v>
      </c>
      <c r="G1205">
        <v>1</v>
      </c>
      <c r="H1205">
        <v>0</v>
      </c>
      <c r="J1205">
        <v>1</v>
      </c>
      <c r="K1205">
        <v>0</v>
      </c>
      <c r="M1205">
        <f ca="1">(SUM(G$2:H1205)+SUM(J$2:K1205)+SUM(R$2:U1205))/(2*(A1205-SUM(V$2:V1205)))</f>
        <v>0.72031250000000002</v>
      </c>
      <c r="R1205">
        <f t="shared" ca="1" si="95"/>
        <v>0</v>
      </c>
      <c r="S1205">
        <f t="shared" ca="1" si="96"/>
        <v>0</v>
      </c>
      <c r="T1205">
        <f t="shared" ca="1" si="97"/>
        <v>0</v>
      </c>
      <c r="U1205">
        <f t="shared" ca="1" si="98"/>
        <v>0</v>
      </c>
      <c r="V1205">
        <f t="shared" ca="1" si="99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DA1A6-6DA1-44F4-8B20-9D9F182FC25D}">
  <dimension ref="A1:AC1708"/>
  <sheetViews>
    <sheetView tabSelected="1" workbookViewId="0">
      <selection activeCell="G5" sqref="G5"/>
    </sheetView>
  </sheetViews>
  <sheetFormatPr defaultRowHeight="18" x14ac:dyDescent="0.55000000000000004"/>
  <sheetData>
    <row r="1" spans="1:29" x14ac:dyDescent="0.55000000000000004">
      <c r="B1" t="s">
        <v>0</v>
      </c>
      <c r="C1" t="s">
        <v>1</v>
      </c>
      <c r="D1" t="s">
        <v>2</v>
      </c>
      <c r="E1" t="s">
        <v>3</v>
      </c>
      <c r="F1" t="s">
        <v>2721</v>
      </c>
      <c r="H1" t="s">
        <v>1063</v>
      </c>
      <c r="K1" t="s">
        <v>1064</v>
      </c>
      <c r="P1" t="s">
        <v>1065</v>
      </c>
      <c r="Q1" t="s">
        <v>1066</v>
      </c>
      <c r="R1" cm="1">
        <f t="array" aca="1" ref="R1" ca="1">INDIRECT("[" &amp;$P$1 &amp; "]" &amp; $P$2 &amp; "!"&amp;Q1)</f>
        <v>4</v>
      </c>
      <c r="S1" t="s">
        <v>1166</v>
      </c>
      <c r="T1" t="s">
        <v>1167</v>
      </c>
      <c r="U1" t="s">
        <v>1168</v>
      </c>
      <c r="V1" t="s">
        <v>1169</v>
      </c>
      <c r="Z1">
        <f ca="1">(COUNTIF(A:A,"&lt;&gt;")-P3)</f>
        <v>1504</v>
      </c>
    </row>
    <row r="2" spans="1:29" x14ac:dyDescent="0.55000000000000004">
      <c r="A2">
        <v>1</v>
      </c>
      <c r="B2">
        <v>1</v>
      </c>
      <c r="C2" t="s">
        <v>4</v>
      </c>
      <c r="D2" t="s">
        <v>5</v>
      </c>
      <c r="E2" t="s">
        <v>6</v>
      </c>
      <c r="F2" t="s">
        <v>8</v>
      </c>
      <c r="G2">
        <f ca="1">SUM(H:H)+P5</f>
        <v>1065</v>
      </c>
      <c r="H2">
        <f>IF(E2="P1Win",1,0)</f>
        <v>0</v>
      </c>
      <c r="I2">
        <f>IF(E2="Draw",0.5,0)</f>
        <v>0</v>
      </c>
      <c r="J2">
        <f ca="1">SUM(K:K)+P8</f>
        <v>1057</v>
      </c>
      <c r="K2">
        <f>IF(F2="P2Win",1,0)</f>
        <v>0</v>
      </c>
      <c r="L2">
        <f>IF(F2="Draw",0.5,0)</f>
        <v>0</v>
      </c>
      <c r="N2">
        <f ca="1">(SUM(H$2:I2)+SUM(K$2:L2)+SUM(S$2:V2))/(2*(A2-SUM(W$2:W2)))</f>
        <v>0</v>
      </c>
      <c r="P2">
        <v>65</v>
      </c>
      <c r="Q2" t="s">
        <v>1067</v>
      </c>
      <c r="R2" cm="1">
        <f t="array" aca="1" ref="R2" ca="1">INDIRECT("[" &amp;$P$1 &amp; "]" &amp; $P$2 &amp; "!"&amp;Q2)</f>
        <v>5</v>
      </c>
      <c r="S2">
        <f t="shared" ref="S2:S65" ca="1" si="0">IF(COUNTIF($R$1:$R$1000,$B2),-H2,0)</f>
        <v>0</v>
      </c>
      <c r="T2">
        <f t="shared" ref="T2:T65" ca="1" si="1">IF(COUNTIF($R$1:$R$1000,$B2),-I2,0)</f>
        <v>0</v>
      </c>
      <c r="U2">
        <f t="shared" ref="U2:U65" ca="1" si="2">IF(COUNTIF($R$1:$R$1000,$B2),-K2,0)</f>
        <v>0</v>
      </c>
      <c r="V2">
        <f t="shared" ref="V2:V65" ca="1" si="3">IF(COUNTIF($R$1:$R$1000,$B2),-L2,0)</f>
        <v>0</v>
      </c>
      <c r="W2">
        <f ca="1">IF(COUNTIF($R$1:$R$1000,B2),1,0)</f>
        <v>0</v>
      </c>
      <c r="Y2" t="s">
        <v>1063</v>
      </c>
      <c r="Z2">
        <f ca="1">(G2+G3)/Z1</f>
        <v>0.7177526595744681</v>
      </c>
    </row>
    <row r="3" spans="1:29" x14ac:dyDescent="0.55000000000000004">
      <c r="A3">
        <v>2</v>
      </c>
      <c r="B3">
        <v>2</v>
      </c>
      <c r="C3" t="s">
        <v>4</v>
      </c>
      <c r="D3" t="s">
        <v>7</v>
      </c>
      <c r="E3" t="s">
        <v>8</v>
      </c>
      <c r="F3" t="s">
        <v>6</v>
      </c>
      <c r="G3">
        <f ca="1">SUM(I:I)+P6</f>
        <v>14.5</v>
      </c>
      <c r="H3">
        <f t="shared" ref="H3:H4" si="4">IF(E3="P1Win",1,0)</f>
        <v>1</v>
      </c>
      <c r="I3">
        <f t="shared" ref="I3:I4" si="5">IF(E3="Draw",0.5,0)</f>
        <v>0</v>
      </c>
      <c r="J3">
        <f ca="1">SUM(L:L)+P9</f>
        <v>10.5</v>
      </c>
      <c r="K3">
        <f t="shared" ref="K3:K4" si="6">IF(F3="P2Win",1,0)</f>
        <v>1</v>
      </c>
      <c r="L3">
        <f t="shared" ref="L3:L4" si="7">IF(F3="Draw",0.5,0)</f>
        <v>0</v>
      </c>
      <c r="N3">
        <f ca="1">(SUM(H$2:I3)+SUM(K$2:L3)+SUM(S$2:V3))/(2*(A3-SUM(W$2:W3)))</f>
        <v>0.5</v>
      </c>
      <c r="P3">
        <f ca="1">SUM(W:W)</f>
        <v>203</v>
      </c>
      <c r="Q3" t="s">
        <v>1068</v>
      </c>
      <c r="R3" cm="1">
        <f t="array" aca="1" ref="R3" ca="1">INDIRECT("[" &amp;$P$1 &amp; "]" &amp; $P$2 &amp; "!"&amp;Q3)</f>
        <v>15</v>
      </c>
      <c r="S3">
        <f t="shared" ca="1" si="0"/>
        <v>0</v>
      </c>
      <c r="T3">
        <f t="shared" ca="1" si="1"/>
        <v>0</v>
      </c>
      <c r="U3">
        <f t="shared" ca="1" si="2"/>
        <v>0</v>
      </c>
      <c r="V3">
        <f t="shared" ca="1" si="3"/>
        <v>0</v>
      </c>
      <c r="W3">
        <f t="shared" ref="W3:W66" ca="1" si="8">IF(COUNTIF($R$1:$R$1000,B3),1,0)</f>
        <v>0</v>
      </c>
      <c r="Y3" t="s">
        <v>1064</v>
      </c>
      <c r="Z3">
        <f ca="1">(J2+J3)/Z1</f>
        <v>0.70977393617021278</v>
      </c>
    </row>
    <row r="4" spans="1:29" x14ac:dyDescent="0.55000000000000004">
      <c r="A4">
        <v>3</v>
      </c>
      <c r="B4">
        <v>3</v>
      </c>
      <c r="C4" t="s">
        <v>4</v>
      </c>
      <c r="D4" t="s">
        <v>9</v>
      </c>
      <c r="E4" t="s">
        <v>8</v>
      </c>
      <c r="F4" t="s">
        <v>6</v>
      </c>
      <c r="H4">
        <f t="shared" si="4"/>
        <v>1</v>
      </c>
      <c r="I4">
        <f t="shared" si="5"/>
        <v>0</v>
      </c>
      <c r="K4">
        <f t="shared" si="6"/>
        <v>1</v>
      </c>
      <c r="L4">
        <f t="shared" si="7"/>
        <v>0</v>
      </c>
      <c r="N4">
        <f ca="1">(SUM(H$2:I4)+SUM(K$2:L4)+SUM(S$2:V4))/(2*(A4-SUM(W$2:W4)))</f>
        <v>0.66666666666666663</v>
      </c>
      <c r="P4" t="s">
        <v>1063</v>
      </c>
      <c r="Q4" t="s">
        <v>1069</v>
      </c>
      <c r="R4" cm="1">
        <f t="array" aca="1" ref="R4" ca="1">INDIRECT("[" &amp;$P$1 &amp; "]" &amp; $P$2 &amp; "!"&amp;Q4)</f>
        <v>19</v>
      </c>
      <c r="S4">
        <f t="shared" ca="1" si="0"/>
        <v>0</v>
      </c>
      <c r="T4">
        <f t="shared" ca="1" si="1"/>
        <v>0</v>
      </c>
      <c r="U4">
        <f t="shared" ca="1" si="2"/>
        <v>0</v>
      </c>
      <c r="V4">
        <f t="shared" ca="1" si="3"/>
        <v>0</v>
      </c>
      <c r="W4">
        <f t="shared" ca="1" si="8"/>
        <v>0</v>
      </c>
    </row>
    <row r="5" spans="1:29" x14ac:dyDescent="0.55000000000000004">
      <c r="A5">
        <v>4</v>
      </c>
      <c r="B5">
        <v>4</v>
      </c>
      <c r="C5" t="s">
        <v>4</v>
      </c>
      <c r="D5" t="s">
        <v>2113</v>
      </c>
      <c r="E5" t="s">
        <v>8</v>
      </c>
      <c r="F5" t="s">
        <v>6</v>
      </c>
      <c r="H5">
        <f t="shared" ref="H5:H68" si="9">IF(E5="P1Win",1,0)</f>
        <v>1</v>
      </c>
      <c r="I5">
        <f t="shared" ref="I5:I68" si="10">IF(E5="Draw",0.5,0)</f>
        <v>0</v>
      </c>
      <c r="K5">
        <f t="shared" ref="K5:K68" si="11">IF(F5="P2Win",1,0)</f>
        <v>1</v>
      </c>
      <c r="L5">
        <f t="shared" ref="L5:L68" si="12">IF(F5="Draw",0.5,0)</f>
        <v>0</v>
      </c>
      <c r="N5">
        <f ca="1">(SUM(H$2:I5)+SUM(K$2:L5)+SUM(S$2:V5))/(2*(A5-SUM(W$2:W5)))</f>
        <v>0.66666666666666663</v>
      </c>
      <c r="P5">
        <f ca="1">SUM(S:S)</f>
        <v>-200</v>
      </c>
      <c r="Q5" t="s">
        <v>1070</v>
      </c>
      <c r="R5" cm="1">
        <f t="array" aca="1" ref="R5" ca="1">INDIRECT("[" &amp;$P$1 &amp; "]" &amp; $P$2 &amp; "!"&amp;Q5)</f>
        <v>23</v>
      </c>
      <c r="S5">
        <f t="shared" ca="1" si="0"/>
        <v>-1</v>
      </c>
      <c r="T5">
        <f t="shared" ca="1" si="1"/>
        <v>0</v>
      </c>
      <c r="U5">
        <f t="shared" ca="1" si="2"/>
        <v>-1</v>
      </c>
      <c r="V5">
        <f t="shared" ca="1" si="3"/>
        <v>0</v>
      </c>
      <c r="W5">
        <f t="shared" ca="1" si="8"/>
        <v>1</v>
      </c>
      <c r="Y5" t="s">
        <v>2720</v>
      </c>
      <c r="Z5">
        <f ca="1">(Z2+Z3)/2</f>
        <v>0.7137632978723405</v>
      </c>
    </row>
    <row r="6" spans="1:29" x14ac:dyDescent="0.55000000000000004">
      <c r="A6">
        <v>5</v>
      </c>
      <c r="B6">
        <v>5</v>
      </c>
      <c r="C6" t="s">
        <v>4</v>
      </c>
      <c r="D6" t="s">
        <v>2114</v>
      </c>
      <c r="E6" t="s">
        <v>8</v>
      </c>
      <c r="F6" t="s">
        <v>6</v>
      </c>
      <c r="H6">
        <f t="shared" si="9"/>
        <v>1</v>
      </c>
      <c r="I6">
        <f t="shared" si="10"/>
        <v>0</v>
      </c>
      <c r="K6">
        <f t="shared" si="11"/>
        <v>1</v>
      </c>
      <c r="L6">
        <f t="shared" si="12"/>
        <v>0</v>
      </c>
      <c r="N6">
        <f ca="1">(SUM(H$2:I6)+SUM(K$2:L6)+SUM(S$2:V6))/(2*(A6-SUM(W$2:W6)))</f>
        <v>0.66666666666666663</v>
      </c>
      <c r="P6">
        <f ca="1">SUM(T:T)</f>
        <v>0</v>
      </c>
      <c r="Q6" t="s">
        <v>1071</v>
      </c>
      <c r="R6" cm="1">
        <f t="array" aca="1" ref="R6" ca="1">INDIRECT("[" &amp;$P$1 &amp; "]" &amp; $P$2 &amp; "!"&amp;Q6)</f>
        <v>26</v>
      </c>
      <c r="S6">
        <f t="shared" ca="1" si="0"/>
        <v>-1</v>
      </c>
      <c r="T6">
        <f t="shared" ca="1" si="1"/>
        <v>0</v>
      </c>
      <c r="U6">
        <f t="shared" ca="1" si="2"/>
        <v>-1</v>
      </c>
      <c r="V6">
        <f t="shared" ca="1" si="3"/>
        <v>0</v>
      </c>
      <c r="W6">
        <f t="shared" ca="1" si="8"/>
        <v>1</v>
      </c>
    </row>
    <row r="7" spans="1:29" x14ac:dyDescent="0.55000000000000004">
      <c r="A7">
        <v>6</v>
      </c>
      <c r="B7">
        <v>6</v>
      </c>
      <c r="C7" t="s">
        <v>4</v>
      </c>
      <c r="D7" t="s">
        <v>10</v>
      </c>
      <c r="E7" t="s">
        <v>8</v>
      </c>
      <c r="F7" t="s">
        <v>6</v>
      </c>
      <c r="H7">
        <f t="shared" si="9"/>
        <v>1</v>
      </c>
      <c r="I7">
        <f t="shared" si="10"/>
        <v>0</v>
      </c>
      <c r="K7">
        <f t="shared" si="11"/>
        <v>1</v>
      </c>
      <c r="L7">
        <f t="shared" si="12"/>
        <v>0</v>
      </c>
      <c r="N7">
        <f ca="1">(SUM(H$2:I7)+SUM(K$2:L7)+SUM(S$2:V7))/(2*(A7-SUM(W$2:W7)))</f>
        <v>0.75</v>
      </c>
      <c r="P7" t="s">
        <v>1064</v>
      </c>
      <c r="Q7" t="s">
        <v>1072</v>
      </c>
      <c r="R7" cm="1">
        <f t="array" aca="1" ref="R7" ca="1">INDIRECT("[" &amp;$P$1 &amp; "]" &amp; $P$2 &amp; "!"&amp;Q7)</f>
        <v>34</v>
      </c>
      <c r="S7">
        <f t="shared" ca="1" si="0"/>
        <v>0</v>
      </c>
      <c r="T7">
        <f t="shared" ca="1" si="1"/>
        <v>0</v>
      </c>
      <c r="U7">
        <f t="shared" ca="1" si="2"/>
        <v>0</v>
      </c>
      <c r="V7">
        <f t="shared" ca="1" si="3"/>
        <v>0</v>
      </c>
      <c r="W7">
        <f t="shared" ca="1" si="8"/>
        <v>0</v>
      </c>
      <c r="Y7">
        <v>0.29104477611940299</v>
      </c>
      <c r="Z7">
        <v>0.30592105263157893</v>
      </c>
      <c r="AA7">
        <v>0.33582089552238809</v>
      </c>
      <c r="AB7">
        <v>0.2857142857142857</v>
      </c>
      <c r="AC7">
        <v>0.40073529411764708</v>
      </c>
    </row>
    <row r="8" spans="1:29" x14ac:dyDescent="0.55000000000000004">
      <c r="A8">
        <v>7</v>
      </c>
      <c r="B8">
        <v>7</v>
      </c>
      <c r="C8" t="s">
        <v>4</v>
      </c>
      <c r="D8" t="s">
        <v>11</v>
      </c>
      <c r="E8" t="s">
        <v>6</v>
      </c>
      <c r="F8" t="s">
        <v>8</v>
      </c>
      <c r="H8">
        <f t="shared" si="9"/>
        <v>0</v>
      </c>
      <c r="I8">
        <f t="shared" si="10"/>
        <v>0</v>
      </c>
      <c r="K8">
        <f t="shared" si="11"/>
        <v>0</v>
      </c>
      <c r="L8">
        <f t="shared" si="12"/>
        <v>0</v>
      </c>
      <c r="N8">
        <f ca="1">(SUM(H$2:I8)+SUM(K$2:L8)+SUM(S$2:V8))/(2*(A8-SUM(W$2:W8)))</f>
        <v>0.6</v>
      </c>
      <c r="P8">
        <f ca="1">SUM(U:U)</f>
        <v>-200</v>
      </c>
      <c r="Q8" t="s">
        <v>1073</v>
      </c>
      <c r="R8" cm="1">
        <f t="array" aca="1" ref="R8" ca="1">INDIRECT("[" &amp;$P$1 &amp; "]" &amp; $P$2 &amp; "!"&amp;Q8)</f>
        <v>54</v>
      </c>
      <c r="S8">
        <f t="shared" ca="1" si="0"/>
        <v>0</v>
      </c>
      <c r="T8">
        <f t="shared" ca="1" si="1"/>
        <v>0</v>
      </c>
      <c r="U8">
        <f t="shared" ca="1" si="2"/>
        <v>0</v>
      </c>
      <c r="V8">
        <f t="shared" ca="1" si="3"/>
        <v>0</v>
      </c>
      <c r="W8">
        <f t="shared" ca="1" si="8"/>
        <v>0</v>
      </c>
      <c r="Y8">
        <v>0.23648648648648649</v>
      </c>
      <c r="Z8">
        <v>0.25</v>
      </c>
      <c r="AA8">
        <v>0.24285714285714285</v>
      </c>
      <c r="AB8">
        <v>0.31944444444444442</v>
      </c>
      <c r="AC8">
        <v>0.14880952380952381</v>
      </c>
    </row>
    <row r="9" spans="1:29" x14ac:dyDescent="0.55000000000000004">
      <c r="A9">
        <v>8</v>
      </c>
      <c r="B9">
        <v>8</v>
      </c>
      <c r="C9" t="s">
        <v>4</v>
      </c>
      <c r="D9" t="s">
        <v>12</v>
      </c>
      <c r="E9" t="s">
        <v>8</v>
      </c>
      <c r="F9" t="s">
        <v>6</v>
      </c>
      <c r="H9">
        <f t="shared" si="9"/>
        <v>1</v>
      </c>
      <c r="I9">
        <f t="shared" si="10"/>
        <v>0</v>
      </c>
      <c r="K9">
        <f t="shared" si="11"/>
        <v>1</v>
      </c>
      <c r="L9">
        <f t="shared" si="12"/>
        <v>0</v>
      </c>
      <c r="N9">
        <f ca="1">(SUM(H$2:I9)+SUM(K$2:L9)+SUM(S$2:V9))/(2*(A9-SUM(W$2:W9)))</f>
        <v>0.66666666666666663</v>
      </c>
      <c r="P9">
        <f ca="1">SUM(V:V)</f>
        <v>0</v>
      </c>
      <c r="Q9" t="s">
        <v>1074</v>
      </c>
      <c r="R9" cm="1">
        <f t="array" aca="1" ref="R9" ca="1">INDIRECT("[" &amp;$P$1 &amp; "]" &amp; $P$2 &amp; "!"&amp;Q9)</f>
        <v>56</v>
      </c>
      <c r="S9">
        <f t="shared" ca="1" si="0"/>
        <v>0</v>
      </c>
      <c r="T9">
        <f t="shared" ca="1" si="1"/>
        <v>0</v>
      </c>
      <c r="U9">
        <f t="shared" ca="1" si="2"/>
        <v>0</v>
      </c>
      <c r="V9">
        <f t="shared" ca="1" si="3"/>
        <v>0</v>
      </c>
      <c r="W9">
        <f t="shared" ca="1" si="8"/>
        <v>0</v>
      </c>
      <c r="Y9">
        <v>0.51041666666666663</v>
      </c>
      <c r="Z9">
        <v>0.66249999999999998</v>
      </c>
      <c r="AA9">
        <v>0.40476190476190477</v>
      </c>
      <c r="AB9">
        <v>0.38</v>
      </c>
      <c r="AC9">
        <v>0.42</v>
      </c>
    </row>
    <row r="10" spans="1:29" x14ac:dyDescent="0.55000000000000004">
      <c r="A10">
        <v>9</v>
      </c>
      <c r="B10">
        <v>9</v>
      </c>
      <c r="C10" t="s">
        <v>4</v>
      </c>
      <c r="D10" t="s">
        <v>13</v>
      </c>
      <c r="E10" t="s">
        <v>8</v>
      </c>
      <c r="F10" t="s">
        <v>6</v>
      </c>
      <c r="H10">
        <f t="shared" si="9"/>
        <v>1</v>
      </c>
      <c r="I10">
        <f t="shared" si="10"/>
        <v>0</v>
      </c>
      <c r="K10">
        <f t="shared" si="11"/>
        <v>1</v>
      </c>
      <c r="L10">
        <f t="shared" si="12"/>
        <v>0</v>
      </c>
      <c r="N10">
        <f ca="1">(SUM(H$2:I10)+SUM(K$2:L10)+SUM(S$2:V10))/(2*(A10-SUM(W$2:W10)))</f>
        <v>0.7142857142857143</v>
      </c>
      <c r="Q10" t="s">
        <v>1075</v>
      </c>
      <c r="R10" cm="1">
        <f t="array" aca="1" ref="R10" ca="1">INDIRECT("[" &amp;$P$1 &amp; "]" &amp; $P$2 &amp; "!"&amp;Q10)</f>
        <v>58</v>
      </c>
      <c r="S10">
        <f t="shared" ca="1" si="0"/>
        <v>0</v>
      </c>
      <c r="T10">
        <f t="shared" ca="1" si="1"/>
        <v>0</v>
      </c>
      <c r="U10">
        <f t="shared" ca="1" si="2"/>
        <v>0</v>
      </c>
      <c r="V10">
        <f t="shared" ca="1" si="3"/>
        <v>0</v>
      </c>
      <c r="W10">
        <f t="shared" ca="1" si="8"/>
        <v>0</v>
      </c>
      <c r="Y10">
        <v>0.25</v>
      </c>
      <c r="Z10">
        <v>0.25</v>
      </c>
      <c r="AA10">
        <v>0.14772727272727273</v>
      </c>
      <c r="AB10">
        <v>0.18181818181818182</v>
      </c>
      <c r="AC10">
        <v>0.27272727272727271</v>
      </c>
    </row>
    <row r="11" spans="1:29" x14ac:dyDescent="0.55000000000000004">
      <c r="A11">
        <v>10</v>
      </c>
      <c r="B11">
        <v>10</v>
      </c>
      <c r="C11" t="s">
        <v>4</v>
      </c>
      <c r="D11" t="s">
        <v>14</v>
      </c>
      <c r="E11" t="s">
        <v>8</v>
      </c>
      <c r="F11" t="s">
        <v>8</v>
      </c>
      <c r="H11">
        <f t="shared" si="9"/>
        <v>1</v>
      </c>
      <c r="I11">
        <f t="shared" si="10"/>
        <v>0</v>
      </c>
      <c r="K11">
        <f t="shared" si="11"/>
        <v>0</v>
      </c>
      <c r="L11">
        <f t="shared" si="12"/>
        <v>0</v>
      </c>
      <c r="N11">
        <f ca="1">(SUM(H$2:I11)+SUM(K$2:L11)+SUM(S$2:V11))/(2*(A11-SUM(W$2:W11)))</f>
        <v>0.6875</v>
      </c>
      <c r="Q11" t="s">
        <v>1076</v>
      </c>
      <c r="R11" cm="1">
        <f t="array" aca="1" ref="R11" ca="1">INDIRECT("[" &amp;$P$1 &amp; "]" &amp; $P$2 &amp; "!"&amp;Q11)</f>
        <v>61</v>
      </c>
      <c r="S11">
        <f t="shared" ca="1" si="0"/>
        <v>0</v>
      </c>
      <c r="T11">
        <f t="shared" ca="1" si="1"/>
        <v>0</v>
      </c>
      <c r="U11">
        <f t="shared" ca="1" si="2"/>
        <v>0</v>
      </c>
      <c r="V11">
        <f t="shared" ca="1" si="3"/>
        <v>0</v>
      </c>
      <c r="W11">
        <f t="shared" ca="1" si="8"/>
        <v>0</v>
      </c>
      <c r="Y11">
        <v>0.11538461538461539</v>
      </c>
      <c r="Z11">
        <v>0.12719298245614036</v>
      </c>
      <c r="AA11">
        <v>0.1409090909090909</v>
      </c>
      <c r="AB11">
        <v>0.16379310344827586</v>
      </c>
      <c r="AC11">
        <v>9.2592592592592587E-2</v>
      </c>
    </row>
    <row r="12" spans="1:29" x14ac:dyDescent="0.55000000000000004">
      <c r="A12">
        <v>11</v>
      </c>
      <c r="B12">
        <v>11</v>
      </c>
      <c r="C12" t="s">
        <v>4</v>
      </c>
      <c r="D12" t="s">
        <v>15</v>
      </c>
      <c r="E12" t="s">
        <v>8</v>
      </c>
      <c r="F12" t="s">
        <v>6</v>
      </c>
      <c r="H12">
        <f t="shared" si="9"/>
        <v>1</v>
      </c>
      <c r="I12">
        <f t="shared" si="10"/>
        <v>0</v>
      </c>
      <c r="K12">
        <f t="shared" si="11"/>
        <v>1</v>
      </c>
      <c r="L12">
        <f t="shared" si="12"/>
        <v>0</v>
      </c>
      <c r="N12">
        <f ca="1">(SUM(H$2:I12)+SUM(K$2:L12)+SUM(S$2:V12))/(2*(A12-SUM(W$2:W12)))</f>
        <v>0.72222222222222221</v>
      </c>
      <c r="Q12" t="s">
        <v>1077</v>
      </c>
      <c r="R12" cm="1">
        <f t="array" aca="1" ref="R12" ca="1">INDIRECT("[" &amp;$P$1 &amp; "]" &amp; $P$2 &amp; "!"&amp;Q12)</f>
        <v>62</v>
      </c>
      <c r="S12">
        <f t="shared" ca="1" si="0"/>
        <v>0</v>
      </c>
      <c r="T12">
        <f t="shared" ca="1" si="1"/>
        <v>0</v>
      </c>
      <c r="U12">
        <f t="shared" ca="1" si="2"/>
        <v>0</v>
      </c>
      <c r="V12">
        <f t="shared" ca="1" si="3"/>
        <v>0</v>
      </c>
      <c r="W12">
        <f t="shared" ca="1" si="8"/>
        <v>0</v>
      </c>
      <c r="Y12">
        <v>99.5</v>
      </c>
      <c r="Z12">
        <v>111</v>
      </c>
      <c r="AA12">
        <v>101</v>
      </c>
      <c r="AB12">
        <v>105</v>
      </c>
      <c r="AC12">
        <v>104</v>
      </c>
    </row>
    <row r="13" spans="1:29" x14ac:dyDescent="0.55000000000000004">
      <c r="A13">
        <v>12</v>
      </c>
      <c r="B13">
        <v>12</v>
      </c>
      <c r="C13" t="s">
        <v>4</v>
      </c>
      <c r="D13" t="s">
        <v>16</v>
      </c>
      <c r="E13" t="s">
        <v>8</v>
      </c>
      <c r="F13" t="s">
        <v>6</v>
      </c>
      <c r="H13">
        <f t="shared" si="9"/>
        <v>1</v>
      </c>
      <c r="I13">
        <f t="shared" si="10"/>
        <v>0</v>
      </c>
      <c r="K13">
        <f t="shared" si="11"/>
        <v>1</v>
      </c>
      <c r="L13">
        <f t="shared" si="12"/>
        <v>0</v>
      </c>
      <c r="N13">
        <f ca="1">(SUM(H$2:I13)+SUM(K$2:L13)+SUM(S$2:V13))/(2*(A13-SUM(W$2:W13)))</f>
        <v>0.75</v>
      </c>
      <c r="Q13" t="s">
        <v>1078</v>
      </c>
      <c r="R13" cm="1">
        <f t="array" aca="1" ref="R13" ca="1">INDIRECT("[" &amp;$P$1 &amp; "]" &amp; $P$2 &amp; "!"&amp;Q13)</f>
        <v>69</v>
      </c>
      <c r="S13">
        <f t="shared" ca="1" si="0"/>
        <v>0</v>
      </c>
      <c r="T13">
        <f t="shared" ca="1" si="1"/>
        <v>0</v>
      </c>
      <c r="U13">
        <f t="shared" ca="1" si="2"/>
        <v>0</v>
      </c>
      <c r="V13">
        <f t="shared" ca="1" si="3"/>
        <v>0</v>
      </c>
      <c r="W13">
        <f t="shared" ca="1" si="8"/>
        <v>0</v>
      </c>
    </row>
    <row r="14" spans="1:29" x14ac:dyDescent="0.55000000000000004">
      <c r="A14">
        <v>13</v>
      </c>
      <c r="B14">
        <v>13</v>
      </c>
      <c r="C14" t="s">
        <v>4</v>
      </c>
      <c r="D14" t="s">
        <v>17</v>
      </c>
      <c r="E14" t="s">
        <v>6</v>
      </c>
      <c r="F14" t="s">
        <v>8</v>
      </c>
      <c r="H14">
        <f t="shared" si="9"/>
        <v>0</v>
      </c>
      <c r="I14">
        <f t="shared" si="10"/>
        <v>0</v>
      </c>
      <c r="K14">
        <f t="shared" si="11"/>
        <v>0</v>
      </c>
      <c r="L14">
        <f t="shared" si="12"/>
        <v>0</v>
      </c>
      <c r="N14">
        <f ca="1">(SUM(H$2:I14)+SUM(K$2:L14)+SUM(S$2:V14))/(2*(A14-SUM(W$2:W14)))</f>
        <v>0.68181818181818177</v>
      </c>
      <c r="Q14" t="s">
        <v>1079</v>
      </c>
      <c r="R14" cm="1">
        <f t="array" aca="1" ref="R14" ca="1">INDIRECT("[" &amp;$P$1 &amp; "]" &amp; $P$2 &amp; "!"&amp;Q14)</f>
        <v>71</v>
      </c>
      <c r="S14">
        <f t="shared" ca="1" si="0"/>
        <v>0</v>
      </c>
      <c r="T14">
        <f t="shared" ca="1" si="1"/>
        <v>0</v>
      </c>
      <c r="U14">
        <f t="shared" ca="1" si="2"/>
        <v>0</v>
      </c>
      <c r="V14">
        <f t="shared" ca="1" si="3"/>
        <v>0</v>
      </c>
      <c r="W14">
        <f t="shared" ca="1" si="8"/>
        <v>0</v>
      </c>
    </row>
    <row r="15" spans="1:29" x14ac:dyDescent="0.55000000000000004">
      <c r="A15">
        <v>14</v>
      </c>
      <c r="B15">
        <v>14</v>
      </c>
      <c r="C15" t="s">
        <v>4</v>
      </c>
      <c r="D15" t="s">
        <v>18</v>
      </c>
      <c r="E15" t="s">
        <v>8</v>
      </c>
      <c r="F15" t="s">
        <v>6</v>
      </c>
      <c r="H15">
        <f t="shared" si="9"/>
        <v>1</v>
      </c>
      <c r="I15">
        <f t="shared" si="10"/>
        <v>0</v>
      </c>
      <c r="K15">
        <f t="shared" si="11"/>
        <v>1</v>
      </c>
      <c r="L15">
        <f t="shared" si="12"/>
        <v>0</v>
      </c>
      <c r="N15">
        <f ca="1">(SUM(H$2:I15)+SUM(K$2:L15)+SUM(S$2:V15))/(2*(A15-SUM(W$2:W15)))</f>
        <v>0.70833333333333337</v>
      </c>
      <c r="Q15" t="s">
        <v>1080</v>
      </c>
      <c r="R15" cm="1">
        <f t="array" aca="1" ref="R15" ca="1">INDIRECT("[" &amp;$P$1 &amp; "]" &amp; $P$2 &amp; "!"&amp;Q15)</f>
        <v>107</v>
      </c>
      <c r="S15">
        <f t="shared" ca="1" si="0"/>
        <v>0</v>
      </c>
      <c r="T15">
        <f t="shared" ca="1" si="1"/>
        <v>0</v>
      </c>
      <c r="U15">
        <f t="shared" ca="1" si="2"/>
        <v>0</v>
      </c>
      <c r="V15">
        <f t="shared" ca="1" si="3"/>
        <v>0</v>
      </c>
      <c r="W15">
        <f t="shared" ca="1" si="8"/>
        <v>0</v>
      </c>
    </row>
    <row r="16" spans="1:29" x14ac:dyDescent="0.55000000000000004">
      <c r="A16">
        <v>15</v>
      </c>
      <c r="B16">
        <v>15</v>
      </c>
      <c r="C16" t="s">
        <v>4</v>
      </c>
      <c r="D16" t="s">
        <v>2115</v>
      </c>
      <c r="E16" t="s">
        <v>8</v>
      </c>
      <c r="F16" t="s">
        <v>6</v>
      </c>
      <c r="H16">
        <f t="shared" si="9"/>
        <v>1</v>
      </c>
      <c r="I16">
        <f t="shared" si="10"/>
        <v>0</v>
      </c>
      <c r="K16">
        <f t="shared" si="11"/>
        <v>1</v>
      </c>
      <c r="L16">
        <f t="shared" si="12"/>
        <v>0</v>
      </c>
      <c r="N16">
        <f ca="1">(SUM(H$2:I16)+SUM(K$2:L16)+SUM(S$2:V16))/(2*(A16-SUM(W$2:W16)))</f>
        <v>0.70833333333333337</v>
      </c>
      <c r="Q16" t="s">
        <v>1081</v>
      </c>
      <c r="R16" cm="1">
        <f t="array" aca="1" ref="R16" ca="1">INDIRECT("[" &amp;$P$1 &amp; "]" &amp; $P$2 &amp; "!"&amp;Q16)</f>
        <v>113</v>
      </c>
      <c r="S16">
        <f t="shared" ca="1" si="0"/>
        <v>-1</v>
      </c>
      <c r="T16">
        <f t="shared" ca="1" si="1"/>
        <v>0</v>
      </c>
      <c r="U16">
        <f t="shared" ca="1" si="2"/>
        <v>-1</v>
      </c>
      <c r="V16">
        <f t="shared" ca="1" si="3"/>
        <v>0</v>
      </c>
      <c r="W16">
        <f t="shared" ca="1" si="8"/>
        <v>1</v>
      </c>
    </row>
    <row r="17" spans="1:23" x14ac:dyDescent="0.55000000000000004">
      <c r="A17">
        <v>16</v>
      </c>
      <c r="B17">
        <v>16</v>
      </c>
      <c r="C17" t="s">
        <v>4</v>
      </c>
      <c r="D17" t="s">
        <v>19</v>
      </c>
      <c r="E17" t="s">
        <v>8</v>
      </c>
      <c r="F17" t="s">
        <v>6</v>
      </c>
      <c r="H17">
        <f t="shared" si="9"/>
        <v>1</v>
      </c>
      <c r="I17">
        <f t="shared" si="10"/>
        <v>0</v>
      </c>
      <c r="K17">
        <f t="shared" si="11"/>
        <v>1</v>
      </c>
      <c r="L17">
        <f t="shared" si="12"/>
        <v>0</v>
      </c>
      <c r="N17">
        <f ca="1">(SUM(H$2:I17)+SUM(K$2:L17)+SUM(S$2:V17))/(2*(A17-SUM(W$2:W17)))</f>
        <v>0.73076923076923073</v>
      </c>
      <c r="Q17" t="s">
        <v>1082</v>
      </c>
      <c r="R17" cm="1">
        <f t="array" aca="1" ref="R17" ca="1">INDIRECT("[" &amp;$P$1 &amp; "]" &amp; $P$2 &amp; "!"&amp;Q17)</f>
        <v>151</v>
      </c>
      <c r="S17">
        <f t="shared" ca="1" si="0"/>
        <v>0</v>
      </c>
      <c r="T17">
        <f t="shared" ca="1" si="1"/>
        <v>0</v>
      </c>
      <c r="U17">
        <f t="shared" ca="1" si="2"/>
        <v>0</v>
      </c>
      <c r="V17">
        <f t="shared" ca="1" si="3"/>
        <v>0</v>
      </c>
      <c r="W17">
        <f t="shared" ca="1" si="8"/>
        <v>0</v>
      </c>
    </row>
    <row r="18" spans="1:23" x14ac:dyDescent="0.55000000000000004">
      <c r="A18">
        <v>17</v>
      </c>
      <c r="B18">
        <v>17</v>
      </c>
      <c r="C18" t="s">
        <v>4</v>
      </c>
      <c r="D18" t="s">
        <v>20</v>
      </c>
      <c r="E18" t="s">
        <v>8</v>
      </c>
      <c r="F18" t="s">
        <v>6</v>
      </c>
      <c r="H18">
        <f t="shared" si="9"/>
        <v>1</v>
      </c>
      <c r="I18">
        <f t="shared" si="10"/>
        <v>0</v>
      </c>
      <c r="K18">
        <f t="shared" si="11"/>
        <v>1</v>
      </c>
      <c r="L18">
        <f t="shared" si="12"/>
        <v>0</v>
      </c>
      <c r="N18">
        <f ca="1">(SUM(H$2:I18)+SUM(K$2:L18)+SUM(S$2:V18))/(2*(A18-SUM(W$2:W18)))</f>
        <v>0.75</v>
      </c>
      <c r="Q18" t="s">
        <v>1083</v>
      </c>
      <c r="R18" cm="1">
        <f t="array" aca="1" ref="R18" ca="1">INDIRECT("[" &amp;$P$1 &amp; "]" &amp; $P$2 &amp; "!"&amp;Q18)</f>
        <v>155</v>
      </c>
      <c r="S18">
        <f t="shared" ca="1" si="0"/>
        <v>0</v>
      </c>
      <c r="T18">
        <f t="shared" ca="1" si="1"/>
        <v>0</v>
      </c>
      <c r="U18">
        <f t="shared" ca="1" si="2"/>
        <v>0</v>
      </c>
      <c r="V18">
        <f t="shared" ca="1" si="3"/>
        <v>0</v>
      </c>
      <c r="W18">
        <f t="shared" ca="1" si="8"/>
        <v>0</v>
      </c>
    </row>
    <row r="19" spans="1:23" x14ac:dyDescent="0.55000000000000004">
      <c r="A19">
        <v>18</v>
      </c>
      <c r="B19">
        <v>18</v>
      </c>
      <c r="C19" t="s">
        <v>4</v>
      </c>
      <c r="D19" t="s">
        <v>21</v>
      </c>
      <c r="E19" t="s">
        <v>8</v>
      </c>
      <c r="F19" t="s">
        <v>6</v>
      </c>
      <c r="H19">
        <f t="shared" si="9"/>
        <v>1</v>
      </c>
      <c r="I19">
        <f t="shared" si="10"/>
        <v>0</v>
      </c>
      <c r="K19">
        <f t="shared" si="11"/>
        <v>1</v>
      </c>
      <c r="L19">
        <f t="shared" si="12"/>
        <v>0</v>
      </c>
      <c r="N19">
        <f ca="1">(SUM(H$2:I19)+SUM(K$2:L19)+SUM(S$2:V19))/(2*(A19-SUM(W$2:W19)))</f>
        <v>0.76666666666666672</v>
      </c>
      <c r="Q19" t="s">
        <v>1084</v>
      </c>
      <c r="R19" cm="1">
        <f t="array" aca="1" ref="R19" ca="1">INDIRECT("[" &amp;$P$1 &amp; "]" &amp; $P$2 &amp; "!"&amp;Q19)</f>
        <v>161</v>
      </c>
      <c r="S19">
        <f t="shared" ca="1" si="0"/>
        <v>0</v>
      </c>
      <c r="T19">
        <f t="shared" ca="1" si="1"/>
        <v>0</v>
      </c>
      <c r="U19">
        <f t="shared" ca="1" si="2"/>
        <v>0</v>
      </c>
      <c r="V19">
        <f t="shared" ca="1" si="3"/>
        <v>0</v>
      </c>
      <c r="W19">
        <f t="shared" ca="1" si="8"/>
        <v>0</v>
      </c>
    </row>
    <row r="20" spans="1:23" x14ac:dyDescent="0.55000000000000004">
      <c r="A20">
        <v>19</v>
      </c>
      <c r="B20">
        <v>19</v>
      </c>
      <c r="C20" t="s">
        <v>4</v>
      </c>
      <c r="D20" t="s">
        <v>2116</v>
      </c>
      <c r="E20" t="s">
        <v>8</v>
      </c>
      <c r="F20" t="s">
        <v>6</v>
      </c>
      <c r="H20">
        <f t="shared" si="9"/>
        <v>1</v>
      </c>
      <c r="I20">
        <f t="shared" si="10"/>
        <v>0</v>
      </c>
      <c r="K20">
        <f t="shared" si="11"/>
        <v>1</v>
      </c>
      <c r="L20">
        <f t="shared" si="12"/>
        <v>0</v>
      </c>
      <c r="N20">
        <f ca="1">(SUM(H$2:I20)+SUM(K$2:L20)+SUM(S$2:V20))/(2*(A20-SUM(W$2:W20)))</f>
        <v>0.76666666666666672</v>
      </c>
      <c r="Q20" t="s">
        <v>1085</v>
      </c>
      <c r="R20" cm="1">
        <f t="array" aca="1" ref="R20" ca="1">INDIRECT("[" &amp;$P$1 &amp; "]" &amp; $P$2 &amp; "!"&amp;Q20)</f>
        <v>164</v>
      </c>
      <c r="S20">
        <f t="shared" ca="1" si="0"/>
        <v>-1</v>
      </c>
      <c r="T20">
        <f t="shared" ca="1" si="1"/>
        <v>0</v>
      </c>
      <c r="U20">
        <f t="shared" ca="1" si="2"/>
        <v>-1</v>
      </c>
      <c r="V20">
        <f t="shared" ca="1" si="3"/>
        <v>0</v>
      </c>
      <c r="W20">
        <f t="shared" ca="1" si="8"/>
        <v>1</v>
      </c>
    </row>
    <row r="21" spans="1:23" x14ac:dyDescent="0.55000000000000004">
      <c r="A21">
        <v>20</v>
      </c>
      <c r="B21">
        <v>20</v>
      </c>
      <c r="C21" t="s">
        <v>4</v>
      </c>
      <c r="D21" t="s">
        <v>22</v>
      </c>
      <c r="E21" t="s">
        <v>6</v>
      </c>
      <c r="F21" t="s">
        <v>6</v>
      </c>
      <c r="H21">
        <f t="shared" si="9"/>
        <v>0</v>
      </c>
      <c r="I21">
        <f t="shared" si="10"/>
        <v>0</v>
      </c>
      <c r="K21">
        <f t="shared" si="11"/>
        <v>1</v>
      </c>
      <c r="L21">
        <f t="shared" si="12"/>
        <v>0</v>
      </c>
      <c r="N21">
        <f ca="1">(SUM(H$2:I21)+SUM(K$2:L21)+SUM(S$2:V21))/(2*(A21-SUM(W$2:W21)))</f>
        <v>0.75</v>
      </c>
      <c r="Q21" t="s">
        <v>1086</v>
      </c>
      <c r="R21" cm="1">
        <f t="array" aca="1" ref="R21" ca="1">INDIRECT("[" &amp;$P$1 &amp; "]" &amp; $P$2 &amp; "!"&amp;Q21)</f>
        <v>171</v>
      </c>
      <c r="S21">
        <f t="shared" ca="1" si="0"/>
        <v>0</v>
      </c>
      <c r="T21">
        <f t="shared" ca="1" si="1"/>
        <v>0</v>
      </c>
      <c r="U21">
        <f t="shared" ca="1" si="2"/>
        <v>0</v>
      </c>
      <c r="V21">
        <f t="shared" ca="1" si="3"/>
        <v>0</v>
      </c>
      <c r="W21">
        <f t="shared" ca="1" si="8"/>
        <v>0</v>
      </c>
    </row>
    <row r="22" spans="1:23" x14ac:dyDescent="0.55000000000000004">
      <c r="A22">
        <v>21</v>
      </c>
      <c r="B22">
        <v>21</v>
      </c>
      <c r="C22" t="s">
        <v>4</v>
      </c>
      <c r="D22" t="s">
        <v>23</v>
      </c>
      <c r="E22" t="s">
        <v>24</v>
      </c>
      <c r="F22" t="s">
        <v>6</v>
      </c>
      <c r="H22">
        <f t="shared" si="9"/>
        <v>0</v>
      </c>
      <c r="I22">
        <f t="shared" si="10"/>
        <v>0.5</v>
      </c>
      <c r="K22">
        <f t="shared" si="11"/>
        <v>1</v>
      </c>
      <c r="L22">
        <f t="shared" si="12"/>
        <v>0</v>
      </c>
      <c r="N22">
        <f ca="1">(SUM(H$2:I22)+SUM(K$2:L22)+SUM(S$2:V22))/(2*(A22-SUM(W$2:W22)))</f>
        <v>0.75</v>
      </c>
      <c r="Q22" t="s">
        <v>1087</v>
      </c>
      <c r="R22" cm="1">
        <f t="array" aca="1" ref="R22" ca="1">INDIRECT("[" &amp;$P$1 &amp; "]" &amp; $P$2 &amp; "!"&amp;Q22)</f>
        <v>184</v>
      </c>
      <c r="S22">
        <f t="shared" ca="1" si="0"/>
        <v>0</v>
      </c>
      <c r="T22">
        <f t="shared" ca="1" si="1"/>
        <v>0</v>
      </c>
      <c r="U22">
        <f t="shared" ca="1" si="2"/>
        <v>0</v>
      </c>
      <c r="V22">
        <f t="shared" ca="1" si="3"/>
        <v>0</v>
      </c>
      <c r="W22">
        <f t="shared" ca="1" si="8"/>
        <v>0</v>
      </c>
    </row>
    <row r="23" spans="1:23" x14ac:dyDescent="0.55000000000000004">
      <c r="A23">
        <v>22</v>
      </c>
      <c r="B23">
        <v>22</v>
      </c>
      <c r="C23" t="s">
        <v>4</v>
      </c>
      <c r="D23" t="s">
        <v>25</v>
      </c>
      <c r="E23" t="s">
        <v>8</v>
      </c>
      <c r="F23" t="s">
        <v>6</v>
      </c>
      <c r="H23">
        <f t="shared" si="9"/>
        <v>1</v>
      </c>
      <c r="I23">
        <f t="shared" si="10"/>
        <v>0</v>
      </c>
      <c r="K23">
        <f t="shared" si="11"/>
        <v>1</v>
      </c>
      <c r="L23">
        <f t="shared" si="12"/>
        <v>0</v>
      </c>
      <c r="N23">
        <f ca="1">(SUM(H$2:I23)+SUM(K$2:L23)+SUM(S$2:V23))/(2*(A23-SUM(W$2:W23)))</f>
        <v>0.76388888888888884</v>
      </c>
      <c r="Q23" t="s">
        <v>1088</v>
      </c>
      <c r="R23" cm="1">
        <f t="array" aca="1" ref="R23" ca="1">INDIRECT("[" &amp;$P$1 &amp; "]" &amp; $P$2 &amp; "!"&amp;Q23)</f>
        <v>194</v>
      </c>
      <c r="S23">
        <f t="shared" ca="1" si="0"/>
        <v>0</v>
      </c>
      <c r="T23">
        <f t="shared" ca="1" si="1"/>
        <v>0</v>
      </c>
      <c r="U23">
        <f t="shared" ca="1" si="2"/>
        <v>0</v>
      </c>
      <c r="V23">
        <f t="shared" ca="1" si="3"/>
        <v>0</v>
      </c>
      <c r="W23">
        <f t="shared" ca="1" si="8"/>
        <v>0</v>
      </c>
    </row>
    <row r="24" spans="1:23" x14ac:dyDescent="0.55000000000000004">
      <c r="A24">
        <v>23</v>
      </c>
      <c r="B24">
        <v>23</v>
      </c>
      <c r="C24" t="s">
        <v>4</v>
      </c>
      <c r="D24" t="s">
        <v>2117</v>
      </c>
      <c r="E24" t="s">
        <v>8</v>
      </c>
      <c r="F24" t="s">
        <v>6</v>
      </c>
      <c r="H24">
        <f t="shared" si="9"/>
        <v>1</v>
      </c>
      <c r="I24">
        <f t="shared" si="10"/>
        <v>0</v>
      </c>
      <c r="K24">
        <f t="shared" si="11"/>
        <v>1</v>
      </c>
      <c r="L24">
        <f t="shared" si="12"/>
        <v>0</v>
      </c>
      <c r="N24">
        <f ca="1">(SUM(H$2:I24)+SUM(K$2:L24)+SUM(S$2:V24))/(2*(A24-SUM(W$2:W24)))</f>
        <v>0.76388888888888884</v>
      </c>
      <c r="Q24" t="s">
        <v>1089</v>
      </c>
      <c r="R24" cm="1">
        <f t="array" aca="1" ref="R24" ca="1">INDIRECT("[" &amp;$P$1 &amp; "]" &amp; $P$2 &amp; "!"&amp;Q24)</f>
        <v>195</v>
      </c>
      <c r="S24">
        <f t="shared" ca="1" si="0"/>
        <v>-1</v>
      </c>
      <c r="T24">
        <f t="shared" ca="1" si="1"/>
        <v>0</v>
      </c>
      <c r="U24">
        <f t="shared" ca="1" si="2"/>
        <v>-1</v>
      </c>
      <c r="V24">
        <f t="shared" ca="1" si="3"/>
        <v>0</v>
      </c>
      <c r="W24">
        <f t="shared" ca="1" si="8"/>
        <v>1</v>
      </c>
    </row>
    <row r="25" spans="1:23" x14ac:dyDescent="0.55000000000000004">
      <c r="A25">
        <v>24</v>
      </c>
      <c r="B25">
        <v>24</v>
      </c>
      <c r="C25" t="s">
        <v>4</v>
      </c>
      <c r="D25" t="s">
        <v>26</v>
      </c>
      <c r="E25" t="s">
        <v>8</v>
      </c>
      <c r="F25" t="s">
        <v>6</v>
      </c>
      <c r="H25">
        <f t="shared" si="9"/>
        <v>1</v>
      </c>
      <c r="I25">
        <f t="shared" si="10"/>
        <v>0</v>
      </c>
      <c r="K25">
        <f t="shared" si="11"/>
        <v>1</v>
      </c>
      <c r="L25">
        <f t="shared" si="12"/>
        <v>0</v>
      </c>
      <c r="N25">
        <f ca="1">(SUM(H$2:I25)+SUM(K$2:L25)+SUM(S$2:V25))/(2*(A25-SUM(W$2:W25)))</f>
        <v>0.77631578947368418</v>
      </c>
      <c r="Q25" t="s">
        <v>1090</v>
      </c>
      <c r="R25" cm="1">
        <f t="array" aca="1" ref="R25" ca="1">INDIRECT("[" &amp;$P$1 &amp; "]" &amp; $P$2 &amp; "!"&amp;Q25)</f>
        <v>198</v>
      </c>
      <c r="S25">
        <f t="shared" ca="1" si="0"/>
        <v>0</v>
      </c>
      <c r="T25">
        <f t="shared" ca="1" si="1"/>
        <v>0</v>
      </c>
      <c r="U25">
        <f t="shared" ca="1" si="2"/>
        <v>0</v>
      </c>
      <c r="V25">
        <f t="shared" ca="1" si="3"/>
        <v>0</v>
      </c>
      <c r="W25">
        <f t="shared" ca="1" si="8"/>
        <v>0</v>
      </c>
    </row>
    <row r="26" spans="1:23" x14ac:dyDescent="0.55000000000000004">
      <c r="A26">
        <v>25</v>
      </c>
      <c r="B26">
        <v>25</v>
      </c>
      <c r="C26" t="s">
        <v>4</v>
      </c>
      <c r="D26" t="s">
        <v>27</v>
      </c>
      <c r="E26" t="s">
        <v>8</v>
      </c>
      <c r="F26" t="s">
        <v>6</v>
      </c>
      <c r="H26">
        <f t="shared" si="9"/>
        <v>1</v>
      </c>
      <c r="I26">
        <f t="shared" si="10"/>
        <v>0</v>
      </c>
      <c r="K26">
        <f t="shared" si="11"/>
        <v>1</v>
      </c>
      <c r="L26">
        <f t="shared" si="12"/>
        <v>0</v>
      </c>
      <c r="N26">
        <f ca="1">(SUM(H$2:I26)+SUM(K$2:L26)+SUM(S$2:V26))/(2*(A26-SUM(W$2:W26)))</f>
        <v>0.78749999999999998</v>
      </c>
      <c r="Q26" t="s">
        <v>1091</v>
      </c>
      <c r="R26" cm="1">
        <f t="array" aca="1" ref="R26" ca="1">INDIRECT("[" &amp;$P$1 &amp; "]" &amp; $P$2 &amp; "!"&amp;Q26)</f>
        <v>207</v>
      </c>
      <c r="S26">
        <f t="shared" ca="1" si="0"/>
        <v>0</v>
      </c>
      <c r="T26">
        <f t="shared" ca="1" si="1"/>
        <v>0</v>
      </c>
      <c r="U26">
        <f t="shared" ca="1" si="2"/>
        <v>0</v>
      </c>
      <c r="V26">
        <f t="shared" ca="1" si="3"/>
        <v>0</v>
      </c>
      <c r="W26">
        <f t="shared" ca="1" si="8"/>
        <v>0</v>
      </c>
    </row>
    <row r="27" spans="1:23" x14ac:dyDescent="0.55000000000000004">
      <c r="A27">
        <v>26</v>
      </c>
      <c r="B27">
        <v>26</v>
      </c>
      <c r="C27" t="s">
        <v>4</v>
      </c>
      <c r="D27" t="s">
        <v>2118</v>
      </c>
      <c r="E27" t="s">
        <v>8</v>
      </c>
      <c r="F27" t="s">
        <v>6</v>
      </c>
      <c r="H27">
        <f t="shared" si="9"/>
        <v>1</v>
      </c>
      <c r="I27">
        <f t="shared" si="10"/>
        <v>0</v>
      </c>
      <c r="K27">
        <f t="shared" si="11"/>
        <v>1</v>
      </c>
      <c r="L27">
        <f t="shared" si="12"/>
        <v>0</v>
      </c>
      <c r="N27">
        <f ca="1">(SUM(H$2:I27)+SUM(K$2:L27)+SUM(S$2:V27))/(2*(A27-SUM(W$2:W27)))</f>
        <v>0.78749999999999998</v>
      </c>
      <c r="Q27" t="s">
        <v>1092</v>
      </c>
      <c r="R27" cm="1">
        <f t="array" aca="1" ref="R27" ca="1">INDIRECT("[" &amp;$P$1 &amp; "]" &amp; $P$2 &amp; "!"&amp;Q27)</f>
        <v>217</v>
      </c>
      <c r="S27">
        <f t="shared" ca="1" si="0"/>
        <v>-1</v>
      </c>
      <c r="T27">
        <f t="shared" ca="1" si="1"/>
        <v>0</v>
      </c>
      <c r="U27">
        <f t="shared" ca="1" si="2"/>
        <v>-1</v>
      </c>
      <c r="V27">
        <f t="shared" ca="1" si="3"/>
        <v>0</v>
      </c>
      <c r="W27">
        <f t="shared" ca="1" si="8"/>
        <v>1</v>
      </c>
    </row>
    <row r="28" spans="1:23" x14ac:dyDescent="0.55000000000000004">
      <c r="A28">
        <v>27</v>
      </c>
      <c r="B28">
        <v>27</v>
      </c>
      <c r="C28" t="s">
        <v>4</v>
      </c>
      <c r="D28" t="s">
        <v>28</v>
      </c>
      <c r="E28" t="s">
        <v>8</v>
      </c>
      <c r="F28" t="s">
        <v>6</v>
      </c>
      <c r="H28">
        <f t="shared" si="9"/>
        <v>1</v>
      </c>
      <c r="I28">
        <f t="shared" si="10"/>
        <v>0</v>
      </c>
      <c r="K28">
        <f t="shared" si="11"/>
        <v>1</v>
      </c>
      <c r="L28">
        <f t="shared" si="12"/>
        <v>0</v>
      </c>
      <c r="N28">
        <f ca="1">(SUM(H$2:I28)+SUM(K$2:L28)+SUM(S$2:V28))/(2*(A28-SUM(W$2:W28)))</f>
        <v>0.79761904761904767</v>
      </c>
      <c r="Q28" t="s">
        <v>1093</v>
      </c>
      <c r="R28" cm="1">
        <f t="array" aca="1" ref="R28" ca="1">INDIRECT("[" &amp;$P$1 &amp; "]" &amp; $P$2 &amp; "!"&amp;Q28)</f>
        <v>220</v>
      </c>
      <c r="S28">
        <f t="shared" ca="1" si="0"/>
        <v>0</v>
      </c>
      <c r="T28">
        <f t="shared" ca="1" si="1"/>
        <v>0</v>
      </c>
      <c r="U28">
        <f t="shared" ca="1" si="2"/>
        <v>0</v>
      </c>
      <c r="V28">
        <f t="shared" ca="1" si="3"/>
        <v>0</v>
      </c>
      <c r="W28">
        <f t="shared" ca="1" si="8"/>
        <v>0</v>
      </c>
    </row>
    <row r="29" spans="1:23" x14ac:dyDescent="0.55000000000000004">
      <c r="A29">
        <v>28</v>
      </c>
      <c r="B29">
        <v>28</v>
      </c>
      <c r="C29" t="s">
        <v>4</v>
      </c>
      <c r="D29" t="s">
        <v>29</v>
      </c>
      <c r="E29" t="s">
        <v>8</v>
      </c>
      <c r="F29" t="s">
        <v>6</v>
      </c>
      <c r="H29">
        <f t="shared" si="9"/>
        <v>1</v>
      </c>
      <c r="I29">
        <f t="shared" si="10"/>
        <v>0</v>
      </c>
      <c r="K29">
        <f t="shared" si="11"/>
        <v>1</v>
      </c>
      <c r="L29">
        <f t="shared" si="12"/>
        <v>0</v>
      </c>
      <c r="N29">
        <f ca="1">(SUM(H$2:I29)+SUM(K$2:L29)+SUM(S$2:V29))/(2*(A29-SUM(W$2:W29)))</f>
        <v>0.80681818181818177</v>
      </c>
      <c r="Q29" t="s">
        <v>1094</v>
      </c>
      <c r="R29" cm="1">
        <f t="array" aca="1" ref="R29" ca="1">INDIRECT("[" &amp;$P$1 &amp; "]" &amp; $P$2 &amp; "!"&amp;Q29)</f>
        <v>222</v>
      </c>
      <c r="S29">
        <f t="shared" ca="1" si="0"/>
        <v>0</v>
      </c>
      <c r="T29">
        <f t="shared" ca="1" si="1"/>
        <v>0</v>
      </c>
      <c r="U29">
        <f t="shared" ca="1" si="2"/>
        <v>0</v>
      </c>
      <c r="V29">
        <f t="shared" ca="1" si="3"/>
        <v>0</v>
      </c>
      <c r="W29">
        <f t="shared" ca="1" si="8"/>
        <v>0</v>
      </c>
    </row>
    <row r="30" spans="1:23" x14ac:dyDescent="0.55000000000000004">
      <c r="A30">
        <v>29</v>
      </c>
      <c r="B30">
        <v>29</v>
      </c>
      <c r="C30" t="s">
        <v>4</v>
      </c>
      <c r="D30" t="s">
        <v>30</v>
      </c>
      <c r="E30" t="s">
        <v>8</v>
      </c>
      <c r="F30" t="s">
        <v>8</v>
      </c>
      <c r="H30">
        <f t="shared" si="9"/>
        <v>1</v>
      </c>
      <c r="I30">
        <f t="shared" si="10"/>
        <v>0</v>
      </c>
      <c r="K30">
        <f t="shared" si="11"/>
        <v>0</v>
      </c>
      <c r="L30">
        <f t="shared" si="12"/>
        <v>0</v>
      </c>
      <c r="N30">
        <f ca="1">(SUM(H$2:I30)+SUM(K$2:L30)+SUM(S$2:V30))/(2*(A30-SUM(W$2:W30)))</f>
        <v>0.79347826086956519</v>
      </c>
      <c r="Q30" t="s">
        <v>1095</v>
      </c>
      <c r="R30" cm="1">
        <f t="array" aca="1" ref="R30" ca="1">INDIRECT("[" &amp;$P$1 &amp; "]" &amp; $P$2 &amp; "!"&amp;Q30)</f>
        <v>227</v>
      </c>
      <c r="S30">
        <f t="shared" ca="1" si="0"/>
        <v>0</v>
      </c>
      <c r="T30">
        <f t="shared" ca="1" si="1"/>
        <v>0</v>
      </c>
      <c r="U30">
        <f t="shared" ca="1" si="2"/>
        <v>0</v>
      </c>
      <c r="V30">
        <f t="shared" ca="1" si="3"/>
        <v>0</v>
      </c>
      <c r="W30">
        <f t="shared" ca="1" si="8"/>
        <v>0</v>
      </c>
    </row>
    <row r="31" spans="1:23" x14ac:dyDescent="0.55000000000000004">
      <c r="A31">
        <v>30</v>
      </c>
      <c r="B31">
        <v>30</v>
      </c>
      <c r="C31" t="s">
        <v>4</v>
      </c>
      <c r="D31" t="s">
        <v>31</v>
      </c>
      <c r="E31" t="s">
        <v>6</v>
      </c>
      <c r="F31" t="s">
        <v>8</v>
      </c>
      <c r="H31">
        <f t="shared" si="9"/>
        <v>0</v>
      </c>
      <c r="I31">
        <f t="shared" si="10"/>
        <v>0</v>
      </c>
      <c r="K31">
        <f t="shared" si="11"/>
        <v>0</v>
      </c>
      <c r="L31">
        <f t="shared" si="12"/>
        <v>0</v>
      </c>
      <c r="N31">
        <f ca="1">(SUM(H$2:I31)+SUM(K$2:L31)+SUM(S$2:V31))/(2*(A31-SUM(W$2:W31)))</f>
        <v>0.76041666666666663</v>
      </c>
      <c r="Q31" t="s">
        <v>1096</v>
      </c>
      <c r="R31" cm="1">
        <f t="array" aca="1" ref="R31" ca="1">INDIRECT("[" &amp;$P$1 &amp; "]" &amp; $P$2 &amp; "!"&amp;Q31)</f>
        <v>251</v>
      </c>
      <c r="S31">
        <f t="shared" ca="1" si="0"/>
        <v>0</v>
      </c>
      <c r="T31">
        <f t="shared" ca="1" si="1"/>
        <v>0</v>
      </c>
      <c r="U31">
        <f t="shared" ca="1" si="2"/>
        <v>0</v>
      </c>
      <c r="V31">
        <f t="shared" ca="1" si="3"/>
        <v>0</v>
      </c>
      <c r="W31">
        <f t="shared" ca="1" si="8"/>
        <v>0</v>
      </c>
    </row>
    <row r="32" spans="1:23" x14ac:dyDescent="0.55000000000000004">
      <c r="A32">
        <v>31</v>
      </c>
      <c r="B32">
        <v>31</v>
      </c>
      <c r="C32" t="s">
        <v>4</v>
      </c>
      <c r="D32" t="s">
        <v>32</v>
      </c>
      <c r="E32" t="s">
        <v>8</v>
      </c>
      <c r="F32" t="s">
        <v>6</v>
      </c>
      <c r="H32">
        <f t="shared" si="9"/>
        <v>1</v>
      </c>
      <c r="I32">
        <f t="shared" si="10"/>
        <v>0</v>
      </c>
      <c r="K32">
        <f t="shared" si="11"/>
        <v>1</v>
      </c>
      <c r="L32">
        <f t="shared" si="12"/>
        <v>0</v>
      </c>
      <c r="N32">
        <f ca="1">(SUM(H$2:I32)+SUM(K$2:L32)+SUM(S$2:V32))/(2*(A32-SUM(W$2:W32)))</f>
        <v>0.77</v>
      </c>
      <c r="Q32" t="s">
        <v>1097</v>
      </c>
      <c r="R32" cm="1">
        <f t="array" aca="1" ref="R32" ca="1">INDIRECT("[" &amp;$P$1 &amp; "]" &amp; $P$2 &amp; "!"&amp;Q32)</f>
        <v>268</v>
      </c>
      <c r="S32">
        <f t="shared" ca="1" si="0"/>
        <v>0</v>
      </c>
      <c r="T32">
        <f t="shared" ca="1" si="1"/>
        <v>0</v>
      </c>
      <c r="U32">
        <f t="shared" ca="1" si="2"/>
        <v>0</v>
      </c>
      <c r="V32">
        <f t="shared" ca="1" si="3"/>
        <v>0</v>
      </c>
      <c r="W32">
        <f t="shared" ca="1" si="8"/>
        <v>0</v>
      </c>
    </row>
    <row r="33" spans="1:23" x14ac:dyDescent="0.55000000000000004">
      <c r="A33">
        <v>32</v>
      </c>
      <c r="B33">
        <v>32</v>
      </c>
      <c r="C33" t="s">
        <v>4</v>
      </c>
      <c r="D33" t="s">
        <v>33</v>
      </c>
      <c r="E33" t="s">
        <v>8</v>
      </c>
      <c r="F33" t="s">
        <v>6</v>
      </c>
      <c r="H33">
        <f t="shared" si="9"/>
        <v>1</v>
      </c>
      <c r="I33">
        <f t="shared" si="10"/>
        <v>0</v>
      </c>
      <c r="K33">
        <f t="shared" si="11"/>
        <v>1</v>
      </c>
      <c r="L33">
        <f t="shared" si="12"/>
        <v>0</v>
      </c>
      <c r="N33">
        <f ca="1">(SUM(H$2:I33)+SUM(K$2:L33)+SUM(S$2:V33))/(2*(A33-SUM(W$2:W33)))</f>
        <v>0.77884615384615385</v>
      </c>
      <c r="Q33" t="s">
        <v>1098</v>
      </c>
      <c r="R33" cm="1">
        <f t="array" aca="1" ref="R33" ca="1">INDIRECT("[" &amp;$P$1 &amp; "]" &amp; $P$2 &amp; "!"&amp;Q33)</f>
        <v>285</v>
      </c>
      <c r="S33">
        <f t="shared" ca="1" si="0"/>
        <v>0</v>
      </c>
      <c r="T33">
        <f t="shared" ca="1" si="1"/>
        <v>0</v>
      </c>
      <c r="U33">
        <f t="shared" ca="1" si="2"/>
        <v>0</v>
      </c>
      <c r="V33">
        <f t="shared" ca="1" si="3"/>
        <v>0</v>
      </c>
      <c r="W33">
        <f t="shared" ca="1" si="8"/>
        <v>0</v>
      </c>
    </row>
    <row r="34" spans="1:23" x14ac:dyDescent="0.55000000000000004">
      <c r="A34">
        <v>33</v>
      </c>
      <c r="B34">
        <v>33</v>
      </c>
      <c r="C34" t="s">
        <v>4</v>
      </c>
      <c r="D34" t="s">
        <v>34</v>
      </c>
      <c r="E34" t="s">
        <v>6</v>
      </c>
      <c r="F34" t="s">
        <v>8</v>
      </c>
      <c r="H34">
        <f t="shared" si="9"/>
        <v>0</v>
      </c>
      <c r="I34">
        <f t="shared" si="10"/>
        <v>0</v>
      </c>
      <c r="K34">
        <f t="shared" si="11"/>
        <v>0</v>
      </c>
      <c r="L34">
        <f t="shared" si="12"/>
        <v>0</v>
      </c>
      <c r="N34">
        <f ca="1">(SUM(H$2:I34)+SUM(K$2:L34)+SUM(S$2:V34))/(2*(A34-SUM(W$2:W34)))</f>
        <v>0.75</v>
      </c>
      <c r="Q34" t="s">
        <v>1099</v>
      </c>
      <c r="R34" cm="1">
        <f t="array" aca="1" ref="R34" ca="1">INDIRECT("[" &amp;$P$1 &amp; "]" &amp; $P$2 &amp; "!"&amp;Q34)</f>
        <v>304</v>
      </c>
      <c r="S34">
        <f t="shared" ca="1" si="0"/>
        <v>0</v>
      </c>
      <c r="T34">
        <f t="shared" ca="1" si="1"/>
        <v>0</v>
      </c>
      <c r="U34">
        <f t="shared" ca="1" si="2"/>
        <v>0</v>
      </c>
      <c r="V34">
        <f t="shared" ca="1" si="3"/>
        <v>0</v>
      </c>
      <c r="W34">
        <f t="shared" ca="1" si="8"/>
        <v>0</v>
      </c>
    </row>
    <row r="35" spans="1:23" x14ac:dyDescent="0.55000000000000004">
      <c r="A35">
        <v>34</v>
      </c>
      <c r="B35">
        <v>34</v>
      </c>
      <c r="C35" t="s">
        <v>4</v>
      </c>
      <c r="D35" t="s">
        <v>2119</v>
      </c>
      <c r="E35" t="s">
        <v>8</v>
      </c>
      <c r="F35" t="s">
        <v>6</v>
      </c>
      <c r="H35">
        <f t="shared" si="9"/>
        <v>1</v>
      </c>
      <c r="I35">
        <f t="shared" si="10"/>
        <v>0</v>
      </c>
      <c r="K35">
        <f t="shared" si="11"/>
        <v>1</v>
      </c>
      <c r="L35">
        <f t="shared" si="12"/>
        <v>0</v>
      </c>
      <c r="N35">
        <f ca="1">(SUM(H$2:I35)+SUM(K$2:L35)+SUM(S$2:V35))/(2*(A35-SUM(W$2:W35)))</f>
        <v>0.75</v>
      </c>
      <c r="Q35" t="s">
        <v>1100</v>
      </c>
      <c r="R35" cm="1">
        <f t="array" aca="1" ref="R35" ca="1">INDIRECT("[" &amp;$P$1 &amp; "]" &amp; $P$2 &amp; "!"&amp;Q35)</f>
        <v>311</v>
      </c>
      <c r="S35">
        <f t="shared" ca="1" si="0"/>
        <v>-1</v>
      </c>
      <c r="T35">
        <f t="shared" ca="1" si="1"/>
        <v>0</v>
      </c>
      <c r="U35">
        <f t="shared" ca="1" si="2"/>
        <v>-1</v>
      </c>
      <c r="V35">
        <f t="shared" ca="1" si="3"/>
        <v>0</v>
      </c>
      <c r="W35">
        <f t="shared" ca="1" si="8"/>
        <v>1</v>
      </c>
    </row>
    <row r="36" spans="1:23" x14ac:dyDescent="0.55000000000000004">
      <c r="A36">
        <v>35</v>
      </c>
      <c r="B36">
        <v>35</v>
      </c>
      <c r="C36" t="s">
        <v>4</v>
      </c>
      <c r="D36" t="s">
        <v>35</v>
      </c>
      <c r="E36" t="s">
        <v>6</v>
      </c>
      <c r="F36" t="s">
        <v>6</v>
      </c>
      <c r="H36">
        <f t="shared" si="9"/>
        <v>0</v>
      </c>
      <c r="I36">
        <f t="shared" si="10"/>
        <v>0</v>
      </c>
      <c r="K36">
        <f t="shared" si="11"/>
        <v>1</v>
      </c>
      <c r="L36">
        <f t="shared" si="12"/>
        <v>0</v>
      </c>
      <c r="N36">
        <f ca="1">(SUM(H$2:I36)+SUM(K$2:L36)+SUM(S$2:V36))/(2*(A36-SUM(W$2:W36)))</f>
        <v>0.7410714285714286</v>
      </c>
      <c r="Q36" t="s">
        <v>1101</v>
      </c>
      <c r="R36" cm="1">
        <f t="array" aca="1" ref="R36" ca="1">INDIRECT("[" &amp;$P$1 &amp; "]" &amp; $P$2 &amp; "!"&amp;Q36)</f>
        <v>320</v>
      </c>
      <c r="S36">
        <f t="shared" ca="1" si="0"/>
        <v>0</v>
      </c>
      <c r="T36">
        <f t="shared" ca="1" si="1"/>
        <v>0</v>
      </c>
      <c r="U36">
        <f t="shared" ca="1" si="2"/>
        <v>0</v>
      </c>
      <c r="V36">
        <f t="shared" ca="1" si="3"/>
        <v>0</v>
      </c>
      <c r="W36">
        <f t="shared" ca="1" si="8"/>
        <v>0</v>
      </c>
    </row>
    <row r="37" spans="1:23" x14ac:dyDescent="0.55000000000000004">
      <c r="A37">
        <v>36</v>
      </c>
      <c r="B37">
        <v>36</v>
      </c>
      <c r="C37" t="s">
        <v>4</v>
      </c>
      <c r="D37" t="s">
        <v>36</v>
      </c>
      <c r="E37" t="s">
        <v>8</v>
      </c>
      <c r="F37" t="s">
        <v>6</v>
      </c>
      <c r="H37">
        <f t="shared" si="9"/>
        <v>1</v>
      </c>
      <c r="I37">
        <f t="shared" si="10"/>
        <v>0</v>
      </c>
      <c r="K37">
        <f t="shared" si="11"/>
        <v>1</v>
      </c>
      <c r="L37">
        <f t="shared" si="12"/>
        <v>0</v>
      </c>
      <c r="N37">
        <f ca="1">(SUM(H$2:I37)+SUM(K$2:L37)+SUM(S$2:V37))/(2*(A37-SUM(W$2:W37)))</f>
        <v>0.75</v>
      </c>
      <c r="Q37" t="s">
        <v>1102</v>
      </c>
      <c r="R37" cm="1">
        <f t="array" aca="1" ref="R37" ca="1">INDIRECT("[" &amp;$P$1 &amp; "]" &amp; $P$2 &amp; "!"&amp;Q37)</f>
        <v>321</v>
      </c>
      <c r="S37">
        <f t="shared" ca="1" si="0"/>
        <v>0</v>
      </c>
      <c r="T37">
        <f t="shared" ca="1" si="1"/>
        <v>0</v>
      </c>
      <c r="U37">
        <f t="shared" ca="1" si="2"/>
        <v>0</v>
      </c>
      <c r="V37">
        <f t="shared" ca="1" si="3"/>
        <v>0</v>
      </c>
      <c r="W37">
        <f t="shared" ca="1" si="8"/>
        <v>0</v>
      </c>
    </row>
    <row r="38" spans="1:23" x14ac:dyDescent="0.55000000000000004">
      <c r="A38">
        <v>37</v>
      </c>
      <c r="B38">
        <v>37</v>
      </c>
      <c r="C38" t="s">
        <v>4</v>
      </c>
      <c r="D38" t="s">
        <v>37</v>
      </c>
      <c r="E38" t="s">
        <v>6</v>
      </c>
      <c r="F38" t="s">
        <v>6</v>
      </c>
      <c r="H38">
        <f t="shared" si="9"/>
        <v>0</v>
      </c>
      <c r="I38">
        <f t="shared" si="10"/>
        <v>0</v>
      </c>
      <c r="K38">
        <f t="shared" si="11"/>
        <v>1</v>
      </c>
      <c r="L38">
        <f t="shared" si="12"/>
        <v>0</v>
      </c>
      <c r="N38">
        <f ca="1">(SUM(H$2:I38)+SUM(K$2:L38)+SUM(S$2:V38))/(2*(A38-SUM(W$2:W38)))</f>
        <v>0.7416666666666667</v>
      </c>
      <c r="Q38" t="s">
        <v>1103</v>
      </c>
      <c r="R38" cm="1">
        <f t="array" aca="1" ref="R38" ca="1">INDIRECT("[" &amp;$P$1 &amp; "]" &amp; $P$2 &amp; "!"&amp;Q38)</f>
        <v>323</v>
      </c>
      <c r="S38">
        <f t="shared" ca="1" si="0"/>
        <v>0</v>
      </c>
      <c r="T38">
        <f t="shared" ca="1" si="1"/>
        <v>0</v>
      </c>
      <c r="U38">
        <f t="shared" ca="1" si="2"/>
        <v>0</v>
      </c>
      <c r="V38">
        <f t="shared" ca="1" si="3"/>
        <v>0</v>
      </c>
      <c r="W38">
        <f t="shared" ca="1" si="8"/>
        <v>0</v>
      </c>
    </row>
    <row r="39" spans="1:23" x14ac:dyDescent="0.55000000000000004">
      <c r="A39">
        <v>38</v>
      </c>
      <c r="B39">
        <v>38</v>
      </c>
      <c r="C39" t="s">
        <v>4</v>
      </c>
      <c r="D39" t="s">
        <v>38</v>
      </c>
      <c r="E39" t="s">
        <v>6</v>
      </c>
      <c r="F39" t="s">
        <v>8</v>
      </c>
      <c r="H39">
        <f t="shared" si="9"/>
        <v>0</v>
      </c>
      <c r="I39">
        <f t="shared" si="10"/>
        <v>0</v>
      </c>
      <c r="K39">
        <f t="shared" si="11"/>
        <v>0</v>
      </c>
      <c r="L39">
        <f t="shared" si="12"/>
        <v>0</v>
      </c>
      <c r="N39">
        <f ca="1">(SUM(H$2:I39)+SUM(K$2:L39)+SUM(S$2:V39))/(2*(A39-SUM(W$2:W39)))</f>
        <v>0.717741935483871</v>
      </c>
      <c r="Q39" t="s">
        <v>1104</v>
      </c>
      <c r="R39" cm="1">
        <f t="array" aca="1" ref="R39" ca="1">INDIRECT("[" &amp;$P$1 &amp; "]" &amp; $P$2 &amp; "!"&amp;Q39)</f>
        <v>324</v>
      </c>
      <c r="S39">
        <f t="shared" ca="1" si="0"/>
        <v>0</v>
      </c>
      <c r="T39">
        <f t="shared" ca="1" si="1"/>
        <v>0</v>
      </c>
      <c r="U39">
        <f t="shared" ca="1" si="2"/>
        <v>0</v>
      </c>
      <c r="V39">
        <f t="shared" ca="1" si="3"/>
        <v>0</v>
      </c>
      <c r="W39">
        <f t="shared" ca="1" si="8"/>
        <v>0</v>
      </c>
    </row>
    <row r="40" spans="1:23" x14ac:dyDescent="0.55000000000000004">
      <c r="A40">
        <v>39</v>
      </c>
      <c r="B40">
        <v>39</v>
      </c>
      <c r="C40" t="s">
        <v>4</v>
      </c>
      <c r="D40" t="s">
        <v>39</v>
      </c>
      <c r="E40" t="s">
        <v>8</v>
      </c>
      <c r="F40" t="s">
        <v>6</v>
      </c>
      <c r="H40">
        <f t="shared" si="9"/>
        <v>1</v>
      </c>
      <c r="I40">
        <f t="shared" si="10"/>
        <v>0</v>
      </c>
      <c r="K40">
        <f t="shared" si="11"/>
        <v>1</v>
      </c>
      <c r="L40">
        <f t="shared" si="12"/>
        <v>0</v>
      </c>
      <c r="N40">
        <f ca="1">(SUM(H$2:I40)+SUM(K$2:L40)+SUM(S$2:V40))/(2*(A40-SUM(W$2:W40)))</f>
        <v>0.7265625</v>
      </c>
      <c r="Q40" t="s">
        <v>1105</v>
      </c>
      <c r="R40" cm="1">
        <f t="array" aca="1" ref="R40" ca="1">INDIRECT("[" &amp;$P$1 &amp; "]" &amp; $P$2 &amp; "!"&amp;Q40)</f>
        <v>326</v>
      </c>
      <c r="S40">
        <f t="shared" ca="1" si="0"/>
        <v>0</v>
      </c>
      <c r="T40">
        <f t="shared" ca="1" si="1"/>
        <v>0</v>
      </c>
      <c r="U40">
        <f t="shared" ca="1" si="2"/>
        <v>0</v>
      </c>
      <c r="V40">
        <f t="shared" ca="1" si="3"/>
        <v>0</v>
      </c>
      <c r="W40">
        <f t="shared" ca="1" si="8"/>
        <v>0</v>
      </c>
    </row>
    <row r="41" spans="1:23" x14ac:dyDescent="0.55000000000000004">
      <c r="A41">
        <v>40</v>
      </c>
      <c r="B41">
        <v>40</v>
      </c>
      <c r="C41" t="s">
        <v>4</v>
      </c>
      <c r="D41" t="s">
        <v>40</v>
      </c>
      <c r="E41" t="s">
        <v>6</v>
      </c>
      <c r="F41" t="s">
        <v>8</v>
      </c>
      <c r="H41">
        <f t="shared" si="9"/>
        <v>0</v>
      </c>
      <c r="I41">
        <f t="shared" si="10"/>
        <v>0</v>
      </c>
      <c r="K41">
        <f t="shared" si="11"/>
        <v>0</v>
      </c>
      <c r="L41">
        <f t="shared" si="12"/>
        <v>0</v>
      </c>
      <c r="N41">
        <f ca="1">(SUM(H$2:I41)+SUM(K$2:L41)+SUM(S$2:V41))/(2*(A41-SUM(W$2:W41)))</f>
        <v>0.70454545454545459</v>
      </c>
      <c r="Q41" t="s">
        <v>1106</v>
      </c>
      <c r="R41" cm="1">
        <f t="array" aca="1" ref="R41" ca="1">INDIRECT("[" &amp;$P$1 &amp; "]" &amp; $P$2 &amp; "!"&amp;Q41)</f>
        <v>327</v>
      </c>
      <c r="S41">
        <f t="shared" ca="1" si="0"/>
        <v>0</v>
      </c>
      <c r="T41">
        <f t="shared" ca="1" si="1"/>
        <v>0</v>
      </c>
      <c r="U41">
        <f t="shared" ca="1" si="2"/>
        <v>0</v>
      </c>
      <c r="V41">
        <f t="shared" ca="1" si="3"/>
        <v>0</v>
      </c>
      <c r="W41">
        <f t="shared" ca="1" si="8"/>
        <v>0</v>
      </c>
    </row>
    <row r="42" spans="1:23" x14ac:dyDescent="0.55000000000000004">
      <c r="A42">
        <v>41</v>
      </c>
      <c r="B42">
        <v>41</v>
      </c>
      <c r="C42" t="s">
        <v>4</v>
      </c>
      <c r="D42" t="s">
        <v>41</v>
      </c>
      <c r="E42" t="s">
        <v>8</v>
      </c>
      <c r="F42" t="s">
        <v>6</v>
      </c>
      <c r="H42">
        <f t="shared" si="9"/>
        <v>1</v>
      </c>
      <c r="I42">
        <f t="shared" si="10"/>
        <v>0</v>
      </c>
      <c r="K42">
        <f t="shared" si="11"/>
        <v>1</v>
      </c>
      <c r="L42">
        <f t="shared" si="12"/>
        <v>0</v>
      </c>
      <c r="N42">
        <f ca="1">(SUM(H$2:I42)+SUM(K$2:L42)+SUM(S$2:V42))/(2*(A42-SUM(W$2:W42)))</f>
        <v>0.71323529411764708</v>
      </c>
      <c r="Q42" t="s">
        <v>1107</v>
      </c>
      <c r="R42" cm="1">
        <f t="array" aca="1" ref="R42" ca="1">INDIRECT("[" &amp;$P$1 &amp; "]" &amp; $P$2 &amp; "!"&amp;Q42)</f>
        <v>329</v>
      </c>
      <c r="S42">
        <f t="shared" ca="1" si="0"/>
        <v>0</v>
      </c>
      <c r="T42">
        <f t="shared" ca="1" si="1"/>
        <v>0</v>
      </c>
      <c r="U42">
        <f t="shared" ca="1" si="2"/>
        <v>0</v>
      </c>
      <c r="V42">
        <f t="shared" ca="1" si="3"/>
        <v>0</v>
      </c>
      <c r="W42">
        <f t="shared" ca="1" si="8"/>
        <v>0</v>
      </c>
    </row>
    <row r="43" spans="1:23" x14ac:dyDescent="0.55000000000000004">
      <c r="A43">
        <v>42</v>
      </c>
      <c r="B43">
        <v>42</v>
      </c>
      <c r="C43" t="s">
        <v>4</v>
      </c>
      <c r="D43" t="s">
        <v>42</v>
      </c>
      <c r="E43" t="s">
        <v>6</v>
      </c>
      <c r="F43" t="s">
        <v>8</v>
      </c>
      <c r="H43">
        <f t="shared" si="9"/>
        <v>0</v>
      </c>
      <c r="I43">
        <f t="shared" si="10"/>
        <v>0</v>
      </c>
      <c r="K43">
        <f t="shared" si="11"/>
        <v>0</v>
      </c>
      <c r="L43">
        <f t="shared" si="12"/>
        <v>0</v>
      </c>
      <c r="N43">
        <f ca="1">(SUM(H$2:I43)+SUM(K$2:L43)+SUM(S$2:V43))/(2*(A43-SUM(W$2:W43)))</f>
        <v>0.69285714285714284</v>
      </c>
      <c r="Q43" t="s">
        <v>1108</v>
      </c>
      <c r="R43" cm="1">
        <f t="array" aca="1" ref="R43" ca="1">INDIRECT("[" &amp;$P$1 &amp; "]" &amp; $P$2 &amp; "!"&amp;Q43)</f>
        <v>331</v>
      </c>
      <c r="S43">
        <f t="shared" ca="1" si="0"/>
        <v>0</v>
      </c>
      <c r="T43">
        <f t="shared" ca="1" si="1"/>
        <v>0</v>
      </c>
      <c r="U43">
        <f t="shared" ca="1" si="2"/>
        <v>0</v>
      </c>
      <c r="V43">
        <f t="shared" ca="1" si="3"/>
        <v>0</v>
      </c>
      <c r="W43">
        <f t="shared" ca="1" si="8"/>
        <v>0</v>
      </c>
    </row>
    <row r="44" spans="1:23" x14ac:dyDescent="0.55000000000000004">
      <c r="A44">
        <v>43</v>
      </c>
      <c r="B44">
        <v>43</v>
      </c>
      <c r="C44" t="s">
        <v>4</v>
      </c>
      <c r="D44" t="s">
        <v>43</v>
      </c>
      <c r="E44" t="s">
        <v>6</v>
      </c>
      <c r="F44" t="s">
        <v>8</v>
      </c>
      <c r="H44">
        <f t="shared" si="9"/>
        <v>0</v>
      </c>
      <c r="I44">
        <f t="shared" si="10"/>
        <v>0</v>
      </c>
      <c r="K44">
        <f t="shared" si="11"/>
        <v>0</v>
      </c>
      <c r="L44">
        <f t="shared" si="12"/>
        <v>0</v>
      </c>
      <c r="N44">
        <f ca="1">(SUM(H$2:I44)+SUM(K$2:L44)+SUM(S$2:V44))/(2*(A44-SUM(W$2:W44)))</f>
        <v>0.67361111111111116</v>
      </c>
      <c r="Q44" t="s">
        <v>1109</v>
      </c>
      <c r="R44" cm="1">
        <f t="array" aca="1" ref="R44" ca="1">INDIRECT("[" &amp;$P$1 &amp; "]" &amp; $P$2 &amp; "!"&amp;Q44)</f>
        <v>347</v>
      </c>
      <c r="S44">
        <f t="shared" ca="1" si="0"/>
        <v>0</v>
      </c>
      <c r="T44">
        <f t="shared" ca="1" si="1"/>
        <v>0</v>
      </c>
      <c r="U44">
        <f t="shared" ca="1" si="2"/>
        <v>0</v>
      </c>
      <c r="V44">
        <f t="shared" ca="1" si="3"/>
        <v>0</v>
      </c>
      <c r="W44">
        <f t="shared" ca="1" si="8"/>
        <v>0</v>
      </c>
    </row>
    <row r="45" spans="1:23" x14ac:dyDescent="0.55000000000000004">
      <c r="A45">
        <v>44</v>
      </c>
      <c r="B45">
        <v>44</v>
      </c>
      <c r="C45" t="s">
        <v>4</v>
      </c>
      <c r="D45" t="s">
        <v>44</v>
      </c>
      <c r="E45" t="s">
        <v>8</v>
      </c>
      <c r="F45" t="s">
        <v>6</v>
      </c>
      <c r="H45">
        <f t="shared" si="9"/>
        <v>1</v>
      </c>
      <c r="I45">
        <f t="shared" si="10"/>
        <v>0</v>
      </c>
      <c r="K45">
        <f t="shared" si="11"/>
        <v>1</v>
      </c>
      <c r="L45">
        <f t="shared" si="12"/>
        <v>0</v>
      </c>
      <c r="N45">
        <f ca="1">(SUM(H$2:I45)+SUM(K$2:L45)+SUM(S$2:V45))/(2*(A45-SUM(W$2:W45)))</f>
        <v>0.68243243243243246</v>
      </c>
      <c r="Q45" t="s">
        <v>1110</v>
      </c>
      <c r="R45" cm="1">
        <f t="array" aca="1" ref="R45" ca="1">INDIRECT("[" &amp;$P$1 &amp; "]" &amp; $P$2 &amp; "!"&amp;Q45)</f>
        <v>365</v>
      </c>
      <c r="S45">
        <f t="shared" ca="1" si="0"/>
        <v>0</v>
      </c>
      <c r="T45">
        <f t="shared" ca="1" si="1"/>
        <v>0</v>
      </c>
      <c r="U45">
        <f t="shared" ca="1" si="2"/>
        <v>0</v>
      </c>
      <c r="V45">
        <f t="shared" ca="1" si="3"/>
        <v>0</v>
      </c>
      <c r="W45">
        <f t="shared" ca="1" si="8"/>
        <v>0</v>
      </c>
    </row>
    <row r="46" spans="1:23" x14ac:dyDescent="0.55000000000000004">
      <c r="A46">
        <v>45</v>
      </c>
      <c r="B46">
        <v>45</v>
      </c>
      <c r="C46" t="s">
        <v>4</v>
      </c>
      <c r="D46" t="s">
        <v>45</v>
      </c>
      <c r="E46" t="s">
        <v>6</v>
      </c>
      <c r="F46" t="s">
        <v>6</v>
      </c>
      <c r="H46">
        <f t="shared" si="9"/>
        <v>0</v>
      </c>
      <c r="I46">
        <f t="shared" si="10"/>
        <v>0</v>
      </c>
      <c r="K46">
        <f t="shared" si="11"/>
        <v>1</v>
      </c>
      <c r="L46">
        <f t="shared" si="12"/>
        <v>0</v>
      </c>
      <c r="N46">
        <f ca="1">(SUM(H$2:I46)+SUM(K$2:L46)+SUM(S$2:V46))/(2*(A46-SUM(W$2:W46)))</f>
        <v>0.67763157894736847</v>
      </c>
      <c r="Q46" t="s">
        <v>1111</v>
      </c>
      <c r="R46" cm="1">
        <f t="array" aca="1" ref="R46" ca="1">INDIRECT("[" &amp;$P$1 &amp; "]" &amp; $P$2 &amp; "!"&amp;Q46)</f>
        <v>377</v>
      </c>
      <c r="S46">
        <f t="shared" ca="1" si="0"/>
        <v>0</v>
      </c>
      <c r="T46">
        <f t="shared" ca="1" si="1"/>
        <v>0</v>
      </c>
      <c r="U46">
        <f t="shared" ca="1" si="2"/>
        <v>0</v>
      </c>
      <c r="V46">
        <f t="shared" ca="1" si="3"/>
        <v>0</v>
      </c>
      <c r="W46">
        <f t="shared" ca="1" si="8"/>
        <v>0</v>
      </c>
    </row>
    <row r="47" spans="1:23" x14ac:dyDescent="0.55000000000000004">
      <c r="A47">
        <v>46</v>
      </c>
      <c r="B47">
        <v>46</v>
      </c>
      <c r="C47" t="s">
        <v>4</v>
      </c>
      <c r="D47" t="s">
        <v>46</v>
      </c>
      <c r="E47" t="s">
        <v>8</v>
      </c>
      <c r="F47" t="s">
        <v>6</v>
      </c>
      <c r="H47">
        <f t="shared" si="9"/>
        <v>1</v>
      </c>
      <c r="I47">
        <f t="shared" si="10"/>
        <v>0</v>
      </c>
      <c r="K47">
        <f t="shared" si="11"/>
        <v>1</v>
      </c>
      <c r="L47">
        <f t="shared" si="12"/>
        <v>0</v>
      </c>
      <c r="N47">
        <f ca="1">(SUM(H$2:I47)+SUM(K$2:L47)+SUM(S$2:V47))/(2*(A47-SUM(W$2:W47)))</f>
        <v>0.6858974358974359</v>
      </c>
      <c r="Q47" t="s">
        <v>1112</v>
      </c>
      <c r="R47" cm="1">
        <f t="array" aca="1" ref="R47" ca="1">INDIRECT("[" &amp;$P$1 &amp; "]" &amp; $P$2 &amp; "!"&amp;Q47)</f>
        <v>380</v>
      </c>
      <c r="S47">
        <f t="shared" ca="1" si="0"/>
        <v>0</v>
      </c>
      <c r="T47">
        <f t="shared" ca="1" si="1"/>
        <v>0</v>
      </c>
      <c r="U47">
        <f t="shared" ca="1" si="2"/>
        <v>0</v>
      </c>
      <c r="V47">
        <f t="shared" ca="1" si="3"/>
        <v>0</v>
      </c>
      <c r="W47">
        <f t="shared" ca="1" si="8"/>
        <v>0</v>
      </c>
    </row>
    <row r="48" spans="1:23" x14ac:dyDescent="0.55000000000000004">
      <c r="A48">
        <v>47</v>
      </c>
      <c r="B48">
        <v>47</v>
      </c>
      <c r="C48" t="s">
        <v>4</v>
      </c>
      <c r="D48" t="s">
        <v>47</v>
      </c>
      <c r="E48" t="s">
        <v>6</v>
      </c>
      <c r="F48" t="s">
        <v>8</v>
      </c>
      <c r="H48">
        <f t="shared" si="9"/>
        <v>0</v>
      </c>
      <c r="I48">
        <f t="shared" si="10"/>
        <v>0</v>
      </c>
      <c r="K48">
        <f t="shared" si="11"/>
        <v>0</v>
      </c>
      <c r="L48">
        <f t="shared" si="12"/>
        <v>0</v>
      </c>
      <c r="N48">
        <f ca="1">(SUM(H$2:I48)+SUM(K$2:L48)+SUM(S$2:V48))/(2*(A48-SUM(W$2:W48)))</f>
        <v>0.66874999999999996</v>
      </c>
      <c r="Q48" t="s">
        <v>1113</v>
      </c>
      <c r="R48" cm="1">
        <f t="array" aca="1" ref="R48" ca="1">INDIRECT("[" &amp;$P$1 &amp; "]" &amp; $P$2 &amp; "!"&amp;Q48)</f>
        <v>384</v>
      </c>
      <c r="S48">
        <f t="shared" ca="1" si="0"/>
        <v>0</v>
      </c>
      <c r="T48">
        <f t="shared" ca="1" si="1"/>
        <v>0</v>
      </c>
      <c r="U48">
        <f t="shared" ca="1" si="2"/>
        <v>0</v>
      </c>
      <c r="V48">
        <f t="shared" ca="1" si="3"/>
        <v>0</v>
      </c>
      <c r="W48">
        <f t="shared" ca="1" si="8"/>
        <v>0</v>
      </c>
    </row>
    <row r="49" spans="1:23" x14ac:dyDescent="0.55000000000000004">
      <c r="A49">
        <v>48</v>
      </c>
      <c r="B49">
        <v>48</v>
      </c>
      <c r="C49" t="s">
        <v>4</v>
      </c>
      <c r="D49" t="s">
        <v>48</v>
      </c>
      <c r="E49" t="s">
        <v>6</v>
      </c>
      <c r="F49" t="s">
        <v>8</v>
      </c>
      <c r="H49">
        <f t="shared" si="9"/>
        <v>0</v>
      </c>
      <c r="I49">
        <f t="shared" si="10"/>
        <v>0</v>
      </c>
      <c r="K49">
        <f t="shared" si="11"/>
        <v>0</v>
      </c>
      <c r="L49">
        <f t="shared" si="12"/>
        <v>0</v>
      </c>
      <c r="N49">
        <f ca="1">(SUM(H$2:I49)+SUM(K$2:L49)+SUM(S$2:V49))/(2*(A49-SUM(W$2:W49)))</f>
        <v>0.65243902439024393</v>
      </c>
      <c r="Q49" t="s">
        <v>1114</v>
      </c>
      <c r="R49" cm="1">
        <f t="array" aca="1" ref="R49" ca="1">INDIRECT("[" &amp;$P$1 &amp; "]" &amp; $P$2 &amp; "!"&amp;Q49)</f>
        <v>386</v>
      </c>
      <c r="S49">
        <f t="shared" ca="1" si="0"/>
        <v>0</v>
      </c>
      <c r="T49">
        <f t="shared" ca="1" si="1"/>
        <v>0</v>
      </c>
      <c r="U49">
        <f t="shared" ca="1" si="2"/>
        <v>0</v>
      </c>
      <c r="V49">
        <f t="shared" ca="1" si="3"/>
        <v>0</v>
      </c>
      <c r="W49">
        <f t="shared" ca="1" si="8"/>
        <v>0</v>
      </c>
    </row>
    <row r="50" spans="1:23" x14ac:dyDescent="0.55000000000000004">
      <c r="A50">
        <v>49</v>
      </c>
      <c r="B50">
        <v>49</v>
      </c>
      <c r="C50" t="s">
        <v>4</v>
      </c>
      <c r="D50" t="s">
        <v>49</v>
      </c>
      <c r="E50" t="s">
        <v>8</v>
      </c>
      <c r="F50" t="s">
        <v>6</v>
      </c>
      <c r="H50">
        <f t="shared" si="9"/>
        <v>1</v>
      </c>
      <c r="I50">
        <f t="shared" si="10"/>
        <v>0</v>
      </c>
      <c r="K50">
        <f t="shared" si="11"/>
        <v>1</v>
      </c>
      <c r="L50">
        <f t="shared" si="12"/>
        <v>0</v>
      </c>
      <c r="N50">
        <f ca="1">(SUM(H$2:I50)+SUM(K$2:L50)+SUM(S$2:V50))/(2*(A50-SUM(W$2:W50)))</f>
        <v>0.6607142857142857</v>
      </c>
      <c r="Q50" t="s">
        <v>1115</v>
      </c>
      <c r="R50" cm="1">
        <f t="array" aca="1" ref="R50" ca="1">INDIRECT("[" &amp;$P$1 &amp; "]" &amp; $P$2 &amp; "!"&amp;Q50)</f>
        <v>387</v>
      </c>
      <c r="S50">
        <f t="shared" ca="1" si="0"/>
        <v>0</v>
      </c>
      <c r="T50">
        <f t="shared" ca="1" si="1"/>
        <v>0</v>
      </c>
      <c r="U50">
        <f t="shared" ca="1" si="2"/>
        <v>0</v>
      </c>
      <c r="V50">
        <f t="shared" ca="1" si="3"/>
        <v>0</v>
      </c>
      <c r="W50">
        <f t="shared" ca="1" si="8"/>
        <v>0</v>
      </c>
    </row>
    <row r="51" spans="1:23" x14ac:dyDescent="0.55000000000000004">
      <c r="A51">
        <v>50</v>
      </c>
      <c r="B51">
        <v>50</v>
      </c>
      <c r="C51" t="s">
        <v>4</v>
      </c>
      <c r="D51" t="s">
        <v>50</v>
      </c>
      <c r="E51" t="s">
        <v>8</v>
      </c>
      <c r="F51" t="s">
        <v>6</v>
      </c>
      <c r="H51">
        <f t="shared" si="9"/>
        <v>1</v>
      </c>
      <c r="I51">
        <f t="shared" si="10"/>
        <v>0</v>
      </c>
      <c r="K51">
        <f t="shared" si="11"/>
        <v>1</v>
      </c>
      <c r="L51">
        <f t="shared" si="12"/>
        <v>0</v>
      </c>
      <c r="N51">
        <f ca="1">(SUM(H$2:I51)+SUM(K$2:L51)+SUM(S$2:V51))/(2*(A51-SUM(W$2:W51)))</f>
        <v>0.66860465116279066</v>
      </c>
      <c r="Q51" t="s">
        <v>1116</v>
      </c>
      <c r="R51" cm="1">
        <f t="array" aca="1" ref="R51" ca="1">INDIRECT("[" &amp;$P$1 &amp; "]" &amp; $P$2 &amp; "!"&amp;Q51)</f>
        <v>390</v>
      </c>
      <c r="S51">
        <f t="shared" ca="1" si="0"/>
        <v>0</v>
      </c>
      <c r="T51">
        <f t="shared" ca="1" si="1"/>
        <v>0</v>
      </c>
      <c r="U51">
        <f t="shared" ca="1" si="2"/>
        <v>0</v>
      </c>
      <c r="V51">
        <f t="shared" ca="1" si="3"/>
        <v>0</v>
      </c>
      <c r="W51">
        <f t="shared" ca="1" si="8"/>
        <v>0</v>
      </c>
    </row>
    <row r="52" spans="1:23" x14ac:dyDescent="0.55000000000000004">
      <c r="A52">
        <v>51</v>
      </c>
      <c r="B52">
        <v>51</v>
      </c>
      <c r="C52" t="s">
        <v>4</v>
      </c>
      <c r="D52" t="s">
        <v>51</v>
      </c>
      <c r="E52" t="s">
        <v>8</v>
      </c>
      <c r="F52" t="s">
        <v>6</v>
      </c>
      <c r="H52">
        <f t="shared" si="9"/>
        <v>1</v>
      </c>
      <c r="I52">
        <f t="shared" si="10"/>
        <v>0</v>
      </c>
      <c r="K52">
        <f t="shared" si="11"/>
        <v>1</v>
      </c>
      <c r="L52">
        <f t="shared" si="12"/>
        <v>0</v>
      </c>
      <c r="N52">
        <f ca="1">(SUM(H$2:I52)+SUM(K$2:L52)+SUM(S$2:V52))/(2*(A52-SUM(W$2:W52)))</f>
        <v>0.67613636363636365</v>
      </c>
      <c r="Q52" t="s">
        <v>1117</v>
      </c>
      <c r="R52" cm="1">
        <f t="array" aca="1" ref="R52" ca="1">INDIRECT("[" &amp;$P$1 &amp; "]" &amp; $P$2 &amp; "!"&amp;Q52)</f>
        <v>391</v>
      </c>
      <c r="S52">
        <f t="shared" ca="1" si="0"/>
        <v>0</v>
      </c>
      <c r="T52">
        <f t="shared" ca="1" si="1"/>
        <v>0</v>
      </c>
      <c r="U52">
        <f t="shared" ca="1" si="2"/>
        <v>0</v>
      </c>
      <c r="V52">
        <f t="shared" ca="1" si="3"/>
        <v>0</v>
      </c>
      <c r="W52">
        <f t="shared" ca="1" si="8"/>
        <v>0</v>
      </c>
    </row>
    <row r="53" spans="1:23" x14ac:dyDescent="0.55000000000000004">
      <c r="A53">
        <v>52</v>
      </c>
      <c r="B53">
        <v>52</v>
      </c>
      <c r="C53" t="s">
        <v>4</v>
      </c>
      <c r="D53" t="s">
        <v>52</v>
      </c>
      <c r="E53" t="s">
        <v>8</v>
      </c>
      <c r="F53" t="s">
        <v>6</v>
      </c>
      <c r="H53">
        <f t="shared" si="9"/>
        <v>1</v>
      </c>
      <c r="I53">
        <f t="shared" si="10"/>
        <v>0</v>
      </c>
      <c r="K53">
        <f t="shared" si="11"/>
        <v>1</v>
      </c>
      <c r="L53">
        <f t="shared" si="12"/>
        <v>0</v>
      </c>
      <c r="N53">
        <f ca="1">(SUM(H$2:I53)+SUM(K$2:L53)+SUM(S$2:V53))/(2*(A53-SUM(W$2:W53)))</f>
        <v>0.68333333333333335</v>
      </c>
      <c r="Q53" t="s">
        <v>1118</v>
      </c>
      <c r="R53" cm="1">
        <f t="array" aca="1" ref="R53" ca="1">INDIRECT("[" &amp;$P$1 &amp; "]" &amp; $P$2 &amp; "!"&amp;Q53)</f>
        <v>398</v>
      </c>
      <c r="S53">
        <f t="shared" ca="1" si="0"/>
        <v>0</v>
      </c>
      <c r="T53">
        <f t="shared" ca="1" si="1"/>
        <v>0</v>
      </c>
      <c r="U53">
        <f t="shared" ca="1" si="2"/>
        <v>0</v>
      </c>
      <c r="V53">
        <f t="shared" ca="1" si="3"/>
        <v>0</v>
      </c>
      <c r="W53">
        <f t="shared" ca="1" si="8"/>
        <v>0</v>
      </c>
    </row>
    <row r="54" spans="1:23" x14ac:dyDescent="0.55000000000000004">
      <c r="A54">
        <v>53</v>
      </c>
      <c r="B54">
        <v>53</v>
      </c>
      <c r="C54" t="s">
        <v>4</v>
      </c>
      <c r="D54" t="s">
        <v>53</v>
      </c>
      <c r="E54" t="s">
        <v>8</v>
      </c>
      <c r="F54" t="s">
        <v>6</v>
      </c>
      <c r="H54">
        <f t="shared" si="9"/>
        <v>1</v>
      </c>
      <c r="I54">
        <f t="shared" si="10"/>
        <v>0</v>
      </c>
      <c r="K54">
        <f t="shared" si="11"/>
        <v>1</v>
      </c>
      <c r="L54">
        <f t="shared" si="12"/>
        <v>0</v>
      </c>
      <c r="N54">
        <f ca="1">(SUM(H$2:I54)+SUM(K$2:L54)+SUM(S$2:V54))/(2*(A54-SUM(W$2:W54)))</f>
        <v>0.69021739130434778</v>
      </c>
      <c r="Q54" t="s">
        <v>1119</v>
      </c>
      <c r="R54" cm="1">
        <f t="array" aca="1" ref="R54" ca="1">INDIRECT("[" &amp;$P$1 &amp; "]" &amp; $P$2 &amp; "!"&amp;Q54)</f>
        <v>410</v>
      </c>
      <c r="S54">
        <f t="shared" ca="1" si="0"/>
        <v>0</v>
      </c>
      <c r="T54">
        <f t="shared" ca="1" si="1"/>
        <v>0</v>
      </c>
      <c r="U54">
        <f t="shared" ca="1" si="2"/>
        <v>0</v>
      </c>
      <c r="V54">
        <f t="shared" ca="1" si="3"/>
        <v>0</v>
      </c>
      <c r="W54">
        <f t="shared" ca="1" si="8"/>
        <v>0</v>
      </c>
    </row>
    <row r="55" spans="1:23" x14ac:dyDescent="0.55000000000000004">
      <c r="A55">
        <v>54</v>
      </c>
      <c r="B55">
        <v>54</v>
      </c>
      <c r="C55" t="s">
        <v>4</v>
      </c>
      <c r="D55" t="s">
        <v>2120</v>
      </c>
      <c r="E55" t="s">
        <v>8</v>
      </c>
      <c r="F55" t="s">
        <v>6</v>
      </c>
      <c r="H55">
        <f t="shared" si="9"/>
        <v>1</v>
      </c>
      <c r="I55">
        <f t="shared" si="10"/>
        <v>0</v>
      </c>
      <c r="K55">
        <f t="shared" si="11"/>
        <v>1</v>
      </c>
      <c r="L55">
        <f t="shared" si="12"/>
        <v>0</v>
      </c>
      <c r="N55">
        <f ca="1">(SUM(H$2:I55)+SUM(K$2:L55)+SUM(S$2:V55))/(2*(A55-SUM(W$2:W55)))</f>
        <v>0.69021739130434778</v>
      </c>
      <c r="Q55" t="s">
        <v>1120</v>
      </c>
      <c r="R55" cm="1">
        <f t="array" aca="1" ref="R55" ca="1">INDIRECT("[" &amp;$P$1 &amp; "]" &amp; $P$2 &amp; "!"&amp;Q55)</f>
        <v>414</v>
      </c>
      <c r="S55">
        <f t="shared" ca="1" si="0"/>
        <v>-1</v>
      </c>
      <c r="T55">
        <f t="shared" ca="1" si="1"/>
        <v>0</v>
      </c>
      <c r="U55">
        <f t="shared" ca="1" si="2"/>
        <v>-1</v>
      </c>
      <c r="V55">
        <f t="shared" ca="1" si="3"/>
        <v>0</v>
      </c>
      <c r="W55">
        <f t="shared" ca="1" si="8"/>
        <v>1</v>
      </c>
    </row>
    <row r="56" spans="1:23" x14ac:dyDescent="0.55000000000000004">
      <c r="A56">
        <v>55</v>
      </c>
      <c r="B56">
        <v>55</v>
      </c>
      <c r="C56" t="s">
        <v>4</v>
      </c>
      <c r="D56" t="s">
        <v>54</v>
      </c>
      <c r="E56" t="s">
        <v>8</v>
      </c>
      <c r="F56" t="s">
        <v>6</v>
      </c>
      <c r="H56">
        <f t="shared" si="9"/>
        <v>1</v>
      </c>
      <c r="I56">
        <f t="shared" si="10"/>
        <v>0</v>
      </c>
      <c r="K56">
        <f t="shared" si="11"/>
        <v>1</v>
      </c>
      <c r="L56">
        <f t="shared" si="12"/>
        <v>0</v>
      </c>
      <c r="N56">
        <f ca="1">(SUM(H$2:I56)+SUM(K$2:L56)+SUM(S$2:V56))/(2*(A56-SUM(W$2:W56)))</f>
        <v>0.69680851063829785</v>
      </c>
      <c r="Q56" t="s">
        <v>1121</v>
      </c>
      <c r="R56" cm="1">
        <f t="array" aca="1" ref="R56" ca="1">INDIRECT("[" &amp;$P$1 &amp; "]" &amp; $P$2 &amp; "!"&amp;Q56)</f>
        <v>415</v>
      </c>
      <c r="S56">
        <f t="shared" ca="1" si="0"/>
        <v>0</v>
      </c>
      <c r="T56">
        <f t="shared" ca="1" si="1"/>
        <v>0</v>
      </c>
      <c r="U56">
        <f t="shared" ca="1" si="2"/>
        <v>0</v>
      </c>
      <c r="V56">
        <f t="shared" ca="1" si="3"/>
        <v>0</v>
      </c>
      <c r="W56">
        <f t="shared" ca="1" si="8"/>
        <v>0</v>
      </c>
    </row>
    <row r="57" spans="1:23" x14ac:dyDescent="0.55000000000000004">
      <c r="A57">
        <v>56</v>
      </c>
      <c r="B57">
        <v>56</v>
      </c>
      <c r="C57" t="s">
        <v>4</v>
      </c>
      <c r="D57" t="s">
        <v>2121</v>
      </c>
      <c r="E57" t="s">
        <v>8</v>
      </c>
      <c r="F57" t="s">
        <v>6</v>
      </c>
      <c r="H57">
        <f t="shared" si="9"/>
        <v>1</v>
      </c>
      <c r="I57">
        <f t="shared" si="10"/>
        <v>0</v>
      </c>
      <c r="K57">
        <f t="shared" si="11"/>
        <v>1</v>
      </c>
      <c r="L57">
        <f t="shared" si="12"/>
        <v>0</v>
      </c>
      <c r="N57">
        <f ca="1">(SUM(H$2:I57)+SUM(K$2:L57)+SUM(S$2:V57))/(2*(A57-SUM(W$2:W57)))</f>
        <v>0.69680851063829785</v>
      </c>
      <c r="Q57" t="s">
        <v>1122</v>
      </c>
      <c r="R57" cm="1">
        <f t="array" aca="1" ref="R57" ca="1">INDIRECT("[" &amp;$P$1 &amp; "]" &amp; $P$2 &amp; "!"&amp;Q57)</f>
        <v>417</v>
      </c>
      <c r="S57">
        <f t="shared" ca="1" si="0"/>
        <v>-1</v>
      </c>
      <c r="T57">
        <f t="shared" ca="1" si="1"/>
        <v>0</v>
      </c>
      <c r="U57">
        <f t="shared" ca="1" si="2"/>
        <v>-1</v>
      </c>
      <c r="V57">
        <f t="shared" ca="1" si="3"/>
        <v>0</v>
      </c>
      <c r="W57">
        <f t="shared" ca="1" si="8"/>
        <v>1</v>
      </c>
    </row>
    <row r="58" spans="1:23" x14ac:dyDescent="0.55000000000000004">
      <c r="A58">
        <v>57</v>
      </c>
      <c r="B58">
        <v>57</v>
      </c>
      <c r="C58" t="s">
        <v>4</v>
      </c>
      <c r="D58" t="s">
        <v>55</v>
      </c>
      <c r="E58" t="s">
        <v>8</v>
      </c>
      <c r="F58" t="s">
        <v>6</v>
      </c>
      <c r="H58">
        <f t="shared" si="9"/>
        <v>1</v>
      </c>
      <c r="I58">
        <f t="shared" si="10"/>
        <v>0</v>
      </c>
      <c r="K58">
        <f t="shared" si="11"/>
        <v>1</v>
      </c>
      <c r="L58">
        <f t="shared" si="12"/>
        <v>0</v>
      </c>
      <c r="N58">
        <f ca="1">(SUM(H$2:I58)+SUM(K$2:L58)+SUM(S$2:V58))/(2*(A58-SUM(W$2:W58)))</f>
        <v>0.703125</v>
      </c>
      <c r="Q58" t="s">
        <v>1123</v>
      </c>
      <c r="R58" cm="1">
        <f t="array" aca="1" ref="R58" ca="1">INDIRECT("[" &amp;$P$1 &amp; "]" &amp; $P$2 &amp; "!"&amp;Q58)</f>
        <v>418</v>
      </c>
      <c r="S58">
        <f t="shared" ca="1" si="0"/>
        <v>0</v>
      </c>
      <c r="T58">
        <f t="shared" ca="1" si="1"/>
        <v>0</v>
      </c>
      <c r="U58">
        <f t="shared" ca="1" si="2"/>
        <v>0</v>
      </c>
      <c r="V58">
        <f t="shared" ca="1" si="3"/>
        <v>0</v>
      </c>
      <c r="W58">
        <f t="shared" ca="1" si="8"/>
        <v>0</v>
      </c>
    </row>
    <row r="59" spans="1:23" x14ac:dyDescent="0.55000000000000004">
      <c r="A59">
        <v>58</v>
      </c>
      <c r="B59">
        <v>58</v>
      </c>
      <c r="C59" t="s">
        <v>4</v>
      </c>
      <c r="D59" t="s">
        <v>2122</v>
      </c>
      <c r="E59" t="s">
        <v>8</v>
      </c>
      <c r="F59" t="s">
        <v>6</v>
      </c>
      <c r="H59">
        <f t="shared" si="9"/>
        <v>1</v>
      </c>
      <c r="I59">
        <f t="shared" si="10"/>
        <v>0</v>
      </c>
      <c r="K59">
        <f t="shared" si="11"/>
        <v>1</v>
      </c>
      <c r="L59">
        <f t="shared" si="12"/>
        <v>0</v>
      </c>
      <c r="N59">
        <f ca="1">(SUM(H$2:I59)+SUM(K$2:L59)+SUM(S$2:V59))/(2*(A59-SUM(W$2:W59)))</f>
        <v>0.703125</v>
      </c>
      <c r="Q59" t="s">
        <v>1124</v>
      </c>
      <c r="R59" cm="1">
        <f t="array" aca="1" ref="R59" ca="1">INDIRECT("[" &amp;$P$1 &amp; "]" &amp; $P$2 &amp; "!"&amp;Q59)</f>
        <v>424</v>
      </c>
      <c r="S59">
        <f t="shared" ca="1" si="0"/>
        <v>-1</v>
      </c>
      <c r="T59">
        <f t="shared" ca="1" si="1"/>
        <v>0</v>
      </c>
      <c r="U59">
        <f t="shared" ca="1" si="2"/>
        <v>-1</v>
      </c>
      <c r="V59">
        <f t="shared" ca="1" si="3"/>
        <v>0</v>
      </c>
      <c r="W59">
        <f t="shared" ca="1" si="8"/>
        <v>1</v>
      </c>
    </row>
    <row r="60" spans="1:23" x14ac:dyDescent="0.55000000000000004">
      <c r="A60">
        <v>59</v>
      </c>
      <c r="B60">
        <v>59</v>
      </c>
      <c r="C60" t="s">
        <v>4</v>
      </c>
      <c r="D60" t="s">
        <v>56</v>
      </c>
      <c r="E60" t="s">
        <v>6</v>
      </c>
      <c r="F60" t="s">
        <v>8</v>
      </c>
      <c r="H60">
        <f t="shared" si="9"/>
        <v>0</v>
      </c>
      <c r="I60">
        <f t="shared" si="10"/>
        <v>0</v>
      </c>
      <c r="K60">
        <f t="shared" si="11"/>
        <v>0</v>
      </c>
      <c r="L60">
        <f t="shared" si="12"/>
        <v>0</v>
      </c>
      <c r="N60">
        <f ca="1">(SUM(H$2:I60)+SUM(K$2:L60)+SUM(S$2:V60))/(2*(A60-SUM(W$2:W60)))</f>
        <v>0.68877551020408168</v>
      </c>
      <c r="Q60" t="s">
        <v>1125</v>
      </c>
      <c r="R60" cm="1">
        <f t="array" aca="1" ref="R60" ca="1">INDIRECT("[" &amp;$P$1 &amp; "]" &amp; $P$2 &amp; "!"&amp;Q60)</f>
        <v>427</v>
      </c>
      <c r="S60">
        <f t="shared" ca="1" si="0"/>
        <v>0</v>
      </c>
      <c r="T60">
        <f t="shared" ca="1" si="1"/>
        <v>0</v>
      </c>
      <c r="U60">
        <f t="shared" ca="1" si="2"/>
        <v>0</v>
      </c>
      <c r="V60">
        <f t="shared" ca="1" si="3"/>
        <v>0</v>
      </c>
      <c r="W60">
        <f t="shared" ca="1" si="8"/>
        <v>0</v>
      </c>
    </row>
    <row r="61" spans="1:23" x14ac:dyDescent="0.55000000000000004">
      <c r="A61">
        <v>60</v>
      </c>
      <c r="B61">
        <v>60</v>
      </c>
      <c r="C61" t="s">
        <v>4</v>
      </c>
      <c r="D61" t="s">
        <v>57</v>
      </c>
      <c r="E61" t="s">
        <v>8</v>
      </c>
      <c r="F61" t="s">
        <v>6</v>
      </c>
      <c r="H61">
        <f t="shared" si="9"/>
        <v>1</v>
      </c>
      <c r="I61">
        <f t="shared" si="10"/>
        <v>0</v>
      </c>
      <c r="K61">
        <f t="shared" si="11"/>
        <v>1</v>
      </c>
      <c r="L61">
        <f t="shared" si="12"/>
        <v>0</v>
      </c>
      <c r="N61">
        <f ca="1">(SUM(H$2:I61)+SUM(K$2:L61)+SUM(S$2:V61))/(2*(A61-SUM(W$2:W61)))</f>
        <v>0.69499999999999995</v>
      </c>
      <c r="Q61" t="s">
        <v>1126</v>
      </c>
      <c r="R61" cm="1">
        <f t="array" aca="1" ref="R61" ca="1">INDIRECT("[" &amp;$P$1 &amp; "]" &amp; $P$2 &amp; "!"&amp;Q61)</f>
        <v>428</v>
      </c>
      <c r="S61">
        <f t="shared" ca="1" si="0"/>
        <v>0</v>
      </c>
      <c r="T61">
        <f t="shared" ca="1" si="1"/>
        <v>0</v>
      </c>
      <c r="U61">
        <f t="shared" ca="1" si="2"/>
        <v>0</v>
      </c>
      <c r="V61">
        <f t="shared" ca="1" si="3"/>
        <v>0</v>
      </c>
      <c r="W61">
        <f t="shared" ca="1" si="8"/>
        <v>0</v>
      </c>
    </row>
    <row r="62" spans="1:23" x14ac:dyDescent="0.55000000000000004">
      <c r="A62">
        <v>61</v>
      </c>
      <c r="B62">
        <v>61</v>
      </c>
      <c r="C62" t="s">
        <v>4</v>
      </c>
      <c r="D62" t="s">
        <v>2123</v>
      </c>
      <c r="E62" t="s">
        <v>8</v>
      </c>
      <c r="F62" t="s">
        <v>6</v>
      </c>
      <c r="H62">
        <f t="shared" si="9"/>
        <v>1</v>
      </c>
      <c r="I62">
        <f t="shared" si="10"/>
        <v>0</v>
      </c>
      <c r="K62">
        <f t="shared" si="11"/>
        <v>1</v>
      </c>
      <c r="L62">
        <f t="shared" si="12"/>
        <v>0</v>
      </c>
      <c r="N62">
        <f ca="1">(SUM(H$2:I62)+SUM(K$2:L62)+SUM(S$2:V62))/(2*(A62-SUM(W$2:W62)))</f>
        <v>0.69499999999999995</v>
      </c>
      <c r="Q62" t="s">
        <v>1127</v>
      </c>
      <c r="R62" cm="1">
        <f t="array" aca="1" ref="R62" ca="1">INDIRECT("[" &amp;$P$1 &amp; "]" &amp; $P$2 &amp; "!"&amp;Q62)</f>
        <v>429</v>
      </c>
      <c r="S62">
        <f t="shared" ca="1" si="0"/>
        <v>-1</v>
      </c>
      <c r="T62">
        <f t="shared" ca="1" si="1"/>
        <v>0</v>
      </c>
      <c r="U62">
        <f t="shared" ca="1" si="2"/>
        <v>-1</v>
      </c>
      <c r="V62">
        <f t="shared" ca="1" si="3"/>
        <v>0</v>
      </c>
      <c r="W62">
        <f t="shared" ca="1" si="8"/>
        <v>1</v>
      </c>
    </row>
    <row r="63" spans="1:23" x14ac:dyDescent="0.55000000000000004">
      <c r="A63">
        <v>62</v>
      </c>
      <c r="B63">
        <v>62</v>
      </c>
      <c r="C63" t="s">
        <v>4</v>
      </c>
      <c r="D63" t="s">
        <v>2124</v>
      </c>
      <c r="E63" t="s">
        <v>8</v>
      </c>
      <c r="F63" t="s">
        <v>6</v>
      </c>
      <c r="H63">
        <f t="shared" si="9"/>
        <v>1</v>
      </c>
      <c r="I63">
        <f t="shared" si="10"/>
        <v>0</v>
      </c>
      <c r="K63">
        <f t="shared" si="11"/>
        <v>1</v>
      </c>
      <c r="L63">
        <f t="shared" si="12"/>
        <v>0</v>
      </c>
      <c r="N63">
        <f ca="1">(SUM(H$2:I63)+SUM(K$2:L63)+SUM(S$2:V63))/(2*(A63-SUM(W$2:W63)))</f>
        <v>0.69499999999999995</v>
      </c>
      <c r="Q63" t="s">
        <v>1128</v>
      </c>
      <c r="R63" cm="1">
        <f t="array" aca="1" ref="R63" ca="1">INDIRECT("[" &amp;$P$1 &amp; "]" &amp; $P$2 &amp; "!"&amp;Q63)</f>
        <v>430</v>
      </c>
      <c r="S63">
        <f t="shared" ca="1" si="0"/>
        <v>-1</v>
      </c>
      <c r="T63">
        <f t="shared" ca="1" si="1"/>
        <v>0</v>
      </c>
      <c r="U63">
        <f t="shared" ca="1" si="2"/>
        <v>-1</v>
      </c>
      <c r="V63">
        <f t="shared" ca="1" si="3"/>
        <v>0</v>
      </c>
      <c r="W63">
        <f t="shared" ca="1" si="8"/>
        <v>1</v>
      </c>
    </row>
    <row r="64" spans="1:23" x14ac:dyDescent="0.55000000000000004">
      <c r="A64">
        <v>63</v>
      </c>
      <c r="B64">
        <v>63</v>
      </c>
      <c r="C64" t="s">
        <v>4</v>
      </c>
      <c r="D64" t="s">
        <v>58</v>
      </c>
      <c r="E64" t="s">
        <v>8</v>
      </c>
      <c r="F64" t="s">
        <v>6</v>
      </c>
      <c r="H64">
        <f t="shared" si="9"/>
        <v>1</v>
      </c>
      <c r="I64">
        <f t="shared" si="10"/>
        <v>0</v>
      </c>
      <c r="K64">
        <f t="shared" si="11"/>
        <v>1</v>
      </c>
      <c r="L64">
        <f t="shared" si="12"/>
        <v>0</v>
      </c>
      <c r="N64">
        <f ca="1">(SUM(H$2:I64)+SUM(K$2:L64)+SUM(S$2:V64))/(2*(A64-SUM(W$2:W64)))</f>
        <v>0.7009803921568627</v>
      </c>
      <c r="Q64" t="s">
        <v>1129</v>
      </c>
      <c r="R64" cm="1">
        <f t="array" aca="1" ref="R64" ca="1">INDIRECT("[" &amp;$P$1 &amp; "]" &amp; $P$2 &amp; "!"&amp;Q64)</f>
        <v>436</v>
      </c>
      <c r="S64">
        <f t="shared" ca="1" si="0"/>
        <v>0</v>
      </c>
      <c r="T64">
        <f t="shared" ca="1" si="1"/>
        <v>0</v>
      </c>
      <c r="U64">
        <f t="shared" ca="1" si="2"/>
        <v>0</v>
      </c>
      <c r="V64">
        <f t="shared" ca="1" si="3"/>
        <v>0</v>
      </c>
      <c r="W64">
        <f t="shared" ca="1" si="8"/>
        <v>0</v>
      </c>
    </row>
    <row r="65" spans="1:23" x14ac:dyDescent="0.55000000000000004">
      <c r="A65">
        <v>64</v>
      </c>
      <c r="B65">
        <v>64</v>
      </c>
      <c r="C65" t="s">
        <v>4</v>
      </c>
      <c r="D65" t="s">
        <v>59</v>
      </c>
      <c r="E65" t="s">
        <v>8</v>
      </c>
      <c r="F65" t="s">
        <v>6</v>
      </c>
      <c r="H65">
        <f t="shared" si="9"/>
        <v>1</v>
      </c>
      <c r="I65">
        <f t="shared" si="10"/>
        <v>0</v>
      </c>
      <c r="K65">
        <f t="shared" si="11"/>
        <v>1</v>
      </c>
      <c r="L65">
        <f t="shared" si="12"/>
        <v>0</v>
      </c>
      <c r="N65">
        <f ca="1">(SUM(H$2:I65)+SUM(K$2:L65)+SUM(S$2:V65))/(2*(A65-SUM(W$2:W65)))</f>
        <v>0.70673076923076927</v>
      </c>
      <c r="Q65" t="s">
        <v>1130</v>
      </c>
      <c r="R65" cm="1">
        <f t="array" aca="1" ref="R65" ca="1">INDIRECT("[" &amp;$P$1 &amp; "]" &amp; $P$2 &amp; "!"&amp;Q65)</f>
        <v>438</v>
      </c>
      <c r="S65">
        <f t="shared" ca="1" si="0"/>
        <v>0</v>
      </c>
      <c r="T65">
        <f t="shared" ca="1" si="1"/>
        <v>0</v>
      </c>
      <c r="U65">
        <f t="shared" ca="1" si="2"/>
        <v>0</v>
      </c>
      <c r="V65">
        <f t="shared" ca="1" si="3"/>
        <v>0</v>
      </c>
      <c r="W65">
        <f t="shared" ca="1" si="8"/>
        <v>0</v>
      </c>
    </row>
    <row r="66" spans="1:23" x14ac:dyDescent="0.55000000000000004">
      <c r="A66">
        <v>65</v>
      </c>
      <c r="B66">
        <v>65</v>
      </c>
      <c r="C66" t="s">
        <v>4</v>
      </c>
      <c r="D66" t="s">
        <v>60</v>
      </c>
      <c r="E66" t="s">
        <v>6</v>
      </c>
      <c r="F66" t="s">
        <v>8</v>
      </c>
      <c r="H66">
        <f t="shared" si="9"/>
        <v>0</v>
      </c>
      <c r="I66">
        <f t="shared" si="10"/>
        <v>0</v>
      </c>
      <c r="K66">
        <f t="shared" si="11"/>
        <v>0</v>
      </c>
      <c r="L66">
        <f t="shared" si="12"/>
        <v>0</v>
      </c>
      <c r="N66">
        <f ca="1">(SUM(H$2:I66)+SUM(K$2:L66)+SUM(S$2:V66))/(2*(A66-SUM(W$2:W66)))</f>
        <v>0.69339622641509435</v>
      </c>
      <c r="Q66" t="s">
        <v>1131</v>
      </c>
      <c r="R66" cm="1">
        <f t="array" aca="1" ref="R66" ca="1">INDIRECT("[" &amp;$P$1 &amp; "]" &amp; $P$2 &amp; "!"&amp;Q66)</f>
        <v>443</v>
      </c>
      <c r="S66">
        <f t="shared" ref="S66:S129" ca="1" si="13">IF(COUNTIF($R$1:$R$1000,$B66),-H66,0)</f>
        <v>0</v>
      </c>
      <c r="T66">
        <f t="shared" ref="T66:T129" ca="1" si="14">IF(COUNTIF($R$1:$R$1000,$B66),-I66,0)</f>
        <v>0</v>
      </c>
      <c r="U66">
        <f t="shared" ref="U66:U129" ca="1" si="15">IF(COUNTIF($R$1:$R$1000,$B66),-K66,0)</f>
        <v>0</v>
      </c>
      <c r="V66">
        <f t="shared" ref="V66:V129" ca="1" si="16">IF(COUNTIF($R$1:$R$1000,$B66),-L66,0)</f>
        <v>0</v>
      </c>
      <c r="W66">
        <f t="shared" ca="1" si="8"/>
        <v>0</v>
      </c>
    </row>
    <row r="67" spans="1:23" x14ac:dyDescent="0.55000000000000004">
      <c r="A67">
        <v>66</v>
      </c>
      <c r="B67">
        <v>66</v>
      </c>
      <c r="C67" t="s">
        <v>4</v>
      </c>
      <c r="D67" t="s">
        <v>61</v>
      </c>
      <c r="E67" t="s">
        <v>8</v>
      </c>
      <c r="F67" t="s">
        <v>6</v>
      </c>
      <c r="H67">
        <f t="shared" si="9"/>
        <v>1</v>
      </c>
      <c r="I67">
        <f t="shared" si="10"/>
        <v>0</v>
      </c>
      <c r="K67">
        <f t="shared" si="11"/>
        <v>1</v>
      </c>
      <c r="L67">
        <f t="shared" si="12"/>
        <v>0</v>
      </c>
      <c r="N67">
        <f ca="1">(SUM(H$2:I67)+SUM(K$2:L67)+SUM(S$2:V67))/(2*(A67-SUM(W$2:W67)))</f>
        <v>0.69907407407407407</v>
      </c>
      <c r="Q67" t="s">
        <v>1132</v>
      </c>
      <c r="R67" cm="1">
        <f t="array" aca="1" ref="R67" ca="1">INDIRECT("[" &amp;$P$1 &amp; "]" &amp; $P$2 &amp; "!"&amp;Q67)</f>
        <v>450</v>
      </c>
      <c r="S67">
        <f t="shared" ca="1" si="13"/>
        <v>0</v>
      </c>
      <c r="T67">
        <f t="shared" ca="1" si="14"/>
        <v>0</v>
      </c>
      <c r="U67">
        <f t="shared" ca="1" si="15"/>
        <v>0</v>
      </c>
      <c r="V67">
        <f t="shared" ca="1" si="16"/>
        <v>0</v>
      </c>
      <c r="W67">
        <f t="shared" ref="W67:W130" ca="1" si="17">IF(COUNTIF($R$1:$R$1000,B67),1,0)</f>
        <v>0</v>
      </c>
    </row>
    <row r="68" spans="1:23" x14ac:dyDescent="0.55000000000000004">
      <c r="A68">
        <v>67</v>
      </c>
      <c r="B68">
        <v>67</v>
      </c>
      <c r="C68" t="s">
        <v>4</v>
      </c>
      <c r="D68" t="s">
        <v>62</v>
      </c>
      <c r="E68" t="s">
        <v>8</v>
      </c>
      <c r="F68" t="s">
        <v>6</v>
      </c>
      <c r="H68">
        <f t="shared" si="9"/>
        <v>1</v>
      </c>
      <c r="I68">
        <f t="shared" si="10"/>
        <v>0</v>
      </c>
      <c r="K68">
        <f t="shared" si="11"/>
        <v>1</v>
      </c>
      <c r="L68">
        <f t="shared" si="12"/>
        <v>0</v>
      </c>
      <c r="N68">
        <f ca="1">(SUM(H$2:I68)+SUM(K$2:L68)+SUM(S$2:V68))/(2*(A68-SUM(W$2:W68)))</f>
        <v>0.70454545454545459</v>
      </c>
      <c r="Q68" t="s">
        <v>1133</v>
      </c>
      <c r="R68" cm="1">
        <f t="array" aca="1" ref="R68" ca="1">INDIRECT("[" &amp;$P$1 &amp; "]" &amp; $P$2 &amp; "!"&amp;Q68)</f>
        <v>451</v>
      </c>
      <c r="S68">
        <f t="shared" ca="1" si="13"/>
        <v>0</v>
      </c>
      <c r="T68">
        <f t="shared" ca="1" si="14"/>
        <v>0</v>
      </c>
      <c r="U68">
        <f t="shared" ca="1" si="15"/>
        <v>0</v>
      </c>
      <c r="V68">
        <f t="shared" ca="1" si="16"/>
        <v>0</v>
      </c>
      <c r="W68">
        <f t="shared" ca="1" si="17"/>
        <v>0</v>
      </c>
    </row>
    <row r="69" spans="1:23" x14ac:dyDescent="0.55000000000000004">
      <c r="A69">
        <v>68</v>
      </c>
      <c r="B69">
        <v>68</v>
      </c>
      <c r="C69" t="s">
        <v>4</v>
      </c>
      <c r="D69" t="s">
        <v>63</v>
      </c>
      <c r="E69" t="s">
        <v>8</v>
      </c>
      <c r="F69" t="s">
        <v>6</v>
      </c>
      <c r="H69">
        <f t="shared" ref="H69:H132" si="18">IF(E69="P1Win",1,0)</f>
        <v>1</v>
      </c>
      <c r="I69">
        <f t="shared" ref="I69:I132" si="19">IF(E69="Draw",0.5,0)</f>
        <v>0</v>
      </c>
      <c r="K69">
        <f t="shared" ref="K69:K132" si="20">IF(F69="P2Win",1,0)</f>
        <v>1</v>
      </c>
      <c r="L69">
        <f t="shared" ref="L69:L132" si="21">IF(F69="Draw",0.5,0)</f>
        <v>0</v>
      </c>
      <c r="N69">
        <f ca="1">(SUM(H$2:I69)+SUM(K$2:L69)+SUM(S$2:V69))/(2*(A69-SUM(W$2:W69)))</f>
        <v>0.7098214285714286</v>
      </c>
      <c r="Q69" t="s">
        <v>1134</v>
      </c>
      <c r="R69" cm="1">
        <f t="array" aca="1" ref="R69" ca="1">INDIRECT("[" &amp;$P$1 &amp; "]" &amp; $P$2 &amp; "!"&amp;Q69)</f>
        <v>452</v>
      </c>
      <c r="S69">
        <f t="shared" ca="1" si="13"/>
        <v>0</v>
      </c>
      <c r="T69">
        <f t="shared" ca="1" si="14"/>
        <v>0</v>
      </c>
      <c r="U69">
        <f t="shared" ca="1" si="15"/>
        <v>0</v>
      </c>
      <c r="V69">
        <f t="shared" ca="1" si="16"/>
        <v>0</v>
      </c>
      <c r="W69">
        <f t="shared" ca="1" si="17"/>
        <v>0</v>
      </c>
    </row>
    <row r="70" spans="1:23" x14ac:dyDescent="0.55000000000000004">
      <c r="A70">
        <v>69</v>
      </c>
      <c r="B70">
        <v>69</v>
      </c>
      <c r="C70" t="s">
        <v>4</v>
      </c>
      <c r="D70" t="s">
        <v>2125</v>
      </c>
      <c r="E70" t="s">
        <v>8</v>
      </c>
      <c r="F70" t="s">
        <v>6</v>
      </c>
      <c r="H70">
        <f t="shared" si="18"/>
        <v>1</v>
      </c>
      <c r="I70">
        <f t="shared" si="19"/>
        <v>0</v>
      </c>
      <c r="K70">
        <f t="shared" si="20"/>
        <v>1</v>
      </c>
      <c r="L70">
        <f t="shared" si="21"/>
        <v>0</v>
      </c>
      <c r="N70">
        <f ca="1">(SUM(H$2:I70)+SUM(K$2:L70)+SUM(S$2:V70))/(2*(A70-SUM(W$2:W70)))</f>
        <v>0.7098214285714286</v>
      </c>
      <c r="Q70" t="s">
        <v>1135</v>
      </c>
      <c r="R70" cm="1">
        <f t="array" aca="1" ref="R70" ca="1">INDIRECT("[" &amp;$P$1 &amp; "]" &amp; $P$2 &amp; "!"&amp;Q70)</f>
        <v>454</v>
      </c>
      <c r="S70">
        <f t="shared" ca="1" si="13"/>
        <v>-1</v>
      </c>
      <c r="T70">
        <f t="shared" ca="1" si="14"/>
        <v>0</v>
      </c>
      <c r="U70">
        <f t="shared" ca="1" si="15"/>
        <v>-1</v>
      </c>
      <c r="V70">
        <f t="shared" ca="1" si="16"/>
        <v>0</v>
      </c>
      <c r="W70">
        <f t="shared" ca="1" si="17"/>
        <v>1</v>
      </c>
    </row>
    <row r="71" spans="1:23" x14ac:dyDescent="0.55000000000000004">
      <c r="A71">
        <v>70</v>
      </c>
      <c r="B71">
        <v>70</v>
      </c>
      <c r="C71" t="s">
        <v>4</v>
      </c>
      <c r="D71" t="s">
        <v>64</v>
      </c>
      <c r="E71" t="s">
        <v>8</v>
      </c>
      <c r="F71" t="s">
        <v>6</v>
      </c>
      <c r="H71">
        <f t="shared" si="18"/>
        <v>1</v>
      </c>
      <c r="I71">
        <f t="shared" si="19"/>
        <v>0</v>
      </c>
      <c r="K71">
        <f t="shared" si="20"/>
        <v>1</v>
      </c>
      <c r="L71">
        <f t="shared" si="21"/>
        <v>0</v>
      </c>
      <c r="N71">
        <f ca="1">(SUM(H$2:I71)+SUM(K$2:L71)+SUM(S$2:V71))/(2*(A71-SUM(W$2:W71)))</f>
        <v>0.71491228070175439</v>
      </c>
      <c r="Q71" t="s">
        <v>1136</v>
      </c>
      <c r="R71" cm="1">
        <f t="array" aca="1" ref="R71" ca="1">INDIRECT("[" &amp;$P$1 &amp; "]" &amp; $P$2 &amp; "!"&amp;Q71)</f>
        <v>455</v>
      </c>
      <c r="S71">
        <f t="shared" ca="1" si="13"/>
        <v>0</v>
      </c>
      <c r="T71">
        <f t="shared" ca="1" si="14"/>
        <v>0</v>
      </c>
      <c r="U71">
        <f t="shared" ca="1" si="15"/>
        <v>0</v>
      </c>
      <c r="V71">
        <f t="shared" ca="1" si="16"/>
        <v>0</v>
      </c>
      <c r="W71">
        <f t="shared" ca="1" si="17"/>
        <v>0</v>
      </c>
    </row>
    <row r="72" spans="1:23" x14ac:dyDescent="0.55000000000000004">
      <c r="A72">
        <v>71</v>
      </c>
      <c r="B72">
        <v>71</v>
      </c>
      <c r="C72" t="s">
        <v>4</v>
      </c>
      <c r="D72" t="s">
        <v>2126</v>
      </c>
      <c r="E72" t="s">
        <v>8</v>
      </c>
      <c r="F72" t="s">
        <v>6</v>
      </c>
      <c r="H72">
        <f t="shared" si="18"/>
        <v>1</v>
      </c>
      <c r="I72">
        <f t="shared" si="19"/>
        <v>0</v>
      </c>
      <c r="K72">
        <f t="shared" si="20"/>
        <v>1</v>
      </c>
      <c r="L72">
        <f t="shared" si="21"/>
        <v>0</v>
      </c>
      <c r="N72">
        <f ca="1">(SUM(H$2:I72)+SUM(K$2:L72)+SUM(S$2:V72))/(2*(A72-SUM(W$2:W72)))</f>
        <v>0.71491228070175439</v>
      </c>
      <c r="Q72" t="s">
        <v>1137</v>
      </c>
      <c r="R72" cm="1">
        <f t="array" aca="1" ref="R72" ca="1">INDIRECT("[" &amp;$P$1 &amp; "]" &amp; $P$2 &amp; "!"&amp;Q72)</f>
        <v>456</v>
      </c>
      <c r="S72">
        <f t="shared" ca="1" si="13"/>
        <v>-1</v>
      </c>
      <c r="T72">
        <f t="shared" ca="1" si="14"/>
        <v>0</v>
      </c>
      <c r="U72">
        <f t="shared" ca="1" si="15"/>
        <v>-1</v>
      </c>
      <c r="V72">
        <f t="shared" ca="1" si="16"/>
        <v>0</v>
      </c>
      <c r="W72">
        <f t="shared" ca="1" si="17"/>
        <v>1</v>
      </c>
    </row>
    <row r="73" spans="1:23" x14ac:dyDescent="0.55000000000000004">
      <c r="A73">
        <v>72</v>
      </c>
      <c r="B73">
        <v>72</v>
      </c>
      <c r="C73" t="s">
        <v>4</v>
      </c>
      <c r="D73" t="s">
        <v>65</v>
      </c>
      <c r="E73" t="s">
        <v>6</v>
      </c>
      <c r="F73" t="s">
        <v>8</v>
      </c>
      <c r="H73">
        <f t="shared" si="18"/>
        <v>0</v>
      </c>
      <c r="I73">
        <f t="shared" si="19"/>
        <v>0</v>
      </c>
      <c r="K73">
        <f t="shared" si="20"/>
        <v>0</v>
      </c>
      <c r="L73">
        <f t="shared" si="21"/>
        <v>0</v>
      </c>
      <c r="N73">
        <f ca="1">(SUM(H$2:I73)+SUM(K$2:L73)+SUM(S$2:V73))/(2*(A73-SUM(W$2:W73)))</f>
        <v>0.70258620689655171</v>
      </c>
      <c r="Q73" t="s">
        <v>1138</v>
      </c>
      <c r="R73" cm="1">
        <f t="array" aca="1" ref="R73" ca="1">INDIRECT("[" &amp;$P$1 &amp; "]" &amp; $P$2 &amp; "!"&amp;Q73)</f>
        <v>466</v>
      </c>
      <c r="S73">
        <f t="shared" ca="1" si="13"/>
        <v>0</v>
      </c>
      <c r="T73">
        <f t="shared" ca="1" si="14"/>
        <v>0</v>
      </c>
      <c r="U73">
        <f t="shared" ca="1" si="15"/>
        <v>0</v>
      </c>
      <c r="V73">
        <f t="shared" ca="1" si="16"/>
        <v>0</v>
      </c>
      <c r="W73">
        <f t="shared" ca="1" si="17"/>
        <v>0</v>
      </c>
    </row>
    <row r="74" spans="1:23" x14ac:dyDescent="0.55000000000000004">
      <c r="A74">
        <v>73</v>
      </c>
      <c r="B74">
        <v>73</v>
      </c>
      <c r="C74" t="s">
        <v>4</v>
      </c>
      <c r="D74" t="s">
        <v>66</v>
      </c>
      <c r="E74" t="s">
        <v>8</v>
      </c>
      <c r="F74" t="s">
        <v>6</v>
      </c>
      <c r="H74">
        <f t="shared" si="18"/>
        <v>1</v>
      </c>
      <c r="I74">
        <f t="shared" si="19"/>
        <v>0</v>
      </c>
      <c r="K74">
        <f t="shared" si="20"/>
        <v>1</v>
      </c>
      <c r="L74">
        <f t="shared" si="21"/>
        <v>0</v>
      </c>
      <c r="N74">
        <f ca="1">(SUM(H$2:I74)+SUM(K$2:L74)+SUM(S$2:V74))/(2*(A74-SUM(W$2:W74)))</f>
        <v>0.7076271186440678</v>
      </c>
      <c r="Q74" t="s">
        <v>1139</v>
      </c>
      <c r="R74" cm="1">
        <f t="array" aca="1" ref="R74" ca="1">INDIRECT("[" &amp;$P$1 &amp; "]" &amp; $P$2 &amp; "!"&amp;Q74)</f>
        <v>478</v>
      </c>
      <c r="S74">
        <f t="shared" ca="1" si="13"/>
        <v>0</v>
      </c>
      <c r="T74">
        <f t="shared" ca="1" si="14"/>
        <v>0</v>
      </c>
      <c r="U74">
        <f t="shared" ca="1" si="15"/>
        <v>0</v>
      </c>
      <c r="V74">
        <f t="shared" ca="1" si="16"/>
        <v>0</v>
      </c>
      <c r="W74">
        <f t="shared" ca="1" si="17"/>
        <v>0</v>
      </c>
    </row>
    <row r="75" spans="1:23" x14ac:dyDescent="0.55000000000000004">
      <c r="A75">
        <v>74</v>
      </c>
      <c r="B75">
        <v>74</v>
      </c>
      <c r="C75" t="s">
        <v>4</v>
      </c>
      <c r="D75" t="s">
        <v>67</v>
      </c>
      <c r="E75" t="s">
        <v>8</v>
      </c>
      <c r="F75" t="s">
        <v>6</v>
      </c>
      <c r="H75">
        <f t="shared" si="18"/>
        <v>1</v>
      </c>
      <c r="I75">
        <f t="shared" si="19"/>
        <v>0</v>
      </c>
      <c r="K75">
        <f t="shared" si="20"/>
        <v>1</v>
      </c>
      <c r="L75">
        <f t="shared" si="21"/>
        <v>0</v>
      </c>
      <c r="N75">
        <f ca="1">(SUM(H$2:I75)+SUM(K$2:L75)+SUM(S$2:V75))/(2*(A75-SUM(W$2:W75)))</f>
        <v>0.71250000000000002</v>
      </c>
      <c r="Q75" t="s">
        <v>1140</v>
      </c>
      <c r="R75" cm="1">
        <f t="array" aca="1" ref="R75" ca="1">INDIRECT("[" &amp;$P$1 &amp; "]" &amp; $P$2 &amp; "!"&amp;Q75)</f>
        <v>484</v>
      </c>
      <c r="S75">
        <f t="shared" ca="1" si="13"/>
        <v>0</v>
      </c>
      <c r="T75">
        <f t="shared" ca="1" si="14"/>
        <v>0</v>
      </c>
      <c r="U75">
        <f t="shared" ca="1" si="15"/>
        <v>0</v>
      </c>
      <c r="V75">
        <f t="shared" ca="1" si="16"/>
        <v>0</v>
      </c>
      <c r="W75">
        <f t="shared" ca="1" si="17"/>
        <v>0</v>
      </c>
    </row>
    <row r="76" spans="1:23" x14ac:dyDescent="0.55000000000000004">
      <c r="A76">
        <v>75</v>
      </c>
      <c r="B76">
        <v>75</v>
      </c>
      <c r="C76" t="s">
        <v>4</v>
      </c>
      <c r="D76" t="s">
        <v>68</v>
      </c>
      <c r="E76" t="s">
        <v>6</v>
      </c>
      <c r="F76" t="s">
        <v>8</v>
      </c>
      <c r="H76">
        <f t="shared" si="18"/>
        <v>0</v>
      </c>
      <c r="I76">
        <f t="shared" si="19"/>
        <v>0</v>
      </c>
      <c r="K76">
        <f t="shared" si="20"/>
        <v>0</v>
      </c>
      <c r="L76">
        <f t="shared" si="21"/>
        <v>0</v>
      </c>
      <c r="N76">
        <f ca="1">(SUM(H$2:I76)+SUM(K$2:L76)+SUM(S$2:V76))/(2*(A76-SUM(W$2:W76)))</f>
        <v>0.70081967213114749</v>
      </c>
      <c r="Q76" t="s">
        <v>1141</v>
      </c>
      <c r="R76" cm="1">
        <f t="array" aca="1" ref="R76" ca="1">INDIRECT("[" &amp;$P$1 &amp; "]" &amp; $P$2 &amp; "!"&amp;Q76)</f>
        <v>485</v>
      </c>
      <c r="S76">
        <f t="shared" ca="1" si="13"/>
        <v>0</v>
      </c>
      <c r="T76">
        <f t="shared" ca="1" si="14"/>
        <v>0</v>
      </c>
      <c r="U76">
        <f t="shared" ca="1" si="15"/>
        <v>0</v>
      </c>
      <c r="V76">
        <f t="shared" ca="1" si="16"/>
        <v>0</v>
      </c>
      <c r="W76">
        <f t="shared" ca="1" si="17"/>
        <v>0</v>
      </c>
    </row>
    <row r="77" spans="1:23" x14ac:dyDescent="0.55000000000000004">
      <c r="A77">
        <v>76</v>
      </c>
      <c r="B77">
        <v>76</v>
      </c>
      <c r="C77" t="s">
        <v>4</v>
      </c>
      <c r="D77" t="s">
        <v>69</v>
      </c>
      <c r="E77" t="s">
        <v>8</v>
      </c>
      <c r="F77" t="s">
        <v>6</v>
      </c>
      <c r="H77">
        <f t="shared" si="18"/>
        <v>1</v>
      </c>
      <c r="I77">
        <f t="shared" si="19"/>
        <v>0</v>
      </c>
      <c r="K77">
        <f t="shared" si="20"/>
        <v>1</v>
      </c>
      <c r="L77">
        <f t="shared" si="21"/>
        <v>0</v>
      </c>
      <c r="N77">
        <f ca="1">(SUM(H$2:I77)+SUM(K$2:L77)+SUM(S$2:V77))/(2*(A77-SUM(W$2:W77)))</f>
        <v>0.70564516129032262</v>
      </c>
      <c r="Q77" t="s">
        <v>1142</v>
      </c>
      <c r="R77" cm="1">
        <f t="array" aca="1" ref="R77" ca="1">INDIRECT("[" &amp;$P$1 &amp; "]" &amp; $P$2 &amp; "!"&amp;Q77)</f>
        <v>491</v>
      </c>
      <c r="S77">
        <f t="shared" ca="1" si="13"/>
        <v>0</v>
      </c>
      <c r="T77">
        <f t="shared" ca="1" si="14"/>
        <v>0</v>
      </c>
      <c r="U77">
        <f t="shared" ca="1" si="15"/>
        <v>0</v>
      </c>
      <c r="V77">
        <f t="shared" ca="1" si="16"/>
        <v>0</v>
      </c>
      <c r="W77">
        <f t="shared" ca="1" si="17"/>
        <v>0</v>
      </c>
    </row>
    <row r="78" spans="1:23" x14ac:dyDescent="0.55000000000000004">
      <c r="A78">
        <v>77</v>
      </c>
      <c r="B78">
        <v>77</v>
      </c>
      <c r="C78" t="s">
        <v>4</v>
      </c>
      <c r="D78" t="s">
        <v>70</v>
      </c>
      <c r="E78" t="s">
        <v>8</v>
      </c>
      <c r="F78" t="s">
        <v>6</v>
      </c>
      <c r="H78">
        <f t="shared" si="18"/>
        <v>1</v>
      </c>
      <c r="I78">
        <f t="shared" si="19"/>
        <v>0</v>
      </c>
      <c r="K78">
        <f t="shared" si="20"/>
        <v>1</v>
      </c>
      <c r="L78">
        <f t="shared" si="21"/>
        <v>0</v>
      </c>
      <c r="N78">
        <f ca="1">(SUM(H$2:I78)+SUM(K$2:L78)+SUM(S$2:V78))/(2*(A78-SUM(W$2:W78)))</f>
        <v>0.71031746031746035</v>
      </c>
      <c r="Q78" t="s">
        <v>1143</v>
      </c>
      <c r="R78" cm="1">
        <f t="array" aca="1" ref="R78" ca="1">INDIRECT("[" &amp;$P$1 &amp; "]" &amp; $P$2 &amp; "!"&amp;Q78)</f>
        <v>493</v>
      </c>
      <c r="S78">
        <f t="shared" ca="1" si="13"/>
        <v>0</v>
      </c>
      <c r="T78">
        <f t="shared" ca="1" si="14"/>
        <v>0</v>
      </c>
      <c r="U78">
        <f t="shared" ca="1" si="15"/>
        <v>0</v>
      </c>
      <c r="V78">
        <f t="shared" ca="1" si="16"/>
        <v>0</v>
      </c>
      <c r="W78">
        <f t="shared" ca="1" si="17"/>
        <v>0</v>
      </c>
    </row>
    <row r="79" spans="1:23" x14ac:dyDescent="0.55000000000000004">
      <c r="A79">
        <v>78</v>
      </c>
      <c r="B79">
        <v>78</v>
      </c>
      <c r="C79" t="s">
        <v>4</v>
      </c>
      <c r="D79" t="s">
        <v>71</v>
      </c>
      <c r="E79" t="s">
        <v>6</v>
      </c>
      <c r="F79" t="s">
        <v>8</v>
      </c>
      <c r="H79">
        <f t="shared" si="18"/>
        <v>0</v>
      </c>
      <c r="I79">
        <f t="shared" si="19"/>
        <v>0</v>
      </c>
      <c r="K79">
        <f t="shared" si="20"/>
        <v>0</v>
      </c>
      <c r="L79">
        <f t="shared" si="21"/>
        <v>0</v>
      </c>
      <c r="N79">
        <f ca="1">(SUM(H$2:I79)+SUM(K$2:L79)+SUM(S$2:V79))/(2*(A79-SUM(W$2:W79)))</f>
        <v>0.69921875</v>
      </c>
      <c r="Q79" t="s">
        <v>1144</v>
      </c>
      <c r="R79" cm="1">
        <f t="array" aca="1" ref="R79" ca="1">INDIRECT("[" &amp;$P$1 &amp; "]" &amp; $P$2 &amp; "!"&amp;Q79)</f>
        <v>494</v>
      </c>
      <c r="S79">
        <f t="shared" ca="1" si="13"/>
        <v>0</v>
      </c>
      <c r="T79">
        <f t="shared" ca="1" si="14"/>
        <v>0</v>
      </c>
      <c r="U79">
        <f t="shared" ca="1" si="15"/>
        <v>0</v>
      </c>
      <c r="V79">
        <f t="shared" ca="1" si="16"/>
        <v>0</v>
      </c>
      <c r="W79">
        <f t="shared" ca="1" si="17"/>
        <v>0</v>
      </c>
    </row>
    <row r="80" spans="1:23" x14ac:dyDescent="0.55000000000000004">
      <c r="A80">
        <v>79</v>
      </c>
      <c r="B80">
        <v>79</v>
      </c>
      <c r="C80" t="s">
        <v>4</v>
      </c>
      <c r="D80" t="s">
        <v>72</v>
      </c>
      <c r="E80" t="s">
        <v>6</v>
      </c>
      <c r="F80" t="s">
        <v>8</v>
      </c>
      <c r="H80">
        <f t="shared" si="18"/>
        <v>0</v>
      </c>
      <c r="I80">
        <f t="shared" si="19"/>
        <v>0</v>
      </c>
      <c r="K80">
        <f t="shared" si="20"/>
        <v>0</v>
      </c>
      <c r="L80">
        <f t="shared" si="21"/>
        <v>0</v>
      </c>
      <c r="N80">
        <f ca="1">(SUM(H$2:I80)+SUM(K$2:L80)+SUM(S$2:V80))/(2*(A80-SUM(W$2:W80)))</f>
        <v>0.68846153846153846</v>
      </c>
      <c r="Q80" t="s">
        <v>1145</v>
      </c>
      <c r="R80" cm="1">
        <f t="array" aca="1" ref="R80" ca="1">INDIRECT("[" &amp;$P$1 &amp; "]" &amp; $P$2 &amp; "!"&amp;Q80)</f>
        <v>500</v>
      </c>
      <c r="S80">
        <f t="shared" ca="1" si="13"/>
        <v>0</v>
      </c>
      <c r="T80">
        <f t="shared" ca="1" si="14"/>
        <v>0</v>
      </c>
      <c r="U80">
        <f t="shared" ca="1" si="15"/>
        <v>0</v>
      </c>
      <c r="V80">
        <f t="shared" ca="1" si="16"/>
        <v>0</v>
      </c>
      <c r="W80">
        <f t="shared" ca="1" si="17"/>
        <v>0</v>
      </c>
    </row>
    <row r="81" spans="1:23" x14ac:dyDescent="0.55000000000000004">
      <c r="A81">
        <v>80</v>
      </c>
      <c r="B81">
        <v>80</v>
      </c>
      <c r="C81" t="s">
        <v>4</v>
      </c>
      <c r="D81" t="s">
        <v>73</v>
      </c>
      <c r="E81" t="s">
        <v>8</v>
      </c>
      <c r="F81" t="s">
        <v>6</v>
      </c>
      <c r="H81">
        <f t="shared" si="18"/>
        <v>1</v>
      </c>
      <c r="I81">
        <f t="shared" si="19"/>
        <v>0</v>
      </c>
      <c r="K81">
        <f t="shared" si="20"/>
        <v>1</v>
      </c>
      <c r="L81">
        <f t="shared" si="21"/>
        <v>0</v>
      </c>
      <c r="N81">
        <f ca="1">(SUM(H$2:I81)+SUM(K$2:L81)+SUM(S$2:V81))/(2*(A81-SUM(W$2:W81)))</f>
        <v>0.69318181818181823</v>
      </c>
      <c r="Q81" t="s">
        <v>1146</v>
      </c>
      <c r="R81" cm="1">
        <f t="array" aca="1" ref="R81" ca="1">INDIRECT("[" &amp;$P$1 &amp; "]" &amp; $P$2 &amp; "!"&amp;Q81)</f>
        <v>503</v>
      </c>
      <c r="S81">
        <f t="shared" ca="1" si="13"/>
        <v>0</v>
      </c>
      <c r="T81">
        <f t="shared" ca="1" si="14"/>
        <v>0</v>
      </c>
      <c r="U81">
        <f t="shared" ca="1" si="15"/>
        <v>0</v>
      </c>
      <c r="V81">
        <f t="shared" ca="1" si="16"/>
        <v>0</v>
      </c>
      <c r="W81">
        <f t="shared" ca="1" si="17"/>
        <v>0</v>
      </c>
    </row>
    <row r="82" spans="1:23" x14ac:dyDescent="0.55000000000000004">
      <c r="A82">
        <v>81</v>
      </c>
      <c r="B82">
        <v>81</v>
      </c>
      <c r="C82" t="s">
        <v>4</v>
      </c>
      <c r="D82" t="s">
        <v>74</v>
      </c>
      <c r="E82" t="s">
        <v>8</v>
      </c>
      <c r="F82" t="s">
        <v>6</v>
      </c>
      <c r="H82">
        <f t="shared" si="18"/>
        <v>1</v>
      </c>
      <c r="I82">
        <f t="shared" si="19"/>
        <v>0</v>
      </c>
      <c r="K82">
        <f t="shared" si="20"/>
        <v>1</v>
      </c>
      <c r="L82">
        <f t="shared" si="21"/>
        <v>0</v>
      </c>
      <c r="N82">
        <f ca="1">(SUM(H$2:I82)+SUM(K$2:L82)+SUM(S$2:V82))/(2*(A82-SUM(W$2:W82)))</f>
        <v>0.69776119402985071</v>
      </c>
      <c r="Q82" t="s">
        <v>1147</v>
      </c>
      <c r="R82" cm="1">
        <f t="array" aca="1" ref="R82" ca="1">INDIRECT("[" &amp;$P$1 &amp; "]" &amp; $P$2 &amp; "!"&amp;Q82)</f>
        <v>507</v>
      </c>
      <c r="S82">
        <f t="shared" ca="1" si="13"/>
        <v>0</v>
      </c>
      <c r="T82">
        <f t="shared" ca="1" si="14"/>
        <v>0</v>
      </c>
      <c r="U82">
        <f t="shared" ca="1" si="15"/>
        <v>0</v>
      </c>
      <c r="V82">
        <f t="shared" ca="1" si="16"/>
        <v>0</v>
      </c>
      <c r="W82">
        <f t="shared" ca="1" si="17"/>
        <v>0</v>
      </c>
    </row>
    <row r="83" spans="1:23" x14ac:dyDescent="0.55000000000000004">
      <c r="A83">
        <v>82</v>
      </c>
      <c r="B83">
        <v>82</v>
      </c>
      <c r="C83" t="s">
        <v>4</v>
      </c>
      <c r="D83" t="s">
        <v>75</v>
      </c>
      <c r="E83" t="s">
        <v>8</v>
      </c>
      <c r="F83" t="s">
        <v>6</v>
      </c>
      <c r="H83">
        <f t="shared" si="18"/>
        <v>1</v>
      </c>
      <c r="I83">
        <f t="shared" si="19"/>
        <v>0</v>
      </c>
      <c r="K83">
        <f t="shared" si="20"/>
        <v>1</v>
      </c>
      <c r="L83">
        <f t="shared" si="21"/>
        <v>0</v>
      </c>
      <c r="N83">
        <f ca="1">(SUM(H$2:I83)+SUM(K$2:L83)+SUM(S$2:V83))/(2*(A83-SUM(W$2:W83)))</f>
        <v>0.70220588235294112</v>
      </c>
      <c r="Q83" t="s">
        <v>1148</v>
      </c>
      <c r="R83" cm="1">
        <f t="array" aca="1" ref="R83" ca="1">INDIRECT("[" &amp;$P$1 &amp; "]" &amp; $P$2 &amp; "!"&amp;Q83)</f>
        <v>508</v>
      </c>
      <c r="S83">
        <f t="shared" ca="1" si="13"/>
        <v>0</v>
      </c>
      <c r="T83">
        <f t="shared" ca="1" si="14"/>
        <v>0</v>
      </c>
      <c r="U83">
        <f t="shared" ca="1" si="15"/>
        <v>0</v>
      </c>
      <c r="V83">
        <f t="shared" ca="1" si="16"/>
        <v>0</v>
      </c>
      <c r="W83">
        <f t="shared" ca="1" si="17"/>
        <v>0</v>
      </c>
    </row>
    <row r="84" spans="1:23" x14ac:dyDescent="0.55000000000000004">
      <c r="A84">
        <v>83</v>
      </c>
      <c r="B84">
        <v>83</v>
      </c>
      <c r="C84" t="s">
        <v>4</v>
      </c>
      <c r="D84" t="s">
        <v>76</v>
      </c>
      <c r="E84" t="s">
        <v>8</v>
      </c>
      <c r="F84" t="s">
        <v>6</v>
      </c>
      <c r="H84">
        <f t="shared" si="18"/>
        <v>1</v>
      </c>
      <c r="I84">
        <f t="shared" si="19"/>
        <v>0</v>
      </c>
      <c r="K84">
        <f t="shared" si="20"/>
        <v>1</v>
      </c>
      <c r="L84">
        <f t="shared" si="21"/>
        <v>0</v>
      </c>
      <c r="N84">
        <f ca="1">(SUM(H$2:I84)+SUM(K$2:L84)+SUM(S$2:V84))/(2*(A84-SUM(W$2:W84)))</f>
        <v>0.70652173913043481</v>
      </c>
      <c r="Q84" t="s">
        <v>1149</v>
      </c>
      <c r="R84" cm="1">
        <f t="array" aca="1" ref="R84" ca="1">INDIRECT("[" &amp;$P$1 &amp; "]" &amp; $P$2 &amp; "!"&amp;Q84)</f>
        <v>509</v>
      </c>
      <c r="S84">
        <f t="shared" ca="1" si="13"/>
        <v>0</v>
      </c>
      <c r="T84">
        <f t="shared" ca="1" si="14"/>
        <v>0</v>
      </c>
      <c r="U84">
        <f t="shared" ca="1" si="15"/>
        <v>0</v>
      </c>
      <c r="V84">
        <f t="shared" ca="1" si="16"/>
        <v>0</v>
      </c>
      <c r="W84">
        <f t="shared" ca="1" si="17"/>
        <v>0</v>
      </c>
    </row>
    <row r="85" spans="1:23" x14ac:dyDescent="0.55000000000000004">
      <c r="A85">
        <v>84</v>
      </c>
      <c r="B85">
        <v>84</v>
      </c>
      <c r="C85" t="s">
        <v>4</v>
      </c>
      <c r="D85" t="s">
        <v>77</v>
      </c>
      <c r="E85" t="s">
        <v>8</v>
      </c>
      <c r="F85" t="s">
        <v>6</v>
      </c>
      <c r="H85">
        <f t="shared" si="18"/>
        <v>1</v>
      </c>
      <c r="I85">
        <f t="shared" si="19"/>
        <v>0</v>
      </c>
      <c r="K85">
        <f t="shared" si="20"/>
        <v>1</v>
      </c>
      <c r="L85">
        <f t="shared" si="21"/>
        <v>0</v>
      </c>
      <c r="N85">
        <f ca="1">(SUM(H$2:I85)+SUM(K$2:L85)+SUM(S$2:V85))/(2*(A85-SUM(W$2:W85)))</f>
        <v>0.71071428571428574</v>
      </c>
      <c r="Q85" t="s">
        <v>1150</v>
      </c>
      <c r="R85" cm="1">
        <f t="array" aca="1" ref="R85" ca="1">INDIRECT("[" &amp;$P$1 &amp; "]" &amp; $P$2 &amp; "!"&amp;Q85)</f>
        <v>512</v>
      </c>
      <c r="S85">
        <f t="shared" ca="1" si="13"/>
        <v>0</v>
      </c>
      <c r="T85">
        <f t="shared" ca="1" si="14"/>
        <v>0</v>
      </c>
      <c r="U85">
        <f t="shared" ca="1" si="15"/>
        <v>0</v>
      </c>
      <c r="V85">
        <f t="shared" ca="1" si="16"/>
        <v>0</v>
      </c>
      <c r="W85">
        <f t="shared" ca="1" si="17"/>
        <v>0</v>
      </c>
    </row>
    <row r="86" spans="1:23" x14ac:dyDescent="0.55000000000000004">
      <c r="A86">
        <v>85</v>
      </c>
      <c r="B86">
        <v>85</v>
      </c>
      <c r="C86" t="s">
        <v>4</v>
      </c>
      <c r="D86" t="s">
        <v>78</v>
      </c>
      <c r="E86" t="s">
        <v>8</v>
      </c>
      <c r="F86" t="s">
        <v>6</v>
      </c>
      <c r="H86">
        <f t="shared" si="18"/>
        <v>1</v>
      </c>
      <c r="I86">
        <f t="shared" si="19"/>
        <v>0</v>
      </c>
      <c r="K86">
        <f t="shared" si="20"/>
        <v>1</v>
      </c>
      <c r="L86">
        <f t="shared" si="21"/>
        <v>0</v>
      </c>
      <c r="N86">
        <f ca="1">(SUM(H$2:I86)+SUM(K$2:L86)+SUM(S$2:V86))/(2*(A86-SUM(W$2:W86)))</f>
        <v>0.71478873239436624</v>
      </c>
      <c r="Q86" t="s">
        <v>1151</v>
      </c>
      <c r="R86" cm="1">
        <f t="array" aca="1" ref="R86" ca="1">INDIRECT("[" &amp;$P$1 &amp; "]" &amp; $P$2 &amp; "!"&amp;Q86)</f>
        <v>513</v>
      </c>
      <c r="S86">
        <f t="shared" ca="1" si="13"/>
        <v>0</v>
      </c>
      <c r="T86">
        <f t="shared" ca="1" si="14"/>
        <v>0</v>
      </c>
      <c r="U86">
        <f t="shared" ca="1" si="15"/>
        <v>0</v>
      </c>
      <c r="V86">
        <f t="shared" ca="1" si="16"/>
        <v>0</v>
      </c>
      <c r="W86">
        <f t="shared" ca="1" si="17"/>
        <v>0</v>
      </c>
    </row>
    <row r="87" spans="1:23" x14ac:dyDescent="0.55000000000000004">
      <c r="A87">
        <v>86</v>
      </c>
      <c r="B87">
        <v>86</v>
      </c>
      <c r="C87" t="s">
        <v>4</v>
      </c>
      <c r="D87" t="s">
        <v>79</v>
      </c>
      <c r="E87" t="s">
        <v>8</v>
      </c>
      <c r="F87" t="s">
        <v>6</v>
      </c>
      <c r="H87">
        <f t="shared" si="18"/>
        <v>1</v>
      </c>
      <c r="I87">
        <f t="shared" si="19"/>
        <v>0</v>
      </c>
      <c r="K87">
        <f t="shared" si="20"/>
        <v>1</v>
      </c>
      <c r="L87">
        <f t="shared" si="21"/>
        <v>0</v>
      </c>
      <c r="N87">
        <f ca="1">(SUM(H$2:I87)+SUM(K$2:L87)+SUM(S$2:V87))/(2*(A87-SUM(W$2:W87)))</f>
        <v>0.71875</v>
      </c>
      <c r="Q87" t="s">
        <v>1152</v>
      </c>
      <c r="R87" cm="1">
        <f t="array" aca="1" ref="R87" ca="1">INDIRECT("[" &amp;$P$1 &amp; "]" &amp; $P$2 &amp; "!"&amp;Q87)</f>
        <v>514</v>
      </c>
      <c r="S87">
        <f t="shared" ca="1" si="13"/>
        <v>0</v>
      </c>
      <c r="T87">
        <f t="shared" ca="1" si="14"/>
        <v>0</v>
      </c>
      <c r="U87">
        <f t="shared" ca="1" si="15"/>
        <v>0</v>
      </c>
      <c r="V87">
        <f t="shared" ca="1" si="16"/>
        <v>0</v>
      </c>
      <c r="W87">
        <f t="shared" ca="1" si="17"/>
        <v>0</v>
      </c>
    </row>
    <row r="88" spans="1:23" x14ac:dyDescent="0.55000000000000004">
      <c r="A88">
        <v>87</v>
      </c>
      <c r="B88">
        <v>87</v>
      </c>
      <c r="C88" t="s">
        <v>4</v>
      </c>
      <c r="D88" t="s">
        <v>80</v>
      </c>
      <c r="E88" t="s">
        <v>6</v>
      </c>
      <c r="F88" t="s">
        <v>8</v>
      </c>
      <c r="H88">
        <f t="shared" si="18"/>
        <v>0</v>
      </c>
      <c r="I88">
        <f t="shared" si="19"/>
        <v>0</v>
      </c>
      <c r="K88">
        <f t="shared" si="20"/>
        <v>0</v>
      </c>
      <c r="L88">
        <f t="shared" si="21"/>
        <v>0</v>
      </c>
      <c r="N88">
        <f ca="1">(SUM(H$2:I88)+SUM(K$2:L88)+SUM(S$2:V88))/(2*(A88-SUM(W$2:W88)))</f>
        <v>0.70890410958904104</v>
      </c>
      <c r="Q88" t="s">
        <v>1153</v>
      </c>
      <c r="R88" cm="1">
        <f t="array" aca="1" ref="R88" ca="1">INDIRECT("[" &amp;$P$1 &amp; "]" &amp; $P$2 &amp; "!"&amp;Q88)</f>
        <v>518</v>
      </c>
      <c r="S88">
        <f t="shared" ca="1" si="13"/>
        <v>0</v>
      </c>
      <c r="T88">
        <f t="shared" ca="1" si="14"/>
        <v>0</v>
      </c>
      <c r="U88">
        <f t="shared" ca="1" si="15"/>
        <v>0</v>
      </c>
      <c r="V88">
        <f t="shared" ca="1" si="16"/>
        <v>0</v>
      </c>
      <c r="W88">
        <f t="shared" ca="1" si="17"/>
        <v>0</v>
      </c>
    </row>
    <row r="89" spans="1:23" x14ac:dyDescent="0.55000000000000004">
      <c r="A89">
        <v>88</v>
      </c>
      <c r="B89">
        <v>88</v>
      </c>
      <c r="C89" t="s">
        <v>4</v>
      </c>
      <c r="D89" t="s">
        <v>81</v>
      </c>
      <c r="E89" t="s">
        <v>8</v>
      </c>
      <c r="F89" t="s">
        <v>6</v>
      </c>
      <c r="H89">
        <f t="shared" si="18"/>
        <v>1</v>
      </c>
      <c r="I89">
        <f t="shared" si="19"/>
        <v>0</v>
      </c>
      <c r="K89">
        <f t="shared" si="20"/>
        <v>1</v>
      </c>
      <c r="L89">
        <f t="shared" si="21"/>
        <v>0</v>
      </c>
      <c r="N89">
        <f ca="1">(SUM(H$2:I89)+SUM(K$2:L89)+SUM(S$2:V89))/(2*(A89-SUM(W$2:W89)))</f>
        <v>0.71283783783783783</v>
      </c>
      <c r="Q89" t="s">
        <v>1154</v>
      </c>
      <c r="R89" cm="1">
        <f t="array" aca="1" ref="R89" ca="1">INDIRECT("[" &amp;$P$1 &amp; "]" &amp; $P$2 &amp; "!"&amp;Q89)</f>
        <v>523</v>
      </c>
      <c r="S89">
        <f t="shared" ca="1" si="13"/>
        <v>0</v>
      </c>
      <c r="T89">
        <f t="shared" ca="1" si="14"/>
        <v>0</v>
      </c>
      <c r="U89">
        <f t="shared" ca="1" si="15"/>
        <v>0</v>
      </c>
      <c r="V89">
        <f t="shared" ca="1" si="16"/>
        <v>0</v>
      </c>
      <c r="W89">
        <f t="shared" ca="1" si="17"/>
        <v>0</v>
      </c>
    </row>
    <row r="90" spans="1:23" x14ac:dyDescent="0.55000000000000004">
      <c r="A90">
        <v>89</v>
      </c>
      <c r="B90">
        <v>89</v>
      </c>
      <c r="C90" t="s">
        <v>4</v>
      </c>
      <c r="D90" t="s">
        <v>82</v>
      </c>
      <c r="E90" t="s">
        <v>6</v>
      </c>
      <c r="F90" t="s">
        <v>8</v>
      </c>
      <c r="H90">
        <f t="shared" si="18"/>
        <v>0</v>
      </c>
      <c r="I90">
        <f t="shared" si="19"/>
        <v>0</v>
      </c>
      <c r="K90">
        <f t="shared" si="20"/>
        <v>0</v>
      </c>
      <c r="L90">
        <f t="shared" si="21"/>
        <v>0</v>
      </c>
      <c r="N90">
        <f ca="1">(SUM(H$2:I90)+SUM(K$2:L90)+SUM(S$2:V90))/(2*(A90-SUM(W$2:W90)))</f>
        <v>0.70333333333333337</v>
      </c>
      <c r="Q90" t="s">
        <v>1155</v>
      </c>
      <c r="R90" cm="1">
        <f t="array" aca="1" ref="R90" ca="1">INDIRECT("[" &amp;$P$1 &amp; "]" &amp; $P$2 &amp; "!"&amp;Q90)</f>
        <v>530</v>
      </c>
      <c r="S90">
        <f t="shared" ca="1" si="13"/>
        <v>0</v>
      </c>
      <c r="T90">
        <f t="shared" ca="1" si="14"/>
        <v>0</v>
      </c>
      <c r="U90">
        <f t="shared" ca="1" si="15"/>
        <v>0</v>
      </c>
      <c r="V90">
        <f t="shared" ca="1" si="16"/>
        <v>0</v>
      </c>
      <c r="W90">
        <f t="shared" ca="1" si="17"/>
        <v>0</v>
      </c>
    </row>
    <row r="91" spans="1:23" x14ac:dyDescent="0.55000000000000004">
      <c r="A91">
        <v>90</v>
      </c>
      <c r="B91">
        <v>90</v>
      </c>
      <c r="C91" t="s">
        <v>4</v>
      </c>
      <c r="D91" t="s">
        <v>83</v>
      </c>
      <c r="E91" t="s">
        <v>8</v>
      </c>
      <c r="F91" t="s">
        <v>6</v>
      </c>
      <c r="H91">
        <f t="shared" si="18"/>
        <v>1</v>
      </c>
      <c r="I91">
        <f t="shared" si="19"/>
        <v>0</v>
      </c>
      <c r="K91">
        <f t="shared" si="20"/>
        <v>1</v>
      </c>
      <c r="L91">
        <f t="shared" si="21"/>
        <v>0</v>
      </c>
      <c r="N91">
        <f ca="1">(SUM(H$2:I91)+SUM(K$2:L91)+SUM(S$2:V91))/(2*(A91-SUM(W$2:W91)))</f>
        <v>0.70723684210526316</v>
      </c>
      <c r="Q91" t="s">
        <v>1156</v>
      </c>
      <c r="R91" cm="1">
        <f t="array" aca="1" ref="R91" ca="1">INDIRECT("[" &amp;$P$1 &amp; "]" &amp; $P$2 &amp; "!"&amp;Q91)</f>
        <v>536</v>
      </c>
      <c r="S91">
        <f t="shared" ca="1" si="13"/>
        <v>0</v>
      </c>
      <c r="T91">
        <f t="shared" ca="1" si="14"/>
        <v>0</v>
      </c>
      <c r="U91">
        <f t="shared" ca="1" si="15"/>
        <v>0</v>
      </c>
      <c r="V91">
        <f t="shared" ca="1" si="16"/>
        <v>0</v>
      </c>
      <c r="W91">
        <f t="shared" ca="1" si="17"/>
        <v>0</v>
      </c>
    </row>
    <row r="92" spans="1:23" x14ac:dyDescent="0.55000000000000004">
      <c r="A92">
        <v>91</v>
      </c>
      <c r="B92">
        <v>91</v>
      </c>
      <c r="C92" t="s">
        <v>4</v>
      </c>
      <c r="D92" t="s">
        <v>84</v>
      </c>
      <c r="E92" t="s">
        <v>8</v>
      </c>
      <c r="F92" t="s">
        <v>6</v>
      </c>
      <c r="H92">
        <f t="shared" si="18"/>
        <v>1</v>
      </c>
      <c r="I92">
        <f t="shared" si="19"/>
        <v>0</v>
      </c>
      <c r="K92">
        <f t="shared" si="20"/>
        <v>1</v>
      </c>
      <c r="L92">
        <f t="shared" si="21"/>
        <v>0</v>
      </c>
      <c r="N92">
        <f ca="1">(SUM(H$2:I92)+SUM(K$2:L92)+SUM(S$2:V92))/(2*(A92-SUM(W$2:W92)))</f>
        <v>0.71103896103896103</v>
      </c>
      <c r="Q92" t="s">
        <v>1157</v>
      </c>
      <c r="R92" cm="1">
        <f t="array" aca="1" ref="R92" ca="1">INDIRECT("[" &amp;$P$1 &amp; "]" &amp; $P$2 &amp; "!"&amp;Q92)</f>
        <v>538</v>
      </c>
      <c r="S92">
        <f t="shared" ca="1" si="13"/>
        <v>0</v>
      </c>
      <c r="T92">
        <f t="shared" ca="1" si="14"/>
        <v>0</v>
      </c>
      <c r="U92">
        <f t="shared" ca="1" si="15"/>
        <v>0</v>
      </c>
      <c r="V92">
        <f t="shared" ca="1" si="16"/>
        <v>0</v>
      </c>
      <c r="W92">
        <f t="shared" ca="1" si="17"/>
        <v>0</v>
      </c>
    </row>
    <row r="93" spans="1:23" x14ac:dyDescent="0.55000000000000004">
      <c r="A93">
        <v>92</v>
      </c>
      <c r="B93">
        <v>92</v>
      </c>
      <c r="C93" t="s">
        <v>4</v>
      </c>
      <c r="D93" t="s">
        <v>85</v>
      </c>
      <c r="E93" t="s">
        <v>6</v>
      </c>
      <c r="F93" t="s">
        <v>8</v>
      </c>
      <c r="H93">
        <f t="shared" si="18"/>
        <v>0</v>
      </c>
      <c r="I93">
        <f t="shared" si="19"/>
        <v>0</v>
      </c>
      <c r="K93">
        <f t="shared" si="20"/>
        <v>0</v>
      </c>
      <c r="L93">
        <f t="shared" si="21"/>
        <v>0</v>
      </c>
      <c r="N93">
        <f ca="1">(SUM(H$2:I93)+SUM(K$2:L93)+SUM(S$2:V93))/(2*(A93-SUM(W$2:W93)))</f>
        <v>0.70192307692307687</v>
      </c>
      <c r="Q93" t="s">
        <v>1158</v>
      </c>
      <c r="R93" cm="1">
        <f t="array" aca="1" ref="R93" ca="1">INDIRECT("[" &amp;$P$1 &amp; "]" &amp; $P$2 &amp; "!"&amp;Q93)</f>
        <v>541</v>
      </c>
      <c r="S93">
        <f t="shared" ca="1" si="13"/>
        <v>0</v>
      </c>
      <c r="T93">
        <f t="shared" ca="1" si="14"/>
        <v>0</v>
      </c>
      <c r="U93">
        <f t="shared" ca="1" si="15"/>
        <v>0</v>
      </c>
      <c r="V93">
        <f t="shared" ca="1" si="16"/>
        <v>0</v>
      </c>
      <c r="W93">
        <f t="shared" ca="1" si="17"/>
        <v>0</v>
      </c>
    </row>
    <row r="94" spans="1:23" x14ac:dyDescent="0.55000000000000004">
      <c r="A94">
        <v>93</v>
      </c>
      <c r="B94">
        <v>93</v>
      </c>
      <c r="C94" t="s">
        <v>4</v>
      </c>
      <c r="D94" t="s">
        <v>86</v>
      </c>
      <c r="E94" t="s">
        <v>6</v>
      </c>
      <c r="F94" t="s">
        <v>8</v>
      </c>
      <c r="H94">
        <f t="shared" si="18"/>
        <v>0</v>
      </c>
      <c r="I94">
        <f t="shared" si="19"/>
        <v>0</v>
      </c>
      <c r="K94">
        <f t="shared" si="20"/>
        <v>0</v>
      </c>
      <c r="L94">
        <f t="shared" si="21"/>
        <v>0</v>
      </c>
      <c r="N94">
        <f ca="1">(SUM(H$2:I94)+SUM(K$2:L94)+SUM(S$2:V94))/(2*(A94-SUM(W$2:W94)))</f>
        <v>0.69303797468354433</v>
      </c>
      <c r="Q94" t="s">
        <v>1159</v>
      </c>
      <c r="R94" cm="1">
        <f t="array" aca="1" ref="R94" ca="1">INDIRECT("[" &amp;$P$1 &amp; "]" &amp; $P$2 &amp; "!"&amp;Q94)</f>
        <v>545</v>
      </c>
      <c r="S94">
        <f t="shared" ca="1" si="13"/>
        <v>0</v>
      </c>
      <c r="T94">
        <f t="shared" ca="1" si="14"/>
        <v>0</v>
      </c>
      <c r="U94">
        <f t="shared" ca="1" si="15"/>
        <v>0</v>
      </c>
      <c r="V94">
        <f t="shared" ca="1" si="16"/>
        <v>0</v>
      </c>
      <c r="W94">
        <f t="shared" ca="1" si="17"/>
        <v>0</v>
      </c>
    </row>
    <row r="95" spans="1:23" x14ac:dyDescent="0.55000000000000004">
      <c r="A95">
        <v>94</v>
      </c>
      <c r="B95">
        <v>94</v>
      </c>
      <c r="C95" t="s">
        <v>4</v>
      </c>
      <c r="D95" t="s">
        <v>87</v>
      </c>
      <c r="E95" t="s">
        <v>8</v>
      </c>
      <c r="F95" t="s">
        <v>6</v>
      </c>
      <c r="H95">
        <f t="shared" si="18"/>
        <v>1</v>
      </c>
      <c r="I95">
        <f t="shared" si="19"/>
        <v>0</v>
      </c>
      <c r="K95">
        <f t="shared" si="20"/>
        <v>1</v>
      </c>
      <c r="L95">
        <f t="shared" si="21"/>
        <v>0</v>
      </c>
      <c r="N95">
        <f ca="1">(SUM(H$2:I95)+SUM(K$2:L95)+SUM(S$2:V95))/(2*(A95-SUM(W$2:W95)))</f>
        <v>0.69687500000000002</v>
      </c>
      <c r="Q95" t="s">
        <v>1160</v>
      </c>
      <c r="R95" cm="1">
        <f t="array" aca="1" ref="R95" ca="1">INDIRECT("[" &amp;$P$1 &amp; "]" &amp; $P$2 &amp; "!"&amp;Q95)</f>
        <v>560</v>
      </c>
      <c r="S95">
        <f t="shared" ca="1" si="13"/>
        <v>0</v>
      </c>
      <c r="T95">
        <f t="shared" ca="1" si="14"/>
        <v>0</v>
      </c>
      <c r="U95">
        <f t="shared" ca="1" si="15"/>
        <v>0</v>
      </c>
      <c r="V95">
        <f t="shared" ca="1" si="16"/>
        <v>0</v>
      </c>
      <c r="W95">
        <f t="shared" ca="1" si="17"/>
        <v>0</v>
      </c>
    </row>
    <row r="96" spans="1:23" x14ac:dyDescent="0.55000000000000004">
      <c r="A96">
        <v>95</v>
      </c>
      <c r="B96">
        <v>95</v>
      </c>
      <c r="C96" t="s">
        <v>4</v>
      </c>
      <c r="D96" t="s">
        <v>88</v>
      </c>
      <c r="E96" t="s">
        <v>8</v>
      </c>
      <c r="F96" t="s">
        <v>6</v>
      </c>
      <c r="H96">
        <f t="shared" si="18"/>
        <v>1</v>
      </c>
      <c r="I96">
        <f t="shared" si="19"/>
        <v>0</v>
      </c>
      <c r="K96">
        <f t="shared" si="20"/>
        <v>1</v>
      </c>
      <c r="L96">
        <f t="shared" si="21"/>
        <v>0</v>
      </c>
      <c r="N96">
        <f ca="1">(SUM(H$2:I96)+SUM(K$2:L96)+SUM(S$2:V96))/(2*(A96-SUM(W$2:W96)))</f>
        <v>0.70061728395061729</v>
      </c>
      <c r="Q96" t="s">
        <v>1161</v>
      </c>
      <c r="R96" cm="1">
        <f t="array" aca="1" ref="R96" ca="1">INDIRECT("[" &amp;$P$1 &amp; "]" &amp; $P$2 &amp; "!"&amp;Q96)</f>
        <v>562</v>
      </c>
      <c r="S96">
        <f t="shared" ca="1" si="13"/>
        <v>0</v>
      </c>
      <c r="T96">
        <f t="shared" ca="1" si="14"/>
        <v>0</v>
      </c>
      <c r="U96">
        <f t="shared" ca="1" si="15"/>
        <v>0</v>
      </c>
      <c r="V96">
        <f t="shared" ca="1" si="16"/>
        <v>0</v>
      </c>
      <c r="W96">
        <f t="shared" ca="1" si="17"/>
        <v>0</v>
      </c>
    </row>
    <row r="97" spans="1:23" x14ac:dyDescent="0.55000000000000004">
      <c r="A97">
        <v>96</v>
      </c>
      <c r="B97">
        <v>96</v>
      </c>
      <c r="C97" t="s">
        <v>4</v>
      </c>
      <c r="D97" t="s">
        <v>89</v>
      </c>
      <c r="E97" t="s">
        <v>6</v>
      </c>
      <c r="F97" t="s">
        <v>8</v>
      </c>
      <c r="H97">
        <f t="shared" si="18"/>
        <v>0</v>
      </c>
      <c r="I97">
        <f t="shared" si="19"/>
        <v>0</v>
      </c>
      <c r="K97">
        <f t="shared" si="20"/>
        <v>0</v>
      </c>
      <c r="L97">
        <f t="shared" si="21"/>
        <v>0</v>
      </c>
      <c r="N97">
        <f ca="1">(SUM(H$2:I97)+SUM(K$2:L97)+SUM(S$2:V97))/(2*(A97-SUM(W$2:W97)))</f>
        <v>0.69207317073170727</v>
      </c>
      <c r="Q97" t="s">
        <v>1162</v>
      </c>
      <c r="R97" cm="1">
        <f t="array" aca="1" ref="R97" ca="1">INDIRECT("[" &amp;$P$1 &amp; "]" &amp; $P$2 &amp; "!"&amp;Q97)</f>
        <v>567</v>
      </c>
      <c r="S97">
        <f t="shared" ca="1" si="13"/>
        <v>0</v>
      </c>
      <c r="T97">
        <f t="shared" ca="1" si="14"/>
        <v>0</v>
      </c>
      <c r="U97">
        <f t="shared" ca="1" si="15"/>
        <v>0</v>
      </c>
      <c r="V97">
        <f t="shared" ca="1" si="16"/>
        <v>0</v>
      </c>
      <c r="W97">
        <f t="shared" ca="1" si="17"/>
        <v>0</v>
      </c>
    </row>
    <row r="98" spans="1:23" x14ac:dyDescent="0.55000000000000004">
      <c r="A98">
        <v>97</v>
      </c>
      <c r="B98">
        <v>97</v>
      </c>
      <c r="C98" t="s">
        <v>4</v>
      </c>
      <c r="D98" t="s">
        <v>90</v>
      </c>
      <c r="E98" t="s">
        <v>8</v>
      </c>
      <c r="F98" t="s">
        <v>6</v>
      </c>
      <c r="H98">
        <f t="shared" si="18"/>
        <v>1</v>
      </c>
      <c r="I98">
        <f t="shared" si="19"/>
        <v>0</v>
      </c>
      <c r="K98">
        <f t="shared" si="20"/>
        <v>1</v>
      </c>
      <c r="L98">
        <f t="shared" si="21"/>
        <v>0</v>
      </c>
      <c r="N98">
        <f ca="1">(SUM(H$2:I98)+SUM(K$2:L98)+SUM(S$2:V98))/(2*(A98-SUM(W$2:W98)))</f>
        <v>0.69578313253012047</v>
      </c>
      <c r="Q98" t="s">
        <v>1163</v>
      </c>
      <c r="R98" cm="1">
        <f t="array" aca="1" ref="R98" ca="1">INDIRECT("[" &amp;$P$1 &amp; "]" &amp; $P$2 &amp; "!"&amp;Q98)</f>
        <v>568</v>
      </c>
      <c r="S98">
        <f t="shared" ca="1" si="13"/>
        <v>0</v>
      </c>
      <c r="T98">
        <f t="shared" ca="1" si="14"/>
        <v>0</v>
      </c>
      <c r="U98">
        <f t="shared" ca="1" si="15"/>
        <v>0</v>
      </c>
      <c r="V98">
        <f t="shared" ca="1" si="16"/>
        <v>0</v>
      </c>
      <c r="W98">
        <f t="shared" ca="1" si="17"/>
        <v>0</v>
      </c>
    </row>
    <row r="99" spans="1:23" x14ac:dyDescent="0.55000000000000004">
      <c r="A99">
        <v>98</v>
      </c>
      <c r="B99">
        <v>98</v>
      </c>
      <c r="C99" t="s">
        <v>4</v>
      </c>
      <c r="D99" t="s">
        <v>91</v>
      </c>
      <c r="E99" t="s">
        <v>8</v>
      </c>
      <c r="F99" t="s">
        <v>6</v>
      </c>
      <c r="H99">
        <f t="shared" si="18"/>
        <v>1</v>
      </c>
      <c r="I99">
        <f t="shared" si="19"/>
        <v>0</v>
      </c>
      <c r="K99">
        <f t="shared" si="20"/>
        <v>1</v>
      </c>
      <c r="L99">
        <f t="shared" si="21"/>
        <v>0</v>
      </c>
      <c r="N99">
        <f ca="1">(SUM(H$2:I99)+SUM(K$2:L99)+SUM(S$2:V99))/(2*(A99-SUM(W$2:W99)))</f>
        <v>0.69940476190476186</v>
      </c>
      <c r="Q99" t="s">
        <v>1164</v>
      </c>
      <c r="R99" cm="1">
        <f t="array" aca="1" ref="R99" ca="1">INDIRECT("[" &amp;$P$1 &amp; "]" &amp; $P$2 &amp; "!"&amp;Q99)</f>
        <v>571</v>
      </c>
      <c r="S99">
        <f t="shared" ca="1" si="13"/>
        <v>0</v>
      </c>
      <c r="T99">
        <f t="shared" ca="1" si="14"/>
        <v>0</v>
      </c>
      <c r="U99">
        <f t="shared" ca="1" si="15"/>
        <v>0</v>
      </c>
      <c r="V99">
        <f t="shared" ca="1" si="16"/>
        <v>0</v>
      </c>
      <c r="W99">
        <f t="shared" ca="1" si="17"/>
        <v>0</v>
      </c>
    </row>
    <row r="100" spans="1:23" x14ac:dyDescent="0.55000000000000004">
      <c r="A100">
        <v>99</v>
      </c>
      <c r="B100">
        <v>99</v>
      </c>
      <c r="C100" t="s">
        <v>4</v>
      </c>
      <c r="D100" t="s">
        <v>92</v>
      </c>
      <c r="E100" t="s">
        <v>8</v>
      </c>
      <c r="F100" t="s">
        <v>6</v>
      </c>
      <c r="H100">
        <f t="shared" si="18"/>
        <v>1</v>
      </c>
      <c r="I100">
        <f t="shared" si="19"/>
        <v>0</v>
      </c>
      <c r="K100">
        <f t="shared" si="20"/>
        <v>1</v>
      </c>
      <c r="L100">
        <f t="shared" si="21"/>
        <v>0</v>
      </c>
      <c r="N100">
        <f ca="1">(SUM(H$2:I100)+SUM(K$2:L100)+SUM(S$2:V100))/(2*(A100-SUM(W$2:W100)))</f>
        <v>0.70294117647058818</v>
      </c>
      <c r="Q100" t="s">
        <v>1165</v>
      </c>
      <c r="R100" cm="1">
        <f t="array" aca="1" ref="R100" ca="1">INDIRECT("[" &amp;$P$1 &amp; "]" &amp; $P$2 &amp; "!"&amp;Q100)</f>
        <v>572</v>
      </c>
      <c r="S100">
        <f t="shared" ca="1" si="13"/>
        <v>0</v>
      </c>
      <c r="T100">
        <f t="shared" ca="1" si="14"/>
        <v>0</v>
      </c>
      <c r="U100">
        <f t="shared" ca="1" si="15"/>
        <v>0</v>
      </c>
      <c r="V100">
        <f t="shared" ca="1" si="16"/>
        <v>0</v>
      </c>
      <c r="W100">
        <f t="shared" ca="1" si="17"/>
        <v>0</v>
      </c>
    </row>
    <row r="101" spans="1:23" x14ac:dyDescent="0.55000000000000004">
      <c r="A101">
        <v>100</v>
      </c>
      <c r="B101">
        <v>100</v>
      </c>
      <c r="C101" t="s">
        <v>4</v>
      </c>
      <c r="D101" t="s">
        <v>93</v>
      </c>
      <c r="E101" t="s">
        <v>8</v>
      </c>
      <c r="F101" t="s">
        <v>6</v>
      </c>
      <c r="H101">
        <f t="shared" si="18"/>
        <v>1</v>
      </c>
      <c r="I101">
        <f t="shared" si="19"/>
        <v>0</v>
      </c>
      <c r="K101">
        <f t="shared" si="20"/>
        <v>1</v>
      </c>
      <c r="L101">
        <f t="shared" si="21"/>
        <v>0</v>
      </c>
      <c r="N101">
        <f ca="1">(SUM(H$2:I101)+SUM(K$2:L101)+SUM(S$2:V101))/(2*(A101-SUM(W$2:W101)))</f>
        <v>0.70639534883720934</v>
      </c>
      <c r="Q101" t="s">
        <v>1213</v>
      </c>
      <c r="R101" cm="1">
        <f t="array" aca="1" ref="R101" ca="1">INDIRECT("[" &amp;$P$1 &amp; "]" &amp; $P$2 &amp; "!"&amp;Q101)</f>
        <v>573</v>
      </c>
      <c r="S101">
        <f t="shared" ca="1" si="13"/>
        <v>0</v>
      </c>
      <c r="T101">
        <f t="shared" ca="1" si="14"/>
        <v>0</v>
      </c>
      <c r="U101">
        <f t="shared" ca="1" si="15"/>
        <v>0</v>
      </c>
      <c r="V101">
        <f t="shared" ca="1" si="16"/>
        <v>0</v>
      </c>
      <c r="W101">
        <f t="shared" ca="1" si="17"/>
        <v>0</v>
      </c>
    </row>
    <row r="102" spans="1:23" x14ac:dyDescent="0.55000000000000004">
      <c r="A102">
        <v>101</v>
      </c>
      <c r="B102">
        <v>101</v>
      </c>
      <c r="C102" t="s">
        <v>4</v>
      </c>
      <c r="D102" t="s">
        <v>94</v>
      </c>
      <c r="E102" t="s">
        <v>8</v>
      </c>
      <c r="F102" t="s">
        <v>6</v>
      </c>
      <c r="H102">
        <f t="shared" si="18"/>
        <v>1</v>
      </c>
      <c r="I102">
        <f t="shared" si="19"/>
        <v>0</v>
      </c>
      <c r="K102">
        <f t="shared" si="20"/>
        <v>1</v>
      </c>
      <c r="L102">
        <f t="shared" si="21"/>
        <v>0</v>
      </c>
      <c r="N102">
        <f ca="1">(SUM(H$2:I102)+SUM(K$2:L102)+SUM(S$2:V102))/(2*(A102-SUM(W$2:W102)))</f>
        <v>0.70977011494252873</v>
      </c>
      <c r="Q102" t="s">
        <v>1214</v>
      </c>
      <c r="R102" cm="1">
        <f t="array" aca="1" ref="R102" ca="1">INDIRECT("[" &amp;$P$1 &amp; "]" &amp; $P$2 &amp; "!"&amp;Q102)</f>
        <v>574</v>
      </c>
      <c r="S102">
        <f t="shared" ca="1" si="13"/>
        <v>0</v>
      </c>
      <c r="T102">
        <f t="shared" ca="1" si="14"/>
        <v>0</v>
      </c>
      <c r="U102">
        <f t="shared" ca="1" si="15"/>
        <v>0</v>
      </c>
      <c r="V102">
        <f t="shared" ca="1" si="16"/>
        <v>0</v>
      </c>
      <c r="W102">
        <f t="shared" ca="1" si="17"/>
        <v>0</v>
      </c>
    </row>
    <row r="103" spans="1:23" x14ac:dyDescent="0.55000000000000004">
      <c r="A103">
        <v>102</v>
      </c>
      <c r="B103">
        <v>102</v>
      </c>
      <c r="C103" t="s">
        <v>4</v>
      </c>
      <c r="D103" t="s">
        <v>95</v>
      </c>
      <c r="E103" t="s">
        <v>8</v>
      </c>
      <c r="F103" t="s">
        <v>6</v>
      </c>
      <c r="H103">
        <f t="shared" si="18"/>
        <v>1</v>
      </c>
      <c r="I103">
        <f t="shared" si="19"/>
        <v>0</v>
      </c>
      <c r="K103">
        <f t="shared" si="20"/>
        <v>1</v>
      </c>
      <c r="L103">
        <f t="shared" si="21"/>
        <v>0</v>
      </c>
      <c r="N103">
        <f ca="1">(SUM(H$2:I103)+SUM(K$2:L103)+SUM(S$2:V103))/(2*(A103-SUM(W$2:W103)))</f>
        <v>0.71306818181818177</v>
      </c>
      <c r="Q103" t="s">
        <v>1215</v>
      </c>
      <c r="R103" cm="1">
        <f t="array" aca="1" ref="R103" ca="1">INDIRECT("[" &amp;$P$1 &amp; "]" &amp; $P$2 &amp; "!"&amp;Q103)</f>
        <v>577</v>
      </c>
      <c r="S103">
        <f t="shared" ca="1" si="13"/>
        <v>0</v>
      </c>
      <c r="T103">
        <f t="shared" ca="1" si="14"/>
        <v>0</v>
      </c>
      <c r="U103">
        <f t="shared" ca="1" si="15"/>
        <v>0</v>
      </c>
      <c r="V103">
        <f t="shared" ca="1" si="16"/>
        <v>0</v>
      </c>
      <c r="W103">
        <f t="shared" ca="1" si="17"/>
        <v>0</v>
      </c>
    </row>
    <row r="104" spans="1:23" x14ac:dyDescent="0.55000000000000004">
      <c r="A104">
        <v>103</v>
      </c>
      <c r="B104">
        <v>103</v>
      </c>
      <c r="C104" t="s">
        <v>4</v>
      </c>
      <c r="D104" t="s">
        <v>96</v>
      </c>
      <c r="E104" t="s">
        <v>6</v>
      </c>
      <c r="F104" t="s">
        <v>8</v>
      </c>
      <c r="H104">
        <f t="shared" si="18"/>
        <v>0</v>
      </c>
      <c r="I104">
        <f t="shared" si="19"/>
        <v>0</v>
      </c>
      <c r="K104">
        <f t="shared" si="20"/>
        <v>0</v>
      </c>
      <c r="L104">
        <f t="shared" si="21"/>
        <v>0</v>
      </c>
      <c r="N104">
        <f ca="1">(SUM(H$2:I104)+SUM(K$2:L104)+SUM(S$2:V104))/(2*(A104-SUM(W$2:W104)))</f>
        <v>0.7050561797752809</v>
      </c>
      <c r="Q104" t="s">
        <v>1216</v>
      </c>
      <c r="R104" cm="1">
        <f t="array" aca="1" ref="R104" ca="1">INDIRECT("[" &amp;$P$1 &amp; "]" &amp; $P$2 &amp; "!"&amp;Q104)</f>
        <v>580</v>
      </c>
      <c r="S104">
        <f t="shared" ca="1" si="13"/>
        <v>0</v>
      </c>
      <c r="T104">
        <f t="shared" ca="1" si="14"/>
        <v>0</v>
      </c>
      <c r="U104">
        <f t="shared" ca="1" si="15"/>
        <v>0</v>
      </c>
      <c r="V104">
        <f t="shared" ca="1" si="16"/>
        <v>0</v>
      </c>
      <c r="W104">
        <f t="shared" ca="1" si="17"/>
        <v>0</v>
      </c>
    </row>
    <row r="105" spans="1:23" x14ac:dyDescent="0.55000000000000004">
      <c r="A105">
        <v>104</v>
      </c>
      <c r="B105">
        <v>104</v>
      </c>
      <c r="C105" t="s">
        <v>4</v>
      </c>
      <c r="D105" t="s">
        <v>97</v>
      </c>
      <c r="E105" t="s">
        <v>6</v>
      </c>
      <c r="F105" t="s">
        <v>8</v>
      </c>
      <c r="H105">
        <f t="shared" si="18"/>
        <v>0</v>
      </c>
      <c r="I105">
        <f t="shared" si="19"/>
        <v>0</v>
      </c>
      <c r="K105">
        <f t="shared" si="20"/>
        <v>0</v>
      </c>
      <c r="L105">
        <f t="shared" si="21"/>
        <v>0</v>
      </c>
      <c r="N105">
        <f ca="1">(SUM(H$2:I105)+SUM(K$2:L105)+SUM(S$2:V105))/(2*(A105-SUM(W$2:W105)))</f>
        <v>0.69722222222222219</v>
      </c>
      <c r="Q105" t="s">
        <v>1217</v>
      </c>
      <c r="R105" cm="1">
        <f t="array" aca="1" ref="R105" ca="1">INDIRECT("[" &amp;$P$1 &amp; "]" &amp; $P$2 &amp; "!"&amp;Q105)</f>
        <v>581</v>
      </c>
      <c r="S105">
        <f t="shared" ca="1" si="13"/>
        <v>0</v>
      </c>
      <c r="T105">
        <f t="shared" ca="1" si="14"/>
        <v>0</v>
      </c>
      <c r="U105">
        <f t="shared" ca="1" si="15"/>
        <v>0</v>
      </c>
      <c r="V105">
        <f t="shared" ca="1" si="16"/>
        <v>0</v>
      </c>
      <c r="W105">
        <f t="shared" ca="1" si="17"/>
        <v>0</v>
      </c>
    </row>
    <row r="106" spans="1:23" x14ac:dyDescent="0.55000000000000004">
      <c r="A106">
        <v>105</v>
      </c>
      <c r="B106">
        <v>105</v>
      </c>
      <c r="C106" t="s">
        <v>4</v>
      </c>
      <c r="D106" t="s">
        <v>98</v>
      </c>
      <c r="E106" t="s">
        <v>24</v>
      </c>
      <c r="F106" t="s">
        <v>8</v>
      </c>
      <c r="H106">
        <f t="shared" si="18"/>
        <v>0</v>
      </c>
      <c r="I106">
        <f t="shared" si="19"/>
        <v>0.5</v>
      </c>
      <c r="K106">
        <f t="shared" si="20"/>
        <v>0</v>
      </c>
      <c r="L106">
        <f t="shared" si="21"/>
        <v>0</v>
      </c>
      <c r="N106">
        <f ca="1">(SUM(H$2:I106)+SUM(K$2:L106)+SUM(S$2:V106))/(2*(A106-SUM(W$2:W106)))</f>
        <v>0.69230769230769229</v>
      </c>
      <c r="Q106" t="s">
        <v>1218</v>
      </c>
      <c r="R106" cm="1">
        <f t="array" aca="1" ref="R106" ca="1">INDIRECT("[" &amp;$P$1 &amp; "]" &amp; $P$2 &amp; "!"&amp;Q106)</f>
        <v>586</v>
      </c>
      <c r="S106">
        <f t="shared" ca="1" si="13"/>
        <v>0</v>
      </c>
      <c r="T106">
        <f t="shared" ca="1" si="14"/>
        <v>0</v>
      </c>
      <c r="U106">
        <f t="shared" ca="1" si="15"/>
        <v>0</v>
      </c>
      <c r="V106">
        <f t="shared" ca="1" si="16"/>
        <v>0</v>
      </c>
      <c r="W106">
        <f t="shared" ca="1" si="17"/>
        <v>0</v>
      </c>
    </row>
    <row r="107" spans="1:23" x14ac:dyDescent="0.55000000000000004">
      <c r="A107">
        <v>106</v>
      </c>
      <c r="B107">
        <v>106</v>
      </c>
      <c r="C107" t="s">
        <v>4</v>
      </c>
      <c r="D107" t="s">
        <v>99</v>
      </c>
      <c r="E107" t="s">
        <v>8</v>
      </c>
      <c r="F107" t="s">
        <v>6</v>
      </c>
      <c r="H107">
        <f t="shared" si="18"/>
        <v>1</v>
      </c>
      <c r="I107">
        <f t="shared" si="19"/>
        <v>0</v>
      </c>
      <c r="K107">
        <f t="shared" si="20"/>
        <v>1</v>
      </c>
      <c r="L107">
        <f t="shared" si="21"/>
        <v>0</v>
      </c>
      <c r="N107">
        <f ca="1">(SUM(H$2:I107)+SUM(K$2:L107)+SUM(S$2:V107))/(2*(A107-SUM(W$2:W107)))</f>
        <v>0.69565217391304346</v>
      </c>
      <c r="Q107" t="s">
        <v>1219</v>
      </c>
      <c r="R107" cm="1">
        <f t="array" aca="1" ref="R107" ca="1">INDIRECT("[" &amp;$P$1 &amp; "]" &amp; $P$2 &amp; "!"&amp;Q107)</f>
        <v>589</v>
      </c>
      <c r="S107">
        <f t="shared" ca="1" si="13"/>
        <v>0</v>
      </c>
      <c r="T107">
        <f t="shared" ca="1" si="14"/>
        <v>0</v>
      </c>
      <c r="U107">
        <f t="shared" ca="1" si="15"/>
        <v>0</v>
      </c>
      <c r="V107">
        <f t="shared" ca="1" si="16"/>
        <v>0</v>
      </c>
      <c r="W107">
        <f t="shared" ca="1" si="17"/>
        <v>0</v>
      </c>
    </row>
    <row r="108" spans="1:23" x14ac:dyDescent="0.55000000000000004">
      <c r="A108">
        <v>107</v>
      </c>
      <c r="B108">
        <v>107</v>
      </c>
      <c r="C108" t="s">
        <v>4</v>
      </c>
      <c r="D108" t="s">
        <v>2127</v>
      </c>
      <c r="E108" t="s">
        <v>8</v>
      </c>
      <c r="F108" t="s">
        <v>6</v>
      </c>
      <c r="H108">
        <f t="shared" si="18"/>
        <v>1</v>
      </c>
      <c r="I108">
        <f t="shared" si="19"/>
        <v>0</v>
      </c>
      <c r="K108">
        <f t="shared" si="20"/>
        <v>1</v>
      </c>
      <c r="L108">
        <f t="shared" si="21"/>
        <v>0</v>
      </c>
      <c r="N108">
        <f ca="1">(SUM(H$2:I108)+SUM(K$2:L108)+SUM(S$2:V108))/(2*(A108-SUM(W$2:W108)))</f>
        <v>0.69565217391304346</v>
      </c>
      <c r="Q108" t="s">
        <v>1220</v>
      </c>
      <c r="R108" cm="1">
        <f t="array" aca="1" ref="R108" ca="1">INDIRECT("[" &amp;$P$1 &amp; "]" &amp; $P$2 &amp; "!"&amp;Q108)</f>
        <v>592</v>
      </c>
      <c r="S108">
        <f t="shared" ca="1" si="13"/>
        <v>-1</v>
      </c>
      <c r="T108">
        <f t="shared" ca="1" si="14"/>
        <v>0</v>
      </c>
      <c r="U108">
        <f t="shared" ca="1" si="15"/>
        <v>-1</v>
      </c>
      <c r="V108">
        <f t="shared" ca="1" si="16"/>
        <v>0</v>
      </c>
      <c r="W108">
        <f t="shared" ca="1" si="17"/>
        <v>1</v>
      </c>
    </row>
    <row r="109" spans="1:23" x14ac:dyDescent="0.55000000000000004">
      <c r="A109">
        <v>108</v>
      </c>
      <c r="B109">
        <v>108</v>
      </c>
      <c r="C109" t="s">
        <v>4</v>
      </c>
      <c r="D109" t="s">
        <v>100</v>
      </c>
      <c r="E109" t="s">
        <v>8</v>
      </c>
      <c r="F109" t="s">
        <v>6</v>
      </c>
      <c r="H109">
        <f t="shared" si="18"/>
        <v>1</v>
      </c>
      <c r="I109">
        <f t="shared" si="19"/>
        <v>0</v>
      </c>
      <c r="K109">
        <f t="shared" si="20"/>
        <v>1</v>
      </c>
      <c r="L109">
        <f t="shared" si="21"/>
        <v>0</v>
      </c>
      <c r="N109">
        <f ca="1">(SUM(H$2:I109)+SUM(K$2:L109)+SUM(S$2:V109))/(2*(A109-SUM(W$2:W109)))</f>
        <v>0.69892473118279574</v>
      </c>
      <c r="Q109" t="s">
        <v>1221</v>
      </c>
      <c r="R109" cm="1">
        <f t="array" aca="1" ref="R109" ca="1">INDIRECT("[" &amp;$P$1 &amp; "]" &amp; $P$2 &amp; "!"&amp;Q109)</f>
        <v>594</v>
      </c>
      <c r="S109">
        <f t="shared" ca="1" si="13"/>
        <v>0</v>
      </c>
      <c r="T109">
        <f t="shared" ca="1" si="14"/>
        <v>0</v>
      </c>
      <c r="U109">
        <f t="shared" ca="1" si="15"/>
        <v>0</v>
      </c>
      <c r="V109">
        <f t="shared" ca="1" si="16"/>
        <v>0</v>
      </c>
      <c r="W109">
        <f t="shared" ca="1" si="17"/>
        <v>0</v>
      </c>
    </row>
    <row r="110" spans="1:23" x14ac:dyDescent="0.55000000000000004">
      <c r="A110">
        <v>109</v>
      </c>
      <c r="B110">
        <v>109</v>
      </c>
      <c r="C110" t="s">
        <v>4</v>
      </c>
      <c r="D110" t="s">
        <v>101</v>
      </c>
      <c r="E110" t="s">
        <v>6</v>
      </c>
      <c r="F110" t="s">
        <v>8</v>
      </c>
      <c r="H110">
        <f t="shared" si="18"/>
        <v>0</v>
      </c>
      <c r="I110">
        <f t="shared" si="19"/>
        <v>0</v>
      </c>
      <c r="K110">
        <f t="shared" si="20"/>
        <v>0</v>
      </c>
      <c r="L110">
        <f t="shared" si="21"/>
        <v>0</v>
      </c>
      <c r="N110">
        <f ca="1">(SUM(H$2:I110)+SUM(K$2:L110)+SUM(S$2:V110))/(2*(A110-SUM(W$2:W110)))</f>
        <v>0.69148936170212771</v>
      </c>
      <c r="Q110" t="s">
        <v>1222</v>
      </c>
      <c r="R110" cm="1">
        <f t="array" aca="1" ref="R110" ca="1">INDIRECT("[" &amp;$P$1 &amp; "]" &amp; $P$2 &amp; "!"&amp;Q110)</f>
        <v>596</v>
      </c>
      <c r="S110">
        <f t="shared" ca="1" si="13"/>
        <v>0</v>
      </c>
      <c r="T110">
        <f t="shared" ca="1" si="14"/>
        <v>0</v>
      </c>
      <c r="U110">
        <f t="shared" ca="1" si="15"/>
        <v>0</v>
      </c>
      <c r="V110">
        <f t="shared" ca="1" si="16"/>
        <v>0</v>
      </c>
      <c r="W110">
        <f t="shared" ca="1" si="17"/>
        <v>0</v>
      </c>
    </row>
    <row r="111" spans="1:23" x14ac:dyDescent="0.55000000000000004">
      <c r="A111">
        <v>110</v>
      </c>
      <c r="B111">
        <v>110</v>
      </c>
      <c r="C111" t="s">
        <v>4</v>
      </c>
      <c r="D111" t="s">
        <v>102</v>
      </c>
      <c r="E111" t="s">
        <v>6</v>
      </c>
      <c r="F111" t="s">
        <v>8</v>
      </c>
      <c r="H111">
        <f t="shared" si="18"/>
        <v>0</v>
      </c>
      <c r="I111">
        <f t="shared" si="19"/>
        <v>0</v>
      </c>
      <c r="K111">
        <f t="shared" si="20"/>
        <v>0</v>
      </c>
      <c r="L111">
        <f t="shared" si="21"/>
        <v>0</v>
      </c>
      <c r="N111">
        <f ca="1">(SUM(H$2:I111)+SUM(K$2:L111)+SUM(S$2:V111))/(2*(A111-SUM(W$2:W111)))</f>
        <v>0.68421052631578949</v>
      </c>
      <c r="Q111" t="s">
        <v>1223</v>
      </c>
      <c r="R111" cm="1">
        <f t="array" aca="1" ref="R111" ca="1">INDIRECT("[" &amp;$P$1 &amp; "]" &amp; $P$2 &amp; "!"&amp;Q111)</f>
        <v>597</v>
      </c>
      <c r="S111">
        <f t="shared" ca="1" si="13"/>
        <v>0</v>
      </c>
      <c r="T111">
        <f t="shared" ca="1" si="14"/>
        <v>0</v>
      </c>
      <c r="U111">
        <f t="shared" ca="1" si="15"/>
        <v>0</v>
      </c>
      <c r="V111">
        <f t="shared" ca="1" si="16"/>
        <v>0</v>
      </c>
      <c r="W111">
        <f t="shared" ca="1" si="17"/>
        <v>0</v>
      </c>
    </row>
    <row r="112" spans="1:23" x14ac:dyDescent="0.55000000000000004">
      <c r="A112">
        <v>111</v>
      </c>
      <c r="B112">
        <v>111</v>
      </c>
      <c r="C112" t="s">
        <v>4</v>
      </c>
      <c r="D112" t="s">
        <v>103</v>
      </c>
      <c r="E112" t="s">
        <v>6</v>
      </c>
      <c r="F112" t="s">
        <v>8</v>
      </c>
      <c r="H112">
        <f t="shared" si="18"/>
        <v>0</v>
      </c>
      <c r="I112">
        <f t="shared" si="19"/>
        <v>0</v>
      </c>
      <c r="K112">
        <f t="shared" si="20"/>
        <v>0</v>
      </c>
      <c r="L112">
        <f t="shared" si="21"/>
        <v>0</v>
      </c>
      <c r="N112">
        <f ca="1">(SUM(H$2:I112)+SUM(K$2:L112)+SUM(S$2:V112))/(2*(A112-SUM(W$2:W112)))</f>
        <v>0.67708333333333337</v>
      </c>
      <c r="Q112" t="s">
        <v>1224</v>
      </c>
      <c r="R112" cm="1">
        <f t="array" aca="1" ref="R112" ca="1">INDIRECT("[" &amp;$P$1 &amp; "]" &amp; $P$2 &amp; "!"&amp;Q112)</f>
        <v>598</v>
      </c>
      <c r="S112">
        <f t="shared" ca="1" si="13"/>
        <v>0</v>
      </c>
      <c r="T112">
        <f t="shared" ca="1" si="14"/>
        <v>0</v>
      </c>
      <c r="U112">
        <f t="shared" ca="1" si="15"/>
        <v>0</v>
      </c>
      <c r="V112">
        <f t="shared" ca="1" si="16"/>
        <v>0</v>
      </c>
      <c r="W112">
        <f t="shared" ca="1" si="17"/>
        <v>0</v>
      </c>
    </row>
    <row r="113" spans="1:23" x14ac:dyDescent="0.55000000000000004">
      <c r="A113">
        <v>112</v>
      </c>
      <c r="B113">
        <v>112</v>
      </c>
      <c r="C113" t="s">
        <v>4</v>
      </c>
      <c r="D113" t="s">
        <v>104</v>
      </c>
      <c r="E113" t="s">
        <v>6</v>
      </c>
      <c r="F113" t="s">
        <v>8</v>
      </c>
      <c r="H113">
        <f t="shared" si="18"/>
        <v>0</v>
      </c>
      <c r="I113">
        <f t="shared" si="19"/>
        <v>0</v>
      </c>
      <c r="K113">
        <f t="shared" si="20"/>
        <v>0</v>
      </c>
      <c r="L113">
        <f t="shared" si="21"/>
        <v>0</v>
      </c>
      <c r="N113">
        <f ca="1">(SUM(H$2:I113)+SUM(K$2:L113)+SUM(S$2:V113))/(2*(A113-SUM(W$2:W113)))</f>
        <v>0.67010309278350511</v>
      </c>
      <c r="Q113" t="s">
        <v>1225</v>
      </c>
      <c r="R113" cm="1">
        <f t="array" aca="1" ref="R113" ca="1">INDIRECT("[" &amp;$P$1 &amp; "]" &amp; $P$2 &amp; "!"&amp;Q113)</f>
        <v>601</v>
      </c>
      <c r="S113">
        <f t="shared" ca="1" si="13"/>
        <v>0</v>
      </c>
      <c r="T113">
        <f t="shared" ca="1" si="14"/>
        <v>0</v>
      </c>
      <c r="U113">
        <f t="shared" ca="1" si="15"/>
        <v>0</v>
      </c>
      <c r="V113">
        <f t="shared" ca="1" si="16"/>
        <v>0</v>
      </c>
      <c r="W113">
        <f t="shared" ca="1" si="17"/>
        <v>0</v>
      </c>
    </row>
    <row r="114" spans="1:23" x14ac:dyDescent="0.55000000000000004">
      <c r="A114">
        <v>113</v>
      </c>
      <c r="B114">
        <v>113</v>
      </c>
      <c r="C114" t="s">
        <v>4</v>
      </c>
      <c r="D114" t="s">
        <v>2128</v>
      </c>
      <c r="E114" t="s">
        <v>8</v>
      </c>
      <c r="F114" t="s">
        <v>6</v>
      </c>
      <c r="H114">
        <f t="shared" si="18"/>
        <v>1</v>
      </c>
      <c r="I114">
        <f t="shared" si="19"/>
        <v>0</v>
      </c>
      <c r="K114">
        <f t="shared" si="20"/>
        <v>1</v>
      </c>
      <c r="L114">
        <f t="shared" si="21"/>
        <v>0</v>
      </c>
      <c r="N114">
        <f ca="1">(SUM(H$2:I114)+SUM(K$2:L114)+SUM(S$2:V114))/(2*(A114-SUM(W$2:W114)))</f>
        <v>0.67010309278350511</v>
      </c>
      <c r="Q114" t="s">
        <v>1226</v>
      </c>
      <c r="R114" cm="1">
        <f t="array" aca="1" ref="R114" ca="1">INDIRECT("[" &amp;$P$1 &amp; "]" &amp; $P$2 &amp; "!"&amp;Q114)</f>
        <v>602</v>
      </c>
      <c r="S114">
        <f t="shared" ca="1" si="13"/>
        <v>-1</v>
      </c>
      <c r="T114">
        <f t="shared" ca="1" si="14"/>
        <v>0</v>
      </c>
      <c r="U114">
        <f t="shared" ca="1" si="15"/>
        <v>-1</v>
      </c>
      <c r="V114">
        <f t="shared" ca="1" si="16"/>
        <v>0</v>
      </c>
      <c r="W114">
        <f t="shared" ca="1" si="17"/>
        <v>1</v>
      </c>
    </row>
    <row r="115" spans="1:23" x14ac:dyDescent="0.55000000000000004">
      <c r="A115">
        <v>114</v>
      </c>
      <c r="B115">
        <v>114</v>
      </c>
      <c r="C115" t="s">
        <v>4</v>
      </c>
      <c r="D115" t="s">
        <v>105</v>
      </c>
      <c r="E115" t="s">
        <v>8</v>
      </c>
      <c r="F115" t="s">
        <v>6</v>
      </c>
      <c r="H115">
        <f t="shared" si="18"/>
        <v>1</v>
      </c>
      <c r="I115">
        <f t="shared" si="19"/>
        <v>0</v>
      </c>
      <c r="K115">
        <f t="shared" si="20"/>
        <v>1</v>
      </c>
      <c r="L115">
        <f t="shared" si="21"/>
        <v>0</v>
      </c>
      <c r="N115">
        <f ca="1">(SUM(H$2:I115)+SUM(K$2:L115)+SUM(S$2:V115))/(2*(A115-SUM(W$2:W115)))</f>
        <v>0.67346938775510201</v>
      </c>
      <c r="Q115" t="s">
        <v>1227</v>
      </c>
      <c r="R115" cm="1">
        <f t="array" aca="1" ref="R115" ca="1">INDIRECT("[" &amp;$P$1 &amp; "]" &amp; $P$2 &amp; "!"&amp;Q115)</f>
        <v>607</v>
      </c>
      <c r="S115">
        <f t="shared" ca="1" si="13"/>
        <v>0</v>
      </c>
      <c r="T115">
        <f t="shared" ca="1" si="14"/>
        <v>0</v>
      </c>
      <c r="U115">
        <f t="shared" ca="1" si="15"/>
        <v>0</v>
      </c>
      <c r="V115">
        <f t="shared" ca="1" si="16"/>
        <v>0</v>
      </c>
      <c r="W115">
        <f t="shared" ca="1" si="17"/>
        <v>0</v>
      </c>
    </row>
    <row r="116" spans="1:23" x14ac:dyDescent="0.55000000000000004">
      <c r="A116">
        <v>115</v>
      </c>
      <c r="B116">
        <v>115</v>
      </c>
      <c r="C116" t="s">
        <v>4</v>
      </c>
      <c r="D116" t="s">
        <v>106</v>
      </c>
      <c r="E116" t="s">
        <v>8</v>
      </c>
      <c r="F116" t="s">
        <v>6</v>
      </c>
      <c r="H116">
        <f t="shared" si="18"/>
        <v>1</v>
      </c>
      <c r="I116">
        <f t="shared" si="19"/>
        <v>0</v>
      </c>
      <c r="K116">
        <f t="shared" si="20"/>
        <v>1</v>
      </c>
      <c r="L116">
        <f t="shared" si="21"/>
        <v>0</v>
      </c>
      <c r="N116">
        <f ca="1">(SUM(H$2:I116)+SUM(K$2:L116)+SUM(S$2:V116))/(2*(A116-SUM(W$2:W116)))</f>
        <v>0.6767676767676768</v>
      </c>
      <c r="Q116" t="s">
        <v>1228</v>
      </c>
      <c r="R116" cm="1">
        <f t="array" aca="1" ref="R116" ca="1">INDIRECT("[" &amp;$P$1 &amp; "]" &amp; $P$2 &amp; "!"&amp;Q116)</f>
        <v>609</v>
      </c>
      <c r="S116">
        <f t="shared" ca="1" si="13"/>
        <v>0</v>
      </c>
      <c r="T116">
        <f t="shared" ca="1" si="14"/>
        <v>0</v>
      </c>
      <c r="U116">
        <f t="shared" ca="1" si="15"/>
        <v>0</v>
      </c>
      <c r="V116">
        <f t="shared" ca="1" si="16"/>
        <v>0</v>
      </c>
      <c r="W116">
        <f t="shared" ca="1" si="17"/>
        <v>0</v>
      </c>
    </row>
    <row r="117" spans="1:23" x14ac:dyDescent="0.55000000000000004">
      <c r="A117">
        <v>116</v>
      </c>
      <c r="B117">
        <v>116</v>
      </c>
      <c r="C117" t="s">
        <v>4</v>
      </c>
      <c r="D117" t="s">
        <v>107</v>
      </c>
      <c r="E117" t="s">
        <v>6</v>
      </c>
      <c r="F117" t="s">
        <v>8</v>
      </c>
      <c r="H117">
        <f t="shared" si="18"/>
        <v>0</v>
      </c>
      <c r="I117">
        <f t="shared" si="19"/>
        <v>0</v>
      </c>
      <c r="K117">
        <f t="shared" si="20"/>
        <v>0</v>
      </c>
      <c r="L117">
        <f t="shared" si="21"/>
        <v>0</v>
      </c>
      <c r="N117">
        <f ca="1">(SUM(H$2:I117)+SUM(K$2:L117)+SUM(S$2:V117))/(2*(A117-SUM(W$2:W117)))</f>
        <v>0.67</v>
      </c>
      <c r="Q117" t="s">
        <v>1229</v>
      </c>
      <c r="R117" cm="1">
        <f t="array" aca="1" ref="R117" ca="1">INDIRECT("[" &amp;$P$1 &amp; "]" &amp; $P$2 &amp; "!"&amp;Q117)</f>
        <v>615</v>
      </c>
      <c r="S117">
        <f t="shared" ca="1" si="13"/>
        <v>0</v>
      </c>
      <c r="T117">
        <f t="shared" ca="1" si="14"/>
        <v>0</v>
      </c>
      <c r="U117">
        <f t="shared" ca="1" si="15"/>
        <v>0</v>
      </c>
      <c r="V117">
        <f t="shared" ca="1" si="16"/>
        <v>0</v>
      </c>
      <c r="W117">
        <f t="shared" ca="1" si="17"/>
        <v>0</v>
      </c>
    </row>
    <row r="118" spans="1:23" x14ac:dyDescent="0.55000000000000004">
      <c r="A118">
        <v>117</v>
      </c>
      <c r="B118">
        <v>117</v>
      </c>
      <c r="C118" t="s">
        <v>4</v>
      </c>
      <c r="D118" t="s">
        <v>108</v>
      </c>
      <c r="E118" t="s">
        <v>8</v>
      </c>
      <c r="F118" t="s">
        <v>6</v>
      </c>
      <c r="H118">
        <f t="shared" si="18"/>
        <v>1</v>
      </c>
      <c r="I118">
        <f t="shared" si="19"/>
        <v>0</v>
      </c>
      <c r="K118">
        <f t="shared" si="20"/>
        <v>1</v>
      </c>
      <c r="L118">
        <f t="shared" si="21"/>
        <v>0</v>
      </c>
      <c r="N118">
        <f ca="1">(SUM(H$2:I118)+SUM(K$2:L118)+SUM(S$2:V118))/(2*(A118-SUM(W$2:W118)))</f>
        <v>0.67326732673267331</v>
      </c>
      <c r="Q118" t="s">
        <v>1230</v>
      </c>
      <c r="R118" cm="1">
        <f t="array" aca="1" ref="R118" ca="1">INDIRECT("[" &amp;$P$1 &amp; "]" &amp; $P$2 &amp; "!"&amp;Q118)</f>
        <v>616</v>
      </c>
      <c r="S118">
        <f t="shared" ca="1" si="13"/>
        <v>0</v>
      </c>
      <c r="T118">
        <f t="shared" ca="1" si="14"/>
        <v>0</v>
      </c>
      <c r="U118">
        <f t="shared" ca="1" si="15"/>
        <v>0</v>
      </c>
      <c r="V118">
        <f t="shared" ca="1" si="16"/>
        <v>0</v>
      </c>
      <c r="W118">
        <f t="shared" ca="1" si="17"/>
        <v>0</v>
      </c>
    </row>
    <row r="119" spans="1:23" x14ac:dyDescent="0.55000000000000004">
      <c r="A119">
        <v>118</v>
      </c>
      <c r="B119">
        <v>118</v>
      </c>
      <c r="C119" t="s">
        <v>4</v>
      </c>
      <c r="D119" t="s">
        <v>109</v>
      </c>
      <c r="E119" t="s">
        <v>6</v>
      </c>
      <c r="F119" t="s">
        <v>8</v>
      </c>
      <c r="H119">
        <f t="shared" si="18"/>
        <v>0</v>
      </c>
      <c r="I119">
        <f t="shared" si="19"/>
        <v>0</v>
      </c>
      <c r="K119">
        <f t="shared" si="20"/>
        <v>0</v>
      </c>
      <c r="L119">
        <f t="shared" si="21"/>
        <v>0</v>
      </c>
      <c r="N119">
        <f ca="1">(SUM(H$2:I119)+SUM(K$2:L119)+SUM(S$2:V119))/(2*(A119-SUM(W$2:W119)))</f>
        <v>0.66666666666666663</v>
      </c>
      <c r="Q119" t="s">
        <v>1231</v>
      </c>
      <c r="R119" cm="1">
        <f t="array" aca="1" ref="R119" ca="1">INDIRECT("[" &amp;$P$1 &amp; "]" &amp; $P$2 &amp; "!"&amp;Q119)</f>
        <v>621</v>
      </c>
      <c r="S119">
        <f t="shared" ca="1" si="13"/>
        <v>0</v>
      </c>
      <c r="T119">
        <f t="shared" ca="1" si="14"/>
        <v>0</v>
      </c>
      <c r="U119">
        <f t="shared" ca="1" si="15"/>
        <v>0</v>
      </c>
      <c r="V119">
        <f t="shared" ca="1" si="16"/>
        <v>0</v>
      </c>
      <c r="W119">
        <f t="shared" ca="1" si="17"/>
        <v>0</v>
      </c>
    </row>
    <row r="120" spans="1:23" x14ac:dyDescent="0.55000000000000004">
      <c r="A120">
        <v>119</v>
      </c>
      <c r="B120">
        <v>119</v>
      </c>
      <c r="C120" t="s">
        <v>4</v>
      </c>
      <c r="D120" t="s">
        <v>110</v>
      </c>
      <c r="E120" t="s">
        <v>8</v>
      </c>
      <c r="F120" t="s">
        <v>24</v>
      </c>
      <c r="H120">
        <f t="shared" si="18"/>
        <v>1</v>
      </c>
      <c r="I120">
        <f t="shared" si="19"/>
        <v>0</v>
      </c>
      <c r="K120">
        <f t="shared" si="20"/>
        <v>0</v>
      </c>
      <c r="L120">
        <f t="shared" si="21"/>
        <v>0.5</v>
      </c>
      <c r="N120">
        <f ca="1">(SUM(H$2:I120)+SUM(K$2:L120)+SUM(S$2:V120))/(2*(A120-SUM(W$2:W120)))</f>
        <v>0.66747572815533984</v>
      </c>
      <c r="Q120" t="s">
        <v>1232</v>
      </c>
      <c r="R120" cm="1">
        <f t="array" aca="1" ref="R120" ca="1">INDIRECT("[" &amp;$P$1 &amp; "]" &amp; $P$2 &amp; "!"&amp;Q120)</f>
        <v>622</v>
      </c>
      <c r="S120">
        <f t="shared" ca="1" si="13"/>
        <v>0</v>
      </c>
      <c r="T120">
        <f t="shared" ca="1" si="14"/>
        <v>0</v>
      </c>
      <c r="U120">
        <f t="shared" ca="1" si="15"/>
        <v>0</v>
      </c>
      <c r="V120">
        <f t="shared" ca="1" si="16"/>
        <v>0</v>
      </c>
      <c r="W120">
        <f t="shared" ca="1" si="17"/>
        <v>0</v>
      </c>
    </row>
    <row r="121" spans="1:23" x14ac:dyDescent="0.55000000000000004">
      <c r="A121">
        <v>120</v>
      </c>
      <c r="B121">
        <v>120</v>
      </c>
      <c r="C121" t="s">
        <v>4</v>
      </c>
      <c r="D121" t="s">
        <v>111</v>
      </c>
      <c r="E121" t="s">
        <v>8</v>
      </c>
      <c r="F121" t="s">
        <v>6</v>
      </c>
      <c r="H121">
        <f t="shared" si="18"/>
        <v>1</v>
      </c>
      <c r="I121">
        <f t="shared" si="19"/>
        <v>0</v>
      </c>
      <c r="K121">
        <f t="shared" si="20"/>
        <v>1</v>
      </c>
      <c r="L121">
        <f t="shared" si="21"/>
        <v>0</v>
      </c>
      <c r="N121">
        <f ca="1">(SUM(H$2:I121)+SUM(K$2:L121)+SUM(S$2:V121))/(2*(A121-SUM(W$2:W121)))</f>
        <v>0.67067307692307687</v>
      </c>
      <c r="Q121" t="s">
        <v>1233</v>
      </c>
      <c r="R121" cm="1">
        <f t="array" aca="1" ref="R121" ca="1">INDIRECT("[" &amp;$P$1 &amp; "]" &amp; $P$2 &amp; "!"&amp;Q121)</f>
        <v>623</v>
      </c>
      <c r="S121">
        <f t="shared" ca="1" si="13"/>
        <v>0</v>
      </c>
      <c r="T121">
        <f t="shared" ca="1" si="14"/>
        <v>0</v>
      </c>
      <c r="U121">
        <f t="shared" ca="1" si="15"/>
        <v>0</v>
      </c>
      <c r="V121">
        <f t="shared" ca="1" si="16"/>
        <v>0</v>
      </c>
      <c r="W121">
        <f t="shared" ca="1" si="17"/>
        <v>0</v>
      </c>
    </row>
    <row r="122" spans="1:23" x14ac:dyDescent="0.55000000000000004">
      <c r="A122">
        <v>121</v>
      </c>
      <c r="B122">
        <v>121</v>
      </c>
      <c r="C122" t="s">
        <v>4</v>
      </c>
      <c r="D122" t="s">
        <v>112</v>
      </c>
      <c r="E122" t="s">
        <v>8</v>
      </c>
      <c r="F122" t="s">
        <v>6</v>
      </c>
      <c r="H122">
        <f t="shared" si="18"/>
        <v>1</v>
      </c>
      <c r="I122">
        <f t="shared" si="19"/>
        <v>0</v>
      </c>
      <c r="K122">
        <f t="shared" si="20"/>
        <v>1</v>
      </c>
      <c r="L122">
        <f t="shared" si="21"/>
        <v>0</v>
      </c>
      <c r="N122">
        <f ca="1">(SUM(H$2:I122)+SUM(K$2:L122)+SUM(S$2:V122))/(2*(A122-SUM(W$2:W122)))</f>
        <v>0.67380952380952386</v>
      </c>
      <c r="Q122" t="s">
        <v>1234</v>
      </c>
      <c r="R122" cm="1">
        <f t="array" aca="1" ref="R122" ca="1">INDIRECT("[" &amp;$P$1 &amp; "]" &amp; $P$2 &amp; "!"&amp;Q122)</f>
        <v>624</v>
      </c>
      <c r="S122">
        <f t="shared" ca="1" si="13"/>
        <v>0</v>
      </c>
      <c r="T122">
        <f t="shared" ca="1" si="14"/>
        <v>0</v>
      </c>
      <c r="U122">
        <f t="shared" ca="1" si="15"/>
        <v>0</v>
      </c>
      <c r="V122">
        <f t="shared" ca="1" si="16"/>
        <v>0</v>
      </c>
      <c r="W122">
        <f t="shared" ca="1" si="17"/>
        <v>0</v>
      </c>
    </row>
    <row r="123" spans="1:23" x14ac:dyDescent="0.55000000000000004">
      <c r="A123">
        <v>122</v>
      </c>
      <c r="B123">
        <v>122</v>
      </c>
      <c r="C123" t="s">
        <v>4</v>
      </c>
      <c r="D123" t="s">
        <v>113</v>
      </c>
      <c r="E123" t="s">
        <v>6</v>
      </c>
      <c r="F123" t="s">
        <v>8</v>
      </c>
      <c r="H123">
        <f t="shared" si="18"/>
        <v>0</v>
      </c>
      <c r="I123">
        <f t="shared" si="19"/>
        <v>0</v>
      </c>
      <c r="K123">
        <f t="shared" si="20"/>
        <v>0</v>
      </c>
      <c r="L123">
        <f t="shared" si="21"/>
        <v>0</v>
      </c>
      <c r="N123">
        <f ca="1">(SUM(H$2:I123)+SUM(K$2:L123)+SUM(S$2:V123))/(2*(A123-SUM(W$2:W123)))</f>
        <v>0.66745283018867929</v>
      </c>
      <c r="Q123" t="s">
        <v>1235</v>
      </c>
      <c r="R123" cm="1">
        <f t="array" aca="1" ref="R123" ca="1">INDIRECT("[" &amp;$P$1 &amp; "]" &amp; $P$2 &amp; "!"&amp;Q123)</f>
        <v>626</v>
      </c>
      <c r="S123">
        <f t="shared" ca="1" si="13"/>
        <v>0</v>
      </c>
      <c r="T123">
        <f t="shared" ca="1" si="14"/>
        <v>0</v>
      </c>
      <c r="U123">
        <f t="shared" ca="1" si="15"/>
        <v>0</v>
      </c>
      <c r="V123">
        <f t="shared" ca="1" si="16"/>
        <v>0</v>
      </c>
      <c r="W123">
        <f t="shared" ca="1" si="17"/>
        <v>0</v>
      </c>
    </row>
    <row r="124" spans="1:23" x14ac:dyDescent="0.55000000000000004">
      <c r="A124">
        <v>123</v>
      </c>
      <c r="B124">
        <v>123</v>
      </c>
      <c r="C124" t="s">
        <v>4</v>
      </c>
      <c r="D124" t="s">
        <v>114</v>
      </c>
      <c r="E124" t="s">
        <v>8</v>
      </c>
      <c r="F124" t="s">
        <v>6</v>
      </c>
      <c r="H124">
        <f t="shared" si="18"/>
        <v>1</v>
      </c>
      <c r="I124">
        <f t="shared" si="19"/>
        <v>0</v>
      </c>
      <c r="K124">
        <f t="shared" si="20"/>
        <v>1</v>
      </c>
      <c r="L124">
        <f t="shared" si="21"/>
        <v>0</v>
      </c>
      <c r="N124">
        <f ca="1">(SUM(H$2:I124)+SUM(K$2:L124)+SUM(S$2:V124))/(2*(A124-SUM(W$2:W124)))</f>
        <v>0.67056074766355145</v>
      </c>
      <c r="Q124" t="s">
        <v>1236</v>
      </c>
      <c r="R124" cm="1">
        <f t="array" aca="1" ref="R124" ca="1">INDIRECT("[" &amp;$P$1 &amp; "]" &amp; $P$2 &amp; "!"&amp;Q124)</f>
        <v>628</v>
      </c>
      <c r="S124">
        <f t="shared" ca="1" si="13"/>
        <v>0</v>
      </c>
      <c r="T124">
        <f t="shared" ca="1" si="14"/>
        <v>0</v>
      </c>
      <c r="U124">
        <f t="shared" ca="1" si="15"/>
        <v>0</v>
      </c>
      <c r="V124">
        <f t="shared" ca="1" si="16"/>
        <v>0</v>
      </c>
      <c r="W124">
        <f t="shared" ca="1" si="17"/>
        <v>0</v>
      </c>
    </row>
    <row r="125" spans="1:23" x14ac:dyDescent="0.55000000000000004">
      <c r="A125">
        <v>124</v>
      </c>
      <c r="B125">
        <v>124</v>
      </c>
      <c r="C125" t="s">
        <v>4</v>
      </c>
      <c r="D125" t="s">
        <v>115</v>
      </c>
      <c r="E125" t="s">
        <v>24</v>
      </c>
      <c r="F125" t="s">
        <v>24</v>
      </c>
      <c r="H125">
        <f t="shared" si="18"/>
        <v>0</v>
      </c>
      <c r="I125">
        <f t="shared" si="19"/>
        <v>0.5</v>
      </c>
      <c r="K125">
        <f t="shared" si="20"/>
        <v>0</v>
      </c>
      <c r="L125">
        <f t="shared" si="21"/>
        <v>0.5</v>
      </c>
      <c r="N125">
        <f ca="1">(SUM(H$2:I125)+SUM(K$2:L125)+SUM(S$2:V125))/(2*(A125-SUM(W$2:W125)))</f>
        <v>0.66898148148148151</v>
      </c>
      <c r="Q125" t="s">
        <v>1237</v>
      </c>
      <c r="R125" cm="1">
        <f t="array" aca="1" ref="R125" ca="1">INDIRECT("[" &amp;$P$1 &amp; "]" &amp; $P$2 &amp; "!"&amp;Q125)</f>
        <v>629</v>
      </c>
      <c r="S125">
        <f t="shared" ca="1" si="13"/>
        <v>0</v>
      </c>
      <c r="T125">
        <f t="shared" ca="1" si="14"/>
        <v>0</v>
      </c>
      <c r="U125">
        <f t="shared" ca="1" si="15"/>
        <v>0</v>
      </c>
      <c r="V125">
        <f t="shared" ca="1" si="16"/>
        <v>0</v>
      </c>
      <c r="W125">
        <f t="shared" ca="1" si="17"/>
        <v>0</v>
      </c>
    </row>
    <row r="126" spans="1:23" x14ac:dyDescent="0.55000000000000004">
      <c r="A126">
        <v>125</v>
      </c>
      <c r="B126">
        <v>125</v>
      </c>
      <c r="C126" t="s">
        <v>4</v>
      </c>
      <c r="D126" t="s">
        <v>116</v>
      </c>
      <c r="E126" t="s">
        <v>6</v>
      </c>
      <c r="F126" t="s">
        <v>8</v>
      </c>
      <c r="H126">
        <f t="shared" si="18"/>
        <v>0</v>
      </c>
      <c r="I126">
        <f t="shared" si="19"/>
        <v>0</v>
      </c>
      <c r="K126">
        <f t="shared" si="20"/>
        <v>0</v>
      </c>
      <c r="L126">
        <f t="shared" si="21"/>
        <v>0</v>
      </c>
      <c r="N126">
        <f ca="1">(SUM(H$2:I126)+SUM(K$2:L126)+SUM(S$2:V126))/(2*(A126-SUM(W$2:W126)))</f>
        <v>0.66284403669724767</v>
      </c>
      <c r="Q126" t="s">
        <v>1238</v>
      </c>
      <c r="R126" cm="1">
        <f t="array" aca="1" ref="R126" ca="1">INDIRECT("[" &amp;$P$1 &amp; "]" &amp; $P$2 &amp; "!"&amp;Q126)</f>
        <v>630</v>
      </c>
      <c r="S126">
        <f t="shared" ca="1" si="13"/>
        <v>0</v>
      </c>
      <c r="T126">
        <f t="shared" ca="1" si="14"/>
        <v>0</v>
      </c>
      <c r="U126">
        <f t="shared" ca="1" si="15"/>
        <v>0</v>
      </c>
      <c r="V126">
        <f t="shared" ca="1" si="16"/>
        <v>0</v>
      </c>
      <c r="W126">
        <f t="shared" ca="1" si="17"/>
        <v>0</v>
      </c>
    </row>
    <row r="127" spans="1:23" x14ac:dyDescent="0.55000000000000004">
      <c r="A127">
        <v>126</v>
      </c>
      <c r="B127">
        <v>126</v>
      </c>
      <c r="C127" t="s">
        <v>4</v>
      </c>
      <c r="D127" t="s">
        <v>117</v>
      </c>
      <c r="E127" t="s">
        <v>8</v>
      </c>
      <c r="F127" t="s">
        <v>6</v>
      </c>
      <c r="H127">
        <f t="shared" si="18"/>
        <v>1</v>
      </c>
      <c r="I127">
        <f t="shared" si="19"/>
        <v>0</v>
      </c>
      <c r="K127">
        <f t="shared" si="20"/>
        <v>1</v>
      </c>
      <c r="L127">
        <f t="shared" si="21"/>
        <v>0</v>
      </c>
      <c r="N127">
        <f ca="1">(SUM(H$2:I127)+SUM(K$2:L127)+SUM(S$2:V127))/(2*(A127-SUM(W$2:W127)))</f>
        <v>0.66590909090909089</v>
      </c>
      <c r="Q127" t="s">
        <v>1239</v>
      </c>
      <c r="R127" cm="1">
        <f t="array" aca="1" ref="R127" ca="1">INDIRECT("[" &amp;$P$1 &amp; "]" &amp; $P$2 &amp; "!"&amp;Q127)</f>
        <v>631</v>
      </c>
      <c r="S127">
        <f t="shared" ca="1" si="13"/>
        <v>0</v>
      </c>
      <c r="T127">
        <f t="shared" ca="1" si="14"/>
        <v>0</v>
      </c>
      <c r="U127">
        <f t="shared" ca="1" si="15"/>
        <v>0</v>
      </c>
      <c r="V127">
        <f t="shared" ca="1" si="16"/>
        <v>0</v>
      </c>
      <c r="W127">
        <f t="shared" ca="1" si="17"/>
        <v>0</v>
      </c>
    </row>
    <row r="128" spans="1:23" x14ac:dyDescent="0.55000000000000004">
      <c r="A128">
        <v>127</v>
      </c>
      <c r="B128">
        <v>127</v>
      </c>
      <c r="C128" t="s">
        <v>4</v>
      </c>
      <c r="D128" t="s">
        <v>118</v>
      </c>
      <c r="E128" t="s">
        <v>8</v>
      </c>
      <c r="F128" t="s">
        <v>6</v>
      </c>
      <c r="H128">
        <f t="shared" si="18"/>
        <v>1</v>
      </c>
      <c r="I128">
        <f t="shared" si="19"/>
        <v>0</v>
      </c>
      <c r="K128">
        <f t="shared" si="20"/>
        <v>1</v>
      </c>
      <c r="L128">
        <f t="shared" si="21"/>
        <v>0</v>
      </c>
      <c r="N128">
        <f ca="1">(SUM(H$2:I128)+SUM(K$2:L128)+SUM(S$2:V128))/(2*(A128-SUM(W$2:W128)))</f>
        <v>0.66891891891891897</v>
      </c>
      <c r="Q128" t="s">
        <v>1240</v>
      </c>
      <c r="R128" cm="1">
        <f t="array" aca="1" ref="R128" ca="1">INDIRECT("[" &amp;$P$1 &amp; "]" &amp; $P$2 &amp; "!"&amp;Q128)</f>
        <v>634</v>
      </c>
      <c r="S128">
        <f t="shared" ca="1" si="13"/>
        <v>0</v>
      </c>
      <c r="T128">
        <f t="shared" ca="1" si="14"/>
        <v>0</v>
      </c>
      <c r="U128">
        <f t="shared" ca="1" si="15"/>
        <v>0</v>
      </c>
      <c r="V128">
        <f t="shared" ca="1" si="16"/>
        <v>0</v>
      </c>
      <c r="W128">
        <f t="shared" ca="1" si="17"/>
        <v>0</v>
      </c>
    </row>
    <row r="129" spans="1:23" x14ac:dyDescent="0.55000000000000004">
      <c r="A129">
        <v>128</v>
      </c>
      <c r="B129">
        <v>128</v>
      </c>
      <c r="C129" t="s">
        <v>4</v>
      </c>
      <c r="D129" t="s">
        <v>119</v>
      </c>
      <c r="E129" t="s">
        <v>6</v>
      </c>
      <c r="F129" t="s">
        <v>8</v>
      </c>
      <c r="H129">
        <f t="shared" si="18"/>
        <v>0</v>
      </c>
      <c r="I129">
        <f t="shared" si="19"/>
        <v>0</v>
      </c>
      <c r="K129">
        <f t="shared" si="20"/>
        <v>0</v>
      </c>
      <c r="L129">
        <f t="shared" si="21"/>
        <v>0</v>
      </c>
      <c r="N129">
        <f ca="1">(SUM(H$2:I129)+SUM(K$2:L129)+SUM(S$2:V129))/(2*(A129-SUM(W$2:W129)))</f>
        <v>0.6629464285714286</v>
      </c>
      <c r="Q129" t="s">
        <v>1241</v>
      </c>
      <c r="R129" cm="1">
        <f t="array" aca="1" ref="R129" ca="1">INDIRECT("[" &amp;$P$1 &amp; "]" &amp; $P$2 &amp; "!"&amp;Q129)</f>
        <v>641</v>
      </c>
      <c r="S129">
        <f t="shared" ca="1" si="13"/>
        <v>0</v>
      </c>
      <c r="T129">
        <f t="shared" ca="1" si="14"/>
        <v>0</v>
      </c>
      <c r="U129">
        <f t="shared" ca="1" si="15"/>
        <v>0</v>
      </c>
      <c r="V129">
        <f t="shared" ca="1" si="16"/>
        <v>0</v>
      </c>
      <c r="W129">
        <f t="shared" ca="1" si="17"/>
        <v>0</v>
      </c>
    </row>
    <row r="130" spans="1:23" x14ac:dyDescent="0.55000000000000004">
      <c r="A130">
        <v>129</v>
      </c>
      <c r="B130">
        <v>129</v>
      </c>
      <c r="C130" t="s">
        <v>4</v>
      </c>
      <c r="D130" t="s">
        <v>120</v>
      </c>
      <c r="E130" t="s">
        <v>6</v>
      </c>
      <c r="F130" t="s">
        <v>8</v>
      </c>
      <c r="H130">
        <f t="shared" si="18"/>
        <v>0</v>
      </c>
      <c r="I130">
        <f t="shared" si="19"/>
        <v>0</v>
      </c>
      <c r="K130">
        <f t="shared" si="20"/>
        <v>0</v>
      </c>
      <c r="L130">
        <f t="shared" si="21"/>
        <v>0</v>
      </c>
      <c r="N130">
        <f ca="1">(SUM(H$2:I130)+SUM(K$2:L130)+SUM(S$2:V130))/(2*(A130-SUM(W$2:W130)))</f>
        <v>0.65707964601769908</v>
      </c>
      <c r="Q130" t="s">
        <v>1242</v>
      </c>
      <c r="R130" cm="1">
        <f t="array" aca="1" ref="R130" ca="1">INDIRECT("[" &amp;$P$1 &amp; "]" &amp; $P$2 &amp; "!"&amp;Q130)</f>
        <v>642</v>
      </c>
      <c r="S130">
        <f t="shared" ref="S130:S193" ca="1" si="22">IF(COUNTIF($R$1:$R$1000,$B130),-H130,0)</f>
        <v>0</v>
      </c>
      <c r="T130">
        <f t="shared" ref="T130:T193" ca="1" si="23">IF(COUNTIF($R$1:$R$1000,$B130),-I130,0)</f>
        <v>0</v>
      </c>
      <c r="U130">
        <f t="shared" ref="U130:U193" ca="1" si="24">IF(COUNTIF($R$1:$R$1000,$B130),-K130,0)</f>
        <v>0</v>
      </c>
      <c r="V130">
        <f t="shared" ref="V130:V193" ca="1" si="25">IF(COUNTIF($R$1:$R$1000,$B130),-L130,0)</f>
        <v>0</v>
      </c>
      <c r="W130">
        <f t="shared" ca="1" si="17"/>
        <v>0</v>
      </c>
    </row>
    <row r="131" spans="1:23" x14ac:dyDescent="0.55000000000000004">
      <c r="A131">
        <v>130</v>
      </c>
      <c r="B131">
        <v>130</v>
      </c>
      <c r="C131" t="s">
        <v>4</v>
      </c>
      <c r="D131" t="s">
        <v>121</v>
      </c>
      <c r="E131" t="s">
        <v>8</v>
      </c>
      <c r="F131" t="s">
        <v>6</v>
      </c>
      <c r="H131">
        <f t="shared" si="18"/>
        <v>1</v>
      </c>
      <c r="I131">
        <f t="shared" si="19"/>
        <v>0</v>
      </c>
      <c r="K131">
        <f t="shared" si="20"/>
        <v>1</v>
      </c>
      <c r="L131">
        <f t="shared" si="21"/>
        <v>0</v>
      </c>
      <c r="N131">
        <f ca="1">(SUM(H$2:I131)+SUM(K$2:L131)+SUM(S$2:V131))/(2*(A131-SUM(W$2:W131)))</f>
        <v>0.66008771929824561</v>
      </c>
      <c r="Q131" t="s">
        <v>1243</v>
      </c>
      <c r="R131" cm="1">
        <f t="array" aca="1" ref="R131" ca="1">INDIRECT("[" &amp;$P$1 &amp; "]" &amp; $P$2 &amp; "!"&amp;Q131)</f>
        <v>643</v>
      </c>
      <c r="S131">
        <f t="shared" ca="1" si="22"/>
        <v>0</v>
      </c>
      <c r="T131">
        <f t="shared" ca="1" si="23"/>
        <v>0</v>
      </c>
      <c r="U131">
        <f t="shared" ca="1" si="24"/>
        <v>0</v>
      </c>
      <c r="V131">
        <f t="shared" ca="1" si="25"/>
        <v>0</v>
      </c>
      <c r="W131">
        <f t="shared" ref="W131:W194" ca="1" si="26">IF(COUNTIF($R$1:$R$1000,B131),1,0)</f>
        <v>0</v>
      </c>
    </row>
    <row r="132" spans="1:23" x14ac:dyDescent="0.55000000000000004">
      <c r="A132">
        <v>131</v>
      </c>
      <c r="B132">
        <v>131</v>
      </c>
      <c r="C132" t="s">
        <v>4</v>
      </c>
      <c r="D132" t="s">
        <v>122</v>
      </c>
      <c r="E132" t="s">
        <v>8</v>
      </c>
      <c r="F132" t="s">
        <v>6</v>
      </c>
      <c r="H132">
        <f t="shared" si="18"/>
        <v>1</v>
      </c>
      <c r="I132">
        <f t="shared" si="19"/>
        <v>0</v>
      </c>
      <c r="K132">
        <f t="shared" si="20"/>
        <v>1</v>
      </c>
      <c r="L132">
        <f t="shared" si="21"/>
        <v>0</v>
      </c>
      <c r="N132">
        <f ca="1">(SUM(H$2:I132)+SUM(K$2:L132)+SUM(S$2:V132))/(2*(A132-SUM(W$2:W132)))</f>
        <v>0.66304347826086951</v>
      </c>
      <c r="Q132" t="s">
        <v>1244</v>
      </c>
      <c r="R132" cm="1">
        <f t="array" aca="1" ref="R132" ca="1">INDIRECT("[" &amp;$P$1 &amp; "]" &amp; $P$2 &amp; "!"&amp;Q132)</f>
        <v>647</v>
      </c>
      <c r="S132">
        <f t="shared" ca="1" si="22"/>
        <v>0</v>
      </c>
      <c r="T132">
        <f t="shared" ca="1" si="23"/>
        <v>0</v>
      </c>
      <c r="U132">
        <f t="shared" ca="1" si="24"/>
        <v>0</v>
      </c>
      <c r="V132">
        <f t="shared" ca="1" si="25"/>
        <v>0</v>
      </c>
      <c r="W132">
        <f t="shared" ca="1" si="26"/>
        <v>0</v>
      </c>
    </row>
    <row r="133" spans="1:23" x14ac:dyDescent="0.55000000000000004">
      <c r="A133">
        <v>132</v>
      </c>
      <c r="B133">
        <v>132</v>
      </c>
      <c r="C133" t="s">
        <v>4</v>
      </c>
      <c r="D133" t="s">
        <v>123</v>
      </c>
      <c r="E133" t="s">
        <v>8</v>
      </c>
      <c r="F133" t="s">
        <v>6</v>
      </c>
      <c r="H133">
        <f t="shared" ref="H133:H196" si="27">IF(E133="P1Win",1,0)</f>
        <v>1</v>
      </c>
      <c r="I133">
        <f t="shared" ref="I133:I196" si="28">IF(E133="Draw",0.5,0)</f>
        <v>0</v>
      </c>
      <c r="K133">
        <f t="shared" ref="K133:K196" si="29">IF(F133="P2Win",1,0)</f>
        <v>1</v>
      </c>
      <c r="L133">
        <f t="shared" ref="L133:L196" si="30">IF(F133="Draw",0.5,0)</f>
        <v>0</v>
      </c>
      <c r="N133">
        <f ca="1">(SUM(H$2:I133)+SUM(K$2:L133)+SUM(S$2:V133))/(2*(A133-SUM(W$2:W133)))</f>
        <v>0.66594827586206895</v>
      </c>
      <c r="Q133" t="s">
        <v>1245</v>
      </c>
      <c r="R133" cm="1">
        <f t="array" aca="1" ref="R133" ca="1">INDIRECT("[" &amp;$P$1 &amp; "]" &amp; $P$2 &amp; "!"&amp;Q133)</f>
        <v>649</v>
      </c>
      <c r="S133">
        <f t="shared" ca="1" si="22"/>
        <v>0</v>
      </c>
      <c r="T133">
        <f t="shared" ca="1" si="23"/>
        <v>0</v>
      </c>
      <c r="U133">
        <f t="shared" ca="1" si="24"/>
        <v>0</v>
      </c>
      <c r="V133">
        <f t="shared" ca="1" si="25"/>
        <v>0</v>
      </c>
      <c r="W133">
        <f t="shared" ca="1" si="26"/>
        <v>0</v>
      </c>
    </row>
    <row r="134" spans="1:23" x14ac:dyDescent="0.55000000000000004">
      <c r="A134">
        <v>133</v>
      </c>
      <c r="B134">
        <v>133</v>
      </c>
      <c r="C134" t="s">
        <v>4</v>
      </c>
      <c r="D134" t="s">
        <v>124</v>
      </c>
      <c r="E134" t="s">
        <v>8</v>
      </c>
      <c r="F134" t="s">
        <v>6</v>
      </c>
      <c r="H134">
        <f t="shared" si="27"/>
        <v>1</v>
      </c>
      <c r="I134">
        <f t="shared" si="28"/>
        <v>0</v>
      </c>
      <c r="K134">
        <f t="shared" si="29"/>
        <v>1</v>
      </c>
      <c r="L134">
        <f t="shared" si="30"/>
        <v>0</v>
      </c>
      <c r="N134">
        <f ca="1">(SUM(H$2:I134)+SUM(K$2:L134)+SUM(S$2:V134))/(2*(A134-SUM(W$2:W134)))</f>
        <v>0.66880341880341876</v>
      </c>
      <c r="Q134" t="s">
        <v>1246</v>
      </c>
      <c r="R134" cm="1">
        <f t="array" aca="1" ref="R134" ca="1">INDIRECT("[" &amp;$P$1 &amp; "]" &amp; $P$2 &amp; "!"&amp;Q134)</f>
        <v>651</v>
      </c>
      <c r="S134">
        <f t="shared" ca="1" si="22"/>
        <v>0</v>
      </c>
      <c r="T134">
        <f t="shared" ca="1" si="23"/>
        <v>0</v>
      </c>
      <c r="U134">
        <f t="shared" ca="1" si="24"/>
        <v>0</v>
      </c>
      <c r="V134">
        <f t="shared" ca="1" si="25"/>
        <v>0</v>
      </c>
      <c r="W134">
        <f t="shared" ca="1" si="26"/>
        <v>0</v>
      </c>
    </row>
    <row r="135" spans="1:23" x14ac:dyDescent="0.55000000000000004">
      <c r="A135">
        <v>134</v>
      </c>
      <c r="B135">
        <v>134</v>
      </c>
      <c r="C135" t="s">
        <v>4</v>
      </c>
      <c r="D135" t="s">
        <v>125</v>
      </c>
      <c r="E135" t="s">
        <v>6</v>
      </c>
      <c r="F135" t="s">
        <v>6</v>
      </c>
      <c r="H135">
        <f t="shared" si="27"/>
        <v>0</v>
      </c>
      <c r="I135">
        <f t="shared" si="28"/>
        <v>0</v>
      </c>
      <c r="K135">
        <f t="shared" si="29"/>
        <v>1</v>
      </c>
      <c r="L135">
        <f t="shared" si="30"/>
        <v>0</v>
      </c>
      <c r="N135">
        <f ca="1">(SUM(H$2:I135)+SUM(K$2:L135)+SUM(S$2:V135))/(2*(A135-SUM(W$2:W135)))</f>
        <v>0.6673728813559322</v>
      </c>
      <c r="Q135" t="s">
        <v>1247</v>
      </c>
      <c r="R135" cm="1">
        <f t="array" aca="1" ref="R135" ca="1">INDIRECT("[" &amp;$P$1 &amp; "]" &amp; $P$2 &amp; "!"&amp;Q135)</f>
        <v>652</v>
      </c>
      <c r="S135">
        <f t="shared" ca="1" si="22"/>
        <v>0</v>
      </c>
      <c r="T135">
        <f t="shared" ca="1" si="23"/>
        <v>0</v>
      </c>
      <c r="U135">
        <f t="shared" ca="1" si="24"/>
        <v>0</v>
      </c>
      <c r="V135">
        <f t="shared" ca="1" si="25"/>
        <v>0</v>
      </c>
      <c r="W135">
        <f t="shared" ca="1" si="26"/>
        <v>0</v>
      </c>
    </row>
    <row r="136" spans="1:23" x14ac:dyDescent="0.55000000000000004">
      <c r="A136">
        <v>135</v>
      </c>
      <c r="B136">
        <v>135</v>
      </c>
      <c r="C136" t="s">
        <v>4</v>
      </c>
      <c r="D136" t="s">
        <v>126</v>
      </c>
      <c r="E136" t="s">
        <v>8</v>
      </c>
      <c r="F136" t="s">
        <v>6</v>
      </c>
      <c r="H136">
        <f t="shared" si="27"/>
        <v>1</v>
      </c>
      <c r="I136">
        <f t="shared" si="28"/>
        <v>0</v>
      </c>
      <c r="K136">
        <f t="shared" si="29"/>
        <v>1</v>
      </c>
      <c r="L136">
        <f t="shared" si="30"/>
        <v>0</v>
      </c>
      <c r="N136">
        <f ca="1">(SUM(H$2:I136)+SUM(K$2:L136)+SUM(S$2:V136))/(2*(A136-SUM(W$2:W136)))</f>
        <v>0.67016806722689071</v>
      </c>
      <c r="Q136" t="s">
        <v>1248</v>
      </c>
      <c r="R136" cm="1">
        <f t="array" aca="1" ref="R136" ca="1">INDIRECT("[" &amp;$P$1 &amp; "]" &amp; $P$2 &amp; "!"&amp;Q136)</f>
        <v>656</v>
      </c>
      <c r="S136">
        <f t="shared" ca="1" si="22"/>
        <v>0</v>
      </c>
      <c r="T136">
        <f t="shared" ca="1" si="23"/>
        <v>0</v>
      </c>
      <c r="U136">
        <f t="shared" ca="1" si="24"/>
        <v>0</v>
      </c>
      <c r="V136">
        <f t="shared" ca="1" si="25"/>
        <v>0</v>
      </c>
      <c r="W136">
        <f t="shared" ca="1" si="26"/>
        <v>0</v>
      </c>
    </row>
    <row r="137" spans="1:23" x14ac:dyDescent="0.55000000000000004">
      <c r="A137">
        <v>136</v>
      </c>
      <c r="B137">
        <v>136</v>
      </c>
      <c r="C137" t="s">
        <v>4</v>
      </c>
      <c r="D137" t="s">
        <v>127</v>
      </c>
      <c r="E137" t="s">
        <v>8</v>
      </c>
      <c r="F137" t="s">
        <v>6</v>
      </c>
      <c r="H137">
        <f t="shared" si="27"/>
        <v>1</v>
      </c>
      <c r="I137">
        <f t="shared" si="28"/>
        <v>0</v>
      </c>
      <c r="K137">
        <f t="shared" si="29"/>
        <v>1</v>
      </c>
      <c r="L137">
        <f t="shared" si="30"/>
        <v>0</v>
      </c>
      <c r="N137">
        <f ca="1">(SUM(H$2:I137)+SUM(K$2:L137)+SUM(S$2:V137))/(2*(A137-SUM(W$2:W137)))</f>
        <v>0.67291666666666672</v>
      </c>
      <c r="Q137" t="s">
        <v>1249</v>
      </c>
      <c r="R137" cm="1">
        <f t="array" aca="1" ref="R137" ca="1">INDIRECT("[" &amp;$P$1 &amp; "]" &amp; $P$2 &amp; "!"&amp;Q137)</f>
        <v>662</v>
      </c>
      <c r="S137">
        <f t="shared" ca="1" si="22"/>
        <v>0</v>
      </c>
      <c r="T137">
        <f t="shared" ca="1" si="23"/>
        <v>0</v>
      </c>
      <c r="U137">
        <f t="shared" ca="1" si="24"/>
        <v>0</v>
      </c>
      <c r="V137">
        <f t="shared" ca="1" si="25"/>
        <v>0</v>
      </c>
      <c r="W137">
        <f t="shared" ca="1" si="26"/>
        <v>0</v>
      </c>
    </row>
    <row r="138" spans="1:23" x14ac:dyDescent="0.55000000000000004">
      <c r="A138">
        <v>137</v>
      </c>
      <c r="B138">
        <v>137</v>
      </c>
      <c r="C138" t="s">
        <v>4</v>
      </c>
      <c r="D138" t="s">
        <v>128</v>
      </c>
      <c r="E138" t="s">
        <v>8</v>
      </c>
      <c r="F138" t="s">
        <v>6</v>
      </c>
      <c r="H138">
        <f t="shared" si="27"/>
        <v>1</v>
      </c>
      <c r="I138">
        <f t="shared" si="28"/>
        <v>0</v>
      </c>
      <c r="K138">
        <f t="shared" si="29"/>
        <v>1</v>
      </c>
      <c r="L138">
        <f t="shared" si="30"/>
        <v>0</v>
      </c>
      <c r="N138">
        <f ca="1">(SUM(H$2:I138)+SUM(K$2:L138)+SUM(S$2:V138))/(2*(A138-SUM(W$2:W138)))</f>
        <v>0.67561983471074383</v>
      </c>
      <c r="Q138" t="s">
        <v>1250</v>
      </c>
      <c r="R138" cm="1">
        <f t="array" aca="1" ref="R138" ca="1">INDIRECT("[" &amp;$P$1 &amp; "]" &amp; $P$2 &amp; "!"&amp;Q138)</f>
        <v>664</v>
      </c>
      <c r="S138">
        <f t="shared" ca="1" si="22"/>
        <v>0</v>
      </c>
      <c r="T138">
        <f t="shared" ca="1" si="23"/>
        <v>0</v>
      </c>
      <c r="U138">
        <f t="shared" ca="1" si="24"/>
        <v>0</v>
      </c>
      <c r="V138">
        <f t="shared" ca="1" si="25"/>
        <v>0</v>
      </c>
      <c r="W138">
        <f t="shared" ca="1" si="26"/>
        <v>0</v>
      </c>
    </row>
    <row r="139" spans="1:23" x14ac:dyDescent="0.55000000000000004">
      <c r="A139">
        <v>138</v>
      </c>
      <c r="B139">
        <v>138</v>
      </c>
      <c r="C139" t="s">
        <v>4</v>
      </c>
      <c r="D139" t="s">
        <v>129</v>
      </c>
      <c r="E139" t="s">
        <v>8</v>
      </c>
      <c r="F139" t="s">
        <v>6</v>
      </c>
      <c r="H139">
        <f t="shared" si="27"/>
        <v>1</v>
      </c>
      <c r="I139">
        <f t="shared" si="28"/>
        <v>0</v>
      </c>
      <c r="K139">
        <f t="shared" si="29"/>
        <v>1</v>
      </c>
      <c r="L139">
        <f t="shared" si="30"/>
        <v>0</v>
      </c>
      <c r="N139">
        <f ca="1">(SUM(H$2:I139)+SUM(K$2:L139)+SUM(S$2:V139))/(2*(A139-SUM(W$2:W139)))</f>
        <v>0.67827868852459017</v>
      </c>
      <c r="Q139" t="s">
        <v>1251</v>
      </c>
      <c r="R139" cm="1">
        <f t="array" aca="1" ref="R139" ca="1">INDIRECT("[" &amp;$P$1 &amp; "]" &amp; $P$2 &amp; "!"&amp;Q139)</f>
        <v>668</v>
      </c>
      <c r="S139">
        <f t="shared" ca="1" si="22"/>
        <v>0</v>
      </c>
      <c r="T139">
        <f t="shared" ca="1" si="23"/>
        <v>0</v>
      </c>
      <c r="U139">
        <f t="shared" ca="1" si="24"/>
        <v>0</v>
      </c>
      <c r="V139">
        <f t="shared" ca="1" si="25"/>
        <v>0</v>
      </c>
      <c r="W139">
        <f t="shared" ca="1" si="26"/>
        <v>0</v>
      </c>
    </row>
    <row r="140" spans="1:23" x14ac:dyDescent="0.55000000000000004">
      <c r="A140">
        <v>139</v>
      </c>
      <c r="B140">
        <v>139</v>
      </c>
      <c r="C140" t="s">
        <v>4</v>
      </c>
      <c r="D140" t="s">
        <v>130</v>
      </c>
      <c r="E140" t="s">
        <v>8</v>
      </c>
      <c r="F140" t="s">
        <v>8</v>
      </c>
      <c r="H140">
        <f t="shared" si="27"/>
        <v>1</v>
      </c>
      <c r="I140">
        <f t="shared" si="28"/>
        <v>0</v>
      </c>
      <c r="K140">
        <f t="shared" si="29"/>
        <v>0</v>
      </c>
      <c r="L140">
        <f t="shared" si="30"/>
        <v>0</v>
      </c>
      <c r="N140">
        <f ca="1">(SUM(H$2:I140)+SUM(K$2:L140)+SUM(S$2:V140))/(2*(A140-SUM(W$2:W140)))</f>
        <v>0.67682926829268297</v>
      </c>
      <c r="Q140" t="s">
        <v>1252</v>
      </c>
      <c r="R140" cm="1">
        <f t="array" aca="1" ref="R140" ca="1">INDIRECT("[" &amp;$P$1 &amp; "]" &amp; $P$2 &amp; "!"&amp;Q140)</f>
        <v>671</v>
      </c>
      <c r="S140">
        <f t="shared" ca="1" si="22"/>
        <v>0</v>
      </c>
      <c r="T140">
        <f t="shared" ca="1" si="23"/>
        <v>0</v>
      </c>
      <c r="U140">
        <f t="shared" ca="1" si="24"/>
        <v>0</v>
      </c>
      <c r="V140">
        <f t="shared" ca="1" si="25"/>
        <v>0</v>
      </c>
      <c r="W140">
        <f t="shared" ca="1" si="26"/>
        <v>0</v>
      </c>
    </row>
    <row r="141" spans="1:23" x14ac:dyDescent="0.55000000000000004">
      <c r="A141">
        <v>140</v>
      </c>
      <c r="B141">
        <v>140</v>
      </c>
      <c r="C141" t="s">
        <v>4</v>
      </c>
      <c r="D141" t="s">
        <v>131</v>
      </c>
      <c r="E141" t="s">
        <v>6</v>
      </c>
      <c r="F141" t="s">
        <v>8</v>
      </c>
      <c r="H141">
        <f t="shared" si="27"/>
        <v>0</v>
      </c>
      <c r="I141">
        <f t="shared" si="28"/>
        <v>0</v>
      </c>
      <c r="K141">
        <f t="shared" si="29"/>
        <v>0</v>
      </c>
      <c r="L141">
        <f t="shared" si="30"/>
        <v>0</v>
      </c>
      <c r="N141">
        <f ca="1">(SUM(H$2:I141)+SUM(K$2:L141)+SUM(S$2:V141))/(2*(A141-SUM(W$2:W141)))</f>
        <v>0.6713709677419355</v>
      </c>
      <c r="Q141" t="s">
        <v>1253</v>
      </c>
      <c r="R141" cm="1">
        <f t="array" aca="1" ref="R141" ca="1">INDIRECT("[" &amp;$P$1 &amp; "]" &amp; $P$2 &amp; "!"&amp;Q141)</f>
        <v>672</v>
      </c>
      <c r="S141">
        <f t="shared" ca="1" si="22"/>
        <v>0</v>
      </c>
      <c r="T141">
        <f t="shared" ca="1" si="23"/>
        <v>0</v>
      </c>
      <c r="U141">
        <f t="shared" ca="1" si="24"/>
        <v>0</v>
      </c>
      <c r="V141">
        <f t="shared" ca="1" si="25"/>
        <v>0</v>
      </c>
      <c r="W141">
        <f t="shared" ca="1" si="26"/>
        <v>0</v>
      </c>
    </row>
    <row r="142" spans="1:23" x14ac:dyDescent="0.55000000000000004">
      <c r="A142">
        <v>141</v>
      </c>
      <c r="B142">
        <v>141</v>
      </c>
      <c r="C142" t="s">
        <v>4</v>
      </c>
      <c r="D142" t="s">
        <v>132</v>
      </c>
      <c r="E142" t="s">
        <v>6</v>
      </c>
      <c r="F142" t="s">
        <v>8</v>
      </c>
      <c r="H142">
        <f t="shared" si="27"/>
        <v>0</v>
      </c>
      <c r="I142">
        <f t="shared" si="28"/>
        <v>0</v>
      </c>
      <c r="K142">
        <f t="shared" si="29"/>
        <v>0</v>
      </c>
      <c r="L142">
        <f t="shared" si="30"/>
        <v>0</v>
      </c>
      <c r="N142">
        <f ca="1">(SUM(H$2:I142)+SUM(K$2:L142)+SUM(S$2:V142))/(2*(A142-SUM(W$2:W142)))</f>
        <v>0.66600000000000004</v>
      </c>
      <c r="Q142" t="s">
        <v>1254</v>
      </c>
      <c r="R142" cm="1">
        <f t="array" aca="1" ref="R142" ca="1">INDIRECT("[" &amp;$P$1 &amp; "]" &amp; $P$2 &amp; "!"&amp;Q142)</f>
        <v>673</v>
      </c>
      <c r="S142">
        <f t="shared" ca="1" si="22"/>
        <v>0</v>
      </c>
      <c r="T142">
        <f t="shared" ca="1" si="23"/>
        <v>0</v>
      </c>
      <c r="U142">
        <f t="shared" ca="1" si="24"/>
        <v>0</v>
      </c>
      <c r="V142">
        <f t="shared" ca="1" si="25"/>
        <v>0</v>
      </c>
      <c r="W142">
        <f t="shared" ca="1" si="26"/>
        <v>0</v>
      </c>
    </row>
    <row r="143" spans="1:23" x14ac:dyDescent="0.55000000000000004">
      <c r="A143">
        <v>142</v>
      </c>
      <c r="B143">
        <v>142</v>
      </c>
      <c r="C143" t="s">
        <v>4</v>
      </c>
      <c r="D143" t="s">
        <v>133</v>
      </c>
      <c r="E143" t="s">
        <v>6</v>
      </c>
      <c r="F143" t="s">
        <v>6</v>
      </c>
      <c r="H143">
        <f t="shared" si="27"/>
        <v>0</v>
      </c>
      <c r="I143">
        <f t="shared" si="28"/>
        <v>0</v>
      </c>
      <c r="K143">
        <f t="shared" si="29"/>
        <v>1</v>
      </c>
      <c r="L143">
        <f t="shared" si="30"/>
        <v>0</v>
      </c>
      <c r="N143">
        <f ca="1">(SUM(H$2:I143)+SUM(K$2:L143)+SUM(S$2:V143))/(2*(A143-SUM(W$2:W143)))</f>
        <v>0.66468253968253965</v>
      </c>
      <c r="Q143" t="s">
        <v>1255</v>
      </c>
      <c r="R143" cm="1">
        <f t="array" aca="1" ref="R143" ca="1">INDIRECT("[" &amp;$P$1 &amp; "]" &amp; $P$2 &amp; "!"&amp;Q143)</f>
        <v>674</v>
      </c>
      <c r="S143">
        <f t="shared" ca="1" si="22"/>
        <v>0</v>
      </c>
      <c r="T143">
        <f t="shared" ca="1" si="23"/>
        <v>0</v>
      </c>
      <c r="U143">
        <f t="shared" ca="1" si="24"/>
        <v>0</v>
      </c>
      <c r="V143">
        <f t="shared" ca="1" si="25"/>
        <v>0</v>
      </c>
      <c r="W143">
        <f t="shared" ca="1" si="26"/>
        <v>0</v>
      </c>
    </row>
    <row r="144" spans="1:23" x14ac:dyDescent="0.55000000000000004">
      <c r="A144">
        <v>143</v>
      </c>
      <c r="B144">
        <v>143</v>
      </c>
      <c r="C144" t="s">
        <v>4</v>
      </c>
      <c r="D144" t="s">
        <v>134</v>
      </c>
      <c r="E144" t="s">
        <v>8</v>
      </c>
      <c r="F144" t="s">
        <v>6</v>
      </c>
      <c r="H144">
        <f t="shared" si="27"/>
        <v>1</v>
      </c>
      <c r="I144">
        <f t="shared" si="28"/>
        <v>0</v>
      </c>
      <c r="K144">
        <f t="shared" si="29"/>
        <v>1</v>
      </c>
      <c r="L144">
        <f t="shared" si="30"/>
        <v>0</v>
      </c>
      <c r="N144">
        <f ca="1">(SUM(H$2:I144)+SUM(K$2:L144)+SUM(S$2:V144))/(2*(A144-SUM(W$2:W144)))</f>
        <v>0.66732283464566933</v>
      </c>
      <c r="Q144" t="s">
        <v>1256</v>
      </c>
      <c r="R144" cm="1">
        <f t="array" aca="1" ref="R144" ca="1">INDIRECT("[" &amp;$P$1 &amp; "]" &amp; $P$2 &amp; "!"&amp;Q144)</f>
        <v>681</v>
      </c>
      <c r="S144">
        <f t="shared" ca="1" si="22"/>
        <v>0</v>
      </c>
      <c r="T144">
        <f t="shared" ca="1" si="23"/>
        <v>0</v>
      </c>
      <c r="U144">
        <f t="shared" ca="1" si="24"/>
        <v>0</v>
      </c>
      <c r="V144">
        <f t="shared" ca="1" si="25"/>
        <v>0</v>
      </c>
      <c r="W144">
        <f t="shared" ca="1" si="26"/>
        <v>0</v>
      </c>
    </row>
    <row r="145" spans="1:23" x14ac:dyDescent="0.55000000000000004">
      <c r="A145">
        <v>144</v>
      </c>
      <c r="B145">
        <v>144</v>
      </c>
      <c r="C145" t="s">
        <v>4</v>
      </c>
      <c r="D145" t="s">
        <v>135</v>
      </c>
      <c r="E145" t="s">
        <v>8</v>
      </c>
      <c r="F145" t="s">
        <v>6</v>
      </c>
      <c r="H145">
        <f t="shared" si="27"/>
        <v>1</v>
      </c>
      <c r="I145">
        <f t="shared" si="28"/>
        <v>0</v>
      </c>
      <c r="K145">
        <f t="shared" si="29"/>
        <v>1</v>
      </c>
      <c r="L145">
        <f t="shared" si="30"/>
        <v>0</v>
      </c>
      <c r="N145">
        <f ca="1">(SUM(H$2:I145)+SUM(K$2:L145)+SUM(S$2:V145))/(2*(A145-SUM(W$2:W145)))</f>
        <v>0.669921875</v>
      </c>
      <c r="Q145" t="s">
        <v>1257</v>
      </c>
      <c r="R145" cm="1">
        <f t="array" aca="1" ref="R145" ca="1">INDIRECT("[" &amp;$P$1 &amp; "]" &amp; $P$2 &amp; "!"&amp;Q145)</f>
        <v>682</v>
      </c>
      <c r="S145">
        <f t="shared" ca="1" si="22"/>
        <v>0</v>
      </c>
      <c r="T145">
        <f t="shared" ca="1" si="23"/>
        <v>0</v>
      </c>
      <c r="U145">
        <f t="shared" ca="1" si="24"/>
        <v>0</v>
      </c>
      <c r="V145">
        <f t="shared" ca="1" si="25"/>
        <v>0</v>
      </c>
      <c r="W145">
        <f t="shared" ca="1" si="26"/>
        <v>0</v>
      </c>
    </row>
    <row r="146" spans="1:23" x14ac:dyDescent="0.55000000000000004">
      <c r="A146">
        <v>145</v>
      </c>
      <c r="B146">
        <v>145</v>
      </c>
      <c r="C146" t="s">
        <v>4</v>
      </c>
      <c r="D146" t="s">
        <v>136</v>
      </c>
      <c r="E146" t="s">
        <v>8</v>
      </c>
      <c r="F146" t="s">
        <v>6</v>
      </c>
      <c r="H146">
        <f t="shared" si="27"/>
        <v>1</v>
      </c>
      <c r="I146">
        <f t="shared" si="28"/>
        <v>0</v>
      </c>
      <c r="K146">
        <f t="shared" si="29"/>
        <v>1</v>
      </c>
      <c r="L146">
        <f t="shared" si="30"/>
        <v>0</v>
      </c>
      <c r="N146">
        <f ca="1">(SUM(H$2:I146)+SUM(K$2:L146)+SUM(S$2:V146))/(2*(A146-SUM(W$2:W146)))</f>
        <v>0.67248062015503873</v>
      </c>
      <c r="Q146" t="s">
        <v>1258</v>
      </c>
      <c r="R146" cm="1">
        <f t="array" aca="1" ref="R146" ca="1">INDIRECT("[" &amp;$P$1 &amp; "]" &amp; $P$2 &amp; "!"&amp;Q146)</f>
        <v>685</v>
      </c>
      <c r="S146">
        <f t="shared" ca="1" si="22"/>
        <v>0</v>
      </c>
      <c r="T146">
        <f t="shared" ca="1" si="23"/>
        <v>0</v>
      </c>
      <c r="U146">
        <f t="shared" ca="1" si="24"/>
        <v>0</v>
      </c>
      <c r="V146">
        <f t="shared" ca="1" si="25"/>
        <v>0</v>
      </c>
      <c r="W146">
        <f t="shared" ca="1" si="26"/>
        <v>0</v>
      </c>
    </row>
    <row r="147" spans="1:23" x14ac:dyDescent="0.55000000000000004">
      <c r="A147">
        <v>146</v>
      </c>
      <c r="B147">
        <v>146</v>
      </c>
      <c r="C147" t="s">
        <v>4</v>
      </c>
      <c r="D147" t="s">
        <v>137</v>
      </c>
      <c r="E147" t="s">
        <v>8</v>
      </c>
      <c r="F147" t="s">
        <v>6</v>
      </c>
      <c r="H147">
        <f t="shared" si="27"/>
        <v>1</v>
      </c>
      <c r="I147">
        <f t="shared" si="28"/>
        <v>0</v>
      </c>
      <c r="K147">
        <f t="shared" si="29"/>
        <v>1</v>
      </c>
      <c r="L147">
        <f t="shared" si="30"/>
        <v>0</v>
      </c>
      <c r="N147">
        <f ca="1">(SUM(H$2:I147)+SUM(K$2:L147)+SUM(S$2:V147))/(2*(A147-SUM(W$2:W147)))</f>
        <v>0.67500000000000004</v>
      </c>
      <c r="Q147" t="s">
        <v>1259</v>
      </c>
      <c r="R147" cm="1">
        <f t="array" aca="1" ref="R147" ca="1">INDIRECT("[" &amp;$P$1 &amp; "]" &amp; $P$2 &amp; "!"&amp;Q147)</f>
        <v>689</v>
      </c>
      <c r="S147">
        <f t="shared" ca="1" si="22"/>
        <v>0</v>
      </c>
      <c r="T147">
        <f t="shared" ca="1" si="23"/>
        <v>0</v>
      </c>
      <c r="U147">
        <f t="shared" ca="1" si="24"/>
        <v>0</v>
      </c>
      <c r="V147">
        <f t="shared" ca="1" si="25"/>
        <v>0</v>
      </c>
      <c r="W147">
        <f t="shared" ca="1" si="26"/>
        <v>0</v>
      </c>
    </row>
    <row r="148" spans="1:23" x14ac:dyDescent="0.55000000000000004">
      <c r="A148">
        <v>147</v>
      </c>
      <c r="B148">
        <v>147</v>
      </c>
      <c r="C148" t="s">
        <v>4</v>
      </c>
      <c r="D148" t="s">
        <v>138</v>
      </c>
      <c r="E148" t="s">
        <v>6</v>
      </c>
      <c r="F148" t="s">
        <v>8</v>
      </c>
      <c r="H148">
        <f t="shared" si="27"/>
        <v>0</v>
      </c>
      <c r="I148">
        <f t="shared" si="28"/>
        <v>0</v>
      </c>
      <c r="K148">
        <f t="shared" si="29"/>
        <v>0</v>
      </c>
      <c r="L148">
        <f t="shared" si="30"/>
        <v>0</v>
      </c>
      <c r="N148">
        <f ca="1">(SUM(H$2:I148)+SUM(K$2:L148)+SUM(S$2:V148))/(2*(A148-SUM(W$2:W148)))</f>
        <v>0.66984732824427484</v>
      </c>
      <c r="Q148" t="s">
        <v>1260</v>
      </c>
      <c r="R148" cm="1">
        <f t="array" aca="1" ref="R148" ca="1">INDIRECT("[" &amp;$P$1 &amp; "]" &amp; $P$2 &amp; "!"&amp;Q148)</f>
        <v>690</v>
      </c>
      <c r="S148">
        <f t="shared" ca="1" si="22"/>
        <v>0</v>
      </c>
      <c r="T148">
        <f t="shared" ca="1" si="23"/>
        <v>0</v>
      </c>
      <c r="U148">
        <f t="shared" ca="1" si="24"/>
        <v>0</v>
      </c>
      <c r="V148">
        <f t="shared" ca="1" si="25"/>
        <v>0</v>
      </c>
      <c r="W148">
        <f t="shared" ca="1" si="26"/>
        <v>0</v>
      </c>
    </row>
    <row r="149" spans="1:23" x14ac:dyDescent="0.55000000000000004">
      <c r="A149">
        <v>148</v>
      </c>
      <c r="B149">
        <v>148</v>
      </c>
      <c r="C149" t="s">
        <v>4</v>
      </c>
      <c r="D149" t="s">
        <v>139</v>
      </c>
      <c r="E149" t="s">
        <v>6</v>
      </c>
      <c r="F149" t="s">
        <v>8</v>
      </c>
      <c r="H149">
        <f t="shared" si="27"/>
        <v>0</v>
      </c>
      <c r="I149">
        <f t="shared" si="28"/>
        <v>0</v>
      </c>
      <c r="K149">
        <f t="shared" si="29"/>
        <v>0</v>
      </c>
      <c r="L149">
        <f t="shared" si="30"/>
        <v>0</v>
      </c>
      <c r="N149">
        <f ca="1">(SUM(H$2:I149)+SUM(K$2:L149)+SUM(S$2:V149))/(2*(A149-SUM(W$2:W149)))</f>
        <v>0.66477272727272729</v>
      </c>
      <c r="Q149" t="s">
        <v>1261</v>
      </c>
      <c r="R149" cm="1">
        <f t="array" aca="1" ref="R149" ca="1">INDIRECT("[" &amp;$P$1 &amp; "]" &amp; $P$2 &amp; "!"&amp;Q149)</f>
        <v>691</v>
      </c>
      <c r="S149">
        <f t="shared" ca="1" si="22"/>
        <v>0</v>
      </c>
      <c r="T149">
        <f t="shared" ca="1" si="23"/>
        <v>0</v>
      </c>
      <c r="U149">
        <f t="shared" ca="1" si="24"/>
        <v>0</v>
      </c>
      <c r="V149">
        <f t="shared" ca="1" si="25"/>
        <v>0</v>
      </c>
      <c r="W149">
        <f t="shared" ca="1" si="26"/>
        <v>0</v>
      </c>
    </row>
    <row r="150" spans="1:23" x14ac:dyDescent="0.55000000000000004">
      <c r="A150">
        <v>149</v>
      </c>
      <c r="B150">
        <v>149</v>
      </c>
      <c r="C150" t="s">
        <v>4</v>
      </c>
      <c r="D150" t="s">
        <v>140</v>
      </c>
      <c r="E150" t="s">
        <v>6</v>
      </c>
      <c r="F150" t="s">
        <v>8</v>
      </c>
      <c r="H150">
        <f t="shared" si="27"/>
        <v>0</v>
      </c>
      <c r="I150">
        <f t="shared" si="28"/>
        <v>0</v>
      </c>
      <c r="K150">
        <f t="shared" si="29"/>
        <v>0</v>
      </c>
      <c r="L150">
        <f t="shared" si="30"/>
        <v>0</v>
      </c>
      <c r="N150">
        <f ca="1">(SUM(H$2:I150)+SUM(K$2:L150)+SUM(S$2:V150))/(2*(A150-SUM(W$2:W150)))</f>
        <v>0.65977443609022557</v>
      </c>
      <c r="Q150" t="s">
        <v>1262</v>
      </c>
      <c r="R150" cm="1">
        <f t="array" aca="1" ref="R150" ca="1">INDIRECT("[" &amp;$P$1 &amp; "]" &amp; $P$2 &amp; "!"&amp;Q150)</f>
        <v>695</v>
      </c>
      <c r="S150">
        <f t="shared" ca="1" si="22"/>
        <v>0</v>
      </c>
      <c r="T150">
        <f t="shared" ca="1" si="23"/>
        <v>0</v>
      </c>
      <c r="U150">
        <f t="shared" ca="1" si="24"/>
        <v>0</v>
      </c>
      <c r="V150">
        <f t="shared" ca="1" si="25"/>
        <v>0</v>
      </c>
      <c r="W150">
        <f t="shared" ca="1" si="26"/>
        <v>0</v>
      </c>
    </row>
    <row r="151" spans="1:23" x14ac:dyDescent="0.55000000000000004">
      <c r="A151">
        <v>150</v>
      </c>
      <c r="B151">
        <v>150</v>
      </c>
      <c r="C151" t="s">
        <v>4</v>
      </c>
      <c r="D151" t="s">
        <v>141</v>
      </c>
      <c r="E151" t="s">
        <v>6</v>
      </c>
      <c r="F151" t="s">
        <v>8</v>
      </c>
      <c r="H151">
        <f t="shared" si="27"/>
        <v>0</v>
      </c>
      <c r="I151">
        <f t="shared" si="28"/>
        <v>0</v>
      </c>
      <c r="K151">
        <f t="shared" si="29"/>
        <v>0</v>
      </c>
      <c r="L151">
        <f t="shared" si="30"/>
        <v>0</v>
      </c>
      <c r="N151">
        <f ca="1">(SUM(H$2:I151)+SUM(K$2:L151)+SUM(S$2:V151))/(2*(A151-SUM(W$2:W151)))</f>
        <v>0.65485074626865669</v>
      </c>
      <c r="Q151" t="s">
        <v>1263</v>
      </c>
      <c r="R151" cm="1">
        <f t="array" aca="1" ref="R151" ca="1">INDIRECT("[" &amp;$P$1 &amp; "]" &amp; $P$2 &amp; "!"&amp;Q151)</f>
        <v>700</v>
      </c>
      <c r="S151">
        <f t="shared" ca="1" si="22"/>
        <v>0</v>
      </c>
      <c r="T151">
        <f t="shared" ca="1" si="23"/>
        <v>0</v>
      </c>
      <c r="U151">
        <f t="shared" ca="1" si="24"/>
        <v>0</v>
      </c>
      <c r="V151">
        <f t="shared" ca="1" si="25"/>
        <v>0</v>
      </c>
      <c r="W151">
        <f t="shared" ca="1" si="26"/>
        <v>0</v>
      </c>
    </row>
    <row r="152" spans="1:23" x14ac:dyDescent="0.55000000000000004">
      <c r="A152">
        <v>151</v>
      </c>
      <c r="B152">
        <v>151</v>
      </c>
      <c r="C152" t="s">
        <v>4</v>
      </c>
      <c r="D152" t="s">
        <v>2129</v>
      </c>
      <c r="E152" t="s">
        <v>8</v>
      </c>
      <c r="F152" t="s">
        <v>6</v>
      </c>
      <c r="H152">
        <f t="shared" si="27"/>
        <v>1</v>
      </c>
      <c r="I152">
        <f t="shared" si="28"/>
        <v>0</v>
      </c>
      <c r="K152">
        <f t="shared" si="29"/>
        <v>1</v>
      </c>
      <c r="L152">
        <f t="shared" si="30"/>
        <v>0</v>
      </c>
      <c r="N152">
        <f ca="1">(SUM(H$2:I152)+SUM(K$2:L152)+SUM(S$2:V152))/(2*(A152-SUM(W$2:W152)))</f>
        <v>0.65485074626865669</v>
      </c>
      <c r="Q152" t="s">
        <v>1264</v>
      </c>
      <c r="R152" cm="1">
        <f t="array" aca="1" ref="R152" ca="1">INDIRECT("[" &amp;$P$1 &amp; "]" &amp; $P$2 &amp; "!"&amp;Q152)</f>
        <v>701</v>
      </c>
      <c r="S152">
        <f t="shared" ca="1" si="22"/>
        <v>-1</v>
      </c>
      <c r="T152">
        <f t="shared" ca="1" si="23"/>
        <v>0</v>
      </c>
      <c r="U152">
        <f t="shared" ca="1" si="24"/>
        <v>-1</v>
      </c>
      <c r="V152">
        <f t="shared" ca="1" si="25"/>
        <v>0</v>
      </c>
      <c r="W152">
        <f t="shared" ca="1" si="26"/>
        <v>1</v>
      </c>
    </row>
    <row r="153" spans="1:23" x14ac:dyDescent="0.55000000000000004">
      <c r="A153">
        <v>152</v>
      </c>
      <c r="B153">
        <v>152</v>
      </c>
      <c r="C153" t="s">
        <v>4</v>
      </c>
      <c r="D153" t="s">
        <v>142</v>
      </c>
      <c r="E153" t="s">
        <v>8</v>
      </c>
      <c r="F153" t="s">
        <v>6</v>
      </c>
      <c r="H153">
        <f t="shared" si="27"/>
        <v>1</v>
      </c>
      <c r="I153">
        <f t="shared" si="28"/>
        <v>0</v>
      </c>
      <c r="K153">
        <f t="shared" si="29"/>
        <v>1</v>
      </c>
      <c r="L153">
        <f t="shared" si="30"/>
        <v>0</v>
      </c>
      <c r="N153">
        <f ca="1">(SUM(H$2:I153)+SUM(K$2:L153)+SUM(S$2:V153))/(2*(A153-SUM(W$2:W153)))</f>
        <v>0.65740740740740744</v>
      </c>
      <c r="Q153" t="s">
        <v>1265</v>
      </c>
      <c r="R153" cm="1">
        <f t="array" aca="1" ref="R153" ca="1">INDIRECT("[" &amp;$P$1 &amp; "]" &amp; $P$2 &amp; "!"&amp;Q153)</f>
        <v>703</v>
      </c>
      <c r="S153">
        <f t="shared" ca="1" si="22"/>
        <v>0</v>
      </c>
      <c r="T153">
        <f t="shared" ca="1" si="23"/>
        <v>0</v>
      </c>
      <c r="U153">
        <f t="shared" ca="1" si="24"/>
        <v>0</v>
      </c>
      <c r="V153">
        <f t="shared" ca="1" si="25"/>
        <v>0</v>
      </c>
      <c r="W153">
        <f t="shared" ca="1" si="26"/>
        <v>0</v>
      </c>
    </row>
    <row r="154" spans="1:23" x14ac:dyDescent="0.55000000000000004">
      <c r="A154">
        <v>153</v>
      </c>
      <c r="B154">
        <v>153</v>
      </c>
      <c r="C154" t="s">
        <v>4</v>
      </c>
      <c r="D154" t="s">
        <v>143</v>
      </c>
      <c r="E154" t="s">
        <v>8</v>
      </c>
      <c r="F154" t="s">
        <v>6</v>
      </c>
      <c r="H154">
        <f t="shared" si="27"/>
        <v>1</v>
      </c>
      <c r="I154">
        <f t="shared" si="28"/>
        <v>0</v>
      </c>
      <c r="K154">
        <f t="shared" si="29"/>
        <v>1</v>
      </c>
      <c r="L154">
        <f t="shared" si="30"/>
        <v>0</v>
      </c>
      <c r="N154">
        <f ca="1">(SUM(H$2:I154)+SUM(K$2:L154)+SUM(S$2:V154))/(2*(A154-SUM(W$2:W154)))</f>
        <v>0.65992647058823528</v>
      </c>
      <c r="Q154" t="s">
        <v>1266</v>
      </c>
      <c r="R154" cm="1">
        <f t="array" aca="1" ref="R154" ca="1">INDIRECT("[" &amp;$P$1 &amp; "]" &amp; $P$2 &amp; "!"&amp;Q154)</f>
        <v>709</v>
      </c>
      <c r="S154">
        <f t="shared" ca="1" si="22"/>
        <v>0</v>
      </c>
      <c r="T154">
        <f t="shared" ca="1" si="23"/>
        <v>0</v>
      </c>
      <c r="U154">
        <f t="shared" ca="1" si="24"/>
        <v>0</v>
      </c>
      <c r="V154">
        <f t="shared" ca="1" si="25"/>
        <v>0</v>
      </c>
      <c r="W154">
        <f t="shared" ca="1" si="26"/>
        <v>0</v>
      </c>
    </row>
    <row r="155" spans="1:23" x14ac:dyDescent="0.55000000000000004">
      <c r="A155">
        <v>154</v>
      </c>
      <c r="B155">
        <v>154</v>
      </c>
      <c r="C155" t="s">
        <v>4</v>
      </c>
      <c r="D155" t="s">
        <v>144</v>
      </c>
      <c r="E155" t="s">
        <v>8</v>
      </c>
      <c r="F155" t="s">
        <v>6</v>
      </c>
      <c r="H155">
        <f t="shared" si="27"/>
        <v>1</v>
      </c>
      <c r="I155">
        <f t="shared" si="28"/>
        <v>0</v>
      </c>
      <c r="K155">
        <f t="shared" si="29"/>
        <v>1</v>
      </c>
      <c r="L155">
        <f t="shared" si="30"/>
        <v>0</v>
      </c>
      <c r="N155">
        <f ca="1">(SUM(H$2:I155)+SUM(K$2:L155)+SUM(S$2:V155))/(2*(A155-SUM(W$2:W155)))</f>
        <v>0.66240875912408759</v>
      </c>
      <c r="Q155" t="s">
        <v>1267</v>
      </c>
      <c r="R155" cm="1">
        <f t="array" aca="1" ref="R155" ca="1">INDIRECT("[" &amp;$P$1 &amp; "]" &amp; $P$2 &amp; "!"&amp;Q155)</f>
        <v>716</v>
      </c>
      <c r="S155">
        <f t="shared" ca="1" si="22"/>
        <v>0</v>
      </c>
      <c r="T155">
        <f t="shared" ca="1" si="23"/>
        <v>0</v>
      </c>
      <c r="U155">
        <f t="shared" ca="1" si="24"/>
        <v>0</v>
      </c>
      <c r="V155">
        <f t="shared" ca="1" si="25"/>
        <v>0</v>
      </c>
      <c r="W155">
        <f t="shared" ca="1" si="26"/>
        <v>0</v>
      </c>
    </row>
    <row r="156" spans="1:23" x14ac:dyDescent="0.55000000000000004">
      <c r="A156">
        <v>155</v>
      </c>
      <c r="B156">
        <v>155</v>
      </c>
      <c r="C156" t="s">
        <v>4</v>
      </c>
      <c r="D156" t="s">
        <v>2130</v>
      </c>
      <c r="E156" t="s">
        <v>8</v>
      </c>
      <c r="F156" t="s">
        <v>6</v>
      </c>
      <c r="H156">
        <f t="shared" si="27"/>
        <v>1</v>
      </c>
      <c r="I156">
        <f t="shared" si="28"/>
        <v>0</v>
      </c>
      <c r="K156">
        <f t="shared" si="29"/>
        <v>1</v>
      </c>
      <c r="L156">
        <f t="shared" si="30"/>
        <v>0</v>
      </c>
      <c r="N156">
        <f ca="1">(SUM(H$2:I156)+SUM(K$2:L156)+SUM(S$2:V156))/(2*(A156-SUM(W$2:W156)))</f>
        <v>0.66240875912408759</v>
      </c>
      <c r="Q156" t="s">
        <v>1268</v>
      </c>
      <c r="R156" cm="1">
        <f t="array" aca="1" ref="R156" ca="1">INDIRECT("[" &amp;$P$1 &amp; "]" &amp; $P$2 &amp; "!"&amp;Q156)</f>
        <v>718</v>
      </c>
      <c r="S156">
        <f t="shared" ca="1" si="22"/>
        <v>-1</v>
      </c>
      <c r="T156">
        <f t="shared" ca="1" si="23"/>
        <v>0</v>
      </c>
      <c r="U156">
        <f t="shared" ca="1" si="24"/>
        <v>-1</v>
      </c>
      <c r="V156">
        <f t="shared" ca="1" si="25"/>
        <v>0</v>
      </c>
      <c r="W156">
        <f t="shared" ca="1" si="26"/>
        <v>1</v>
      </c>
    </row>
    <row r="157" spans="1:23" x14ac:dyDescent="0.55000000000000004">
      <c r="A157">
        <v>156</v>
      </c>
      <c r="B157">
        <v>156</v>
      </c>
      <c r="C157" t="s">
        <v>4</v>
      </c>
      <c r="D157" t="s">
        <v>145</v>
      </c>
      <c r="E157" t="s">
        <v>8</v>
      </c>
      <c r="F157" t="s">
        <v>6</v>
      </c>
      <c r="H157">
        <f t="shared" si="27"/>
        <v>1</v>
      </c>
      <c r="I157">
        <f t="shared" si="28"/>
        <v>0</v>
      </c>
      <c r="K157">
        <f t="shared" si="29"/>
        <v>1</v>
      </c>
      <c r="L157">
        <f t="shared" si="30"/>
        <v>0</v>
      </c>
      <c r="N157">
        <f ca="1">(SUM(H$2:I157)+SUM(K$2:L157)+SUM(S$2:V157))/(2*(A157-SUM(W$2:W157)))</f>
        <v>0.66485507246376807</v>
      </c>
      <c r="Q157" t="s">
        <v>1269</v>
      </c>
      <c r="R157" cm="1">
        <f t="array" aca="1" ref="R157" ca="1">INDIRECT("[" &amp;$P$1 &amp; "]" &amp; $P$2 &amp; "!"&amp;Q157)</f>
        <v>728</v>
      </c>
      <c r="S157">
        <f t="shared" ca="1" si="22"/>
        <v>0</v>
      </c>
      <c r="T157">
        <f t="shared" ca="1" si="23"/>
        <v>0</v>
      </c>
      <c r="U157">
        <f t="shared" ca="1" si="24"/>
        <v>0</v>
      </c>
      <c r="V157">
        <f t="shared" ca="1" si="25"/>
        <v>0</v>
      </c>
      <c r="W157">
        <f t="shared" ca="1" si="26"/>
        <v>0</v>
      </c>
    </row>
    <row r="158" spans="1:23" x14ac:dyDescent="0.55000000000000004">
      <c r="A158">
        <v>157</v>
      </c>
      <c r="B158">
        <v>157</v>
      </c>
      <c r="C158" t="s">
        <v>4</v>
      </c>
      <c r="D158" t="s">
        <v>146</v>
      </c>
      <c r="E158" t="s">
        <v>8</v>
      </c>
      <c r="F158" t="s">
        <v>6</v>
      </c>
      <c r="H158">
        <f t="shared" si="27"/>
        <v>1</v>
      </c>
      <c r="I158">
        <f t="shared" si="28"/>
        <v>0</v>
      </c>
      <c r="K158">
        <f t="shared" si="29"/>
        <v>1</v>
      </c>
      <c r="L158">
        <f t="shared" si="30"/>
        <v>0</v>
      </c>
      <c r="N158">
        <f ca="1">(SUM(H$2:I158)+SUM(K$2:L158)+SUM(S$2:V158))/(2*(A158-SUM(W$2:W158)))</f>
        <v>0.66726618705035967</v>
      </c>
      <c r="Q158" t="s">
        <v>1270</v>
      </c>
      <c r="R158" cm="1">
        <f t="array" aca="1" ref="R158" ca="1">INDIRECT("[" &amp;$P$1 &amp; "]" &amp; $P$2 &amp; "!"&amp;Q158)</f>
        <v>734</v>
      </c>
      <c r="S158">
        <f t="shared" ca="1" si="22"/>
        <v>0</v>
      </c>
      <c r="T158">
        <f t="shared" ca="1" si="23"/>
        <v>0</v>
      </c>
      <c r="U158">
        <f t="shared" ca="1" si="24"/>
        <v>0</v>
      </c>
      <c r="V158">
        <f t="shared" ca="1" si="25"/>
        <v>0</v>
      </c>
      <c r="W158">
        <f t="shared" ca="1" si="26"/>
        <v>0</v>
      </c>
    </row>
    <row r="159" spans="1:23" x14ac:dyDescent="0.55000000000000004">
      <c r="A159">
        <v>158</v>
      </c>
      <c r="B159">
        <v>158</v>
      </c>
      <c r="C159" t="s">
        <v>4</v>
      </c>
      <c r="D159" t="s">
        <v>147</v>
      </c>
      <c r="E159" t="s">
        <v>8</v>
      </c>
      <c r="F159" t="s">
        <v>6</v>
      </c>
      <c r="H159">
        <f t="shared" si="27"/>
        <v>1</v>
      </c>
      <c r="I159">
        <f t="shared" si="28"/>
        <v>0</v>
      </c>
      <c r="K159">
        <f t="shared" si="29"/>
        <v>1</v>
      </c>
      <c r="L159">
        <f t="shared" si="30"/>
        <v>0</v>
      </c>
      <c r="N159">
        <f ca="1">(SUM(H$2:I159)+SUM(K$2:L159)+SUM(S$2:V159))/(2*(A159-SUM(W$2:W159)))</f>
        <v>0.6696428571428571</v>
      </c>
      <c r="Q159" t="s">
        <v>1271</v>
      </c>
      <c r="R159" cm="1">
        <f t="array" aca="1" ref="R159" ca="1">INDIRECT("[" &amp;$P$1 &amp; "]" &amp; $P$2 &amp; "!"&amp;Q159)</f>
        <v>738</v>
      </c>
      <c r="S159">
        <f t="shared" ca="1" si="22"/>
        <v>0</v>
      </c>
      <c r="T159">
        <f t="shared" ca="1" si="23"/>
        <v>0</v>
      </c>
      <c r="U159">
        <f t="shared" ca="1" si="24"/>
        <v>0</v>
      </c>
      <c r="V159">
        <f t="shared" ca="1" si="25"/>
        <v>0</v>
      </c>
      <c r="W159">
        <f t="shared" ca="1" si="26"/>
        <v>0</v>
      </c>
    </row>
    <row r="160" spans="1:23" x14ac:dyDescent="0.55000000000000004">
      <c r="A160">
        <v>159</v>
      </c>
      <c r="B160">
        <v>159</v>
      </c>
      <c r="C160" t="s">
        <v>4</v>
      </c>
      <c r="D160" t="s">
        <v>148</v>
      </c>
      <c r="E160" t="s">
        <v>6</v>
      </c>
      <c r="F160" t="s">
        <v>8</v>
      </c>
      <c r="H160">
        <f t="shared" si="27"/>
        <v>0</v>
      </c>
      <c r="I160">
        <f t="shared" si="28"/>
        <v>0</v>
      </c>
      <c r="K160">
        <f t="shared" si="29"/>
        <v>0</v>
      </c>
      <c r="L160">
        <f t="shared" si="30"/>
        <v>0</v>
      </c>
      <c r="N160">
        <f ca="1">(SUM(H$2:I160)+SUM(K$2:L160)+SUM(S$2:V160))/(2*(A160-SUM(W$2:W160)))</f>
        <v>0.66489361702127658</v>
      </c>
      <c r="Q160" t="s">
        <v>1272</v>
      </c>
      <c r="R160" cm="1">
        <f t="array" aca="1" ref="R160" ca="1">INDIRECT("[" &amp;$P$1 &amp; "]" &amp; $P$2 &amp; "!"&amp;Q160)</f>
        <v>741</v>
      </c>
      <c r="S160">
        <f t="shared" ca="1" si="22"/>
        <v>0</v>
      </c>
      <c r="T160">
        <f t="shared" ca="1" si="23"/>
        <v>0</v>
      </c>
      <c r="U160">
        <f t="shared" ca="1" si="24"/>
        <v>0</v>
      </c>
      <c r="V160">
        <f t="shared" ca="1" si="25"/>
        <v>0</v>
      </c>
      <c r="W160">
        <f t="shared" ca="1" si="26"/>
        <v>0</v>
      </c>
    </row>
    <row r="161" spans="1:23" x14ac:dyDescent="0.55000000000000004">
      <c r="A161">
        <v>160</v>
      </c>
      <c r="B161">
        <v>160</v>
      </c>
      <c r="C161" t="s">
        <v>4</v>
      </c>
      <c r="D161" t="s">
        <v>149</v>
      </c>
      <c r="E161" t="s">
        <v>6</v>
      </c>
      <c r="F161" t="s">
        <v>8</v>
      </c>
      <c r="H161">
        <f t="shared" si="27"/>
        <v>0</v>
      </c>
      <c r="I161">
        <f t="shared" si="28"/>
        <v>0</v>
      </c>
      <c r="K161">
        <f t="shared" si="29"/>
        <v>0</v>
      </c>
      <c r="L161">
        <f t="shared" si="30"/>
        <v>0</v>
      </c>
      <c r="N161">
        <f ca="1">(SUM(H$2:I161)+SUM(K$2:L161)+SUM(S$2:V161))/(2*(A161-SUM(W$2:W161)))</f>
        <v>0.66021126760563376</v>
      </c>
      <c r="Q161" t="s">
        <v>1273</v>
      </c>
      <c r="R161" cm="1">
        <f t="array" aca="1" ref="R161" ca="1">INDIRECT("[" &amp;$P$1 &amp; "]" &amp; $P$2 &amp; "!"&amp;Q161)</f>
        <v>748</v>
      </c>
      <c r="S161">
        <f t="shared" ca="1" si="22"/>
        <v>0</v>
      </c>
      <c r="T161">
        <f t="shared" ca="1" si="23"/>
        <v>0</v>
      </c>
      <c r="U161">
        <f t="shared" ca="1" si="24"/>
        <v>0</v>
      </c>
      <c r="V161">
        <f t="shared" ca="1" si="25"/>
        <v>0</v>
      </c>
      <c r="W161">
        <f t="shared" ca="1" si="26"/>
        <v>0</v>
      </c>
    </row>
    <row r="162" spans="1:23" x14ac:dyDescent="0.55000000000000004">
      <c r="A162">
        <v>161</v>
      </c>
      <c r="B162">
        <v>161</v>
      </c>
      <c r="C162" t="s">
        <v>4</v>
      </c>
      <c r="D162" t="s">
        <v>2131</v>
      </c>
      <c r="E162" t="s">
        <v>8</v>
      </c>
      <c r="F162" t="s">
        <v>6</v>
      </c>
      <c r="H162">
        <f t="shared" si="27"/>
        <v>1</v>
      </c>
      <c r="I162">
        <f t="shared" si="28"/>
        <v>0</v>
      </c>
      <c r="K162">
        <f t="shared" si="29"/>
        <v>1</v>
      </c>
      <c r="L162">
        <f t="shared" si="30"/>
        <v>0</v>
      </c>
      <c r="N162">
        <f ca="1">(SUM(H$2:I162)+SUM(K$2:L162)+SUM(S$2:V162))/(2*(A162-SUM(W$2:W162)))</f>
        <v>0.66021126760563376</v>
      </c>
      <c r="Q162" t="s">
        <v>1274</v>
      </c>
      <c r="R162" cm="1">
        <f t="array" aca="1" ref="R162" ca="1">INDIRECT("[" &amp;$P$1 &amp; "]" &amp; $P$2 &amp; "!"&amp;Q162)</f>
        <v>759</v>
      </c>
      <c r="S162">
        <f t="shared" ca="1" si="22"/>
        <v>-1</v>
      </c>
      <c r="T162">
        <f t="shared" ca="1" si="23"/>
        <v>0</v>
      </c>
      <c r="U162">
        <f t="shared" ca="1" si="24"/>
        <v>-1</v>
      </c>
      <c r="V162">
        <f t="shared" ca="1" si="25"/>
        <v>0</v>
      </c>
      <c r="W162">
        <f t="shared" ca="1" si="26"/>
        <v>1</v>
      </c>
    </row>
    <row r="163" spans="1:23" x14ac:dyDescent="0.55000000000000004">
      <c r="A163">
        <v>162</v>
      </c>
      <c r="B163">
        <v>162</v>
      </c>
      <c r="C163" t="s">
        <v>4</v>
      </c>
      <c r="D163" t="s">
        <v>150</v>
      </c>
      <c r="E163" t="s">
        <v>8</v>
      </c>
      <c r="F163" t="s">
        <v>6</v>
      </c>
      <c r="H163">
        <f t="shared" si="27"/>
        <v>1</v>
      </c>
      <c r="I163">
        <f t="shared" si="28"/>
        <v>0</v>
      </c>
      <c r="K163">
        <f t="shared" si="29"/>
        <v>1</v>
      </c>
      <c r="L163">
        <f t="shared" si="30"/>
        <v>0</v>
      </c>
      <c r="N163">
        <f ca="1">(SUM(H$2:I163)+SUM(K$2:L163)+SUM(S$2:V163))/(2*(A163-SUM(W$2:W163)))</f>
        <v>0.66258741258741261</v>
      </c>
      <c r="Q163" t="s">
        <v>1275</v>
      </c>
      <c r="R163" cm="1">
        <f t="array" aca="1" ref="R163" ca="1">INDIRECT("[" &amp;$P$1 &amp; "]" &amp; $P$2 &amp; "!"&amp;Q163)</f>
        <v>765</v>
      </c>
      <c r="S163">
        <f t="shared" ca="1" si="22"/>
        <v>0</v>
      </c>
      <c r="T163">
        <f t="shared" ca="1" si="23"/>
        <v>0</v>
      </c>
      <c r="U163">
        <f t="shared" ca="1" si="24"/>
        <v>0</v>
      </c>
      <c r="V163">
        <f t="shared" ca="1" si="25"/>
        <v>0</v>
      </c>
      <c r="W163">
        <f t="shared" ca="1" si="26"/>
        <v>0</v>
      </c>
    </row>
    <row r="164" spans="1:23" x14ac:dyDescent="0.55000000000000004">
      <c r="A164">
        <v>163</v>
      </c>
      <c r="B164">
        <v>163</v>
      </c>
      <c r="C164" t="s">
        <v>4</v>
      </c>
      <c r="D164" t="s">
        <v>151</v>
      </c>
      <c r="E164" t="s">
        <v>6</v>
      </c>
      <c r="F164" t="s">
        <v>6</v>
      </c>
      <c r="H164">
        <f t="shared" si="27"/>
        <v>0</v>
      </c>
      <c r="I164">
        <f t="shared" si="28"/>
        <v>0</v>
      </c>
      <c r="K164">
        <f t="shared" si="29"/>
        <v>1</v>
      </c>
      <c r="L164">
        <f t="shared" si="30"/>
        <v>0</v>
      </c>
      <c r="N164">
        <f ca="1">(SUM(H$2:I164)+SUM(K$2:L164)+SUM(S$2:V164))/(2*(A164-SUM(W$2:W164)))</f>
        <v>0.66145833333333337</v>
      </c>
      <c r="Q164" t="s">
        <v>1276</v>
      </c>
      <c r="R164" cm="1">
        <f t="array" aca="1" ref="R164" ca="1">INDIRECT("[" &amp;$P$1 &amp; "]" &amp; $P$2 &amp; "!"&amp;Q164)</f>
        <v>775</v>
      </c>
      <c r="S164">
        <f t="shared" ca="1" si="22"/>
        <v>0</v>
      </c>
      <c r="T164">
        <f t="shared" ca="1" si="23"/>
        <v>0</v>
      </c>
      <c r="U164">
        <f t="shared" ca="1" si="24"/>
        <v>0</v>
      </c>
      <c r="V164">
        <f t="shared" ca="1" si="25"/>
        <v>0</v>
      </c>
      <c r="W164">
        <f t="shared" ca="1" si="26"/>
        <v>0</v>
      </c>
    </row>
    <row r="165" spans="1:23" x14ac:dyDescent="0.55000000000000004">
      <c r="A165">
        <v>164</v>
      </c>
      <c r="B165">
        <v>164</v>
      </c>
      <c r="C165" t="s">
        <v>4</v>
      </c>
      <c r="D165" t="s">
        <v>2132</v>
      </c>
      <c r="E165" t="s">
        <v>8</v>
      </c>
      <c r="F165" t="s">
        <v>6</v>
      </c>
      <c r="H165">
        <f t="shared" si="27"/>
        <v>1</v>
      </c>
      <c r="I165">
        <f t="shared" si="28"/>
        <v>0</v>
      </c>
      <c r="K165">
        <f t="shared" si="29"/>
        <v>1</v>
      </c>
      <c r="L165">
        <f t="shared" si="30"/>
        <v>0</v>
      </c>
      <c r="N165">
        <f ca="1">(SUM(H$2:I165)+SUM(K$2:L165)+SUM(S$2:V165))/(2*(A165-SUM(W$2:W165)))</f>
        <v>0.66145833333333337</v>
      </c>
      <c r="Q165" t="s">
        <v>1277</v>
      </c>
      <c r="R165" cm="1">
        <f t="array" aca="1" ref="R165" ca="1">INDIRECT("[" &amp;$P$1 &amp; "]" &amp; $P$2 &amp; "!"&amp;Q165)</f>
        <v>780</v>
      </c>
      <c r="S165">
        <f t="shared" ca="1" si="22"/>
        <v>-1</v>
      </c>
      <c r="T165">
        <f t="shared" ca="1" si="23"/>
        <v>0</v>
      </c>
      <c r="U165">
        <f t="shared" ca="1" si="24"/>
        <v>-1</v>
      </c>
      <c r="V165">
        <f t="shared" ca="1" si="25"/>
        <v>0</v>
      </c>
      <c r="W165">
        <f t="shared" ca="1" si="26"/>
        <v>1</v>
      </c>
    </row>
    <row r="166" spans="1:23" x14ac:dyDescent="0.55000000000000004">
      <c r="A166">
        <v>165</v>
      </c>
      <c r="B166">
        <v>165</v>
      </c>
      <c r="C166" t="s">
        <v>4</v>
      </c>
      <c r="D166" t="s">
        <v>152</v>
      </c>
      <c r="E166" t="s">
        <v>6</v>
      </c>
      <c r="F166" t="s">
        <v>8</v>
      </c>
      <c r="H166">
        <f t="shared" si="27"/>
        <v>0</v>
      </c>
      <c r="I166">
        <f t="shared" si="28"/>
        <v>0</v>
      </c>
      <c r="K166">
        <f t="shared" si="29"/>
        <v>0</v>
      </c>
      <c r="L166">
        <f t="shared" si="30"/>
        <v>0</v>
      </c>
      <c r="N166">
        <f ca="1">(SUM(H$2:I166)+SUM(K$2:L166)+SUM(S$2:V166))/(2*(A166-SUM(W$2:W166)))</f>
        <v>0.65689655172413797</v>
      </c>
      <c r="Q166" t="s">
        <v>1278</v>
      </c>
      <c r="R166" cm="1">
        <f t="array" aca="1" ref="R166" ca="1">INDIRECT("[" &amp;$P$1 &amp; "]" &amp; $P$2 &amp; "!"&amp;Q166)</f>
        <v>783</v>
      </c>
      <c r="S166">
        <f t="shared" ca="1" si="22"/>
        <v>0</v>
      </c>
      <c r="T166">
        <f t="shared" ca="1" si="23"/>
        <v>0</v>
      </c>
      <c r="U166">
        <f t="shared" ca="1" si="24"/>
        <v>0</v>
      </c>
      <c r="V166">
        <f t="shared" ca="1" si="25"/>
        <v>0</v>
      </c>
      <c r="W166">
        <f t="shared" ca="1" si="26"/>
        <v>0</v>
      </c>
    </row>
    <row r="167" spans="1:23" x14ac:dyDescent="0.55000000000000004">
      <c r="A167">
        <v>166</v>
      </c>
      <c r="B167">
        <v>166</v>
      </c>
      <c r="C167" t="s">
        <v>4</v>
      </c>
      <c r="D167" t="s">
        <v>153</v>
      </c>
      <c r="E167" t="s">
        <v>6</v>
      </c>
      <c r="F167" t="s">
        <v>6</v>
      </c>
      <c r="H167">
        <f t="shared" si="27"/>
        <v>0</v>
      </c>
      <c r="I167">
        <f t="shared" si="28"/>
        <v>0</v>
      </c>
      <c r="K167">
        <f t="shared" si="29"/>
        <v>1</v>
      </c>
      <c r="L167">
        <f t="shared" si="30"/>
        <v>0</v>
      </c>
      <c r="N167">
        <f ca="1">(SUM(H$2:I167)+SUM(K$2:L167)+SUM(S$2:V167))/(2*(A167-SUM(W$2:W167)))</f>
        <v>0.65582191780821919</v>
      </c>
      <c r="Q167" t="s">
        <v>1279</v>
      </c>
      <c r="R167" cm="1">
        <f t="array" aca="1" ref="R167" ca="1">INDIRECT("[" &amp;$P$1 &amp; "]" &amp; $P$2 &amp; "!"&amp;Q167)</f>
        <v>792</v>
      </c>
      <c r="S167">
        <f t="shared" ca="1" si="22"/>
        <v>0</v>
      </c>
      <c r="T167">
        <f t="shared" ca="1" si="23"/>
        <v>0</v>
      </c>
      <c r="U167">
        <f t="shared" ca="1" si="24"/>
        <v>0</v>
      </c>
      <c r="V167">
        <f t="shared" ca="1" si="25"/>
        <v>0</v>
      </c>
      <c r="W167">
        <f t="shared" ca="1" si="26"/>
        <v>0</v>
      </c>
    </row>
    <row r="168" spans="1:23" x14ac:dyDescent="0.55000000000000004">
      <c r="A168">
        <v>167</v>
      </c>
      <c r="B168">
        <v>167</v>
      </c>
      <c r="C168" t="s">
        <v>4</v>
      </c>
      <c r="D168" t="s">
        <v>154</v>
      </c>
      <c r="E168" t="s">
        <v>8</v>
      </c>
      <c r="F168" t="s">
        <v>6</v>
      </c>
      <c r="H168">
        <f t="shared" si="27"/>
        <v>1</v>
      </c>
      <c r="I168">
        <f t="shared" si="28"/>
        <v>0</v>
      </c>
      <c r="K168">
        <f t="shared" si="29"/>
        <v>1</v>
      </c>
      <c r="L168">
        <f t="shared" si="30"/>
        <v>0</v>
      </c>
      <c r="N168">
        <f ca="1">(SUM(H$2:I168)+SUM(K$2:L168)+SUM(S$2:V168))/(2*(A168-SUM(W$2:W168)))</f>
        <v>0.65816326530612246</v>
      </c>
      <c r="Q168" t="s">
        <v>1280</v>
      </c>
      <c r="R168" cm="1">
        <f t="array" aca="1" ref="R168" ca="1">INDIRECT("[" &amp;$P$1 &amp; "]" &amp; $P$2 &amp; "!"&amp;Q168)</f>
        <v>811</v>
      </c>
      <c r="S168">
        <f t="shared" ca="1" si="22"/>
        <v>0</v>
      </c>
      <c r="T168">
        <f t="shared" ca="1" si="23"/>
        <v>0</v>
      </c>
      <c r="U168">
        <f t="shared" ca="1" si="24"/>
        <v>0</v>
      </c>
      <c r="V168">
        <f t="shared" ca="1" si="25"/>
        <v>0</v>
      </c>
      <c r="W168">
        <f t="shared" ca="1" si="26"/>
        <v>0</v>
      </c>
    </row>
    <row r="169" spans="1:23" x14ac:dyDescent="0.55000000000000004">
      <c r="A169">
        <v>168</v>
      </c>
      <c r="B169">
        <v>168</v>
      </c>
      <c r="C169" t="s">
        <v>4</v>
      </c>
      <c r="D169" t="s">
        <v>155</v>
      </c>
      <c r="E169" t="s">
        <v>6</v>
      </c>
      <c r="F169" t="s">
        <v>8</v>
      </c>
      <c r="H169">
        <f t="shared" si="27"/>
        <v>0</v>
      </c>
      <c r="I169">
        <f t="shared" si="28"/>
        <v>0</v>
      </c>
      <c r="K169">
        <f t="shared" si="29"/>
        <v>0</v>
      </c>
      <c r="L169">
        <f t="shared" si="30"/>
        <v>0</v>
      </c>
      <c r="N169">
        <f ca="1">(SUM(H$2:I169)+SUM(K$2:L169)+SUM(S$2:V169))/(2*(A169-SUM(W$2:W169)))</f>
        <v>0.65371621621621623</v>
      </c>
      <c r="Q169" t="s">
        <v>1281</v>
      </c>
      <c r="R169" cm="1">
        <f t="array" aca="1" ref="R169" ca="1">INDIRECT("[" &amp;$P$1 &amp; "]" &amp; $P$2 &amp; "!"&amp;Q169)</f>
        <v>816</v>
      </c>
      <c r="S169">
        <f t="shared" ca="1" si="22"/>
        <v>0</v>
      </c>
      <c r="T169">
        <f t="shared" ca="1" si="23"/>
        <v>0</v>
      </c>
      <c r="U169">
        <f t="shared" ca="1" si="24"/>
        <v>0</v>
      </c>
      <c r="V169">
        <f t="shared" ca="1" si="25"/>
        <v>0</v>
      </c>
      <c r="W169">
        <f t="shared" ca="1" si="26"/>
        <v>0</v>
      </c>
    </row>
    <row r="170" spans="1:23" x14ac:dyDescent="0.55000000000000004">
      <c r="A170">
        <v>169</v>
      </c>
      <c r="B170">
        <v>169</v>
      </c>
      <c r="C170" t="s">
        <v>4</v>
      </c>
      <c r="D170" t="s">
        <v>156</v>
      </c>
      <c r="E170" t="s">
        <v>8</v>
      </c>
      <c r="F170" t="s">
        <v>6</v>
      </c>
      <c r="H170">
        <f t="shared" si="27"/>
        <v>1</v>
      </c>
      <c r="I170">
        <f t="shared" si="28"/>
        <v>0</v>
      </c>
      <c r="K170">
        <f t="shared" si="29"/>
        <v>1</v>
      </c>
      <c r="L170">
        <f t="shared" si="30"/>
        <v>0</v>
      </c>
      <c r="N170">
        <f ca="1">(SUM(H$2:I170)+SUM(K$2:L170)+SUM(S$2:V170))/(2*(A170-SUM(W$2:W170)))</f>
        <v>0.65604026845637586</v>
      </c>
      <c r="Q170" t="s">
        <v>1282</v>
      </c>
      <c r="R170" cm="1">
        <f t="array" aca="1" ref="R170" ca="1">INDIRECT("[" &amp;$P$1 &amp; "]" &amp; $P$2 &amp; "!"&amp;Q170)</f>
        <v>817</v>
      </c>
      <c r="S170">
        <f t="shared" ca="1" si="22"/>
        <v>0</v>
      </c>
      <c r="T170">
        <f t="shared" ca="1" si="23"/>
        <v>0</v>
      </c>
      <c r="U170">
        <f t="shared" ca="1" si="24"/>
        <v>0</v>
      </c>
      <c r="V170">
        <f t="shared" ca="1" si="25"/>
        <v>0</v>
      </c>
      <c r="W170">
        <f t="shared" ca="1" si="26"/>
        <v>0</v>
      </c>
    </row>
    <row r="171" spans="1:23" x14ac:dyDescent="0.55000000000000004">
      <c r="A171">
        <v>170</v>
      </c>
      <c r="B171">
        <v>170</v>
      </c>
      <c r="C171" t="s">
        <v>4</v>
      </c>
      <c r="D171" t="s">
        <v>157</v>
      </c>
      <c r="E171" t="s">
        <v>8</v>
      </c>
      <c r="F171" t="s">
        <v>6</v>
      </c>
      <c r="H171">
        <f t="shared" si="27"/>
        <v>1</v>
      </c>
      <c r="I171">
        <f t="shared" si="28"/>
        <v>0</v>
      </c>
      <c r="K171">
        <f t="shared" si="29"/>
        <v>1</v>
      </c>
      <c r="L171">
        <f t="shared" si="30"/>
        <v>0</v>
      </c>
      <c r="N171">
        <f ca="1">(SUM(H$2:I171)+SUM(K$2:L171)+SUM(S$2:V171))/(2*(A171-SUM(W$2:W171)))</f>
        <v>0.65833333333333333</v>
      </c>
      <c r="Q171" t="s">
        <v>1283</v>
      </c>
      <c r="R171" cm="1">
        <f t="array" aca="1" ref="R171" ca="1">INDIRECT("[" &amp;$P$1 &amp; "]" &amp; $P$2 &amp; "!"&amp;Q171)</f>
        <v>823</v>
      </c>
      <c r="S171">
        <f t="shared" ca="1" si="22"/>
        <v>0</v>
      </c>
      <c r="T171">
        <f t="shared" ca="1" si="23"/>
        <v>0</v>
      </c>
      <c r="U171">
        <f t="shared" ca="1" si="24"/>
        <v>0</v>
      </c>
      <c r="V171">
        <f t="shared" ca="1" si="25"/>
        <v>0</v>
      </c>
      <c r="W171">
        <f t="shared" ca="1" si="26"/>
        <v>0</v>
      </c>
    </row>
    <row r="172" spans="1:23" x14ac:dyDescent="0.55000000000000004">
      <c r="A172">
        <v>171</v>
      </c>
      <c r="B172">
        <v>171</v>
      </c>
      <c r="C172" t="s">
        <v>4</v>
      </c>
      <c r="D172" t="s">
        <v>2133</v>
      </c>
      <c r="E172" t="s">
        <v>8</v>
      </c>
      <c r="F172" t="s">
        <v>8</v>
      </c>
      <c r="H172">
        <f t="shared" si="27"/>
        <v>1</v>
      </c>
      <c r="I172">
        <f t="shared" si="28"/>
        <v>0</v>
      </c>
      <c r="K172">
        <f t="shared" si="29"/>
        <v>0</v>
      </c>
      <c r="L172">
        <f t="shared" si="30"/>
        <v>0</v>
      </c>
      <c r="N172">
        <f ca="1">(SUM(H$2:I172)+SUM(K$2:L172)+SUM(S$2:V172))/(2*(A172-SUM(W$2:W172)))</f>
        <v>0.65833333333333333</v>
      </c>
      <c r="Q172" t="s">
        <v>1284</v>
      </c>
      <c r="R172" cm="1">
        <f t="array" aca="1" ref="R172" ca="1">INDIRECT("[" &amp;$P$1 &amp; "]" &amp; $P$2 &amp; "!"&amp;Q172)</f>
        <v>825</v>
      </c>
      <c r="S172">
        <f t="shared" ca="1" si="22"/>
        <v>-1</v>
      </c>
      <c r="T172">
        <f t="shared" ca="1" si="23"/>
        <v>0</v>
      </c>
      <c r="U172">
        <f t="shared" ca="1" si="24"/>
        <v>0</v>
      </c>
      <c r="V172">
        <f t="shared" ca="1" si="25"/>
        <v>0</v>
      </c>
      <c r="W172">
        <f t="shared" ca="1" si="26"/>
        <v>1</v>
      </c>
    </row>
    <row r="173" spans="1:23" x14ac:dyDescent="0.55000000000000004">
      <c r="A173">
        <v>172</v>
      </c>
      <c r="B173">
        <v>172</v>
      </c>
      <c r="C173" t="s">
        <v>4</v>
      </c>
      <c r="D173" t="s">
        <v>158</v>
      </c>
      <c r="E173" t="s">
        <v>6</v>
      </c>
      <c r="F173" t="s">
        <v>6</v>
      </c>
      <c r="H173">
        <f t="shared" si="27"/>
        <v>0</v>
      </c>
      <c r="I173">
        <f t="shared" si="28"/>
        <v>0</v>
      </c>
      <c r="K173">
        <f t="shared" si="29"/>
        <v>1</v>
      </c>
      <c r="L173">
        <f t="shared" si="30"/>
        <v>0</v>
      </c>
      <c r="N173">
        <f ca="1">(SUM(H$2:I173)+SUM(K$2:L173)+SUM(S$2:V173))/(2*(A173-SUM(W$2:W173)))</f>
        <v>0.6572847682119205</v>
      </c>
      <c r="Q173" t="s">
        <v>1285</v>
      </c>
      <c r="R173" cm="1">
        <f t="array" aca="1" ref="R173" ca="1">INDIRECT("[" &amp;$P$1 &amp; "]" &amp; $P$2 &amp; "!"&amp;Q173)</f>
        <v>827</v>
      </c>
      <c r="S173">
        <f t="shared" ca="1" si="22"/>
        <v>0</v>
      </c>
      <c r="T173">
        <f t="shared" ca="1" si="23"/>
        <v>0</v>
      </c>
      <c r="U173">
        <f t="shared" ca="1" si="24"/>
        <v>0</v>
      </c>
      <c r="V173">
        <f t="shared" ca="1" si="25"/>
        <v>0</v>
      </c>
      <c r="W173">
        <f t="shared" ca="1" si="26"/>
        <v>0</v>
      </c>
    </row>
    <row r="174" spans="1:23" x14ac:dyDescent="0.55000000000000004">
      <c r="A174">
        <v>173</v>
      </c>
      <c r="B174">
        <v>173</v>
      </c>
      <c r="C174" t="s">
        <v>4</v>
      </c>
      <c r="D174" t="s">
        <v>159</v>
      </c>
      <c r="E174" t="s">
        <v>8</v>
      </c>
      <c r="F174" t="s">
        <v>6</v>
      </c>
      <c r="H174">
        <f t="shared" si="27"/>
        <v>1</v>
      </c>
      <c r="I174">
        <f t="shared" si="28"/>
        <v>0</v>
      </c>
      <c r="K174">
        <f t="shared" si="29"/>
        <v>1</v>
      </c>
      <c r="L174">
        <f t="shared" si="30"/>
        <v>0</v>
      </c>
      <c r="N174">
        <f ca="1">(SUM(H$2:I174)+SUM(K$2:L174)+SUM(S$2:V174))/(2*(A174-SUM(W$2:W174)))</f>
        <v>0.65953947368421051</v>
      </c>
      <c r="Q174" t="s">
        <v>1286</v>
      </c>
      <c r="R174" cm="1">
        <f t="array" aca="1" ref="R174" ca="1">INDIRECT("[" &amp;$P$1 &amp; "]" &amp; $P$2 &amp; "!"&amp;Q174)</f>
        <v>829</v>
      </c>
      <c r="S174">
        <f t="shared" ca="1" si="22"/>
        <v>0</v>
      </c>
      <c r="T174">
        <f t="shared" ca="1" si="23"/>
        <v>0</v>
      </c>
      <c r="U174">
        <f t="shared" ca="1" si="24"/>
        <v>0</v>
      </c>
      <c r="V174">
        <f t="shared" ca="1" si="25"/>
        <v>0</v>
      </c>
      <c r="W174">
        <f t="shared" ca="1" si="26"/>
        <v>0</v>
      </c>
    </row>
    <row r="175" spans="1:23" x14ac:dyDescent="0.55000000000000004">
      <c r="A175">
        <v>174</v>
      </c>
      <c r="B175">
        <v>174</v>
      </c>
      <c r="C175" t="s">
        <v>4</v>
      </c>
      <c r="D175" t="s">
        <v>160</v>
      </c>
      <c r="E175" t="s">
        <v>8</v>
      </c>
      <c r="F175" t="s">
        <v>8</v>
      </c>
      <c r="H175">
        <f t="shared" si="27"/>
        <v>1</v>
      </c>
      <c r="I175">
        <f t="shared" si="28"/>
        <v>0</v>
      </c>
      <c r="K175">
        <f t="shared" si="29"/>
        <v>0</v>
      </c>
      <c r="L175">
        <f t="shared" si="30"/>
        <v>0</v>
      </c>
      <c r="N175">
        <f ca="1">(SUM(H$2:I175)+SUM(K$2:L175)+SUM(S$2:V175))/(2*(A175-SUM(W$2:W175)))</f>
        <v>0.65849673202614378</v>
      </c>
      <c r="Q175" t="s">
        <v>1287</v>
      </c>
      <c r="R175" cm="1">
        <f t="array" aca="1" ref="R175" ca="1">INDIRECT("[" &amp;$P$1 &amp; "]" &amp; $P$2 &amp; "!"&amp;Q175)</f>
        <v>838</v>
      </c>
      <c r="S175">
        <f t="shared" ca="1" si="22"/>
        <v>0</v>
      </c>
      <c r="T175">
        <f t="shared" ca="1" si="23"/>
        <v>0</v>
      </c>
      <c r="U175">
        <f t="shared" ca="1" si="24"/>
        <v>0</v>
      </c>
      <c r="V175">
        <f t="shared" ca="1" si="25"/>
        <v>0</v>
      </c>
      <c r="W175">
        <f t="shared" ca="1" si="26"/>
        <v>0</v>
      </c>
    </row>
    <row r="176" spans="1:23" x14ac:dyDescent="0.55000000000000004">
      <c r="A176">
        <v>175</v>
      </c>
      <c r="B176">
        <v>175</v>
      </c>
      <c r="C176" t="s">
        <v>4</v>
      </c>
      <c r="D176" t="s">
        <v>161</v>
      </c>
      <c r="E176" t="s">
        <v>6</v>
      </c>
      <c r="F176" t="s">
        <v>8</v>
      </c>
      <c r="H176">
        <f t="shared" si="27"/>
        <v>0</v>
      </c>
      <c r="I176">
        <f t="shared" si="28"/>
        <v>0</v>
      </c>
      <c r="K176">
        <f t="shared" si="29"/>
        <v>0</v>
      </c>
      <c r="L176">
        <f t="shared" si="30"/>
        <v>0</v>
      </c>
      <c r="N176">
        <f ca="1">(SUM(H$2:I176)+SUM(K$2:L176)+SUM(S$2:V176))/(2*(A176-SUM(W$2:W176)))</f>
        <v>0.65422077922077926</v>
      </c>
      <c r="Q176" t="s">
        <v>1288</v>
      </c>
      <c r="R176" cm="1">
        <f t="array" aca="1" ref="R176" ca="1">INDIRECT("[" &amp;$P$1 &amp; "]" &amp; $P$2 &amp; "!"&amp;Q176)</f>
        <v>851</v>
      </c>
      <c r="S176">
        <f t="shared" ca="1" si="22"/>
        <v>0</v>
      </c>
      <c r="T176">
        <f t="shared" ca="1" si="23"/>
        <v>0</v>
      </c>
      <c r="U176">
        <f t="shared" ca="1" si="24"/>
        <v>0</v>
      </c>
      <c r="V176">
        <f t="shared" ca="1" si="25"/>
        <v>0</v>
      </c>
      <c r="W176">
        <f t="shared" ca="1" si="26"/>
        <v>0</v>
      </c>
    </row>
    <row r="177" spans="1:23" x14ac:dyDescent="0.55000000000000004">
      <c r="A177">
        <v>176</v>
      </c>
      <c r="B177">
        <v>176</v>
      </c>
      <c r="C177" t="s">
        <v>4</v>
      </c>
      <c r="D177" t="s">
        <v>162</v>
      </c>
      <c r="E177" t="s">
        <v>8</v>
      </c>
      <c r="F177" t="s">
        <v>6</v>
      </c>
      <c r="H177">
        <f t="shared" si="27"/>
        <v>1</v>
      </c>
      <c r="I177">
        <f t="shared" si="28"/>
        <v>0</v>
      </c>
      <c r="K177">
        <f t="shared" si="29"/>
        <v>1</v>
      </c>
      <c r="L177">
        <f t="shared" si="30"/>
        <v>0</v>
      </c>
      <c r="N177">
        <f ca="1">(SUM(H$2:I177)+SUM(K$2:L177)+SUM(S$2:V177))/(2*(A177-SUM(W$2:W177)))</f>
        <v>0.65645161290322585</v>
      </c>
      <c r="Q177" t="s">
        <v>1289</v>
      </c>
      <c r="R177" cm="1">
        <f t="array" aca="1" ref="R177" ca="1">INDIRECT("[" &amp;$P$1 &amp; "]" &amp; $P$2 &amp; "!"&amp;Q177)</f>
        <v>873</v>
      </c>
      <c r="S177">
        <f t="shared" ca="1" si="22"/>
        <v>0</v>
      </c>
      <c r="T177">
        <f t="shared" ca="1" si="23"/>
        <v>0</v>
      </c>
      <c r="U177">
        <f t="shared" ca="1" si="24"/>
        <v>0</v>
      </c>
      <c r="V177">
        <f t="shared" ca="1" si="25"/>
        <v>0</v>
      </c>
      <c r="W177">
        <f t="shared" ca="1" si="26"/>
        <v>0</v>
      </c>
    </row>
    <row r="178" spans="1:23" x14ac:dyDescent="0.55000000000000004">
      <c r="A178">
        <v>177</v>
      </c>
      <c r="B178">
        <v>177</v>
      </c>
      <c r="C178" t="s">
        <v>4</v>
      </c>
      <c r="D178" t="s">
        <v>163</v>
      </c>
      <c r="E178" t="s">
        <v>8</v>
      </c>
      <c r="F178" t="s">
        <v>6</v>
      </c>
      <c r="H178">
        <f t="shared" si="27"/>
        <v>1</v>
      </c>
      <c r="I178">
        <f t="shared" si="28"/>
        <v>0</v>
      </c>
      <c r="K178">
        <f t="shared" si="29"/>
        <v>1</v>
      </c>
      <c r="L178">
        <f t="shared" si="30"/>
        <v>0</v>
      </c>
      <c r="N178">
        <f ca="1">(SUM(H$2:I178)+SUM(K$2:L178)+SUM(S$2:V178))/(2*(A178-SUM(W$2:W178)))</f>
        <v>0.65865384615384615</v>
      </c>
      <c r="Q178" t="s">
        <v>1290</v>
      </c>
      <c r="R178" cm="1">
        <f t="array" aca="1" ref="R178" ca="1">INDIRECT("[" &amp;$P$1 &amp; "]" &amp; $P$2 &amp; "!"&amp;Q178)</f>
        <v>882</v>
      </c>
      <c r="S178">
        <f t="shared" ca="1" si="22"/>
        <v>0</v>
      </c>
      <c r="T178">
        <f t="shared" ca="1" si="23"/>
        <v>0</v>
      </c>
      <c r="U178">
        <f t="shared" ca="1" si="24"/>
        <v>0</v>
      </c>
      <c r="V178">
        <f t="shared" ca="1" si="25"/>
        <v>0</v>
      </c>
      <c r="W178">
        <f t="shared" ca="1" si="26"/>
        <v>0</v>
      </c>
    </row>
    <row r="179" spans="1:23" x14ac:dyDescent="0.55000000000000004">
      <c r="A179">
        <v>178</v>
      </c>
      <c r="B179">
        <v>178</v>
      </c>
      <c r="C179" t="s">
        <v>4</v>
      </c>
      <c r="D179" t="s">
        <v>164</v>
      </c>
      <c r="E179" t="s">
        <v>8</v>
      </c>
      <c r="F179" t="s">
        <v>6</v>
      </c>
      <c r="H179">
        <f t="shared" si="27"/>
        <v>1</v>
      </c>
      <c r="I179">
        <f t="shared" si="28"/>
        <v>0</v>
      </c>
      <c r="K179">
        <f t="shared" si="29"/>
        <v>1</v>
      </c>
      <c r="L179">
        <f t="shared" si="30"/>
        <v>0</v>
      </c>
      <c r="N179">
        <f ca="1">(SUM(H$2:I179)+SUM(K$2:L179)+SUM(S$2:V179))/(2*(A179-SUM(W$2:W179)))</f>
        <v>0.66082802547770703</v>
      </c>
      <c r="Q179" t="s">
        <v>1291</v>
      </c>
      <c r="R179" cm="1">
        <f t="array" aca="1" ref="R179" ca="1">INDIRECT("[" &amp;$P$1 &amp; "]" &amp; $P$2 &amp; "!"&amp;Q179)</f>
        <v>886</v>
      </c>
      <c r="S179">
        <f t="shared" ca="1" si="22"/>
        <v>0</v>
      </c>
      <c r="T179">
        <f t="shared" ca="1" si="23"/>
        <v>0</v>
      </c>
      <c r="U179">
        <f t="shared" ca="1" si="24"/>
        <v>0</v>
      </c>
      <c r="V179">
        <f t="shared" ca="1" si="25"/>
        <v>0</v>
      </c>
      <c r="W179">
        <f t="shared" ca="1" si="26"/>
        <v>0</v>
      </c>
    </row>
    <row r="180" spans="1:23" x14ac:dyDescent="0.55000000000000004">
      <c r="A180">
        <v>179</v>
      </c>
      <c r="B180">
        <v>179</v>
      </c>
      <c r="C180" t="s">
        <v>4</v>
      </c>
      <c r="D180" t="s">
        <v>165</v>
      </c>
      <c r="E180" t="s">
        <v>8</v>
      </c>
      <c r="F180" t="s">
        <v>6</v>
      </c>
      <c r="H180">
        <f t="shared" si="27"/>
        <v>1</v>
      </c>
      <c r="I180">
        <f t="shared" si="28"/>
        <v>0</v>
      </c>
      <c r="K180">
        <f t="shared" si="29"/>
        <v>1</v>
      </c>
      <c r="L180">
        <f t="shared" si="30"/>
        <v>0</v>
      </c>
      <c r="N180">
        <f ca="1">(SUM(H$2:I180)+SUM(K$2:L180)+SUM(S$2:V180))/(2*(A180-SUM(W$2:W180)))</f>
        <v>0.66297468354430378</v>
      </c>
      <c r="Q180" t="s">
        <v>1292</v>
      </c>
      <c r="R180" cm="1">
        <f t="array" aca="1" ref="R180" ca="1">INDIRECT("[" &amp;$P$1 &amp; "]" &amp; $P$2 &amp; "!"&amp;Q180)</f>
        <v>887</v>
      </c>
      <c r="S180">
        <f t="shared" ca="1" si="22"/>
        <v>0</v>
      </c>
      <c r="T180">
        <f t="shared" ca="1" si="23"/>
        <v>0</v>
      </c>
      <c r="U180">
        <f t="shared" ca="1" si="24"/>
        <v>0</v>
      </c>
      <c r="V180">
        <f t="shared" ca="1" si="25"/>
        <v>0</v>
      </c>
      <c r="W180">
        <f t="shared" ca="1" si="26"/>
        <v>0</v>
      </c>
    </row>
    <row r="181" spans="1:23" x14ac:dyDescent="0.55000000000000004">
      <c r="A181">
        <v>180</v>
      </c>
      <c r="B181">
        <v>180</v>
      </c>
      <c r="C181" t="s">
        <v>4</v>
      </c>
      <c r="D181" t="s">
        <v>166</v>
      </c>
      <c r="E181" t="s">
        <v>8</v>
      </c>
      <c r="F181" t="s">
        <v>6</v>
      </c>
      <c r="H181">
        <f t="shared" si="27"/>
        <v>1</v>
      </c>
      <c r="I181">
        <f t="shared" si="28"/>
        <v>0</v>
      </c>
      <c r="K181">
        <f t="shared" si="29"/>
        <v>1</v>
      </c>
      <c r="L181">
        <f t="shared" si="30"/>
        <v>0</v>
      </c>
      <c r="N181">
        <f ca="1">(SUM(H$2:I181)+SUM(K$2:L181)+SUM(S$2:V181))/(2*(A181-SUM(W$2:W181)))</f>
        <v>0.66509433962264153</v>
      </c>
      <c r="Q181" t="s">
        <v>1293</v>
      </c>
      <c r="R181" cm="1">
        <f t="array" aca="1" ref="R181" ca="1">INDIRECT("[" &amp;$P$1 &amp; "]" &amp; $P$2 &amp; "!"&amp;Q181)</f>
        <v>893</v>
      </c>
      <c r="S181">
        <f t="shared" ca="1" si="22"/>
        <v>0</v>
      </c>
      <c r="T181">
        <f t="shared" ca="1" si="23"/>
        <v>0</v>
      </c>
      <c r="U181">
        <f t="shared" ca="1" si="24"/>
        <v>0</v>
      </c>
      <c r="V181">
        <f t="shared" ca="1" si="25"/>
        <v>0</v>
      </c>
      <c r="W181">
        <f t="shared" ca="1" si="26"/>
        <v>0</v>
      </c>
    </row>
    <row r="182" spans="1:23" x14ac:dyDescent="0.55000000000000004">
      <c r="A182">
        <v>181</v>
      </c>
      <c r="B182">
        <v>181</v>
      </c>
      <c r="C182" t="s">
        <v>4</v>
      </c>
      <c r="D182" t="s">
        <v>167</v>
      </c>
      <c r="E182" t="s">
        <v>6</v>
      </c>
      <c r="F182" t="s">
        <v>8</v>
      </c>
      <c r="H182">
        <f t="shared" si="27"/>
        <v>0</v>
      </c>
      <c r="I182">
        <f t="shared" si="28"/>
        <v>0</v>
      </c>
      <c r="K182">
        <f t="shared" si="29"/>
        <v>0</v>
      </c>
      <c r="L182">
        <f t="shared" si="30"/>
        <v>0</v>
      </c>
      <c r="N182">
        <f ca="1">(SUM(H$2:I182)+SUM(K$2:L182)+SUM(S$2:V182))/(2*(A182-SUM(W$2:W182)))</f>
        <v>0.66093749999999996</v>
      </c>
      <c r="Q182" t="s">
        <v>1294</v>
      </c>
      <c r="R182" cm="1">
        <f t="array" aca="1" ref="R182" ca="1">INDIRECT("[" &amp;$P$1 &amp; "]" &amp; $P$2 &amp; "!"&amp;Q182)</f>
        <v>894</v>
      </c>
      <c r="S182">
        <f t="shared" ca="1" si="22"/>
        <v>0</v>
      </c>
      <c r="T182">
        <f t="shared" ca="1" si="23"/>
        <v>0</v>
      </c>
      <c r="U182">
        <f t="shared" ca="1" si="24"/>
        <v>0</v>
      </c>
      <c r="V182">
        <f t="shared" ca="1" si="25"/>
        <v>0</v>
      </c>
      <c r="W182">
        <f t="shared" ca="1" si="26"/>
        <v>0</v>
      </c>
    </row>
    <row r="183" spans="1:23" x14ac:dyDescent="0.55000000000000004">
      <c r="A183">
        <v>182</v>
      </c>
      <c r="B183">
        <v>182</v>
      </c>
      <c r="C183" t="s">
        <v>4</v>
      </c>
      <c r="D183" t="s">
        <v>168</v>
      </c>
      <c r="E183" t="s">
        <v>6</v>
      </c>
      <c r="F183" t="s">
        <v>8</v>
      </c>
      <c r="H183">
        <f t="shared" si="27"/>
        <v>0</v>
      </c>
      <c r="I183">
        <f t="shared" si="28"/>
        <v>0</v>
      </c>
      <c r="K183">
        <f t="shared" si="29"/>
        <v>0</v>
      </c>
      <c r="L183">
        <f t="shared" si="30"/>
        <v>0</v>
      </c>
      <c r="N183">
        <f ca="1">(SUM(H$2:I183)+SUM(K$2:L183)+SUM(S$2:V183))/(2*(A183-SUM(W$2:W183)))</f>
        <v>0.65683229813664601</v>
      </c>
      <c r="Q183" t="s">
        <v>1295</v>
      </c>
      <c r="R183" cm="1">
        <f t="array" aca="1" ref="R183" ca="1">INDIRECT("[" &amp;$P$1 &amp; "]" &amp; $P$2 &amp; "!"&amp;Q183)</f>
        <v>896</v>
      </c>
      <c r="S183">
        <f t="shared" ca="1" si="22"/>
        <v>0</v>
      </c>
      <c r="T183">
        <f t="shared" ca="1" si="23"/>
        <v>0</v>
      </c>
      <c r="U183">
        <f t="shared" ca="1" si="24"/>
        <v>0</v>
      </c>
      <c r="V183">
        <f t="shared" ca="1" si="25"/>
        <v>0</v>
      </c>
      <c r="W183">
        <f t="shared" ca="1" si="26"/>
        <v>0</v>
      </c>
    </row>
    <row r="184" spans="1:23" x14ac:dyDescent="0.55000000000000004">
      <c r="A184">
        <v>183</v>
      </c>
      <c r="B184">
        <v>183</v>
      </c>
      <c r="C184" t="s">
        <v>4</v>
      </c>
      <c r="D184" t="s">
        <v>169</v>
      </c>
      <c r="E184" t="s">
        <v>8</v>
      </c>
      <c r="F184" t="s">
        <v>6</v>
      </c>
      <c r="H184">
        <f t="shared" si="27"/>
        <v>1</v>
      </c>
      <c r="I184">
        <f t="shared" si="28"/>
        <v>0</v>
      </c>
      <c r="K184">
        <f t="shared" si="29"/>
        <v>1</v>
      </c>
      <c r="L184">
        <f t="shared" si="30"/>
        <v>0</v>
      </c>
      <c r="N184">
        <f ca="1">(SUM(H$2:I184)+SUM(K$2:L184)+SUM(S$2:V184))/(2*(A184-SUM(W$2:W184)))</f>
        <v>0.65895061728395066</v>
      </c>
      <c r="Q184" t="s">
        <v>1296</v>
      </c>
      <c r="R184" cm="1">
        <f t="array" aca="1" ref="R184" ca="1">INDIRECT("[" &amp;$P$1 &amp; "]" &amp; $P$2 &amp; "!"&amp;Q184)</f>
        <v>926</v>
      </c>
      <c r="S184">
        <f t="shared" ca="1" si="22"/>
        <v>0</v>
      </c>
      <c r="T184">
        <f t="shared" ca="1" si="23"/>
        <v>0</v>
      </c>
      <c r="U184">
        <f t="shared" ca="1" si="24"/>
        <v>0</v>
      </c>
      <c r="V184">
        <f t="shared" ca="1" si="25"/>
        <v>0</v>
      </c>
      <c r="W184">
        <f t="shared" ca="1" si="26"/>
        <v>0</v>
      </c>
    </row>
    <row r="185" spans="1:23" x14ac:dyDescent="0.55000000000000004">
      <c r="A185">
        <v>184</v>
      </c>
      <c r="B185">
        <v>184</v>
      </c>
      <c r="C185" t="s">
        <v>4</v>
      </c>
      <c r="D185" t="s">
        <v>2134</v>
      </c>
      <c r="E185" t="s">
        <v>8</v>
      </c>
      <c r="F185" t="s">
        <v>6</v>
      </c>
      <c r="H185">
        <f t="shared" si="27"/>
        <v>1</v>
      </c>
      <c r="I185">
        <f t="shared" si="28"/>
        <v>0</v>
      </c>
      <c r="K185">
        <f t="shared" si="29"/>
        <v>1</v>
      </c>
      <c r="L185">
        <f t="shared" si="30"/>
        <v>0</v>
      </c>
      <c r="N185">
        <f ca="1">(SUM(H$2:I185)+SUM(K$2:L185)+SUM(S$2:V185))/(2*(A185-SUM(W$2:W185)))</f>
        <v>0.65895061728395066</v>
      </c>
      <c r="Q185" t="s">
        <v>1297</v>
      </c>
      <c r="R185" cm="1">
        <f t="array" aca="1" ref="R185" ca="1">INDIRECT("[" &amp;$P$1 &amp; "]" &amp; $P$2 &amp; "!"&amp;Q185)</f>
        <v>928</v>
      </c>
      <c r="S185">
        <f t="shared" ca="1" si="22"/>
        <v>-1</v>
      </c>
      <c r="T185">
        <f t="shared" ca="1" si="23"/>
        <v>0</v>
      </c>
      <c r="U185">
        <f t="shared" ca="1" si="24"/>
        <v>-1</v>
      </c>
      <c r="V185">
        <f t="shared" ca="1" si="25"/>
        <v>0</v>
      </c>
      <c r="W185">
        <f t="shared" ca="1" si="26"/>
        <v>1</v>
      </c>
    </row>
    <row r="186" spans="1:23" x14ac:dyDescent="0.55000000000000004">
      <c r="A186">
        <v>185</v>
      </c>
      <c r="B186">
        <v>185</v>
      </c>
      <c r="C186" t="s">
        <v>4</v>
      </c>
      <c r="D186" t="s">
        <v>170</v>
      </c>
      <c r="E186" t="s">
        <v>8</v>
      </c>
      <c r="F186" t="s">
        <v>6</v>
      </c>
      <c r="H186">
        <f t="shared" si="27"/>
        <v>1</v>
      </c>
      <c r="I186">
        <f t="shared" si="28"/>
        <v>0</v>
      </c>
      <c r="K186">
        <f t="shared" si="29"/>
        <v>1</v>
      </c>
      <c r="L186">
        <f t="shared" si="30"/>
        <v>0</v>
      </c>
      <c r="N186">
        <f ca="1">(SUM(H$2:I186)+SUM(K$2:L186)+SUM(S$2:V186))/(2*(A186-SUM(W$2:W186)))</f>
        <v>0.66104294478527603</v>
      </c>
      <c r="Q186" t="s">
        <v>1298</v>
      </c>
      <c r="R186" cm="1">
        <f t="array" aca="1" ref="R186" ca="1">INDIRECT("[" &amp;$P$1 &amp; "]" &amp; $P$2 &amp; "!"&amp;Q186)</f>
        <v>943</v>
      </c>
      <c r="S186">
        <f t="shared" ca="1" si="22"/>
        <v>0</v>
      </c>
      <c r="T186">
        <f t="shared" ca="1" si="23"/>
        <v>0</v>
      </c>
      <c r="U186">
        <f t="shared" ca="1" si="24"/>
        <v>0</v>
      </c>
      <c r="V186">
        <f t="shared" ca="1" si="25"/>
        <v>0</v>
      </c>
      <c r="W186">
        <f t="shared" ca="1" si="26"/>
        <v>0</v>
      </c>
    </row>
    <row r="187" spans="1:23" x14ac:dyDescent="0.55000000000000004">
      <c r="A187">
        <v>186</v>
      </c>
      <c r="B187">
        <v>186</v>
      </c>
      <c r="C187" t="s">
        <v>4</v>
      </c>
      <c r="D187" t="s">
        <v>171</v>
      </c>
      <c r="E187" t="s">
        <v>8</v>
      </c>
      <c r="F187" t="s">
        <v>6</v>
      </c>
      <c r="H187">
        <f t="shared" si="27"/>
        <v>1</v>
      </c>
      <c r="I187">
        <f t="shared" si="28"/>
        <v>0</v>
      </c>
      <c r="K187">
        <f t="shared" si="29"/>
        <v>1</v>
      </c>
      <c r="L187">
        <f t="shared" si="30"/>
        <v>0</v>
      </c>
      <c r="N187">
        <f ca="1">(SUM(H$2:I187)+SUM(K$2:L187)+SUM(S$2:V187))/(2*(A187-SUM(W$2:W187)))</f>
        <v>0.66310975609756095</v>
      </c>
      <c r="Q187" t="s">
        <v>1299</v>
      </c>
      <c r="R187" cm="1">
        <f t="array" aca="1" ref="R187" ca="1">INDIRECT("[" &amp;$P$1 &amp; "]" &amp; $P$2 &amp; "!"&amp;Q187)</f>
        <v>974</v>
      </c>
      <c r="S187">
        <f t="shared" ca="1" si="22"/>
        <v>0</v>
      </c>
      <c r="T187">
        <f t="shared" ca="1" si="23"/>
        <v>0</v>
      </c>
      <c r="U187">
        <f t="shared" ca="1" si="24"/>
        <v>0</v>
      </c>
      <c r="V187">
        <f t="shared" ca="1" si="25"/>
        <v>0</v>
      </c>
      <c r="W187">
        <f t="shared" ca="1" si="26"/>
        <v>0</v>
      </c>
    </row>
    <row r="188" spans="1:23" x14ac:dyDescent="0.55000000000000004">
      <c r="A188">
        <v>187</v>
      </c>
      <c r="B188">
        <v>187</v>
      </c>
      <c r="C188" t="s">
        <v>4</v>
      </c>
      <c r="D188" t="s">
        <v>172</v>
      </c>
      <c r="E188" t="s">
        <v>8</v>
      </c>
      <c r="F188" t="s">
        <v>6</v>
      </c>
      <c r="H188">
        <f t="shared" si="27"/>
        <v>1</v>
      </c>
      <c r="I188">
        <f t="shared" si="28"/>
        <v>0</v>
      </c>
      <c r="K188">
        <f t="shared" si="29"/>
        <v>1</v>
      </c>
      <c r="L188">
        <f t="shared" si="30"/>
        <v>0</v>
      </c>
      <c r="N188">
        <f ca="1">(SUM(H$2:I188)+SUM(K$2:L188)+SUM(S$2:V188))/(2*(A188-SUM(W$2:W188)))</f>
        <v>0.66515151515151516</v>
      </c>
      <c r="Q188" t="s">
        <v>1300</v>
      </c>
      <c r="R188" cm="1">
        <f t="array" aca="1" ref="R188" ca="1">INDIRECT("[" &amp;$P$1 &amp; "]" &amp; $P$2 &amp; "!"&amp;Q188)</f>
        <v>992</v>
      </c>
      <c r="S188">
        <f t="shared" ca="1" si="22"/>
        <v>0</v>
      </c>
      <c r="T188">
        <f t="shared" ca="1" si="23"/>
        <v>0</v>
      </c>
      <c r="U188">
        <f t="shared" ca="1" si="24"/>
        <v>0</v>
      </c>
      <c r="V188">
        <f t="shared" ca="1" si="25"/>
        <v>0</v>
      </c>
      <c r="W188">
        <f t="shared" ca="1" si="26"/>
        <v>0</v>
      </c>
    </row>
    <row r="189" spans="1:23" x14ac:dyDescent="0.55000000000000004">
      <c r="A189">
        <v>188</v>
      </c>
      <c r="B189">
        <v>188</v>
      </c>
      <c r="C189" t="s">
        <v>4</v>
      </c>
      <c r="D189" t="s">
        <v>173</v>
      </c>
      <c r="E189" t="s">
        <v>8</v>
      </c>
      <c r="F189" t="s">
        <v>6</v>
      </c>
      <c r="H189">
        <f t="shared" si="27"/>
        <v>1</v>
      </c>
      <c r="I189">
        <f t="shared" si="28"/>
        <v>0</v>
      </c>
      <c r="K189">
        <f t="shared" si="29"/>
        <v>1</v>
      </c>
      <c r="L189">
        <f t="shared" si="30"/>
        <v>0</v>
      </c>
      <c r="N189">
        <f ca="1">(SUM(H$2:I189)+SUM(K$2:L189)+SUM(S$2:V189))/(2*(A189-SUM(W$2:W189)))</f>
        <v>0.66716867469879515</v>
      </c>
      <c r="Q189" t="s">
        <v>1301</v>
      </c>
      <c r="R189" cm="1">
        <f t="array" aca="1" ref="R189" ca="1">INDIRECT("[" &amp;$P$1 &amp; "]" &amp; $P$2 &amp; "!"&amp;Q189)</f>
        <v>1006</v>
      </c>
      <c r="S189">
        <f t="shared" ca="1" si="22"/>
        <v>0</v>
      </c>
      <c r="T189">
        <f t="shared" ca="1" si="23"/>
        <v>0</v>
      </c>
      <c r="U189">
        <f t="shared" ca="1" si="24"/>
        <v>0</v>
      </c>
      <c r="V189">
        <f t="shared" ca="1" si="25"/>
        <v>0</v>
      </c>
      <c r="W189">
        <f t="shared" ca="1" si="26"/>
        <v>0</v>
      </c>
    </row>
    <row r="190" spans="1:23" x14ac:dyDescent="0.55000000000000004">
      <c r="A190">
        <v>189</v>
      </c>
      <c r="B190">
        <v>189</v>
      </c>
      <c r="C190" t="s">
        <v>4</v>
      </c>
      <c r="D190" t="s">
        <v>174</v>
      </c>
      <c r="E190" t="s">
        <v>8</v>
      </c>
      <c r="F190" t="s">
        <v>6</v>
      </c>
      <c r="H190">
        <f t="shared" si="27"/>
        <v>1</v>
      </c>
      <c r="I190">
        <f t="shared" si="28"/>
        <v>0</v>
      </c>
      <c r="K190">
        <f t="shared" si="29"/>
        <v>1</v>
      </c>
      <c r="L190">
        <f t="shared" si="30"/>
        <v>0</v>
      </c>
      <c r="N190">
        <f ca="1">(SUM(H$2:I190)+SUM(K$2:L190)+SUM(S$2:V190))/(2*(A190-SUM(W$2:W190)))</f>
        <v>0.66916167664670656</v>
      </c>
      <c r="Q190" t="s">
        <v>1302</v>
      </c>
      <c r="R190" cm="1">
        <f t="array" aca="1" ref="R190" ca="1">INDIRECT("[" &amp;$P$1 &amp; "]" &amp; $P$2 &amp; "!"&amp;Q190)</f>
        <v>1008</v>
      </c>
      <c r="S190">
        <f t="shared" ca="1" si="22"/>
        <v>0</v>
      </c>
      <c r="T190">
        <f t="shared" ca="1" si="23"/>
        <v>0</v>
      </c>
      <c r="U190">
        <f t="shared" ca="1" si="24"/>
        <v>0</v>
      </c>
      <c r="V190">
        <f t="shared" ca="1" si="25"/>
        <v>0</v>
      </c>
      <c r="W190">
        <f t="shared" ca="1" si="26"/>
        <v>0</v>
      </c>
    </row>
    <row r="191" spans="1:23" x14ac:dyDescent="0.55000000000000004">
      <c r="A191">
        <v>190</v>
      </c>
      <c r="B191">
        <v>190</v>
      </c>
      <c r="C191" t="s">
        <v>4</v>
      </c>
      <c r="D191" t="s">
        <v>175</v>
      </c>
      <c r="E191" t="s">
        <v>8</v>
      </c>
      <c r="F191" t="s">
        <v>6</v>
      </c>
      <c r="H191">
        <f t="shared" si="27"/>
        <v>1</v>
      </c>
      <c r="I191">
        <f t="shared" si="28"/>
        <v>0</v>
      </c>
      <c r="K191">
        <f t="shared" si="29"/>
        <v>1</v>
      </c>
      <c r="L191">
        <f t="shared" si="30"/>
        <v>0</v>
      </c>
      <c r="N191">
        <f ca="1">(SUM(H$2:I191)+SUM(K$2:L191)+SUM(S$2:V191))/(2*(A191-SUM(W$2:W191)))</f>
        <v>0.67113095238095233</v>
      </c>
      <c r="Q191" t="s">
        <v>1303</v>
      </c>
      <c r="R191" cm="1">
        <f t="array" aca="1" ref="R191" ca="1">INDIRECT("[" &amp;$P$1 &amp; "]" &amp; $P$2 &amp; "!"&amp;Q191)</f>
        <v>1015</v>
      </c>
      <c r="S191">
        <f t="shared" ca="1" si="22"/>
        <v>0</v>
      </c>
      <c r="T191">
        <f t="shared" ca="1" si="23"/>
        <v>0</v>
      </c>
      <c r="U191">
        <f t="shared" ca="1" si="24"/>
        <v>0</v>
      </c>
      <c r="V191">
        <f t="shared" ca="1" si="25"/>
        <v>0</v>
      </c>
      <c r="W191">
        <f t="shared" ca="1" si="26"/>
        <v>0</v>
      </c>
    </row>
    <row r="192" spans="1:23" x14ac:dyDescent="0.55000000000000004">
      <c r="A192">
        <v>191</v>
      </c>
      <c r="B192">
        <v>191</v>
      </c>
      <c r="C192" t="s">
        <v>4</v>
      </c>
      <c r="D192" t="s">
        <v>176</v>
      </c>
      <c r="E192" t="s">
        <v>6</v>
      </c>
      <c r="F192" t="s">
        <v>8</v>
      </c>
      <c r="H192">
        <f t="shared" si="27"/>
        <v>0</v>
      </c>
      <c r="I192">
        <f t="shared" si="28"/>
        <v>0</v>
      </c>
      <c r="K192">
        <f t="shared" si="29"/>
        <v>0</v>
      </c>
      <c r="L192">
        <f t="shared" si="30"/>
        <v>0</v>
      </c>
      <c r="N192">
        <f ca="1">(SUM(H$2:I192)+SUM(K$2:L192)+SUM(S$2:V192))/(2*(A192-SUM(W$2:W192)))</f>
        <v>0.66715976331360949</v>
      </c>
      <c r="Q192" t="s">
        <v>1304</v>
      </c>
      <c r="R192" cm="1">
        <f t="array" aca="1" ref="R192" ca="1">INDIRECT("[" &amp;$P$1 &amp; "]" &amp; $P$2 &amp; "!"&amp;Q192)</f>
        <v>1042</v>
      </c>
      <c r="S192">
        <f t="shared" ca="1" si="22"/>
        <v>0</v>
      </c>
      <c r="T192">
        <f t="shared" ca="1" si="23"/>
        <v>0</v>
      </c>
      <c r="U192">
        <f t="shared" ca="1" si="24"/>
        <v>0</v>
      </c>
      <c r="V192">
        <f t="shared" ca="1" si="25"/>
        <v>0</v>
      </c>
      <c r="W192">
        <f t="shared" ca="1" si="26"/>
        <v>0</v>
      </c>
    </row>
    <row r="193" spans="1:23" x14ac:dyDescent="0.55000000000000004">
      <c r="A193">
        <v>192</v>
      </c>
      <c r="B193">
        <v>192</v>
      </c>
      <c r="C193" t="s">
        <v>4</v>
      </c>
      <c r="D193" t="s">
        <v>177</v>
      </c>
      <c r="E193" t="s">
        <v>8</v>
      </c>
      <c r="F193" t="s">
        <v>6</v>
      </c>
      <c r="H193">
        <f t="shared" si="27"/>
        <v>1</v>
      </c>
      <c r="I193">
        <f t="shared" si="28"/>
        <v>0</v>
      </c>
      <c r="K193">
        <f t="shared" si="29"/>
        <v>1</v>
      </c>
      <c r="L193">
        <f t="shared" si="30"/>
        <v>0</v>
      </c>
      <c r="N193">
        <f ca="1">(SUM(H$2:I193)+SUM(K$2:L193)+SUM(S$2:V193))/(2*(A193-SUM(W$2:W193)))</f>
        <v>0.66911764705882348</v>
      </c>
      <c r="Q193" t="s">
        <v>1305</v>
      </c>
      <c r="R193" cm="1">
        <f t="array" aca="1" ref="R193" ca="1">INDIRECT("[" &amp;$P$1 &amp; "]" &amp; $P$2 &amp; "!"&amp;Q193)</f>
        <v>1043</v>
      </c>
      <c r="S193">
        <f t="shared" ca="1" si="22"/>
        <v>0</v>
      </c>
      <c r="T193">
        <f t="shared" ca="1" si="23"/>
        <v>0</v>
      </c>
      <c r="U193">
        <f t="shared" ca="1" si="24"/>
        <v>0</v>
      </c>
      <c r="V193">
        <f t="shared" ca="1" si="25"/>
        <v>0</v>
      </c>
      <c r="W193">
        <f t="shared" ca="1" si="26"/>
        <v>0</v>
      </c>
    </row>
    <row r="194" spans="1:23" x14ac:dyDescent="0.55000000000000004">
      <c r="A194">
        <v>193</v>
      </c>
      <c r="B194">
        <v>193</v>
      </c>
      <c r="C194" t="s">
        <v>4</v>
      </c>
      <c r="D194" t="s">
        <v>178</v>
      </c>
      <c r="E194" t="s">
        <v>8</v>
      </c>
      <c r="F194" t="s">
        <v>6</v>
      </c>
      <c r="H194">
        <f t="shared" si="27"/>
        <v>1</v>
      </c>
      <c r="I194">
        <f t="shared" si="28"/>
        <v>0</v>
      </c>
      <c r="K194">
        <f t="shared" si="29"/>
        <v>1</v>
      </c>
      <c r="L194">
        <f t="shared" si="30"/>
        <v>0</v>
      </c>
      <c r="N194">
        <f ca="1">(SUM(H$2:I194)+SUM(K$2:L194)+SUM(S$2:V194))/(2*(A194-SUM(W$2:W194)))</f>
        <v>0.67105263157894735</v>
      </c>
      <c r="Q194" t="s">
        <v>1306</v>
      </c>
      <c r="R194" cm="1">
        <f t="array" aca="1" ref="R194" ca="1">INDIRECT("[" &amp;$P$1 &amp; "]" &amp; $P$2 &amp; "!"&amp;Q194)</f>
        <v>1046</v>
      </c>
      <c r="S194">
        <f t="shared" ref="S194:S257" ca="1" si="31">IF(COUNTIF($R$1:$R$1000,$B194),-H194,0)</f>
        <v>0</v>
      </c>
      <c r="T194">
        <f t="shared" ref="T194:T257" ca="1" si="32">IF(COUNTIF($R$1:$R$1000,$B194),-I194,0)</f>
        <v>0</v>
      </c>
      <c r="U194">
        <f t="shared" ref="U194:U257" ca="1" si="33">IF(COUNTIF($R$1:$R$1000,$B194),-K194,0)</f>
        <v>0</v>
      </c>
      <c r="V194">
        <f t="shared" ref="V194:V257" ca="1" si="34">IF(COUNTIF($R$1:$R$1000,$B194),-L194,0)</f>
        <v>0</v>
      </c>
      <c r="W194">
        <f t="shared" ca="1" si="26"/>
        <v>0</v>
      </c>
    </row>
    <row r="195" spans="1:23" x14ac:dyDescent="0.55000000000000004">
      <c r="A195">
        <v>194</v>
      </c>
      <c r="B195">
        <v>194</v>
      </c>
      <c r="C195" t="s">
        <v>4</v>
      </c>
      <c r="D195" t="s">
        <v>2135</v>
      </c>
      <c r="E195" t="s">
        <v>8</v>
      </c>
      <c r="F195" t="s">
        <v>6</v>
      </c>
      <c r="H195">
        <f t="shared" si="27"/>
        <v>1</v>
      </c>
      <c r="I195">
        <f t="shared" si="28"/>
        <v>0</v>
      </c>
      <c r="K195">
        <f t="shared" si="29"/>
        <v>1</v>
      </c>
      <c r="L195">
        <f t="shared" si="30"/>
        <v>0</v>
      </c>
      <c r="N195">
        <f ca="1">(SUM(H$2:I195)+SUM(K$2:L195)+SUM(S$2:V195))/(2*(A195-SUM(W$2:W195)))</f>
        <v>0.67105263157894735</v>
      </c>
      <c r="Q195" t="s">
        <v>1307</v>
      </c>
      <c r="R195" cm="1">
        <f t="array" aca="1" ref="R195" ca="1">INDIRECT("[" &amp;$P$1 &amp; "]" &amp; $P$2 &amp; "!"&amp;Q195)</f>
        <v>1048</v>
      </c>
      <c r="S195">
        <f t="shared" ca="1" si="31"/>
        <v>-1</v>
      </c>
      <c r="T195">
        <f t="shared" ca="1" si="32"/>
        <v>0</v>
      </c>
      <c r="U195">
        <f t="shared" ca="1" si="33"/>
        <v>-1</v>
      </c>
      <c r="V195">
        <f t="shared" ca="1" si="34"/>
        <v>0</v>
      </c>
      <c r="W195">
        <f t="shared" ref="W195:W258" ca="1" si="35">IF(COUNTIF($R$1:$R$1000,B195),1,0)</f>
        <v>1</v>
      </c>
    </row>
    <row r="196" spans="1:23" x14ac:dyDescent="0.55000000000000004">
      <c r="A196">
        <v>195</v>
      </c>
      <c r="B196">
        <v>195</v>
      </c>
      <c r="C196" t="s">
        <v>4</v>
      </c>
      <c r="D196" t="s">
        <v>2136</v>
      </c>
      <c r="E196" t="s">
        <v>8</v>
      </c>
      <c r="F196" t="s">
        <v>6</v>
      </c>
      <c r="H196">
        <f t="shared" si="27"/>
        <v>1</v>
      </c>
      <c r="I196">
        <f t="shared" si="28"/>
        <v>0</v>
      </c>
      <c r="K196">
        <f t="shared" si="29"/>
        <v>1</v>
      </c>
      <c r="L196">
        <f t="shared" si="30"/>
        <v>0</v>
      </c>
      <c r="N196">
        <f ca="1">(SUM(H$2:I196)+SUM(K$2:L196)+SUM(S$2:V196))/(2*(A196-SUM(W$2:W196)))</f>
        <v>0.67105263157894735</v>
      </c>
      <c r="Q196" t="s">
        <v>1308</v>
      </c>
      <c r="R196" cm="1">
        <f t="array" aca="1" ref="R196" ca="1">INDIRECT("[" &amp;$P$1 &amp; "]" &amp; $P$2 &amp; "!"&amp;Q196)</f>
        <v>1064</v>
      </c>
      <c r="S196">
        <f t="shared" ca="1" si="31"/>
        <v>-1</v>
      </c>
      <c r="T196">
        <f t="shared" ca="1" si="32"/>
        <v>0</v>
      </c>
      <c r="U196">
        <f t="shared" ca="1" si="33"/>
        <v>-1</v>
      </c>
      <c r="V196">
        <f t="shared" ca="1" si="34"/>
        <v>0</v>
      </c>
      <c r="W196">
        <f t="shared" ca="1" si="35"/>
        <v>1</v>
      </c>
    </row>
    <row r="197" spans="1:23" x14ac:dyDescent="0.55000000000000004">
      <c r="A197">
        <v>196</v>
      </c>
      <c r="B197">
        <v>196</v>
      </c>
      <c r="C197" t="s">
        <v>4</v>
      </c>
      <c r="D197" t="s">
        <v>179</v>
      </c>
      <c r="E197" t="s">
        <v>8</v>
      </c>
      <c r="F197" t="s">
        <v>6</v>
      </c>
      <c r="H197">
        <f t="shared" ref="H197:H260" si="36">IF(E197="P1Win",1,0)</f>
        <v>1</v>
      </c>
      <c r="I197">
        <f t="shared" ref="I197:I260" si="37">IF(E197="Draw",0.5,0)</f>
        <v>0</v>
      </c>
      <c r="K197">
        <f t="shared" ref="K197:K260" si="38">IF(F197="P2Win",1,0)</f>
        <v>1</v>
      </c>
      <c r="L197">
        <f t="shared" ref="L197:L260" si="39">IF(F197="Draw",0.5,0)</f>
        <v>0</v>
      </c>
      <c r="N197">
        <f ca="1">(SUM(H$2:I197)+SUM(K$2:L197)+SUM(S$2:V197))/(2*(A197-SUM(W$2:W197)))</f>
        <v>0.67296511627906974</v>
      </c>
      <c r="Q197" t="s">
        <v>1309</v>
      </c>
      <c r="R197" cm="1">
        <f t="array" aca="1" ref="R197" ca="1">INDIRECT("[" &amp;$P$1 &amp; "]" &amp; $P$2 &amp; "!"&amp;Q197)</f>
        <v>1066</v>
      </c>
      <c r="S197">
        <f t="shared" ca="1" si="31"/>
        <v>0</v>
      </c>
      <c r="T197">
        <f t="shared" ca="1" si="32"/>
        <v>0</v>
      </c>
      <c r="U197">
        <f t="shared" ca="1" si="33"/>
        <v>0</v>
      </c>
      <c r="V197">
        <f t="shared" ca="1" si="34"/>
        <v>0</v>
      </c>
      <c r="W197">
        <f t="shared" ca="1" si="35"/>
        <v>0</v>
      </c>
    </row>
    <row r="198" spans="1:23" x14ac:dyDescent="0.55000000000000004">
      <c r="A198">
        <v>197</v>
      </c>
      <c r="B198">
        <v>197</v>
      </c>
      <c r="C198" t="s">
        <v>4</v>
      </c>
      <c r="D198" t="s">
        <v>180</v>
      </c>
      <c r="E198" t="s">
        <v>8</v>
      </c>
      <c r="F198" t="s">
        <v>6</v>
      </c>
      <c r="H198">
        <f t="shared" si="36"/>
        <v>1</v>
      </c>
      <c r="I198">
        <f t="shared" si="37"/>
        <v>0</v>
      </c>
      <c r="K198">
        <f t="shared" si="38"/>
        <v>1</v>
      </c>
      <c r="L198">
        <f t="shared" si="39"/>
        <v>0</v>
      </c>
      <c r="N198">
        <f ca="1">(SUM(H$2:I198)+SUM(K$2:L198)+SUM(S$2:V198))/(2*(A198-SUM(W$2:W198)))</f>
        <v>0.67485549132947975</v>
      </c>
      <c r="Q198" t="s">
        <v>1310</v>
      </c>
      <c r="R198" cm="1">
        <f t="array" aca="1" ref="R198" ca="1">INDIRECT("[" &amp;$P$1 &amp; "]" &amp; $P$2 &amp; "!"&amp;Q198)</f>
        <v>1071</v>
      </c>
      <c r="S198">
        <f t="shared" ca="1" si="31"/>
        <v>0</v>
      </c>
      <c r="T198">
        <f t="shared" ca="1" si="32"/>
        <v>0</v>
      </c>
      <c r="U198">
        <f t="shared" ca="1" si="33"/>
        <v>0</v>
      </c>
      <c r="V198">
        <f t="shared" ca="1" si="34"/>
        <v>0</v>
      </c>
      <c r="W198">
        <f t="shared" ca="1" si="35"/>
        <v>0</v>
      </c>
    </row>
    <row r="199" spans="1:23" x14ac:dyDescent="0.55000000000000004">
      <c r="A199">
        <v>198</v>
      </c>
      <c r="B199">
        <v>198</v>
      </c>
      <c r="C199" t="s">
        <v>4</v>
      </c>
      <c r="D199" t="s">
        <v>2137</v>
      </c>
      <c r="E199" t="s">
        <v>8</v>
      </c>
      <c r="F199" t="s">
        <v>6</v>
      </c>
      <c r="H199">
        <f t="shared" si="36"/>
        <v>1</v>
      </c>
      <c r="I199">
        <f t="shared" si="37"/>
        <v>0</v>
      </c>
      <c r="K199">
        <f t="shared" si="38"/>
        <v>1</v>
      </c>
      <c r="L199">
        <f t="shared" si="39"/>
        <v>0</v>
      </c>
      <c r="N199">
        <f ca="1">(SUM(H$2:I199)+SUM(K$2:L199)+SUM(S$2:V199))/(2*(A199-SUM(W$2:W199)))</f>
        <v>0.67485549132947975</v>
      </c>
      <c r="Q199" t="s">
        <v>1311</v>
      </c>
      <c r="R199" cm="1">
        <f t="array" aca="1" ref="R199" ca="1">INDIRECT("[" &amp;$P$1 &amp; "]" &amp; $P$2 &amp; "!"&amp;Q199)</f>
        <v>1078</v>
      </c>
      <c r="S199">
        <f t="shared" ca="1" si="31"/>
        <v>-1</v>
      </c>
      <c r="T199">
        <f t="shared" ca="1" si="32"/>
        <v>0</v>
      </c>
      <c r="U199">
        <f t="shared" ca="1" si="33"/>
        <v>-1</v>
      </c>
      <c r="V199">
        <f t="shared" ca="1" si="34"/>
        <v>0</v>
      </c>
      <c r="W199">
        <f t="shared" ca="1" si="35"/>
        <v>1</v>
      </c>
    </row>
    <row r="200" spans="1:23" x14ac:dyDescent="0.55000000000000004">
      <c r="A200">
        <v>199</v>
      </c>
      <c r="B200">
        <v>199</v>
      </c>
      <c r="C200" t="s">
        <v>4</v>
      </c>
      <c r="D200" t="s">
        <v>181</v>
      </c>
      <c r="E200" t="s">
        <v>8</v>
      </c>
      <c r="F200" t="s">
        <v>6</v>
      </c>
      <c r="H200">
        <f t="shared" si="36"/>
        <v>1</v>
      </c>
      <c r="I200">
        <f t="shared" si="37"/>
        <v>0</v>
      </c>
      <c r="K200">
        <f t="shared" si="38"/>
        <v>1</v>
      </c>
      <c r="L200">
        <f t="shared" si="39"/>
        <v>0</v>
      </c>
      <c r="N200">
        <f ca="1">(SUM(H$2:I200)+SUM(K$2:L200)+SUM(S$2:V200))/(2*(A200-SUM(W$2:W200)))</f>
        <v>0.67672413793103448</v>
      </c>
      <c r="Q200" t="s">
        <v>1312</v>
      </c>
      <c r="R200" cm="1">
        <f t="array" aca="1" ref="R200" ca="1">INDIRECT("[" &amp;$P$1 &amp; "]" &amp; $P$2 &amp; "!"&amp;Q200)</f>
        <v>1115</v>
      </c>
      <c r="S200">
        <f t="shared" ca="1" si="31"/>
        <v>0</v>
      </c>
      <c r="T200">
        <f t="shared" ca="1" si="32"/>
        <v>0</v>
      </c>
      <c r="U200">
        <f t="shared" ca="1" si="33"/>
        <v>0</v>
      </c>
      <c r="V200">
        <f t="shared" ca="1" si="34"/>
        <v>0</v>
      </c>
      <c r="W200">
        <f t="shared" ca="1" si="35"/>
        <v>0</v>
      </c>
    </row>
    <row r="201" spans="1:23" x14ac:dyDescent="0.55000000000000004">
      <c r="A201">
        <v>200</v>
      </c>
      <c r="B201">
        <v>200</v>
      </c>
      <c r="C201" t="s">
        <v>4</v>
      </c>
      <c r="D201" t="s">
        <v>182</v>
      </c>
      <c r="E201" t="s">
        <v>8</v>
      </c>
      <c r="F201" t="s">
        <v>6</v>
      </c>
      <c r="H201">
        <f t="shared" si="36"/>
        <v>1</v>
      </c>
      <c r="I201">
        <f t="shared" si="37"/>
        <v>0</v>
      </c>
      <c r="K201">
        <f t="shared" si="38"/>
        <v>1</v>
      </c>
      <c r="L201">
        <f t="shared" si="39"/>
        <v>0</v>
      </c>
      <c r="N201">
        <f ca="1">(SUM(H$2:I201)+SUM(K$2:L201)+SUM(S$2:V201))/(2*(A201-SUM(W$2:W201)))</f>
        <v>0.6785714285714286</v>
      </c>
      <c r="Q201" t="s">
        <v>1313</v>
      </c>
      <c r="R201" cm="1">
        <f t="array" aca="1" ref="R201" ca="1">INDIRECT("[" &amp;$P$1 &amp; "]" &amp; $P$2 &amp; "!"&amp;Q201)</f>
        <v>1122</v>
      </c>
      <c r="S201">
        <f t="shared" ca="1" si="31"/>
        <v>0</v>
      </c>
      <c r="T201">
        <f t="shared" ca="1" si="32"/>
        <v>0</v>
      </c>
      <c r="U201">
        <f t="shared" ca="1" si="33"/>
        <v>0</v>
      </c>
      <c r="V201">
        <f t="shared" ca="1" si="34"/>
        <v>0</v>
      </c>
      <c r="W201">
        <f t="shared" ca="1" si="35"/>
        <v>0</v>
      </c>
    </row>
    <row r="202" spans="1:23" x14ac:dyDescent="0.55000000000000004">
      <c r="A202">
        <v>201</v>
      </c>
      <c r="B202">
        <v>201</v>
      </c>
      <c r="C202" t="s">
        <v>4</v>
      </c>
      <c r="D202" t="s">
        <v>183</v>
      </c>
      <c r="E202" t="s">
        <v>8</v>
      </c>
      <c r="F202" t="s">
        <v>6</v>
      </c>
      <c r="H202">
        <f t="shared" si="36"/>
        <v>1</v>
      </c>
      <c r="I202">
        <f t="shared" si="37"/>
        <v>0</v>
      </c>
      <c r="K202">
        <f t="shared" si="38"/>
        <v>1</v>
      </c>
      <c r="L202">
        <f t="shared" si="39"/>
        <v>0</v>
      </c>
      <c r="N202">
        <f ca="1">(SUM(H$2:I202)+SUM(K$2:L202)+SUM(S$2:V202))/(2*(A202-SUM(W$2:W202)))</f>
        <v>0.68039772727272729</v>
      </c>
      <c r="Q202" t="s">
        <v>1314</v>
      </c>
      <c r="R202" cm="1">
        <f t="array" aca="1" ref="R202" ca="1">INDIRECT("[" &amp;$P$1 &amp; "]" &amp; $P$2 &amp; "!"&amp;Q202)</f>
        <v>1124</v>
      </c>
      <c r="S202">
        <f t="shared" ca="1" si="31"/>
        <v>0</v>
      </c>
      <c r="T202">
        <f t="shared" ca="1" si="32"/>
        <v>0</v>
      </c>
      <c r="U202">
        <f t="shared" ca="1" si="33"/>
        <v>0</v>
      </c>
      <c r="V202">
        <f t="shared" ca="1" si="34"/>
        <v>0</v>
      </c>
      <c r="W202">
        <f t="shared" ca="1" si="35"/>
        <v>0</v>
      </c>
    </row>
    <row r="203" spans="1:23" x14ac:dyDescent="0.55000000000000004">
      <c r="A203">
        <v>202</v>
      </c>
      <c r="B203">
        <v>202</v>
      </c>
      <c r="C203" t="s">
        <v>4</v>
      </c>
      <c r="D203" t="s">
        <v>184</v>
      </c>
      <c r="E203" t="s">
        <v>6</v>
      </c>
      <c r="F203" t="s">
        <v>8</v>
      </c>
      <c r="H203">
        <f t="shared" si="36"/>
        <v>0</v>
      </c>
      <c r="I203">
        <f t="shared" si="37"/>
        <v>0</v>
      </c>
      <c r="K203">
        <f t="shared" si="38"/>
        <v>0</v>
      </c>
      <c r="L203">
        <f t="shared" si="39"/>
        <v>0</v>
      </c>
      <c r="N203">
        <f ca="1">(SUM(H$2:I203)+SUM(K$2:L203)+SUM(S$2:V203))/(2*(A203-SUM(W$2:W203)))</f>
        <v>0.67655367231638419</v>
      </c>
      <c r="Q203" t="s">
        <v>1315</v>
      </c>
      <c r="R203" cm="1">
        <f t="array" aca="1" ref="R203" ca="1">INDIRECT("[" &amp;$P$1 &amp; "]" &amp; $P$2 &amp; "!"&amp;Q203)</f>
        <v>1147</v>
      </c>
      <c r="S203">
        <f t="shared" ca="1" si="31"/>
        <v>0</v>
      </c>
      <c r="T203">
        <f t="shared" ca="1" si="32"/>
        <v>0</v>
      </c>
      <c r="U203">
        <f t="shared" ca="1" si="33"/>
        <v>0</v>
      </c>
      <c r="V203">
        <f t="shared" ca="1" si="34"/>
        <v>0</v>
      </c>
      <c r="W203">
        <f t="shared" ca="1" si="35"/>
        <v>0</v>
      </c>
    </row>
    <row r="204" spans="1:23" x14ac:dyDescent="0.55000000000000004">
      <c r="A204">
        <v>203</v>
      </c>
      <c r="B204">
        <v>203</v>
      </c>
      <c r="C204" t="s">
        <v>4</v>
      </c>
      <c r="D204" t="s">
        <v>185</v>
      </c>
      <c r="E204" t="s">
        <v>6</v>
      </c>
      <c r="F204" t="s">
        <v>8</v>
      </c>
      <c r="H204">
        <f t="shared" si="36"/>
        <v>0</v>
      </c>
      <c r="I204">
        <f t="shared" si="37"/>
        <v>0</v>
      </c>
      <c r="K204">
        <f t="shared" si="38"/>
        <v>0</v>
      </c>
      <c r="L204">
        <f t="shared" si="39"/>
        <v>0</v>
      </c>
      <c r="N204">
        <f ca="1">(SUM(H$2:I204)+SUM(K$2:L204)+SUM(S$2:V204))/(2*(A204-SUM(W$2:W204)))</f>
        <v>0.672752808988764</v>
      </c>
      <c r="Q204" t="s">
        <v>1316</v>
      </c>
      <c r="R204" cm="1">
        <f t="array" aca="1" ref="R204" ca="1">INDIRECT("[" &amp;$P$1 &amp; "]" &amp; $P$2 &amp; "!"&amp;Q204)</f>
        <v>0</v>
      </c>
      <c r="S204">
        <f t="shared" ca="1" si="31"/>
        <v>0</v>
      </c>
      <c r="T204">
        <f t="shared" ca="1" si="32"/>
        <v>0</v>
      </c>
      <c r="U204">
        <f t="shared" ca="1" si="33"/>
        <v>0</v>
      </c>
      <c r="V204">
        <f t="shared" ca="1" si="34"/>
        <v>0</v>
      </c>
      <c r="W204">
        <f t="shared" ca="1" si="35"/>
        <v>0</v>
      </c>
    </row>
    <row r="205" spans="1:23" x14ac:dyDescent="0.55000000000000004">
      <c r="A205">
        <v>204</v>
      </c>
      <c r="B205">
        <v>204</v>
      </c>
      <c r="C205" t="s">
        <v>4</v>
      </c>
      <c r="D205" t="s">
        <v>186</v>
      </c>
      <c r="E205" t="s">
        <v>8</v>
      </c>
      <c r="F205" t="s">
        <v>6</v>
      </c>
      <c r="H205">
        <f t="shared" si="36"/>
        <v>1</v>
      </c>
      <c r="I205">
        <f t="shared" si="37"/>
        <v>0</v>
      </c>
      <c r="K205">
        <f t="shared" si="38"/>
        <v>1</v>
      </c>
      <c r="L205">
        <f t="shared" si="39"/>
        <v>0</v>
      </c>
      <c r="N205">
        <f ca="1">(SUM(H$2:I205)+SUM(K$2:L205)+SUM(S$2:V205))/(2*(A205-SUM(W$2:W205)))</f>
        <v>0.67458100558659218</v>
      </c>
      <c r="Q205" t="s">
        <v>1317</v>
      </c>
      <c r="R205" cm="1">
        <f t="array" aca="1" ref="R205" ca="1">INDIRECT("[" &amp;$P$1 &amp; "]" &amp; $P$2 &amp; "!"&amp;Q205)</f>
        <v>0</v>
      </c>
      <c r="S205">
        <f t="shared" ca="1" si="31"/>
        <v>0</v>
      </c>
      <c r="T205">
        <f t="shared" ca="1" si="32"/>
        <v>0</v>
      </c>
      <c r="U205">
        <f t="shared" ca="1" si="33"/>
        <v>0</v>
      </c>
      <c r="V205">
        <f t="shared" ca="1" si="34"/>
        <v>0</v>
      </c>
      <c r="W205">
        <f t="shared" ca="1" si="35"/>
        <v>0</v>
      </c>
    </row>
    <row r="206" spans="1:23" x14ac:dyDescent="0.55000000000000004">
      <c r="A206">
        <v>205</v>
      </c>
      <c r="B206">
        <v>205</v>
      </c>
      <c r="C206" t="s">
        <v>4</v>
      </c>
      <c r="D206" t="s">
        <v>187</v>
      </c>
      <c r="E206" t="s">
        <v>6</v>
      </c>
      <c r="F206" t="s">
        <v>8</v>
      </c>
      <c r="H206">
        <f t="shared" si="36"/>
        <v>0</v>
      </c>
      <c r="I206">
        <f t="shared" si="37"/>
        <v>0</v>
      </c>
      <c r="K206">
        <f t="shared" si="38"/>
        <v>0</v>
      </c>
      <c r="L206">
        <f t="shared" si="39"/>
        <v>0</v>
      </c>
      <c r="N206">
        <f ca="1">(SUM(H$2:I206)+SUM(K$2:L206)+SUM(S$2:V206))/(2*(A206-SUM(W$2:W206)))</f>
        <v>0.67083333333333328</v>
      </c>
      <c r="Q206" t="s">
        <v>1318</v>
      </c>
      <c r="R206" cm="1">
        <f t="array" aca="1" ref="R206" ca="1">INDIRECT("[" &amp;$P$1 &amp; "]" &amp; $P$2 &amp; "!"&amp;Q206)</f>
        <v>0</v>
      </c>
      <c r="S206">
        <f t="shared" ca="1" si="31"/>
        <v>0</v>
      </c>
      <c r="T206">
        <f t="shared" ca="1" si="32"/>
        <v>0</v>
      </c>
      <c r="U206">
        <f t="shared" ca="1" si="33"/>
        <v>0</v>
      </c>
      <c r="V206">
        <f t="shared" ca="1" si="34"/>
        <v>0</v>
      </c>
      <c r="W206">
        <f t="shared" ca="1" si="35"/>
        <v>0</v>
      </c>
    </row>
    <row r="207" spans="1:23" x14ac:dyDescent="0.55000000000000004">
      <c r="A207">
        <v>206</v>
      </c>
      <c r="B207">
        <v>206</v>
      </c>
      <c r="C207" t="s">
        <v>4</v>
      </c>
      <c r="D207" t="s">
        <v>188</v>
      </c>
      <c r="E207" t="s">
        <v>6</v>
      </c>
      <c r="F207" t="s">
        <v>8</v>
      </c>
      <c r="H207">
        <f t="shared" si="36"/>
        <v>0</v>
      </c>
      <c r="I207">
        <f t="shared" si="37"/>
        <v>0</v>
      </c>
      <c r="K207">
        <f t="shared" si="38"/>
        <v>0</v>
      </c>
      <c r="L207">
        <f t="shared" si="39"/>
        <v>0</v>
      </c>
      <c r="N207">
        <f ca="1">(SUM(H$2:I207)+SUM(K$2:L207)+SUM(S$2:V207))/(2*(A207-SUM(W$2:W207)))</f>
        <v>0.66712707182320441</v>
      </c>
      <c r="Q207" t="s">
        <v>1319</v>
      </c>
      <c r="R207" cm="1">
        <f t="array" aca="1" ref="R207" ca="1">INDIRECT("[" &amp;$P$1 &amp; "]" &amp; $P$2 &amp; "!"&amp;Q207)</f>
        <v>0</v>
      </c>
      <c r="S207">
        <f t="shared" ca="1" si="31"/>
        <v>0</v>
      </c>
      <c r="T207">
        <f t="shared" ca="1" si="32"/>
        <v>0</v>
      </c>
      <c r="U207">
        <f t="shared" ca="1" si="33"/>
        <v>0</v>
      </c>
      <c r="V207">
        <f t="shared" ca="1" si="34"/>
        <v>0</v>
      </c>
      <c r="W207">
        <f t="shared" ca="1" si="35"/>
        <v>0</v>
      </c>
    </row>
    <row r="208" spans="1:23" x14ac:dyDescent="0.55000000000000004">
      <c r="A208">
        <v>207</v>
      </c>
      <c r="B208">
        <v>207</v>
      </c>
      <c r="C208" t="s">
        <v>4</v>
      </c>
      <c r="D208" t="s">
        <v>2138</v>
      </c>
      <c r="E208" t="s">
        <v>8</v>
      </c>
      <c r="F208" t="s">
        <v>6</v>
      </c>
      <c r="H208">
        <f t="shared" si="36"/>
        <v>1</v>
      </c>
      <c r="I208">
        <f t="shared" si="37"/>
        <v>0</v>
      </c>
      <c r="K208">
        <f t="shared" si="38"/>
        <v>1</v>
      </c>
      <c r="L208">
        <f t="shared" si="39"/>
        <v>0</v>
      </c>
      <c r="N208">
        <f ca="1">(SUM(H$2:I208)+SUM(K$2:L208)+SUM(S$2:V208))/(2*(A208-SUM(W$2:W208)))</f>
        <v>0.66712707182320441</v>
      </c>
      <c r="Q208" t="s">
        <v>1320</v>
      </c>
      <c r="R208" cm="1">
        <f t="array" aca="1" ref="R208" ca="1">INDIRECT("[" &amp;$P$1 &amp; "]" &amp; $P$2 &amp; "!"&amp;Q208)</f>
        <v>0</v>
      </c>
      <c r="S208">
        <f t="shared" ca="1" si="31"/>
        <v>-1</v>
      </c>
      <c r="T208">
        <f t="shared" ca="1" si="32"/>
        <v>0</v>
      </c>
      <c r="U208">
        <f t="shared" ca="1" si="33"/>
        <v>-1</v>
      </c>
      <c r="V208">
        <f t="shared" ca="1" si="34"/>
        <v>0</v>
      </c>
      <c r="W208">
        <f t="shared" ca="1" si="35"/>
        <v>1</v>
      </c>
    </row>
    <row r="209" spans="1:23" x14ac:dyDescent="0.55000000000000004">
      <c r="A209">
        <v>208</v>
      </c>
      <c r="B209">
        <v>208</v>
      </c>
      <c r="C209" t="s">
        <v>4</v>
      </c>
      <c r="D209" t="s">
        <v>189</v>
      </c>
      <c r="E209" t="s">
        <v>8</v>
      </c>
      <c r="F209" t="s">
        <v>8</v>
      </c>
      <c r="H209">
        <f t="shared" si="36"/>
        <v>1</v>
      </c>
      <c r="I209">
        <f t="shared" si="37"/>
        <v>0</v>
      </c>
      <c r="K209">
        <f t="shared" si="38"/>
        <v>0</v>
      </c>
      <c r="L209">
        <f t="shared" si="39"/>
        <v>0</v>
      </c>
      <c r="N209">
        <f ca="1">(SUM(H$2:I209)+SUM(K$2:L209)+SUM(S$2:V209))/(2*(A209-SUM(W$2:W209)))</f>
        <v>0.66620879120879117</v>
      </c>
      <c r="Q209" t="s">
        <v>1321</v>
      </c>
      <c r="R209" cm="1">
        <f t="array" aca="1" ref="R209" ca="1">INDIRECT("[" &amp;$P$1 &amp; "]" &amp; $P$2 &amp; "!"&amp;Q209)</f>
        <v>0</v>
      </c>
      <c r="S209">
        <f t="shared" ca="1" si="31"/>
        <v>0</v>
      </c>
      <c r="T209">
        <f t="shared" ca="1" si="32"/>
        <v>0</v>
      </c>
      <c r="U209">
        <f t="shared" ca="1" si="33"/>
        <v>0</v>
      </c>
      <c r="V209">
        <f t="shared" ca="1" si="34"/>
        <v>0</v>
      </c>
      <c r="W209">
        <f t="shared" ca="1" si="35"/>
        <v>0</v>
      </c>
    </row>
    <row r="210" spans="1:23" x14ac:dyDescent="0.55000000000000004">
      <c r="A210">
        <v>209</v>
      </c>
      <c r="B210">
        <v>209</v>
      </c>
      <c r="C210" t="s">
        <v>4</v>
      </c>
      <c r="D210" t="s">
        <v>190</v>
      </c>
      <c r="E210" t="s">
        <v>6</v>
      </c>
      <c r="F210" t="s">
        <v>8</v>
      </c>
      <c r="H210">
        <f t="shared" si="36"/>
        <v>0</v>
      </c>
      <c r="I210">
        <f t="shared" si="37"/>
        <v>0</v>
      </c>
      <c r="K210">
        <f t="shared" si="38"/>
        <v>0</v>
      </c>
      <c r="L210">
        <f t="shared" si="39"/>
        <v>0</v>
      </c>
      <c r="N210">
        <f ca="1">(SUM(H$2:I210)+SUM(K$2:L210)+SUM(S$2:V210))/(2*(A210-SUM(W$2:W210)))</f>
        <v>0.66256830601092898</v>
      </c>
      <c r="Q210" t="s">
        <v>1322</v>
      </c>
      <c r="R210" cm="1">
        <f t="array" aca="1" ref="R210" ca="1">INDIRECT("[" &amp;$P$1 &amp; "]" &amp; $P$2 &amp; "!"&amp;Q210)</f>
        <v>0</v>
      </c>
      <c r="S210">
        <f t="shared" ca="1" si="31"/>
        <v>0</v>
      </c>
      <c r="T210">
        <f t="shared" ca="1" si="32"/>
        <v>0</v>
      </c>
      <c r="U210">
        <f t="shared" ca="1" si="33"/>
        <v>0</v>
      </c>
      <c r="V210">
        <f t="shared" ca="1" si="34"/>
        <v>0</v>
      </c>
      <c r="W210">
        <f t="shared" ca="1" si="35"/>
        <v>0</v>
      </c>
    </row>
    <row r="211" spans="1:23" x14ac:dyDescent="0.55000000000000004">
      <c r="A211">
        <v>210</v>
      </c>
      <c r="B211">
        <v>210</v>
      </c>
      <c r="C211" t="s">
        <v>4</v>
      </c>
      <c r="D211" t="s">
        <v>191</v>
      </c>
      <c r="E211" t="s">
        <v>8</v>
      </c>
      <c r="F211" t="s">
        <v>8</v>
      </c>
      <c r="H211">
        <f t="shared" si="36"/>
        <v>1</v>
      </c>
      <c r="I211">
        <f t="shared" si="37"/>
        <v>0</v>
      </c>
      <c r="K211">
        <f t="shared" si="38"/>
        <v>0</v>
      </c>
      <c r="L211">
        <f t="shared" si="39"/>
        <v>0</v>
      </c>
      <c r="N211">
        <f ca="1">(SUM(H$2:I211)+SUM(K$2:L211)+SUM(S$2:V211))/(2*(A211-SUM(W$2:W211)))</f>
        <v>0.66168478260869568</v>
      </c>
      <c r="Q211" t="s">
        <v>1323</v>
      </c>
      <c r="R211" cm="1">
        <f t="array" aca="1" ref="R211" ca="1">INDIRECT("[" &amp;$P$1 &amp; "]" &amp; $P$2 &amp; "!"&amp;Q211)</f>
        <v>0</v>
      </c>
      <c r="S211">
        <f t="shared" ca="1" si="31"/>
        <v>0</v>
      </c>
      <c r="T211">
        <f t="shared" ca="1" si="32"/>
        <v>0</v>
      </c>
      <c r="U211">
        <f t="shared" ca="1" si="33"/>
        <v>0</v>
      </c>
      <c r="V211">
        <f t="shared" ca="1" si="34"/>
        <v>0</v>
      </c>
      <c r="W211">
        <f t="shared" ca="1" si="35"/>
        <v>0</v>
      </c>
    </row>
    <row r="212" spans="1:23" x14ac:dyDescent="0.55000000000000004">
      <c r="A212">
        <v>211</v>
      </c>
      <c r="B212">
        <v>211</v>
      </c>
      <c r="C212" t="s">
        <v>4</v>
      </c>
      <c r="D212" t="s">
        <v>192</v>
      </c>
      <c r="E212" t="s">
        <v>8</v>
      </c>
      <c r="F212" t="s">
        <v>6</v>
      </c>
      <c r="H212">
        <f t="shared" si="36"/>
        <v>1</v>
      </c>
      <c r="I212">
        <f t="shared" si="37"/>
        <v>0</v>
      </c>
      <c r="K212">
        <f t="shared" si="38"/>
        <v>1</v>
      </c>
      <c r="L212">
        <f t="shared" si="39"/>
        <v>0</v>
      </c>
      <c r="N212">
        <f ca="1">(SUM(H$2:I212)+SUM(K$2:L212)+SUM(S$2:V212))/(2*(A212-SUM(W$2:W212)))</f>
        <v>0.66351351351351351</v>
      </c>
      <c r="Q212" t="s">
        <v>1324</v>
      </c>
      <c r="R212" cm="1">
        <f t="array" aca="1" ref="R212" ca="1">INDIRECT("[" &amp;$P$1 &amp; "]" &amp; $P$2 &amp; "!"&amp;Q212)</f>
        <v>0</v>
      </c>
      <c r="S212">
        <f t="shared" ca="1" si="31"/>
        <v>0</v>
      </c>
      <c r="T212">
        <f t="shared" ca="1" si="32"/>
        <v>0</v>
      </c>
      <c r="U212">
        <f t="shared" ca="1" si="33"/>
        <v>0</v>
      </c>
      <c r="V212">
        <f t="shared" ca="1" si="34"/>
        <v>0</v>
      </c>
      <c r="W212">
        <f t="shared" ca="1" si="35"/>
        <v>0</v>
      </c>
    </row>
    <row r="213" spans="1:23" x14ac:dyDescent="0.55000000000000004">
      <c r="A213">
        <v>212</v>
      </c>
      <c r="B213">
        <v>212</v>
      </c>
      <c r="C213" t="s">
        <v>4</v>
      </c>
      <c r="D213" t="s">
        <v>193</v>
      </c>
      <c r="E213" t="s">
        <v>6</v>
      </c>
      <c r="F213" t="s">
        <v>8</v>
      </c>
      <c r="H213">
        <f t="shared" si="36"/>
        <v>0</v>
      </c>
      <c r="I213">
        <f t="shared" si="37"/>
        <v>0</v>
      </c>
      <c r="K213">
        <f t="shared" si="38"/>
        <v>0</v>
      </c>
      <c r="L213">
        <f t="shared" si="39"/>
        <v>0</v>
      </c>
      <c r="N213">
        <f ca="1">(SUM(H$2:I213)+SUM(K$2:L213)+SUM(S$2:V213))/(2*(A213-SUM(W$2:W213)))</f>
        <v>0.65994623655913975</v>
      </c>
      <c r="Q213" t="s">
        <v>1325</v>
      </c>
      <c r="R213" cm="1">
        <f t="array" aca="1" ref="R213" ca="1">INDIRECT("[" &amp;$P$1 &amp; "]" &amp; $P$2 &amp; "!"&amp;Q213)</f>
        <v>0</v>
      </c>
      <c r="S213">
        <f t="shared" ca="1" si="31"/>
        <v>0</v>
      </c>
      <c r="T213">
        <f t="shared" ca="1" si="32"/>
        <v>0</v>
      </c>
      <c r="U213">
        <f t="shared" ca="1" si="33"/>
        <v>0</v>
      </c>
      <c r="V213">
        <f t="shared" ca="1" si="34"/>
        <v>0</v>
      </c>
      <c r="W213">
        <f t="shared" ca="1" si="35"/>
        <v>0</v>
      </c>
    </row>
    <row r="214" spans="1:23" x14ac:dyDescent="0.55000000000000004">
      <c r="A214">
        <v>213</v>
      </c>
      <c r="B214">
        <v>213</v>
      </c>
      <c r="C214" t="s">
        <v>4</v>
      </c>
      <c r="D214" t="s">
        <v>194</v>
      </c>
      <c r="E214" t="s">
        <v>8</v>
      </c>
      <c r="F214" t="s">
        <v>6</v>
      </c>
      <c r="H214">
        <f t="shared" si="36"/>
        <v>1</v>
      </c>
      <c r="I214">
        <f t="shared" si="37"/>
        <v>0</v>
      </c>
      <c r="K214">
        <f t="shared" si="38"/>
        <v>1</v>
      </c>
      <c r="L214">
        <f t="shared" si="39"/>
        <v>0</v>
      </c>
      <c r="N214">
        <f ca="1">(SUM(H$2:I214)+SUM(K$2:L214)+SUM(S$2:V214))/(2*(A214-SUM(W$2:W214)))</f>
        <v>0.66176470588235292</v>
      </c>
      <c r="Q214" t="s">
        <v>1326</v>
      </c>
      <c r="R214" cm="1">
        <f t="array" aca="1" ref="R214" ca="1">INDIRECT("[" &amp;$P$1 &amp; "]" &amp; $P$2 &amp; "!"&amp;Q214)</f>
        <v>0</v>
      </c>
      <c r="S214">
        <f t="shared" ca="1" si="31"/>
        <v>0</v>
      </c>
      <c r="T214">
        <f t="shared" ca="1" si="32"/>
        <v>0</v>
      </c>
      <c r="U214">
        <f t="shared" ca="1" si="33"/>
        <v>0</v>
      </c>
      <c r="V214">
        <f t="shared" ca="1" si="34"/>
        <v>0</v>
      </c>
      <c r="W214">
        <f t="shared" ca="1" si="35"/>
        <v>0</v>
      </c>
    </row>
    <row r="215" spans="1:23" x14ac:dyDescent="0.55000000000000004">
      <c r="A215">
        <v>214</v>
      </c>
      <c r="B215">
        <v>214</v>
      </c>
      <c r="C215" t="s">
        <v>4</v>
      </c>
      <c r="D215" t="s">
        <v>195</v>
      </c>
      <c r="E215" t="s">
        <v>8</v>
      </c>
      <c r="F215" t="s">
        <v>6</v>
      </c>
      <c r="H215">
        <f t="shared" si="36"/>
        <v>1</v>
      </c>
      <c r="I215">
        <f t="shared" si="37"/>
        <v>0</v>
      </c>
      <c r="K215">
        <f t="shared" si="38"/>
        <v>1</v>
      </c>
      <c r="L215">
        <f t="shared" si="39"/>
        <v>0</v>
      </c>
      <c r="N215">
        <f ca="1">(SUM(H$2:I215)+SUM(K$2:L215)+SUM(S$2:V215))/(2*(A215-SUM(W$2:W215)))</f>
        <v>0.66356382978723405</v>
      </c>
      <c r="Q215" t="s">
        <v>1327</v>
      </c>
      <c r="R215" cm="1">
        <f t="array" aca="1" ref="R215" ca="1">INDIRECT("[" &amp;$P$1 &amp; "]" &amp; $P$2 &amp; "!"&amp;Q215)</f>
        <v>0</v>
      </c>
      <c r="S215">
        <f t="shared" ca="1" si="31"/>
        <v>0</v>
      </c>
      <c r="T215">
        <f t="shared" ca="1" si="32"/>
        <v>0</v>
      </c>
      <c r="U215">
        <f t="shared" ca="1" si="33"/>
        <v>0</v>
      </c>
      <c r="V215">
        <f t="shared" ca="1" si="34"/>
        <v>0</v>
      </c>
      <c r="W215">
        <f t="shared" ca="1" si="35"/>
        <v>0</v>
      </c>
    </row>
    <row r="216" spans="1:23" x14ac:dyDescent="0.55000000000000004">
      <c r="A216">
        <v>215</v>
      </c>
      <c r="B216">
        <v>215</v>
      </c>
      <c r="C216" t="s">
        <v>4</v>
      </c>
      <c r="D216" t="s">
        <v>196</v>
      </c>
      <c r="E216" t="s">
        <v>8</v>
      </c>
      <c r="F216" t="s">
        <v>6</v>
      </c>
      <c r="H216">
        <f t="shared" si="36"/>
        <v>1</v>
      </c>
      <c r="I216">
        <f t="shared" si="37"/>
        <v>0</v>
      </c>
      <c r="K216">
        <f t="shared" si="38"/>
        <v>1</v>
      </c>
      <c r="L216">
        <f t="shared" si="39"/>
        <v>0</v>
      </c>
      <c r="N216">
        <f ca="1">(SUM(H$2:I216)+SUM(K$2:L216)+SUM(S$2:V216))/(2*(A216-SUM(W$2:W216)))</f>
        <v>0.66534391534391535</v>
      </c>
      <c r="Q216" t="s">
        <v>1328</v>
      </c>
      <c r="R216" cm="1">
        <f t="array" aca="1" ref="R216" ca="1">INDIRECT("[" &amp;$P$1 &amp; "]" &amp; $P$2 &amp; "!"&amp;Q216)</f>
        <v>0</v>
      </c>
      <c r="S216">
        <f t="shared" ca="1" si="31"/>
        <v>0</v>
      </c>
      <c r="T216">
        <f t="shared" ca="1" si="32"/>
        <v>0</v>
      </c>
      <c r="U216">
        <f t="shared" ca="1" si="33"/>
        <v>0</v>
      </c>
      <c r="V216">
        <f t="shared" ca="1" si="34"/>
        <v>0</v>
      </c>
      <c r="W216">
        <f t="shared" ca="1" si="35"/>
        <v>0</v>
      </c>
    </row>
    <row r="217" spans="1:23" x14ac:dyDescent="0.55000000000000004">
      <c r="A217">
        <v>216</v>
      </c>
      <c r="B217">
        <v>216</v>
      </c>
      <c r="C217" t="s">
        <v>4</v>
      </c>
      <c r="D217" t="s">
        <v>197</v>
      </c>
      <c r="E217" t="s">
        <v>8</v>
      </c>
      <c r="F217" t="s">
        <v>6</v>
      </c>
      <c r="H217">
        <f t="shared" si="36"/>
        <v>1</v>
      </c>
      <c r="I217">
        <f t="shared" si="37"/>
        <v>0</v>
      </c>
      <c r="K217">
        <f t="shared" si="38"/>
        <v>1</v>
      </c>
      <c r="L217">
        <f t="shared" si="39"/>
        <v>0</v>
      </c>
      <c r="N217">
        <f ca="1">(SUM(H$2:I217)+SUM(K$2:L217)+SUM(S$2:V217))/(2*(A217-SUM(W$2:W217)))</f>
        <v>0.66710526315789476</v>
      </c>
      <c r="Q217" t="s">
        <v>1329</v>
      </c>
      <c r="R217" cm="1">
        <f t="array" aca="1" ref="R217" ca="1">INDIRECT("[" &amp;$P$1 &amp; "]" &amp; $P$2 &amp; "!"&amp;Q217)</f>
        <v>0</v>
      </c>
      <c r="S217">
        <f t="shared" ca="1" si="31"/>
        <v>0</v>
      </c>
      <c r="T217">
        <f t="shared" ca="1" si="32"/>
        <v>0</v>
      </c>
      <c r="U217">
        <f t="shared" ca="1" si="33"/>
        <v>0</v>
      </c>
      <c r="V217">
        <f t="shared" ca="1" si="34"/>
        <v>0</v>
      </c>
      <c r="W217">
        <f t="shared" ca="1" si="35"/>
        <v>0</v>
      </c>
    </row>
    <row r="218" spans="1:23" x14ac:dyDescent="0.55000000000000004">
      <c r="A218">
        <v>217</v>
      </c>
      <c r="B218">
        <v>217</v>
      </c>
      <c r="C218" t="s">
        <v>4</v>
      </c>
      <c r="D218" t="s">
        <v>198</v>
      </c>
      <c r="E218" t="s">
        <v>8</v>
      </c>
      <c r="F218" t="s">
        <v>6</v>
      </c>
      <c r="H218">
        <f t="shared" si="36"/>
        <v>1</v>
      </c>
      <c r="I218">
        <f t="shared" si="37"/>
        <v>0</v>
      </c>
      <c r="K218">
        <f t="shared" si="38"/>
        <v>1</v>
      </c>
      <c r="L218">
        <f t="shared" si="39"/>
        <v>0</v>
      </c>
      <c r="N218">
        <f ca="1">(SUM(H$2:I218)+SUM(K$2:L218)+SUM(S$2:V218))/(2*(A218-SUM(W$2:W218)))</f>
        <v>0.66710526315789476</v>
      </c>
      <c r="Q218" t="s">
        <v>1330</v>
      </c>
      <c r="R218" cm="1">
        <f t="array" aca="1" ref="R218" ca="1">INDIRECT("[" &amp;$P$1 &amp; "]" &amp; $P$2 &amp; "!"&amp;Q218)</f>
        <v>0</v>
      </c>
      <c r="S218">
        <f t="shared" ca="1" si="31"/>
        <v>-1</v>
      </c>
      <c r="T218">
        <f t="shared" ca="1" si="32"/>
        <v>0</v>
      </c>
      <c r="U218">
        <f t="shared" ca="1" si="33"/>
        <v>-1</v>
      </c>
      <c r="V218">
        <f t="shared" ca="1" si="34"/>
        <v>0</v>
      </c>
      <c r="W218">
        <f t="shared" ca="1" si="35"/>
        <v>1</v>
      </c>
    </row>
    <row r="219" spans="1:23" x14ac:dyDescent="0.55000000000000004">
      <c r="A219">
        <v>218</v>
      </c>
      <c r="B219">
        <v>218</v>
      </c>
      <c r="C219" t="s">
        <v>4</v>
      </c>
      <c r="D219" t="s">
        <v>199</v>
      </c>
      <c r="E219" t="s">
        <v>8</v>
      </c>
      <c r="F219" t="s">
        <v>6</v>
      </c>
      <c r="H219">
        <f t="shared" si="36"/>
        <v>1</v>
      </c>
      <c r="I219">
        <f t="shared" si="37"/>
        <v>0</v>
      </c>
      <c r="K219">
        <f t="shared" si="38"/>
        <v>1</v>
      </c>
      <c r="L219">
        <f t="shared" si="39"/>
        <v>0</v>
      </c>
      <c r="N219">
        <f ca="1">(SUM(H$2:I219)+SUM(K$2:L219)+SUM(S$2:V219))/(2*(A219-SUM(W$2:W219)))</f>
        <v>0.66884816753926701</v>
      </c>
      <c r="Q219" t="s">
        <v>1331</v>
      </c>
      <c r="R219" cm="1">
        <f t="array" aca="1" ref="R219" ca="1">INDIRECT("[" &amp;$P$1 &amp; "]" &amp; $P$2 &amp; "!"&amp;Q219)</f>
        <v>0</v>
      </c>
      <c r="S219">
        <f t="shared" ca="1" si="31"/>
        <v>0</v>
      </c>
      <c r="T219">
        <f t="shared" ca="1" si="32"/>
        <v>0</v>
      </c>
      <c r="U219">
        <f t="shared" ca="1" si="33"/>
        <v>0</v>
      </c>
      <c r="V219">
        <f t="shared" ca="1" si="34"/>
        <v>0</v>
      </c>
      <c r="W219">
        <f t="shared" ca="1" si="35"/>
        <v>0</v>
      </c>
    </row>
    <row r="220" spans="1:23" x14ac:dyDescent="0.55000000000000004">
      <c r="A220">
        <v>219</v>
      </c>
      <c r="B220">
        <v>219</v>
      </c>
      <c r="C220" t="s">
        <v>4</v>
      </c>
      <c r="D220" t="s">
        <v>200</v>
      </c>
      <c r="E220" t="s">
        <v>6</v>
      </c>
      <c r="F220" t="s">
        <v>8</v>
      </c>
      <c r="H220">
        <f t="shared" si="36"/>
        <v>0</v>
      </c>
      <c r="I220">
        <f t="shared" si="37"/>
        <v>0</v>
      </c>
      <c r="K220">
        <f t="shared" si="38"/>
        <v>0</v>
      </c>
      <c r="L220">
        <f t="shared" si="39"/>
        <v>0</v>
      </c>
      <c r="N220">
        <f ca="1">(SUM(H$2:I220)+SUM(K$2:L220)+SUM(S$2:V220))/(2*(A220-SUM(W$2:W220)))</f>
        <v>0.66536458333333337</v>
      </c>
      <c r="Q220" t="s">
        <v>1332</v>
      </c>
      <c r="R220" cm="1">
        <f t="array" aca="1" ref="R220" ca="1">INDIRECT("[" &amp;$P$1 &amp; "]" &amp; $P$2 &amp; "!"&amp;Q220)</f>
        <v>0</v>
      </c>
      <c r="S220">
        <f t="shared" ca="1" si="31"/>
        <v>0</v>
      </c>
      <c r="T220">
        <f t="shared" ca="1" si="32"/>
        <v>0</v>
      </c>
      <c r="U220">
        <f t="shared" ca="1" si="33"/>
        <v>0</v>
      </c>
      <c r="V220">
        <f t="shared" ca="1" si="34"/>
        <v>0</v>
      </c>
      <c r="W220">
        <f t="shared" ca="1" si="35"/>
        <v>0</v>
      </c>
    </row>
    <row r="221" spans="1:23" x14ac:dyDescent="0.55000000000000004">
      <c r="A221">
        <v>220</v>
      </c>
      <c r="B221">
        <v>220</v>
      </c>
      <c r="C221" t="s">
        <v>4</v>
      </c>
      <c r="D221" t="s">
        <v>201</v>
      </c>
      <c r="E221" t="s">
        <v>8</v>
      </c>
      <c r="F221" t="s">
        <v>6</v>
      </c>
      <c r="H221">
        <f t="shared" si="36"/>
        <v>1</v>
      </c>
      <c r="I221">
        <f t="shared" si="37"/>
        <v>0</v>
      </c>
      <c r="K221">
        <f t="shared" si="38"/>
        <v>1</v>
      </c>
      <c r="L221">
        <f t="shared" si="39"/>
        <v>0</v>
      </c>
      <c r="N221">
        <f ca="1">(SUM(H$2:I221)+SUM(K$2:L221)+SUM(S$2:V221))/(2*(A221-SUM(W$2:W221)))</f>
        <v>0.66536458333333337</v>
      </c>
      <c r="Q221" t="s">
        <v>1333</v>
      </c>
      <c r="R221" cm="1">
        <f t="array" aca="1" ref="R221" ca="1">INDIRECT("[" &amp;$P$1 &amp; "]" &amp; $P$2 &amp; "!"&amp;Q221)</f>
        <v>0</v>
      </c>
      <c r="S221">
        <f t="shared" ca="1" si="31"/>
        <v>-1</v>
      </c>
      <c r="T221">
        <f t="shared" ca="1" si="32"/>
        <v>0</v>
      </c>
      <c r="U221">
        <f t="shared" ca="1" si="33"/>
        <v>-1</v>
      </c>
      <c r="V221">
        <f t="shared" ca="1" si="34"/>
        <v>0</v>
      </c>
      <c r="W221">
        <f t="shared" ca="1" si="35"/>
        <v>1</v>
      </c>
    </row>
    <row r="222" spans="1:23" x14ac:dyDescent="0.55000000000000004">
      <c r="A222">
        <v>221</v>
      </c>
      <c r="B222">
        <v>221</v>
      </c>
      <c r="C222" t="s">
        <v>4</v>
      </c>
      <c r="D222" t="s">
        <v>202</v>
      </c>
      <c r="E222" t="s">
        <v>8</v>
      </c>
      <c r="F222" t="s">
        <v>8</v>
      </c>
      <c r="H222">
        <f t="shared" si="36"/>
        <v>1</v>
      </c>
      <c r="I222">
        <f t="shared" si="37"/>
        <v>0</v>
      </c>
      <c r="K222">
        <f t="shared" si="38"/>
        <v>0</v>
      </c>
      <c r="L222">
        <f t="shared" si="39"/>
        <v>0</v>
      </c>
      <c r="N222">
        <f ca="1">(SUM(H$2:I222)+SUM(K$2:L222)+SUM(S$2:V222))/(2*(A222-SUM(W$2:W222)))</f>
        <v>0.66450777202072542</v>
      </c>
      <c r="Q222" t="s">
        <v>1334</v>
      </c>
      <c r="R222" cm="1">
        <f t="array" aca="1" ref="R222" ca="1">INDIRECT("[" &amp;$P$1 &amp; "]" &amp; $P$2 &amp; "!"&amp;Q222)</f>
        <v>0</v>
      </c>
      <c r="S222">
        <f t="shared" ca="1" si="31"/>
        <v>0</v>
      </c>
      <c r="T222">
        <f t="shared" ca="1" si="32"/>
        <v>0</v>
      </c>
      <c r="U222">
        <f t="shared" ca="1" si="33"/>
        <v>0</v>
      </c>
      <c r="V222">
        <f t="shared" ca="1" si="34"/>
        <v>0</v>
      </c>
      <c r="W222">
        <f t="shared" ca="1" si="35"/>
        <v>0</v>
      </c>
    </row>
    <row r="223" spans="1:23" x14ac:dyDescent="0.55000000000000004">
      <c r="A223">
        <v>222</v>
      </c>
      <c r="B223">
        <v>222</v>
      </c>
      <c r="C223" t="s">
        <v>4</v>
      </c>
      <c r="D223" t="s">
        <v>203</v>
      </c>
      <c r="E223" t="s">
        <v>8</v>
      </c>
      <c r="F223" t="s">
        <v>6</v>
      </c>
      <c r="H223">
        <f t="shared" si="36"/>
        <v>1</v>
      </c>
      <c r="I223">
        <f t="shared" si="37"/>
        <v>0</v>
      </c>
      <c r="K223">
        <f t="shared" si="38"/>
        <v>1</v>
      </c>
      <c r="L223">
        <f t="shared" si="39"/>
        <v>0</v>
      </c>
      <c r="N223">
        <f ca="1">(SUM(H$2:I223)+SUM(K$2:L223)+SUM(S$2:V223))/(2*(A223-SUM(W$2:W223)))</f>
        <v>0.66450777202072542</v>
      </c>
      <c r="Q223" t="s">
        <v>1335</v>
      </c>
      <c r="R223" cm="1">
        <f t="array" aca="1" ref="R223" ca="1">INDIRECT("[" &amp;$P$1 &amp; "]" &amp; $P$2 &amp; "!"&amp;Q223)</f>
        <v>0</v>
      </c>
      <c r="S223">
        <f t="shared" ca="1" si="31"/>
        <v>-1</v>
      </c>
      <c r="T223">
        <f t="shared" ca="1" si="32"/>
        <v>0</v>
      </c>
      <c r="U223">
        <f t="shared" ca="1" si="33"/>
        <v>-1</v>
      </c>
      <c r="V223">
        <f t="shared" ca="1" si="34"/>
        <v>0</v>
      </c>
      <c r="W223">
        <f t="shared" ca="1" si="35"/>
        <v>1</v>
      </c>
    </row>
    <row r="224" spans="1:23" x14ac:dyDescent="0.55000000000000004">
      <c r="A224">
        <v>223</v>
      </c>
      <c r="B224">
        <v>223</v>
      </c>
      <c r="C224" t="s">
        <v>4</v>
      </c>
      <c r="D224" t="s">
        <v>204</v>
      </c>
      <c r="E224" t="s">
        <v>8</v>
      </c>
      <c r="F224" t="s">
        <v>6</v>
      </c>
      <c r="H224">
        <f t="shared" si="36"/>
        <v>1</v>
      </c>
      <c r="I224">
        <f t="shared" si="37"/>
        <v>0</v>
      </c>
      <c r="K224">
        <f t="shared" si="38"/>
        <v>1</v>
      </c>
      <c r="L224">
        <f t="shared" si="39"/>
        <v>0</v>
      </c>
      <c r="N224">
        <f ca="1">(SUM(H$2:I224)+SUM(K$2:L224)+SUM(S$2:V224))/(2*(A224-SUM(W$2:W224)))</f>
        <v>0.66623711340206182</v>
      </c>
      <c r="Q224" t="s">
        <v>1336</v>
      </c>
      <c r="R224" cm="1">
        <f t="array" aca="1" ref="R224" ca="1">INDIRECT("[" &amp;$P$1 &amp; "]" &amp; $P$2 &amp; "!"&amp;Q224)</f>
        <v>0</v>
      </c>
      <c r="S224">
        <f t="shared" ca="1" si="31"/>
        <v>0</v>
      </c>
      <c r="T224">
        <f t="shared" ca="1" si="32"/>
        <v>0</v>
      </c>
      <c r="U224">
        <f t="shared" ca="1" si="33"/>
        <v>0</v>
      </c>
      <c r="V224">
        <f t="shared" ca="1" si="34"/>
        <v>0</v>
      </c>
      <c r="W224">
        <f t="shared" ca="1" si="35"/>
        <v>0</v>
      </c>
    </row>
    <row r="225" spans="1:23" x14ac:dyDescent="0.55000000000000004">
      <c r="A225">
        <v>224</v>
      </c>
      <c r="B225">
        <v>224</v>
      </c>
      <c r="C225" t="s">
        <v>4</v>
      </c>
      <c r="D225" t="s">
        <v>205</v>
      </c>
      <c r="E225" t="s">
        <v>6</v>
      </c>
      <c r="F225" t="s">
        <v>8</v>
      </c>
      <c r="H225">
        <f t="shared" si="36"/>
        <v>0</v>
      </c>
      <c r="I225">
        <f t="shared" si="37"/>
        <v>0</v>
      </c>
      <c r="K225">
        <f t="shared" si="38"/>
        <v>0</v>
      </c>
      <c r="L225">
        <f t="shared" si="39"/>
        <v>0</v>
      </c>
      <c r="N225">
        <f ca="1">(SUM(H$2:I225)+SUM(K$2:L225)+SUM(S$2:V225))/(2*(A225-SUM(W$2:W225)))</f>
        <v>0.6628205128205128</v>
      </c>
      <c r="Q225" t="s">
        <v>1337</v>
      </c>
      <c r="R225" cm="1">
        <f t="array" aca="1" ref="R225" ca="1">INDIRECT("[" &amp;$P$1 &amp; "]" &amp; $P$2 &amp; "!"&amp;Q225)</f>
        <v>0</v>
      </c>
      <c r="S225">
        <f t="shared" ca="1" si="31"/>
        <v>0</v>
      </c>
      <c r="T225">
        <f t="shared" ca="1" si="32"/>
        <v>0</v>
      </c>
      <c r="U225">
        <f t="shared" ca="1" si="33"/>
        <v>0</v>
      </c>
      <c r="V225">
        <f t="shared" ca="1" si="34"/>
        <v>0</v>
      </c>
      <c r="W225">
        <f t="shared" ca="1" si="35"/>
        <v>0</v>
      </c>
    </row>
    <row r="226" spans="1:23" x14ac:dyDescent="0.55000000000000004">
      <c r="A226">
        <v>225</v>
      </c>
      <c r="B226">
        <v>225</v>
      </c>
      <c r="C226" t="s">
        <v>4</v>
      </c>
      <c r="D226" t="s">
        <v>206</v>
      </c>
      <c r="E226" t="s">
        <v>8</v>
      </c>
      <c r="F226" t="s">
        <v>6</v>
      </c>
      <c r="H226">
        <f t="shared" si="36"/>
        <v>1</v>
      </c>
      <c r="I226">
        <f t="shared" si="37"/>
        <v>0</v>
      </c>
      <c r="K226">
        <f t="shared" si="38"/>
        <v>1</v>
      </c>
      <c r="L226">
        <f t="shared" si="39"/>
        <v>0</v>
      </c>
      <c r="N226">
        <f ca="1">(SUM(H$2:I226)+SUM(K$2:L226)+SUM(S$2:V226))/(2*(A226-SUM(W$2:W226)))</f>
        <v>0.66454081632653061</v>
      </c>
      <c r="Q226" t="s">
        <v>1338</v>
      </c>
      <c r="R226" cm="1">
        <f t="array" aca="1" ref="R226" ca="1">INDIRECT("[" &amp;$P$1 &amp; "]" &amp; $P$2 &amp; "!"&amp;Q226)</f>
        <v>0</v>
      </c>
      <c r="S226">
        <f t="shared" ca="1" si="31"/>
        <v>0</v>
      </c>
      <c r="T226">
        <f t="shared" ca="1" si="32"/>
        <v>0</v>
      </c>
      <c r="U226">
        <f t="shared" ca="1" si="33"/>
        <v>0</v>
      </c>
      <c r="V226">
        <f t="shared" ca="1" si="34"/>
        <v>0</v>
      </c>
      <c r="W226">
        <f t="shared" ca="1" si="35"/>
        <v>0</v>
      </c>
    </row>
    <row r="227" spans="1:23" x14ac:dyDescent="0.55000000000000004">
      <c r="A227">
        <v>226</v>
      </c>
      <c r="B227">
        <v>226</v>
      </c>
      <c r="C227" t="s">
        <v>4</v>
      </c>
      <c r="D227" t="s">
        <v>207</v>
      </c>
      <c r="E227" t="s">
        <v>8</v>
      </c>
      <c r="F227" t="s">
        <v>6</v>
      </c>
      <c r="H227">
        <f t="shared" si="36"/>
        <v>1</v>
      </c>
      <c r="I227">
        <f t="shared" si="37"/>
        <v>0</v>
      </c>
      <c r="K227">
        <f t="shared" si="38"/>
        <v>1</v>
      </c>
      <c r="L227">
        <f t="shared" si="39"/>
        <v>0</v>
      </c>
      <c r="N227">
        <f ca="1">(SUM(H$2:I227)+SUM(K$2:L227)+SUM(S$2:V227))/(2*(A227-SUM(W$2:W227)))</f>
        <v>0.66624365482233505</v>
      </c>
      <c r="Q227" t="s">
        <v>1339</v>
      </c>
      <c r="R227" cm="1">
        <f t="array" aca="1" ref="R227" ca="1">INDIRECT("[" &amp;$P$1 &amp; "]" &amp; $P$2 &amp; "!"&amp;Q227)</f>
        <v>0</v>
      </c>
      <c r="S227">
        <f t="shared" ca="1" si="31"/>
        <v>0</v>
      </c>
      <c r="T227">
        <f t="shared" ca="1" si="32"/>
        <v>0</v>
      </c>
      <c r="U227">
        <f t="shared" ca="1" si="33"/>
        <v>0</v>
      </c>
      <c r="V227">
        <f t="shared" ca="1" si="34"/>
        <v>0</v>
      </c>
      <c r="W227">
        <f t="shared" ca="1" si="35"/>
        <v>0</v>
      </c>
    </row>
    <row r="228" spans="1:23" x14ac:dyDescent="0.55000000000000004">
      <c r="A228">
        <v>227</v>
      </c>
      <c r="B228">
        <v>227</v>
      </c>
      <c r="C228" t="s">
        <v>4</v>
      </c>
      <c r="D228" t="s">
        <v>2139</v>
      </c>
      <c r="E228" t="s">
        <v>8</v>
      </c>
      <c r="F228" t="s">
        <v>6</v>
      </c>
      <c r="H228">
        <f t="shared" si="36"/>
        <v>1</v>
      </c>
      <c r="I228">
        <f t="shared" si="37"/>
        <v>0</v>
      </c>
      <c r="K228">
        <f t="shared" si="38"/>
        <v>1</v>
      </c>
      <c r="L228">
        <f t="shared" si="39"/>
        <v>0</v>
      </c>
      <c r="N228">
        <f ca="1">(SUM(H$2:I228)+SUM(K$2:L228)+SUM(S$2:V228))/(2*(A228-SUM(W$2:W228)))</f>
        <v>0.66624365482233505</v>
      </c>
      <c r="Q228" t="s">
        <v>1340</v>
      </c>
      <c r="R228" cm="1">
        <f t="array" aca="1" ref="R228" ca="1">INDIRECT("[" &amp;$P$1 &amp; "]" &amp; $P$2 &amp; "!"&amp;Q228)</f>
        <v>0</v>
      </c>
      <c r="S228">
        <f t="shared" ca="1" si="31"/>
        <v>-1</v>
      </c>
      <c r="T228">
        <f t="shared" ca="1" si="32"/>
        <v>0</v>
      </c>
      <c r="U228">
        <f t="shared" ca="1" si="33"/>
        <v>-1</v>
      </c>
      <c r="V228">
        <f t="shared" ca="1" si="34"/>
        <v>0</v>
      </c>
      <c r="W228">
        <f t="shared" ca="1" si="35"/>
        <v>1</v>
      </c>
    </row>
    <row r="229" spans="1:23" x14ac:dyDescent="0.55000000000000004">
      <c r="A229">
        <v>228</v>
      </c>
      <c r="B229">
        <v>228</v>
      </c>
      <c r="C229" t="s">
        <v>4</v>
      </c>
      <c r="D229" t="s">
        <v>208</v>
      </c>
      <c r="E229" t="s">
        <v>8</v>
      </c>
      <c r="F229" t="s">
        <v>6</v>
      </c>
      <c r="H229">
        <f t="shared" si="36"/>
        <v>1</v>
      </c>
      <c r="I229">
        <f t="shared" si="37"/>
        <v>0</v>
      </c>
      <c r="K229">
        <f t="shared" si="38"/>
        <v>1</v>
      </c>
      <c r="L229">
        <f t="shared" si="39"/>
        <v>0</v>
      </c>
      <c r="N229">
        <f ca="1">(SUM(H$2:I229)+SUM(K$2:L229)+SUM(S$2:V229))/(2*(A229-SUM(W$2:W229)))</f>
        <v>0.66792929292929293</v>
      </c>
      <c r="Q229" t="s">
        <v>1341</v>
      </c>
      <c r="R229" cm="1">
        <f t="array" aca="1" ref="R229" ca="1">INDIRECT("[" &amp;$P$1 &amp; "]" &amp; $P$2 &amp; "!"&amp;Q229)</f>
        <v>0</v>
      </c>
      <c r="S229">
        <f t="shared" ca="1" si="31"/>
        <v>0</v>
      </c>
      <c r="T229">
        <f t="shared" ca="1" si="32"/>
        <v>0</v>
      </c>
      <c r="U229">
        <f t="shared" ca="1" si="33"/>
        <v>0</v>
      </c>
      <c r="V229">
        <f t="shared" ca="1" si="34"/>
        <v>0</v>
      </c>
      <c r="W229">
        <f t="shared" ca="1" si="35"/>
        <v>0</v>
      </c>
    </row>
    <row r="230" spans="1:23" x14ac:dyDescent="0.55000000000000004">
      <c r="A230">
        <v>229</v>
      </c>
      <c r="B230">
        <v>229</v>
      </c>
      <c r="C230" t="s">
        <v>4</v>
      </c>
      <c r="D230" t="s">
        <v>209</v>
      </c>
      <c r="E230" t="s">
        <v>8</v>
      </c>
      <c r="F230" t="s">
        <v>6</v>
      </c>
      <c r="H230">
        <f t="shared" si="36"/>
        <v>1</v>
      </c>
      <c r="I230">
        <f t="shared" si="37"/>
        <v>0</v>
      </c>
      <c r="K230">
        <f t="shared" si="38"/>
        <v>1</v>
      </c>
      <c r="L230">
        <f t="shared" si="39"/>
        <v>0</v>
      </c>
      <c r="N230">
        <f ca="1">(SUM(H$2:I230)+SUM(K$2:L230)+SUM(S$2:V230))/(2*(A230-SUM(W$2:W230)))</f>
        <v>0.66959798994974873</v>
      </c>
      <c r="Q230" t="s">
        <v>1342</v>
      </c>
      <c r="R230" cm="1">
        <f t="array" aca="1" ref="R230" ca="1">INDIRECT("[" &amp;$P$1 &amp; "]" &amp; $P$2 &amp; "!"&amp;Q230)</f>
        <v>0</v>
      </c>
      <c r="S230">
        <f t="shared" ca="1" si="31"/>
        <v>0</v>
      </c>
      <c r="T230">
        <f t="shared" ca="1" si="32"/>
        <v>0</v>
      </c>
      <c r="U230">
        <f t="shared" ca="1" si="33"/>
        <v>0</v>
      </c>
      <c r="V230">
        <f t="shared" ca="1" si="34"/>
        <v>0</v>
      </c>
      <c r="W230">
        <f t="shared" ca="1" si="35"/>
        <v>0</v>
      </c>
    </row>
    <row r="231" spans="1:23" x14ac:dyDescent="0.55000000000000004">
      <c r="A231">
        <v>230</v>
      </c>
      <c r="B231">
        <v>230</v>
      </c>
      <c r="C231" t="s">
        <v>4</v>
      </c>
      <c r="D231" t="s">
        <v>210</v>
      </c>
      <c r="E231" t="s">
        <v>8</v>
      </c>
      <c r="F231" t="s">
        <v>6</v>
      </c>
      <c r="H231">
        <f t="shared" si="36"/>
        <v>1</v>
      </c>
      <c r="I231">
        <f t="shared" si="37"/>
        <v>0</v>
      </c>
      <c r="K231">
        <f t="shared" si="38"/>
        <v>1</v>
      </c>
      <c r="L231">
        <f t="shared" si="39"/>
        <v>0</v>
      </c>
      <c r="N231">
        <f ca="1">(SUM(H$2:I231)+SUM(K$2:L231)+SUM(S$2:V231))/(2*(A231-SUM(W$2:W231)))</f>
        <v>0.67125000000000001</v>
      </c>
      <c r="Q231" t="s">
        <v>1343</v>
      </c>
      <c r="R231" cm="1">
        <f t="array" aca="1" ref="R231" ca="1">INDIRECT("[" &amp;$P$1 &amp; "]" &amp; $P$2 &amp; "!"&amp;Q231)</f>
        <v>0</v>
      </c>
      <c r="S231">
        <f t="shared" ca="1" si="31"/>
        <v>0</v>
      </c>
      <c r="T231">
        <f t="shared" ca="1" si="32"/>
        <v>0</v>
      </c>
      <c r="U231">
        <f t="shared" ca="1" si="33"/>
        <v>0</v>
      </c>
      <c r="V231">
        <f t="shared" ca="1" si="34"/>
        <v>0</v>
      </c>
      <c r="W231">
        <f t="shared" ca="1" si="35"/>
        <v>0</v>
      </c>
    </row>
    <row r="232" spans="1:23" x14ac:dyDescent="0.55000000000000004">
      <c r="A232">
        <v>231</v>
      </c>
      <c r="B232">
        <v>231</v>
      </c>
      <c r="C232" t="s">
        <v>4</v>
      </c>
      <c r="D232" t="s">
        <v>211</v>
      </c>
      <c r="E232" t="s">
        <v>6</v>
      </c>
      <c r="F232" t="s">
        <v>8</v>
      </c>
      <c r="H232">
        <f t="shared" si="36"/>
        <v>0</v>
      </c>
      <c r="I232">
        <f t="shared" si="37"/>
        <v>0</v>
      </c>
      <c r="K232">
        <f t="shared" si="38"/>
        <v>0</v>
      </c>
      <c r="L232">
        <f t="shared" si="39"/>
        <v>0</v>
      </c>
      <c r="N232">
        <f ca="1">(SUM(H$2:I232)+SUM(K$2:L232)+SUM(S$2:V232))/(2*(A232-SUM(W$2:W232)))</f>
        <v>0.66791044776119401</v>
      </c>
      <c r="Q232" t="s">
        <v>1344</v>
      </c>
      <c r="R232" cm="1">
        <f t="array" aca="1" ref="R232" ca="1">INDIRECT("[" &amp;$P$1 &amp; "]" &amp; $P$2 &amp; "!"&amp;Q232)</f>
        <v>0</v>
      </c>
      <c r="S232">
        <f t="shared" ca="1" si="31"/>
        <v>0</v>
      </c>
      <c r="T232">
        <f t="shared" ca="1" si="32"/>
        <v>0</v>
      </c>
      <c r="U232">
        <f t="shared" ca="1" si="33"/>
        <v>0</v>
      </c>
      <c r="V232">
        <f t="shared" ca="1" si="34"/>
        <v>0</v>
      </c>
      <c r="W232">
        <f t="shared" ca="1" si="35"/>
        <v>0</v>
      </c>
    </row>
    <row r="233" spans="1:23" x14ac:dyDescent="0.55000000000000004">
      <c r="A233">
        <v>232</v>
      </c>
      <c r="B233">
        <v>232</v>
      </c>
      <c r="C233" t="s">
        <v>4</v>
      </c>
      <c r="D233" t="s">
        <v>212</v>
      </c>
      <c r="E233" t="s">
        <v>6</v>
      </c>
      <c r="F233" t="s">
        <v>8</v>
      </c>
      <c r="H233">
        <f t="shared" si="36"/>
        <v>0</v>
      </c>
      <c r="I233">
        <f t="shared" si="37"/>
        <v>0</v>
      </c>
      <c r="K233">
        <f t="shared" si="38"/>
        <v>0</v>
      </c>
      <c r="L233">
        <f t="shared" si="39"/>
        <v>0</v>
      </c>
      <c r="N233">
        <f ca="1">(SUM(H$2:I233)+SUM(K$2:L233)+SUM(S$2:V233))/(2*(A233-SUM(W$2:W233)))</f>
        <v>0.66460396039603964</v>
      </c>
      <c r="Q233" t="s">
        <v>1345</v>
      </c>
      <c r="R233" cm="1">
        <f t="array" aca="1" ref="R233" ca="1">INDIRECT("[" &amp;$P$1 &amp; "]" &amp; $P$2 &amp; "!"&amp;Q233)</f>
        <v>0</v>
      </c>
      <c r="S233">
        <f t="shared" ca="1" si="31"/>
        <v>0</v>
      </c>
      <c r="T233">
        <f t="shared" ca="1" si="32"/>
        <v>0</v>
      </c>
      <c r="U233">
        <f t="shared" ca="1" si="33"/>
        <v>0</v>
      </c>
      <c r="V233">
        <f t="shared" ca="1" si="34"/>
        <v>0</v>
      </c>
      <c r="W233">
        <f t="shared" ca="1" si="35"/>
        <v>0</v>
      </c>
    </row>
    <row r="234" spans="1:23" x14ac:dyDescent="0.55000000000000004">
      <c r="A234">
        <v>233</v>
      </c>
      <c r="B234">
        <v>233</v>
      </c>
      <c r="C234" t="s">
        <v>4</v>
      </c>
      <c r="D234" t="s">
        <v>213</v>
      </c>
      <c r="E234" t="s">
        <v>6</v>
      </c>
      <c r="F234" t="s">
        <v>8</v>
      </c>
      <c r="H234">
        <f t="shared" si="36"/>
        <v>0</v>
      </c>
      <c r="I234">
        <f t="shared" si="37"/>
        <v>0</v>
      </c>
      <c r="K234">
        <f t="shared" si="38"/>
        <v>0</v>
      </c>
      <c r="L234">
        <f t="shared" si="39"/>
        <v>0</v>
      </c>
      <c r="N234">
        <f ca="1">(SUM(H$2:I234)+SUM(K$2:L234)+SUM(S$2:V234))/(2*(A234-SUM(W$2:W234)))</f>
        <v>0.66133004926108374</v>
      </c>
      <c r="Q234" t="s">
        <v>1346</v>
      </c>
      <c r="R234" cm="1">
        <f t="array" aca="1" ref="R234" ca="1">INDIRECT("[" &amp;$P$1 &amp; "]" &amp; $P$2 &amp; "!"&amp;Q234)</f>
        <v>0</v>
      </c>
      <c r="S234">
        <f t="shared" ca="1" si="31"/>
        <v>0</v>
      </c>
      <c r="T234">
        <f t="shared" ca="1" si="32"/>
        <v>0</v>
      </c>
      <c r="U234">
        <f t="shared" ca="1" si="33"/>
        <v>0</v>
      </c>
      <c r="V234">
        <f t="shared" ca="1" si="34"/>
        <v>0</v>
      </c>
      <c r="W234">
        <f t="shared" ca="1" si="35"/>
        <v>0</v>
      </c>
    </row>
    <row r="235" spans="1:23" x14ac:dyDescent="0.55000000000000004">
      <c r="A235">
        <v>234</v>
      </c>
      <c r="B235">
        <v>234</v>
      </c>
      <c r="C235" t="s">
        <v>4</v>
      </c>
      <c r="D235" t="s">
        <v>214</v>
      </c>
      <c r="E235" t="s">
        <v>8</v>
      </c>
      <c r="F235" t="s">
        <v>6</v>
      </c>
      <c r="H235">
        <f t="shared" si="36"/>
        <v>1</v>
      </c>
      <c r="I235">
        <f t="shared" si="37"/>
        <v>0</v>
      </c>
      <c r="K235">
        <f t="shared" si="38"/>
        <v>1</v>
      </c>
      <c r="L235">
        <f t="shared" si="39"/>
        <v>0</v>
      </c>
      <c r="N235">
        <f ca="1">(SUM(H$2:I235)+SUM(K$2:L235)+SUM(S$2:V235))/(2*(A235-SUM(W$2:W235)))</f>
        <v>0.66299019607843135</v>
      </c>
      <c r="Q235" t="s">
        <v>1347</v>
      </c>
      <c r="R235" cm="1">
        <f t="array" aca="1" ref="R235" ca="1">INDIRECT("[" &amp;$P$1 &amp; "]" &amp; $P$2 &amp; "!"&amp;Q235)</f>
        <v>0</v>
      </c>
      <c r="S235">
        <f t="shared" ca="1" si="31"/>
        <v>0</v>
      </c>
      <c r="T235">
        <f t="shared" ca="1" si="32"/>
        <v>0</v>
      </c>
      <c r="U235">
        <f t="shared" ca="1" si="33"/>
        <v>0</v>
      </c>
      <c r="V235">
        <f t="shared" ca="1" si="34"/>
        <v>0</v>
      </c>
      <c r="W235">
        <f t="shared" ca="1" si="35"/>
        <v>0</v>
      </c>
    </row>
    <row r="236" spans="1:23" x14ac:dyDescent="0.55000000000000004">
      <c r="A236">
        <v>235</v>
      </c>
      <c r="B236">
        <v>235</v>
      </c>
      <c r="C236" t="s">
        <v>4</v>
      </c>
      <c r="D236" t="s">
        <v>215</v>
      </c>
      <c r="E236" t="s">
        <v>8</v>
      </c>
      <c r="F236" t="s">
        <v>6</v>
      </c>
      <c r="H236">
        <f t="shared" si="36"/>
        <v>1</v>
      </c>
      <c r="I236">
        <f t="shared" si="37"/>
        <v>0</v>
      </c>
      <c r="K236">
        <f t="shared" si="38"/>
        <v>1</v>
      </c>
      <c r="L236">
        <f t="shared" si="39"/>
        <v>0</v>
      </c>
      <c r="N236">
        <f ca="1">(SUM(H$2:I236)+SUM(K$2:L236)+SUM(S$2:V236))/(2*(A236-SUM(W$2:W236)))</f>
        <v>0.66463414634146345</v>
      </c>
      <c r="Q236" t="s">
        <v>1348</v>
      </c>
      <c r="R236" cm="1">
        <f t="array" aca="1" ref="R236" ca="1">INDIRECT("[" &amp;$P$1 &amp; "]" &amp; $P$2 &amp; "!"&amp;Q236)</f>
        <v>0</v>
      </c>
      <c r="S236">
        <f t="shared" ca="1" si="31"/>
        <v>0</v>
      </c>
      <c r="T236">
        <f t="shared" ca="1" si="32"/>
        <v>0</v>
      </c>
      <c r="U236">
        <f t="shared" ca="1" si="33"/>
        <v>0</v>
      </c>
      <c r="V236">
        <f t="shared" ca="1" si="34"/>
        <v>0</v>
      </c>
      <c r="W236">
        <f t="shared" ca="1" si="35"/>
        <v>0</v>
      </c>
    </row>
    <row r="237" spans="1:23" x14ac:dyDescent="0.55000000000000004">
      <c r="A237">
        <v>236</v>
      </c>
      <c r="B237">
        <v>236</v>
      </c>
      <c r="C237" t="s">
        <v>4</v>
      </c>
      <c r="D237" t="s">
        <v>216</v>
      </c>
      <c r="E237" t="s">
        <v>8</v>
      </c>
      <c r="F237" t="s">
        <v>6</v>
      </c>
      <c r="H237">
        <f t="shared" si="36"/>
        <v>1</v>
      </c>
      <c r="I237">
        <f t="shared" si="37"/>
        <v>0</v>
      </c>
      <c r="K237">
        <f t="shared" si="38"/>
        <v>1</v>
      </c>
      <c r="L237">
        <f t="shared" si="39"/>
        <v>0</v>
      </c>
      <c r="N237">
        <f ca="1">(SUM(H$2:I237)+SUM(K$2:L237)+SUM(S$2:V237))/(2*(A237-SUM(W$2:W237)))</f>
        <v>0.66626213592233008</v>
      </c>
      <c r="Q237" t="s">
        <v>1349</v>
      </c>
      <c r="R237" cm="1">
        <f t="array" aca="1" ref="R237" ca="1">INDIRECT("[" &amp;$P$1 &amp; "]" &amp; $P$2 &amp; "!"&amp;Q237)</f>
        <v>0</v>
      </c>
      <c r="S237">
        <f t="shared" ca="1" si="31"/>
        <v>0</v>
      </c>
      <c r="T237">
        <f t="shared" ca="1" si="32"/>
        <v>0</v>
      </c>
      <c r="U237">
        <f t="shared" ca="1" si="33"/>
        <v>0</v>
      </c>
      <c r="V237">
        <f t="shared" ca="1" si="34"/>
        <v>0</v>
      </c>
      <c r="W237">
        <f t="shared" ca="1" si="35"/>
        <v>0</v>
      </c>
    </row>
    <row r="238" spans="1:23" x14ac:dyDescent="0.55000000000000004">
      <c r="A238">
        <v>237</v>
      </c>
      <c r="B238">
        <v>237</v>
      </c>
      <c r="C238" t="s">
        <v>4</v>
      </c>
      <c r="D238" t="s">
        <v>217</v>
      </c>
      <c r="E238" t="s">
        <v>6</v>
      </c>
      <c r="F238" t="s">
        <v>8</v>
      </c>
      <c r="H238">
        <f t="shared" si="36"/>
        <v>0</v>
      </c>
      <c r="I238">
        <f t="shared" si="37"/>
        <v>0</v>
      </c>
      <c r="K238">
        <f t="shared" si="38"/>
        <v>0</v>
      </c>
      <c r="L238">
        <f t="shared" si="39"/>
        <v>0</v>
      </c>
      <c r="N238">
        <f ca="1">(SUM(H$2:I238)+SUM(K$2:L238)+SUM(S$2:V238))/(2*(A238-SUM(W$2:W238)))</f>
        <v>0.66304347826086951</v>
      </c>
      <c r="Q238" t="s">
        <v>1350</v>
      </c>
      <c r="R238" cm="1">
        <f t="array" aca="1" ref="R238" ca="1">INDIRECT("[" &amp;$P$1 &amp; "]" &amp; $P$2 &amp; "!"&amp;Q238)</f>
        <v>0</v>
      </c>
      <c r="S238">
        <f t="shared" ca="1" si="31"/>
        <v>0</v>
      </c>
      <c r="T238">
        <f t="shared" ca="1" si="32"/>
        <v>0</v>
      </c>
      <c r="U238">
        <f t="shared" ca="1" si="33"/>
        <v>0</v>
      </c>
      <c r="V238">
        <f t="shared" ca="1" si="34"/>
        <v>0</v>
      </c>
      <c r="W238">
        <f t="shared" ca="1" si="35"/>
        <v>0</v>
      </c>
    </row>
    <row r="239" spans="1:23" x14ac:dyDescent="0.55000000000000004">
      <c r="A239">
        <v>238</v>
      </c>
      <c r="B239">
        <v>238</v>
      </c>
      <c r="C239" t="s">
        <v>4</v>
      </c>
      <c r="D239" t="s">
        <v>218</v>
      </c>
      <c r="E239" t="s">
        <v>8</v>
      </c>
      <c r="F239" t="s">
        <v>6</v>
      </c>
      <c r="H239">
        <f t="shared" si="36"/>
        <v>1</v>
      </c>
      <c r="I239">
        <f t="shared" si="37"/>
        <v>0</v>
      </c>
      <c r="K239">
        <f t="shared" si="38"/>
        <v>1</v>
      </c>
      <c r="L239">
        <f t="shared" si="39"/>
        <v>0</v>
      </c>
      <c r="N239">
        <f ca="1">(SUM(H$2:I239)+SUM(K$2:L239)+SUM(S$2:V239))/(2*(A239-SUM(W$2:W239)))</f>
        <v>0.66466346153846156</v>
      </c>
      <c r="Q239" t="s">
        <v>1351</v>
      </c>
      <c r="R239" cm="1">
        <f t="array" aca="1" ref="R239" ca="1">INDIRECT("[" &amp;$P$1 &amp; "]" &amp; $P$2 &amp; "!"&amp;Q239)</f>
        <v>0</v>
      </c>
      <c r="S239">
        <f t="shared" ca="1" si="31"/>
        <v>0</v>
      </c>
      <c r="T239">
        <f t="shared" ca="1" si="32"/>
        <v>0</v>
      </c>
      <c r="U239">
        <f t="shared" ca="1" si="33"/>
        <v>0</v>
      </c>
      <c r="V239">
        <f t="shared" ca="1" si="34"/>
        <v>0</v>
      </c>
      <c r="W239">
        <f t="shared" ca="1" si="35"/>
        <v>0</v>
      </c>
    </row>
    <row r="240" spans="1:23" x14ac:dyDescent="0.55000000000000004">
      <c r="A240">
        <v>239</v>
      </c>
      <c r="B240">
        <v>239</v>
      </c>
      <c r="C240" t="s">
        <v>4</v>
      </c>
      <c r="D240" t="s">
        <v>219</v>
      </c>
      <c r="E240" t="s">
        <v>8</v>
      </c>
      <c r="F240" t="s">
        <v>6</v>
      </c>
      <c r="H240">
        <f t="shared" si="36"/>
        <v>1</v>
      </c>
      <c r="I240">
        <f t="shared" si="37"/>
        <v>0</v>
      </c>
      <c r="K240">
        <f t="shared" si="38"/>
        <v>1</v>
      </c>
      <c r="L240">
        <f t="shared" si="39"/>
        <v>0</v>
      </c>
      <c r="N240">
        <f ca="1">(SUM(H$2:I240)+SUM(K$2:L240)+SUM(S$2:V240))/(2*(A240-SUM(W$2:W240)))</f>
        <v>0.66626794258373201</v>
      </c>
      <c r="Q240" t="s">
        <v>1352</v>
      </c>
      <c r="R240" cm="1">
        <f t="array" aca="1" ref="R240" ca="1">INDIRECT("[" &amp;$P$1 &amp; "]" &amp; $P$2 &amp; "!"&amp;Q240)</f>
        <v>0</v>
      </c>
      <c r="S240">
        <f t="shared" ca="1" si="31"/>
        <v>0</v>
      </c>
      <c r="T240">
        <f t="shared" ca="1" si="32"/>
        <v>0</v>
      </c>
      <c r="U240">
        <f t="shared" ca="1" si="33"/>
        <v>0</v>
      </c>
      <c r="V240">
        <f t="shared" ca="1" si="34"/>
        <v>0</v>
      </c>
      <c r="W240">
        <f t="shared" ca="1" si="35"/>
        <v>0</v>
      </c>
    </row>
    <row r="241" spans="1:23" x14ac:dyDescent="0.55000000000000004">
      <c r="A241">
        <v>240</v>
      </c>
      <c r="B241">
        <v>240</v>
      </c>
      <c r="C241" t="s">
        <v>4</v>
      </c>
      <c r="D241" t="s">
        <v>220</v>
      </c>
      <c r="E241" t="s">
        <v>6</v>
      </c>
      <c r="F241" t="s">
        <v>8</v>
      </c>
      <c r="H241">
        <f t="shared" si="36"/>
        <v>0</v>
      </c>
      <c r="I241">
        <f t="shared" si="37"/>
        <v>0</v>
      </c>
      <c r="K241">
        <f t="shared" si="38"/>
        <v>0</v>
      </c>
      <c r="L241">
        <f t="shared" si="39"/>
        <v>0</v>
      </c>
      <c r="N241">
        <f ca="1">(SUM(H$2:I241)+SUM(K$2:L241)+SUM(S$2:V241))/(2*(A241-SUM(W$2:W241)))</f>
        <v>0.66309523809523807</v>
      </c>
      <c r="Q241" t="s">
        <v>1353</v>
      </c>
      <c r="R241" cm="1">
        <f t="array" aca="1" ref="R241" ca="1">INDIRECT("[" &amp;$P$1 &amp; "]" &amp; $P$2 &amp; "!"&amp;Q241)</f>
        <v>0</v>
      </c>
      <c r="S241">
        <f t="shared" ca="1" si="31"/>
        <v>0</v>
      </c>
      <c r="T241">
        <f t="shared" ca="1" si="32"/>
        <v>0</v>
      </c>
      <c r="U241">
        <f t="shared" ca="1" si="33"/>
        <v>0</v>
      </c>
      <c r="V241">
        <f t="shared" ca="1" si="34"/>
        <v>0</v>
      </c>
      <c r="W241">
        <f t="shared" ca="1" si="35"/>
        <v>0</v>
      </c>
    </row>
    <row r="242" spans="1:23" x14ac:dyDescent="0.55000000000000004">
      <c r="A242">
        <v>241</v>
      </c>
      <c r="B242">
        <v>241</v>
      </c>
      <c r="C242" t="s">
        <v>4</v>
      </c>
      <c r="D242" t="s">
        <v>221</v>
      </c>
      <c r="E242" t="s">
        <v>8</v>
      </c>
      <c r="F242" t="s">
        <v>8</v>
      </c>
      <c r="H242">
        <f t="shared" si="36"/>
        <v>1</v>
      </c>
      <c r="I242">
        <f t="shared" si="37"/>
        <v>0</v>
      </c>
      <c r="K242">
        <f t="shared" si="38"/>
        <v>0</v>
      </c>
      <c r="L242">
        <f t="shared" si="39"/>
        <v>0</v>
      </c>
      <c r="N242">
        <f ca="1">(SUM(H$2:I242)+SUM(K$2:L242)+SUM(S$2:V242))/(2*(A242-SUM(W$2:W242)))</f>
        <v>0.66232227488151663</v>
      </c>
      <c r="Q242" t="s">
        <v>1354</v>
      </c>
      <c r="R242" cm="1">
        <f t="array" aca="1" ref="R242" ca="1">INDIRECT("[" &amp;$P$1 &amp; "]" &amp; $P$2 &amp; "!"&amp;Q242)</f>
        <v>0</v>
      </c>
      <c r="S242">
        <f t="shared" ca="1" si="31"/>
        <v>0</v>
      </c>
      <c r="T242">
        <f t="shared" ca="1" si="32"/>
        <v>0</v>
      </c>
      <c r="U242">
        <f t="shared" ca="1" si="33"/>
        <v>0</v>
      </c>
      <c r="V242">
        <f t="shared" ca="1" si="34"/>
        <v>0</v>
      </c>
      <c r="W242">
        <f t="shared" ca="1" si="35"/>
        <v>0</v>
      </c>
    </row>
    <row r="243" spans="1:23" x14ac:dyDescent="0.55000000000000004">
      <c r="A243">
        <v>242</v>
      </c>
      <c r="B243">
        <v>242</v>
      </c>
      <c r="C243" t="s">
        <v>4</v>
      </c>
      <c r="D243" t="s">
        <v>222</v>
      </c>
      <c r="E243" t="s">
        <v>6</v>
      </c>
      <c r="F243" t="s">
        <v>8</v>
      </c>
      <c r="H243">
        <f t="shared" si="36"/>
        <v>0</v>
      </c>
      <c r="I243">
        <f t="shared" si="37"/>
        <v>0</v>
      </c>
      <c r="K243">
        <f t="shared" si="38"/>
        <v>0</v>
      </c>
      <c r="L243">
        <f t="shared" si="39"/>
        <v>0</v>
      </c>
      <c r="N243">
        <f ca="1">(SUM(H$2:I243)+SUM(K$2:L243)+SUM(S$2:V243))/(2*(A243-SUM(W$2:W243)))</f>
        <v>0.65919811320754718</v>
      </c>
      <c r="Q243" t="s">
        <v>1355</v>
      </c>
      <c r="R243" cm="1">
        <f t="array" aca="1" ref="R243" ca="1">INDIRECT("[" &amp;$P$1 &amp; "]" &amp; $P$2 &amp; "!"&amp;Q243)</f>
        <v>0</v>
      </c>
      <c r="S243">
        <f t="shared" ca="1" si="31"/>
        <v>0</v>
      </c>
      <c r="T243">
        <f t="shared" ca="1" si="32"/>
        <v>0</v>
      </c>
      <c r="U243">
        <f t="shared" ca="1" si="33"/>
        <v>0</v>
      </c>
      <c r="V243">
        <f t="shared" ca="1" si="34"/>
        <v>0</v>
      </c>
      <c r="W243">
        <f t="shared" ca="1" si="35"/>
        <v>0</v>
      </c>
    </row>
    <row r="244" spans="1:23" x14ac:dyDescent="0.55000000000000004">
      <c r="A244">
        <v>243</v>
      </c>
      <c r="B244">
        <v>243</v>
      </c>
      <c r="C244" t="s">
        <v>4</v>
      </c>
      <c r="D244" t="s">
        <v>223</v>
      </c>
      <c r="E244" t="s">
        <v>8</v>
      </c>
      <c r="F244" t="s">
        <v>6</v>
      </c>
      <c r="H244">
        <f t="shared" si="36"/>
        <v>1</v>
      </c>
      <c r="I244">
        <f t="shared" si="37"/>
        <v>0</v>
      </c>
      <c r="K244">
        <f t="shared" si="38"/>
        <v>1</v>
      </c>
      <c r="L244">
        <f t="shared" si="39"/>
        <v>0</v>
      </c>
      <c r="N244">
        <f ca="1">(SUM(H$2:I244)+SUM(K$2:L244)+SUM(S$2:V244))/(2*(A244-SUM(W$2:W244)))</f>
        <v>0.66079812206572774</v>
      </c>
      <c r="Q244" t="s">
        <v>1356</v>
      </c>
      <c r="R244" cm="1">
        <f t="array" aca="1" ref="R244" ca="1">INDIRECT("[" &amp;$P$1 &amp; "]" &amp; $P$2 &amp; "!"&amp;Q244)</f>
        <v>0</v>
      </c>
      <c r="S244">
        <f t="shared" ca="1" si="31"/>
        <v>0</v>
      </c>
      <c r="T244">
        <f t="shared" ca="1" si="32"/>
        <v>0</v>
      </c>
      <c r="U244">
        <f t="shared" ca="1" si="33"/>
        <v>0</v>
      </c>
      <c r="V244">
        <f t="shared" ca="1" si="34"/>
        <v>0</v>
      </c>
      <c r="W244">
        <f t="shared" ca="1" si="35"/>
        <v>0</v>
      </c>
    </row>
    <row r="245" spans="1:23" x14ac:dyDescent="0.55000000000000004">
      <c r="A245">
        <v>244</v>
      </c>
      <c r="B245">
        <v>244</v>
      </c>
      <c r="C245" t="s">
        <v>4</v>
      </c>
      <c r="D245" t="s">
        <v>224</v>
      </c>
      <c r="E245" t="s">
        <v>6</v>
      </c>
      <c r="F245" t="s">
        <v>8</v>
      </c>
      <c r="H245">
        <f t="shared" si="36"/>
        <v>0</v>
      </c>
      <c r="I245">
        <f t="shared" si="37"/>
        <v>0</v>
      </c>
      <c r="K245">
        <f t="shared" si="38"/>
        <v>0</v>
      </c>
      <c r="L245">
        <f t="shared" si="39"/>
        <v>0</v>
      </c>
      <c r="N245">
        <f ca="1">(SUM(H$2:I245)+SUM(K$2:L245)+SUM(S$2:V245))/(2*(A245-SUM(W$2:W245)))</f>
        <v>0.65771028037383172</v>
      </c>
      <c r="Q245" t="s">
        <v>1357</v>
      </c>
      <c r="R245" cm="1">
        <f t="array" aca="1" ref="R245" ca="1">INDIRECT("[" &amp;$P$1 &amp; "]" &amp; $P$2 &amp; "!"&amp;Q245)</f>
        <v>0</v>
      </c>
      <c r="S245">
        <f t="shared" ca="1" si="31"/>
        <v>0</v>
      </c>
      <c r="T245">
        <f t="shared" ca="1" si="32"/>
        <v>0</v>
      </c>
      <c r="U245">
        <f t="shared" ca="1" si="33"/>
        <v>0</v>
      </c>
      <c r="V245">
        <f t="shared" ca="1" si="34"/>
        <v>0</v>
      </c>
      <c r="W245">
        <f t="shared" ca="1" si="35"/>
        <v>0</v>
      </c>
    </row>
    <row r="246" spans="1:23" x14ac:dyDescent="0.55000000000000004">
      <c r="A246">
        <v>245</v>
      </c>
      <c r="B246">
        <v>245</v>
      </c>
      <c r="C246" t="s">
        <v>4</v>
      </c>
      <c r="D246" t="s">
        <v>225</v>
      </c>
      <c r="E246" t="s">
        <v>8</v>
      </c>
      <c r="F246" t="s">
        <v>6</v>
      </c>
      <c r="H246">
        <f t="shared" si="36"/>
        <v>1</v>
      </c>
      <c r="I246">
        <f t="shared" si="37"/>
        <v>0</v>
      </c>
      <c r="K246">
        <f t="shared" si="38"/>
        <v>1</v>
      </c>
      <c r="L246">
        <f t="shared" si="39"/>
        <v>0</v>
      </c>
      <c r="N246">
        <f ca="1">(SUM(H$2:I246)+SUM(K$2:L246)+SUM(S$2:V246))/(2*(A246-SUM(W$2:W246)))</f>
        <v>0.65930232558139534</v>
      </c>
      <c r="Q246" t="s">
        <v>1358</v>
      </c>
      <c r="R246" cm="1">
        <f t="array" aca="1" ref="R246" ca="1">INDIRECT("[" &amp;$P$1 &amp; "]" &amp; $P$2 &amp; "!"&amp;Q246)</f>
        <v>0</v>
      </c>
      <c r="S246">
        <f t="shared" ca="1" si="31"/>
        <v>0</v>
      </c>
      <c r="T246">
        <f t="shared" ca="1" si="32"/>
        <v>0</v>
      </c>
      <c r="U246">
        <f t="shared" ca="1" si="33"/>
        <v>0</v>
      </c>
      <c r="V246">
        <f t="shared" ca="1" si="34"/>
        <v>0</v>
      </c>
      <c r="W246">
        <f t="shared" ca="1" si="35"/>
        <v>0</v>
      </c>
    </row>
    <row r="247" spans="1:23" x14ac:dyDescent="0.55000000000000004">
      <c r="A247">
        <v>246</v>
      </c>
      <c r="B247">
        <v>246</v>
      </c>
      <c r="C247" t="s">
        <v>4</v>
      </c>
      <c r="D247" t="s">
        <v>226</v>
      </c>
      <c r="E247" t="s">
        <v>8</v>
      </c>
      <c r="F247" t="s">
        <v>8</v>
      </c>
      <c r="H247">
        <f t="shared" si="36"/>
        <v>1</v>
      </c>
      <c r="I247">
        <f t="shared" si="37"/>
        <v>0</v>
      </c>
      <c r="K247">
        <f t="shared" si="38"/>
        <v>0</v>
      </c>
      <c r="L247">
        <f t="shared" si="39"/>
        <v>0</v>
      </c>
      <c r="N247">
        <f ca="1">(SUM(H$2:I247)+SUM(K$2:L247)+SUM(S$2:V247))/(2*(A247-SUM(W$2:W247)))</f>
        <v>0.65856481481481477</v>
      </c>
      <c r="Q247" t="s">
        <v>1359</v>
      </c>
      <c r="R247" cm="1">
        <f t="array" aca="1" ref="R247" ca="1">INDIRECT("[" &amp;$P$1 &amp; "]" &amp; $P$2 &amp; "!"&amp;Q247)</f>
        <v>0</v>
      </c>
      <c r="S247">
        <f t="shared" ca="1" si="31"/>
        <v>0</v>
      </c>
      <c r="T247">
        <f t="shared" ca="1" si="32"/>
        <v>0</v>
      </c>
      <c r="U247">
        <f t="shared" ca="1" si="33"/>
        <v>0</v>
      </c>
      <c r="V247">
        <f t="shared" ca="1" si="34"/>
        <v>0</v>
      </c>
      <c r="W247">
        <f t="shared" ca="1" si="35"/>
        <v>0</v>
      </c>
    </row>
    <row r="248" spans="1:23" x14ac:dyDescent="0.55000000000000004">
      <c r="A248">
        <v>247</v>
      </c>
      <c r="B248">
        <v>247</v>
      </c>
      <c r="C248" t="s">
        <v>4</v>
      </c>
      <c r="D248" t="s">
        <v>227</v>
      </c>
      <c r="E248" t="s">
        <v>8</v>
      </c>
      <c r="F248" t="s">
        <v>6</v>
      </c>
      <c r="H248">
        <f t="shared" si="36"/>
        <v>1</v>
      </c>
      <c r="I248">
        <f t="shared" si="37"/>
        <v>0</v>
      </c>
      <c r="K248">
        <f t="shared" si="38"/>
        <v>1</v>
      </c>
      <c r="L248">
        <f t="shared" si="39"/>
        <v>0</v>
      </c>
      <c r="N248">
        <f ca="1">(SUM(H$2:I248)+SUM(K$2:L248)+SUM(S$2:V248))/(2*(A248-SUM(W$2:W248)))</f>
        <v>0.66013824884792627</v>
      </c>
      <c r="Q248" t="s">
        <v>1360</v>
      </c>
      <c r="R248" cm="1">
        <f t="array" aca="1" ref="R248" ca="1">INDIRECT("[" &amp;$P$1 &amp; "]" &amp; $P$2 &amp; "!"&amp;Q248)</f>
        <v>0</v>
      </c>
      <c r="S248">
        <f t="shared" ca="1" si="31"/>
        <v>0</v>
      </c>
      <c r="T248">
        <f t="shared" ca="1" si="32"/>
        <v>0</v>
      </c>
      <c r="U248">
        <f t="shared" ca="1" si="33"/>
        <v>0</v>
      </c>
      <c r="V248">
        <f t="shared" ca="1" si="34"/>
        <v>0</v>
      </c>
      <c r="W248">
        <f t="shared" ca="1" si="35"/>
        <v>0</v>
      </c>
    </row>
    <row r="249" spans="1:23" x14ac:dyDescent="0.55000000000000004">
      <c r="A249">
        <v>248</v>
      </c>
      <c r="B249">
        <v>248</v>
      </c>
      <c r="C249" t="s">
        <v>4</v>
      </c>
      <c r="D249" t="s">
        <v>228</v>
      </c>
      <c r="E249" t="s">
        <v>6</v>
      </c>
      <c r="F249" t="s">
        <v>8</v>
      </c>
      <c r="H249">
        <f t="shared" si="36"/>
        <v>0</v>
      </c>
      <c r="I249">
        <f t="shared" si="37"/>
        <v>0</v>
      </c>
      <c r="K249">
        <f t="shared" si="38"/>
        <v>0</v>
      </c>
      <c r="L249">
        <f t="shared" si="39"/>
        <v>0</v>
      </c>
      <c r="N249">
        <f ca="1">(SUM(H$2:I249)+SUM(K$2:L249)+SUM(S$2:V249))/(2*(A249-SUM(W$2:W249)))</f>
        <v>0.6571100917431193</v>
      </c>
      <c r="Q249" t="s">
        <v>1361</v>
      </c>
      <c r="R249" cm="1">
        <f t="array" aca="1" ref="R249" ca="1">INDIRECT("[" &amp;$P$1 &amp; "]" &amp; $P$2 &amp; "!"&amp;Q249)</f>
        <v>0</v>
      </c>
      <c r="S249">
        <f t="shared" ca="1" si="31"/>
        <v>0</v>
      </c>
      <c r="T249">
        <f t="shared" ca="1" si="32"/>
        <v>0</v>
      </c>
      <c r="U249">
        <f t="shared" ca="1" si="33"/>
        <v>0</v>
      </c>
      <c r="V249">
        <f t="shared" ca="1" si="34"/>
        <v>0</v>
      </c>
      <c r="W249">
        <f t="shared" ca="1" si="35"/>
        <v>0</v>
      </c>
    </row>
    <row r="250" spans="1:23" x14ac:dyDescent="0.55000000000000004">
      <c r="A250">
        <v>249</v>
      </c>
      <c r="B250">
        <v>249</v>
      </c>
      <c r="C250" t="s">
        <v>4</v>
      </c>
      <c r="D250" t="s">
        <v>229</v>
      </c>
      <c r="E250" t="s">
        <v>6</v>
      </c>
      <c r="F250" t="s">
        <v>8</v>
      </c>
      <c r="H250">
        <f t="shared" si="36"/>
        <v>0</v>
      </c>
      <c r="I250">
        <f t="shared" si="37"/>
        <v>0</v>
      </c>
      <c r="K250">
        <f t="shared" si="38"/>
        <v>0</v>
      </c>
      <c r="L250">
        <f t="shared" si="39"/>
        <v>0</v>
      </c>
      <c r="N250">
        <f ca="1">(SUM(H$2:I250)+SUM(K$2:L250)+SUM(S$2:V250))/(2*(A250-SUM(W$2:W250)))</f>
        <v>0.65410958904109584</v>
      </c>
      <c r="Q250" t="s">
        <v>1362</v>
      </c>
      <c r="R250" cm="1">
        <f t="array" aca="1" ref="R250" ca="1">INDIRECT("[" &amp;$P$1 &amp; "]" &amp; $P$2 &amp; "!"&amp;Q250)</f>
        <v>0</v>
      </c>
      <c r="S250">
        <f t="shared" ca="1" si="31"/>
        <v>0</v>
      </c>
      <c r="T250">
        <f t="shared" ca="1" si="32"/>
        <v>0</v>
      </c>
      <c r="U250">
        <f t="shared" ca="1" si="33"/>
        <v>0</v>
      </c>
      <c r="V250">
        <f t="shared" ca="1" si="34"/>
        <v>0</v>
      </c>
      <c r="W250">
        <f t="shared" ca="1" si="35"/>
        <v>0</v>
      </c>
    </row>
    <row r="251" spans="1:23" x14ac:dyDescent="0.55000000000000004">
      <c r="A251">
        <v>250</v>
      </c>
      <c r="B251">
        <v>250</v>
      </c>
      <c r="C251" t="s">
        <v>4</v>
      </c>
      <c r="D251" t="s">
        <v>230</v>
      </c>
      <c r="E251" t="s">
        <v>6</v>
      </c>
      <c r="F251" t="s">
        <v>8</v>
      </c>
      <c r="H251">
        <f t="shared" si="36"/>
        <v>0</v>
      </c>
      <c r="I251">
        <f t="shared" si="37"/>
        <v>0</v>
      </c>
      <c r="K251">
        <f t="shared" si="38"/>
        <v>0</v>
      </c>
      <c r="L251">
        <f t="shared" si="39"/>
        <v>0</v>
      </c>
      <c r="N251">
        <f ca="1">(SUM(H$2:I251)+SUM(K$2:L251)+SUM(S$2:V251))/(2*(A251-SUM(W$2:W251)))</f>
        <v>0.65113636363636362</v>
      </c>
      <c r="Q251" t="s">
        <v>1363</v>
      </c>
      <c r="R251" cm="1">
        <f t="array" aca="1" ref="R251" ca="1">INDIRECT("[" &amp;$P$1 &amp; "]" &amp; $P$2 &amp; "!"&amp;Q251)</f>
        <v>0</v>
      </c>
      <c r="S251">
        <f t="shared" ca="1" si="31"/>
        <v>0</v>
      </c>
      <c r="T251">
        <f t="shared" ca="1" si="32"/>
        <v>0</v>
      </c>
      <c r="U251">
        <f t="shared" ca="1" si="33"/>
        <v>0</v>
      </c>
      <c r="V251">
        <f t="shared" ca="1" si="34"/>
        <v>0</v>
      </c>
      <c r="W251">
        <f t="shared" ca="1" si="35"/>
        <v>0</v>
      </c>
    </row>
    <row r="252" spans="1:23" x14ac:dyDescent="0.55000000000000004">
      <c r="A252">
        <v>251</v>
      </c>
      <c r="B252">
        <v>251</v>
      </c>
      <c r="C252" t="s">
        <v>4</v>
      </c>
      <c r="D252" t="s">
        <v>2140</v>
      </c>
      <c r="E252" t="s">
        <v>8</v>
      </c>
      <c r="F252" t="s">
        <v>6</v>
      </c>
      <c r="H252">
        <f t="shared" si="36"/>
        <v>1</v>
      </c>
      <c r="I252">
        <f t="shared" si="37"/>
        <v>0</v>
      </c>
      <c r="K252">
        <f t="shared" si="38"/>
        <v>1</v>
      </c>
      <c r="L252">
        <f t="shared" si="39"/>
        <v>0</v>
      </c>
      <c r="N252">
        <f ca="1">(SUM(H$2:I252)+SUM(K$2:L252)+SUM(S$2:V252))/(2*(A252-SUM(W$2:W252)))</f>
        <v>0.65113636363636362</v>
      </c>
      <c r="Q252" t="s">
        <v>1364</v>
      </c>
      <c r="R252" cm="1">
        <f t="array" aca="1" ref="R252" ca="1">INDIRECT("[" &amp;$P$1 &amp; "]" &amp; $P$2 &amp; "!"&amp;Q252)</f>
        <v>0</v>
      </c>
      <c r="S252">
        <f t="shared" ca="1" si="31"/>
        <v>-1</v>
      </c>
      <c r="T252">
        <f t="shared" ca="1" si="32"/>
        <v>0</v>
      </c>
      <c r="U252">
        <f t="shared" ca="1" si="33"/>
        <v>-1</v>
      </c>
      <c r="V252">
        <f t="shared" ca="1" si="34"/>
        <v>0</v>
      </c>
      <c r="W252">
        <f t="shared" ca="1" si="35"/>
        <v>1</v>
      </c>
    </row>
    <row r="253" spans="1:23" x14ac:dyDescent="0.55000000000000004">
      <c r="A253">
        <v>252</v>
      </c>
      <c r="B253">
        <v>252</v>
      </c>
      <c r="C253" t="s">
        <v>4</v>
      </c>
      <c r="D253" t="s">
        <v>231</v>
      </c>
      <c r="E253" t="s">
        <v>8</v>
      </c>
      <c r="F253" t="s">
        <v>6</v>
      </c>
      <c r="H253">
        <f t="shared" si="36"/>
        <v>1</v>
      </c>
      <c r="I253">
        <f t="shared" si="37"/>
        <v>0</v>
      </c>
      <c r="K253">
        <f t="shared" si="38"/>
        <v>1</v>
      </c>
      <c r="L253">
        <f t="shared" si="39"/>
        <v>0</v>
      </c>
      <c r="N253">
        <f ca="1">(SUM(H$2:I253)+SUM(K$2:L253)+SUM(S$2:V253))/(2*(A253-SUM(W$2:W253)))</f>
        <v>0.65271493212669685</v>
      </c>
      <c r="Q253" t="s">
        <v>1365</v>
      </c>
      <c r="R253" cm="1">
        <f t="array" aca="1" ref="R253" ca="1">INDIRECT("[" &amp;$P$1 &amp; "]" &amp; $P$2 &amp; "!"&amp;Q253)</f>
        <v>0</v>
      </c>
      <c r="S253">
        <f t="shared" ca="1" si="31"/>
        <v>0</v>
      </c>
      <c r="T253">
        <f t="shared" ca="1" si="32"/>
        <v>0</v>
      </c>
      <c r="U253">
        <f t="shared" ca="1" si="33"/>
        <v>0</v>
      </c>
      <c r="V253">
        <f t="shared" ca="1" si="34"/>
        <v>0</v>
      </c>
      <c r="W253">
        <f t="shared" ca="1" si="35"/>
        <v>0</v>
      </c>
    </row>
    <row r="254" spans="1:23" x14ac:dyDescent="0.55000000000000004">
      <c r="A254">
        <v>253</v>
      </c>
      <c r="B254">
        <v>253</v>
      </c>
      <c r="C254" t="s">
        <v>4</v>
      </c>
      <c r="D254" t="s">
        <v>232</v>
      </c>
      <c r="E254" t="s">
        <v>8</v>
      </c>
      <c r="F254" t="s">
        <v>6</v>
      </c>
      <c r="H254">
        <f t="shared" si="36"/>
        <v>1</v>
      </c>
      <c r="I254">
        <f t="shared" si="37"/>
        <v>0</v>
      </c>
      <c r="K254">
        <f t="shared" si="38"/>
        <v>1</v>
      </c>
      <c r="L254">
        <f t="shared" si="39"/>
        <v>0</v>
      </c>
      <c r="N254">
        <f ca="1">(SUM(H$2:I254)+SUM(K$2:L254)+SUM(S$2:V254))/(2*(A254-SUM(W$2:W254)))</f>
        <v>0.65427927927927931</v>
      </c>
      <c r="Q254" t="s">
        <v>1366</v>
      </c>
      <c r="R254" cm="1">
        <f t="array" aca="1" ref="R254" ca="1">INDIRECT("[" &amp;$P$1 &amp; "]" &amp; $P$2 &amp; "!"&amp;Q254)</f>
        <v>0</v>
      </c>
      <c r="S254">
        <f t="shared" ca="1" si="31"/>
        <v>0</v>
      </c>
      <c r="T254">
        <f t="shared" ca="1" si="32"/>
        <v>0</v>
      </c>
      <c r="U254">
        <f t="shared" ca="1" si="33"/>
        <v>0</v>
      </c>
      <c r="V254">
        <f t="shared" ca="1" si="34"/>
        <v>0</v>
      </c>
      <c r="W254">
        <f t="shared" ca="1" si="35"/>
        <v>0</v>
      </c>
    </row>
    <row r="255" spans="1:23" x14ac:dyDescent="0.55000000000000004">
      <c r="A255">
        <v>254</v>
      </c>
      <c r="B255">
        <v>254</v>
      </c>
      <c r="C255" t="s">
        <v>4</v>
      </c>
      <c r="D255" t="s">
        <v>233</v>
      </c>
      <c r="E255" t="s">
        <v>8</v>
      </c>
      <c r="F255" t="s">
        <v>8</v>
      </c>
      <c r="H255">
        <f t="shared" si="36"/>
        <v>1</v>
      </c>
      <c r="I255">
        <f t="shared" si="37"/>
        <v>0</v>
      </c>
      <c r="K255">
        <f t="shared" si="38"/>
        <v>0</v>
      </c>
      <c r="L255">
        <f t="shared" si="39"/>
        <v>0</v>
      </c>
      <c r="N255">
        <f ca="1">(SUM(H$2:I255)+SUM(K$2:L255)+SUM(S$2:V255))/(2*(A255-SUM(W$2:W255)))</f>
        <v>0.6535874439461884</v>
      </c>
      <c r="Q255" t="s">
        <v>1367</v>
      </c>
      <c r="R255" cm="1">
        <f t="array" aca="1" ref="R255" ca="1">INDIRECT("[" &amp;$P$1 &amp; "]" &amp; $P$2 &amp; "!"&amp;Q255)</f>
        <v>0</v>
      </c>
      <c r="S255">
        <f t="shared" ca="1" si="31"/>
        <v>0</v>
      </c>
      <c r="T255">
        <f t="shared" ca="1" si="32"/>
        <v>0</v>
      </c>
      <c r="U255">
        <f t="shared" ca="1" si="33"/>
        <v>0</v>
      </c>
      <c r="V255">
        <f t="shared" ca="1" si="34"/>
        <v>0</v>
      </c>
      <c r="W255">
        <f t="shared" ca="1" si="35"/>
        <v>0</v>
      </c>
    </row>
    <row r="256" spans="1:23" x14ac:dyDescent="0.55000000000000004">
      <c r="A256">
        <v>255</v>
      </c>
      <c r="B256">
        <v>255</v>
      </c>
      <c r="C256" t="s">
        <v>4</v>
      </c>
      <c r="D256" t="s">
        <v>234</v>
      </c>
      <c r="E256" t="s">
        <v>8</v>
      </c>
      <c r="F256" t="s">
        <v>6</v>
      </c>
      <c r="H256">
        <f t="shared" si="36"/>
        <v>1</v>
      </c>
      <c r="I256">
        <f t="shared" si="37"/>
        <v>0</v>
      </c>
      <c r="K256">
        <f t="shared" si="38"/>
        <v>1</v>
      </c>
      <c r="L256">
        <f t="shared" si="39"/>
        <v>0</v>
      </c>
      <c r="N256">
        <f ca="1">(SUM(H$2:I256)+SUM(K$2:L256)+SUM(S$2:V256))/(2*(A256-SUM(W$2:W256)))</f>
        <v>0.6551339285714286</v>
      </c>
      <c r="Q256" t="s">
        <v>1368</v>
      </c>
      <c r="R256" cm="1">
        <f t="array" aca="1" ref="R256" ca="1">INDIRECT("[" &amp;$P$1 &amp; "]" &amp; $P$2 &amp; "!"&amp;Q256)</f>
        <v>0</v>
      </c>
      <c r="S256">
        <f t="shared" ca="1" si="31"/>
        <v>0</v>
      </c>
      <c r="T256">
        <f t="shared" ca="1" si="32"/>
        <v>0</v>
      </c>
      <c r="U256">
        <f t="shared" ca="1" si="33"/>
        <v>0</v>
      </c>
      <c r="V256">
        <f t="shared" ca="1" si="34"/>
        <v>0</v>
      </c>
      <c r="W256">
        <f t="shared" ca="1" si="35"/>
        <v>0</v>
      </c>
    </row>
    <row r="257" spans="1:23" x14ac:dyDescent="0.55000000000000004">
      <c r="A257">
        <v>256</v>
      </c>
      <c r="B257">
        <v>256</v>
      </c>
      <c r="C257" t="s">
        <v>4</v>
      </c>
      <c r="D257" t="s">
        <v>235</v>
      </c>
      <c r="E257" t="s">
        <v>8</v>
      </c>
      <c r="F257" t="s">
        <v>6</v>
      </c>
      <c r="H257">
        <f t="shared" si="36"/>
        <v>1</v>
      </c>
      <c r="I257">
        <f t="shared" si="37"/>
        <v>0</v>
      </c>
      <c r="K257">
        <f t="shared" si="38"/>
        <v>1</v>
      </c>
      <c r="L257">
        <f t="shared" si="39"/>
        <v>0</v>
      </c>
      <c r="N257">
        <f ca="1">(SUM(H$2:I257)+SUM(K$2:L257)+SUM(S$2:V257))/(2*(A257-SUM(W$2:W257)))</f>
        <v>0.65666666666666662</v>
      </c>
      <c r="Q257" t="s">
        <v>1369</v>
      </c>
      <c r="R257" cm="1">
        <f t="array" aca="1" ref="R257" ca="1">INDIRECT("[" &amp;$P$1 &amp; "]" &amp; $P$2 &amp; "!"&amp;Q257)</f>
        <v>0</v>
      </c>
      <c r="S257">
        <f t="shared" ca="1" si="31"/>
        <v>0</v>
      </c>
      <c r="T257">
        <f t="shared" ca="1" si="32"/>
        <v>0</v>
      </c>
      <c r="U257">
        <f t="shared" ca="1" si="33"/>
        <v>0</v>
      </c>
      <c r="V257">
        <f t="shared" ca="1" si="34"/>
        <v>0</v>
      </c>
      <c r="W257">
        <f t="shared" ca="1" si="35"/>
        <v>0</v>
      </c>
    </row>
    <row r="258" spans="1:23" x14ac:dyDescent="0.55000000000000004">
      <c r="A258">
        <v>257</v>
      </c>
      <c r="B258">
        <v>257</v>
      </c>
      <c r="C258" t="s">
        <v>4</v>
      </c>
      <c r="D258" t="s">
        <v>236</v>
      </c>
      <c r="E258" t="s">
        <v>8</v>
      </c>
      <c r="F258" t="s">
        <v>6</v>
      </c>
      <c r="H258">
        <f t="shared" si="36"/>
        <v>1</v>
      </c>
      <c r="I258">
        <f t="shared" si="37"/>
        <v>0</v>
      </c>
      <c r="K258">
        <f t="shared" si="38"/>
        <v>1</v>
      </c>
      <c r="L258">
        <f t="shared" si="39"/>
        <v>0</v>
      </c>
      <c r="N258">
        <f ca="1">(SUM(H$2:I258)+SUM(K$2:L258)+SUM(S$2:V258))/(2*(A258-SUM(W$2:W258)))</f>
        <v>0.6581858407079646</v>
      </c>
      <c r="Q258" t="s">
        <v>1370</v>
      </c>
      <c r="R258" cm="1">
        <f t="array" aca="1" ref="R258" ca="1">INDIRECT("[" &amp;$P$1 &amp; "]" &amp; $P$2 &amp; "!"&amp;Q258)</f>
        <v>0</v>
      </c>
      <c r="S258">
        <f t="shared" ref="S258:S321" ca="1" si="40">IF(COUNTIF($R$1:$R$1000,$B258),-H258,0)</f>
        <v>0</v>
      </c>
      <c r="T258">
        <f t="shared" ref="T258:T321" ca="1" si="41">IF(COUNTIF($R$1:$R$1000,$B258),-I258,0)</f>
        <v>0</v>
      </c>
      <c r="U258">
        <f t="shared" ref="U258:U321" ca="1" si="42">IF(COUNTIF($R$1:$R$1000,$B258),-K258,0)</f>
        <v>0</v>
      </c>
      <c r="V258">
        <f t="shared" ref="V258:V321" ca="1" si="43">IF(COUNTIF($R$1:$R$1000,$B258),-L258,0)</f>
        <v>0</v>
      </c>
      <c r="W258">
        <f t="shared" ca="1" si="35"/>
        <v>0</v>
      </c>
    </row>
    <row r="259" spans="1:23" x14ac:dyDescent="0.55000000000000004">
      <c r="A259">
        <v>258</v>
      </c>
      <c r="B259">
        <v>258</v>
      </c>
      <c r="C259" t="s">
        <v>4</v>
      </c>
      <c r="D259" t="s">
        <v>237</v>
      </c>
      <c r="E259" t="s">
        <v>8</v>
      </c>
      <c r="F259" t="s">
        <v>6</v>
      </c>
      <c r="H259">
        <f t="shared" si="36"/>
        <v>1</v>
      </c>
      <c r="I259">
        <f t="shared" si="37"/>
        <v>0</v>
      </c>
      <c r="K259">
        <f t="shared" si="38"/>
        <v>1</v>
      </c>
      <c r="L259">
        <f t="shared" si="39"/>
        <v>0</v>
      </c>
      <c r="N259">
        <f ca="1">(SUM(H$2:I259)+SUM(K$2:L259)+SUM(S$2:V259))/(2*(A259-SUM(W$2:W259)))</f>
        <v>0.6596916299559471</v>
      </c>
      <c r="Q259" t="s">
        <v>1371</v>
      </c>
      <c r="R259" cm="1">
        <f t="array" aca="1" ref="R259" ca="1">INDIRECT("[" &amp;$P$1 &amp; "]" &amp; $P$2 &amp; "!"&amp;Q259)</f>
        <v>0</v>
      </c>
      <c r="S259">
        <f t="shared" ca="1" si="40"/>
        <v>0</v>
      </c>
      <c r="T259">
        <f t="shared" ca="1" si="41"/>
        <v>0</v>
      </c>
      <c r="U259">
        <f t="shared" ca="1" si="42"/>
        <v>0</v>
      </c>
      <c r="V259">
        <f t="shared" ca="1" si="43"/>
        <v>0</v>
      </c>
      <c r="W259">
        <f t="shared" ref="W259:W322" ca="1" si="44">IF(COUNTIF($R$1:$R$1000,B259),1,0)</f>
        <v>0</v>
      </c>
    </row>
    <row r="260" spans="1:23" x14ac:dyDescent="0.55000000000000004">
      <c r="A260">
        <v>259</v>
      </c>
      <c r="B260">
        <v>259</v>
      </c>
      <c r="C260" t="s">
        <v>4</v>
      </c>
      <c r="D260" t="s">
        <v>238</v>
      </c>
      <c r="E260" t="s">
        <v>8</v>
      </c>
      <c r="F260" t="s">
        <v>6</v>
      </c>
      <c r="H260">
        <f t="shared" si="36"/>
        <v>1</v>
      </c>
      <c r="I260">
        <f t="shared" si="37"/>
        <v>0</v>
      </c>
      <c r="K260">
        <f t="shared" si="38"/>
        <v>1</v>
      </c>
      <c r="L260">
        <f t="shared" si="39"/>
        <v>0</v>
      </c>
      <c r="N260">
        <f ca="1">(SUM(H$2:I260)+SUM(K$2:L260)+SUM(S$2:V260))/(2*(A260-SUM(W$2:W260)))</f>
        <v>0.66118421052631582</v>
      </c>
      <c r="Q260" t="s">
        <v>1372</v>
      </c>
      <c r="R260" cm="1">
        <f t="array" aca="1" ref="R260" ca="1">INDIRECT("[" &amp;$P$1 &amp; "]" &amp; $P$2 &amp; "!"&amp;Q260)</f>
        <v>0</v>
      </c>
      <c r="S260">
        <f t="shared" ca="1" si="40"/>
        <v>0</v>
      </c>
      <c r="T260">
        <f t="shared" ca="1" si="41"/>
        <v>0</v>
      </c>
      <c r="U260">
        <f t="shared" ca="1" si="42"/>
        <v>0</v>
      </c>
      <c r="V260">
        <f t="shared" ca="1" si="43"/>
        <v>0</v>
      </c>
      <c r="W260">
        <f t="shared" ca="1" si="44"/>
        <v>0</v>
      </c>
    </row>
    <row r="261" spans="1:23" x14ac:dyDescent="0.55000000000000004">
      <c r="A261">
        <v>260</v>
      </c>
      <c r="B261">
        <v>260</v>
      </c>
      <c r="C261" t="s">
        <v>4</v>
      </c>
      <c r="D261" t="s">
        <v>239</v>
      </c>
      <c r="E261" t="s">
        <v>8</v>
      </c>
      <c r="F261" t="s">
        <v>6</v>
      </c>
      <c r="H261">
        <f t="shared" ref="H261:H324" si="45">IF(E261="P1Win",1,0)</f>
        <v>1</v>
      </c>
      <c r="I261">
        <f t="shared" ref="I261:I324" si="46">IF(E261="Draw",0.5,0)</f>
        <v>0</v>
      </c>
      <c r="K261">
        <f t="shared" ref="K261:K324" si="47">IF(F261="P2Win",1,0)</f>
        <v>1</v>
      </c>
      <c r="L261">
        <f t="shared" ref="L261:L324" si="48">IF(F261="Draw",0.5,0)</f>
        <v>0</v>
      </c>
      <c r="N261">
        <f ca="1">(SUM(H$2:I261)+SUM(K$2:L261)+SUM(S$2:V261))/(2*(A261-SUM(W$2:W261)))</f>
        <v>0.6626637554585153</v>
      </c>
      <c r="Q261" t="s">
        <v>1373</v>
      </c>
      <c r="R261" cm="1">
        <f t="array" aca="1" ref="R261" ca="1">INDIRECT("[" &amp;$P$1 &amp; "]" &amp; $P$2 &amp; "!"&amp;Q261)</f>
        <v>0</v>
      </c>
      <c r="S261">
        <f t="shared" ca="1" si="40"/>
        <v>0</v>
      </c>
      <c r="T261">
        <f t="shared" ca="1" si="41"/>
        <v>0</v>
      </c>
      <c r="U261">
        <f t="shared" ca="1" si="42"/>
        <v>0</v>
      </c>
      <c r="V261">
        <f t="shared" ca="1" si="43"/>
        <v>0</v>
      </c>
      <c r="W261">
        <f t="shared" ca="1" si="44"/>
        <v>0</v>
      </c>
    </row>
    <row r="262" spans="1:23" x14ac:dyDescent="0.55000000000000004">
      <c r="A262">
        <v>261</v>
      </c>
      <c r="B262">
        <v>261</v>
      </c>
      <c r="C262" t="s">
        <v>4</v>
      </c>
      <c r="D262" t="s">
        <v>240</v>
      </c>
      <c r="E262" t="s">
        <v>8</v>
      </c>
      <c r="F262" t="s">
        <v>6</v>
      </c>
      <c r="H262">
        <f t="shared" si="45"/>
        <v>1</v>
      </c>
      <c r="I262">
        <f t="shared" si="46"/>
        <v>0</v>
      </c>
      <c r="K262">
        <f t="shared" si="47"/>
        <v>1</v>
      </c>
      <c r="L262">
        <f t="shared" si="48"/>
        <v>0</v>
      </c>
      <c r="N262">
        <f ca="1">(SUM(H$2:I262)+SUM(K$2:L262)+SUM(S$2:V262))/(2*(A262-SUM(W$2:W262)))</f>
        <v>0.66413043478260869</v>
      </c>
      <c r="Q262" t="s">
        <v>1374</v>
      </c>
      <c r="R262" cm="1">
        <f t="array" aca="1" ref="R262" ca="1">INDIRECT("[" &amp;$P$1 &amp; "]" &amp; $P$2 &amp; "!"&amp;Q262)</f>
        <v>0</v>
      </c>
      <c r="S262">
        <f t="shared" ca="1" si="40"/>
        <v>0</v>
      </c>
      <c r="T262">
        <f t="shared" ca="1" si="41"/>
        <v>0</v>
      </c>
      <c r="U262">
        <f t="shared" ca="1" si="42"/>
        <v>0</v>
      </c>
      <c r="V262">
        <f t="shared" ca="1" si="43"/>
        <v>0</v>
      </c>
      <c r="W262">
        <f t="shared" ca="1" si="44"/>
        <v>0</v>
      </c>
    </row>
    <row r="263" spans="1:23" x14ac:dyDescent="0.55000000000000004">
      <c r="A263">
        <v>262</v>
      </c>
      <c r="B263">
        <v>262</v>
      </c>
      <c r="C263" t="s">
        <v>4</v>
      </c>
      <c r="D263" t="s">
        <v>241</v>
      </c>
      <c r="E263" t="s">
        <v>8</v>
      </c>
      <c r="F263" t="s">
        <v>6</v>
      </c>
      <c r="H263">
        <f t="shared" si="45"/>
        <v>1</v>
      </c>
      <c r="I263">
        <f t="shared" si="46"/>
        <v>0</v>
      </c>
      <c r="K263">
        <f t="shared" si="47"/>
        <v>1</v>
      </c>
      <c r="L263">
        <f t="shared" si="48"/>
        <v>0</v>
      </c>
      <c r="N263">
        <f ca="1">(SUM(H$2:I263)+SUM(K$2:L263)+SUM(S$2:V263))/(2*(A263-SUM(W$2:W263)))</f>
        <v>0.66558441558441561</v>
      </c>
      <c r="Q263" t="s">
        <v>1375</v>
      </c>
      <c r="R263" cm="1">
        <f t="array" aca="1" ref="R263" ca="1">INDIRECT("[" &amp;$P$1 &amp; "]" &amp; $P$2 &amp; "!"&amp;Q263)</f>
        <v>0</v>
      </c>
      <c r="S263">
        <f t="shared" ca="1" si="40"/>
        <v>0</v>
      </c>
      <c r="T263">
        <f t="shared" ca="1" si="41"/>
        <v>0</v>
      </c>
      <c r="U263">
        <f t="shared" ca="1" si="42"/>
        <v>0</v>
      </c>
      <c r="V263">
        <f t="shared" ca="1" si="43"/>
        <v>0</v>
      </c>
      <c r="W263">
        <f t="shared" ca="1" si="44"/>
        <v>0</v>
      </c>
    </row>
    <row r="264" spans="1:23" x14ac:dyDescent="0.55000000000000004">
      <c r="A264">
        <v>263</v>
      </c>
      <c r="B264">
        <v>263</v>
      </c>
      <c r="C264" t="s">
        <v>4</v>
      </c>
      <c r="D264" t="s">
        <v>242</v>
      </c>
      <c r="E264" t="s">
        <v>8</v>
      </c>
      <c r="F264" t="s">
        <v>8</v>
      </c>
      <c r="H264">
        <f t="shared" si="45"/>
        <v>1</v>
      </c>
      <c r="I264">
        <f t="shared" si="46"/>
        <v>0</v>
      </c>
      <c r="K264">
        <f t="shared" si="47"/>
        <v>0</v>
      </c>
      <c r="L264">
        <f t="shared" si="48"/>
        <v>0</v>
      </c>
      <c r="N264">
        <f ca="1">(SUM(H$2:I264)+SUM(K$2:L264)+SUM(S$2:V264))/(2*(A264-SUM(W$2:W264)))</f>
        <v>0.66487068965517238</v>
      </c>
      <c r="Q264" t="s">
        <v>1376</v>
      </c>
      <c r="R264" cm="1">
        <f t="array" aca="1" ref="R264" ca="1">INDIRECT("[" &amp;$P$1 &amp; "]" &amp; $P$2 &amp; "!"&amp;Q264)</f>
        <v>0</v>
      </c>
      <c r="S264">
        <f t="shared" ca="1" si="40"/>
        <v>0</v>
      </c>
      <c r="T264">
        <f t="shared" ca="1" si="41"/>
        <v>0</v>
      </c>
      <c r="U264">
        <f t="shared" ca="1" si="42"/>
        <v>0</v>
      </c>
      <c r="V264">
        <f t="shared" ca="1" si="43"/>
        <v>0</v>
      </c>
      <c r="W264">
        <f t="shared" ca="1" si="44"/>
        <v>0</v>
      </c>
    </row>
    <row r="265" spans="1:23" x14ac:dyDescent="0.55000000000000004">
      <c r="A265">
        <v>264</v>
      </c>
      <c r="B265">
        <v>264</v>
      </c>
      <c r="C265" t="s">
        <v>4</v>
      </c>
      <c r="D265" t="s">
        <v>243</v>
      </c>
      <c r="E265" t="s">
        <v>8</v>
      </c>
      <c r="F265" t="s">
        <v>6</v>
      </c>
      <c r="H265">
        <f t="shared" si="45"/>
        <v>1</v>
      </c>
      <c r="I265">
        <f t="shared" si="46"/>
        <v>0</v>
      </c>
      <c r="K265">
        <f t="shared" si="47"/>
        <v>1</v>
      </c>
      <c r="L265">
        <f t="shared" si="48"/>
        <v>0</v>
      </c>
      <c r="N265">
        <f ca="1">(SUM(H$2:I265)+SUM(K$2:L265)+SUM(S$2:V265))/(2*(A265-SUM(W$2:W265)))</f>
        <v>0.66630901287553645</v>
      </c>
      <c r="Q265" t="s">
        <v>1377</v>
      </c>
      <c r="R265" cm="1">
        <f t="array" aca="1" ref="R265" ca="1">INDIRECT("[" &amp;$P$1 &amp; "]" &amp; $P$2 &amp; "!"&amp;Q265)</f>
        <v>0</v>
      </c>
      <c r="S265">
        <f t="shared" ca="1" si="40"/>
        <v>0</v>
      </c>
      <c r="T265">
        <f t="shared" ca="1" si="41"/>
        <v>0</v>
      </c>
      <c r="U265">
        <f t="shared" ca="1" si="42"/>
        <v>0</v>
      </c>
      <c r="V265">
        <f t="shared" ca="1" si="43"/>
        <v>0</v>
      </c>
      <c r="W265">
        <f t="shared" ca="1" si="44"/>
        <v>0</v>
      </c>
    </row>
    <row r="266" spans="1:23" x14ac:dyDescent="0.55000000000000004">
      <c r="A266">
        <v>265</v>
      </c>
      <c r="B266">
        <v>265</v>
      </c>
      <c r="C266" t="s">
        <v>4</v>
      </c>
      <c r="D266" t="s">
        <v>244</v>
      </c>
      <c r="E266" t="s">
        <v>6</v>
      </c>
      <c r="F266" t="s">
        <v>8</v>
      </c>
      <c r="H266">
        <f t="shared" si="45"/>
        <v>0</v>
      </c>
      <c r="I266">
        <f t="shared" si="46"/>
        <v>0</v>
      </c>
      <c r="K266">
        <f t="shared" si="47"/>
        <v>0</v>
      </c>
      <c r="L266">
        <f t="shared" si="48"/>
        <v>0</v>
      </c>
      <c r="N266">
        <f ca="1">(SUM(H$2:I266)+SUM(K$2:L266)+SUM(S$2:V266))/(2*(A266-SUM(W$2:W266)))</f>
        <v>0.66346153846153844</v>
      </c>
      <c r="Q266" t="s">
        <v>1378</v>
      </c>
      <c r="R266" cm="1">
        <f t="array" aca="1" ref="R266" ca="1">INDIRECT("[" &amp;$P$1 &amp; "]" &amp; $P$2 &amp; "!"&amp;Q266)</f>
        <v>0</v>
      </c>
      <c r="S266">
        <f t="shared" ca="1" si="40"/>
        <v>0</v>
      </c>
      <c r="T266">
        <f t="shared" ca="1" si="41"/>
        <v>0</v>
      </c>
      <c r="U266">
        <f t="shared" ca="1" si="42"/>
        <v>0</v>
      </c>
      <c r="V266">
        <f t="shared" ca="1" si="43"/>
        <v>0</v>
      </c>
      <c r="W266">
        <f t="shared" ca="1" si="44"/>
        <v>0</v>
      </c>
    </row>
    <row r="267" spans="1:23" x14ac:dyDescent="0.55000000000000004">
      <c r="A267">
        <v>266</v>
      </c>
      <c r="B267">
        <v>266</v>
      </c>
      <c r="C267" t="s">
        <v>4</v>
      </c>
      <c r="D267" t="s">
        <v>245</v>
      </c>
      <c r="E267" t="s">
        <v>8</v>
      </c>
      <c r="F267" t="s">
        <v>6</v>
      </c>
      <c r="H267">
        <f t="shared" si="45"/>
        <v>1</v>
      </c>
      <c r="I267">
        <f t="shared" si="46"/>
        <v>0</v>
      </c>
      <c r="K267">
        <f t="shared" si="47"/>
        <v>1</v>
      </c>
      <c r="L267">
        <f t="shared" si="48"/>
        <v>0</v>
      </c>
      <c r="N267">
        <f ca="1">(SUM(H$2:I267)+SUM(K$2:L267)+SUM(S$2:V267))/(2*(A267-SUM(W$2:W267)))</f>
        <v>0.66489361702127658</v>
      </c>
      <c r="Q267" t="s">
        <v>1379</v>
      </c>
      <c r="R267" cm="1">
        <f t="array" aca="1" ref="R267" ca="1">INDIRECT("[" &amp;$P$1 &amp; "]" &amp; $P$2 &amp; "!"&amp;Q267)</f>
        <v>0</v>
      </c>
      <c r="S267">
        <f t="shared" ca="1" si="40"/>
        <v>0</v>
      </c>
      <c r="T267">
        <f t="shared" ca="1" si="41"/>
        <v>0</v>
      </c>
      <c r="U267">
        <f t="shared" ca="1" si="42"/>
        <v>0</v>
      </c>
      <c r="V267">
        <f t="shared" ca="1" si="43"/>
        <v>0</v>
      </c>
      <c r="W267">
        <f t="shared" ca="1" si="44"/>
        <v>0</v>
      </c>
    </row>
    <row r="268" spans="1:23" x14ac:dyDescent="0.55000000000000004">
      <c r="A268">
        <v>267</v>
      </c>
      <c r="B268">
        <v>267</v>
      </c>
      <c r="C268" t="s">
        <v>4</v>
      </c>
      <c r="D268" t="s">
        <v>246</v>
      </c>
      <c r="E268" t="s">
        <v>8</v>
      </c>
      <c r="F268" t="s">
        <v>8</v>
      </c>
      <c r="H268">
        <f t="shared" si="45"/>
        <v>1</v>
      </c>
      <c r="I268">
        <f t="shared" si="46"/>
        <v>0</v>
      </c>
      <c r="K268">
        <f t="shared" si="47"/>
        <v>0</v>
      </c>
      <c r="L268">
        <f t="shared" si="48"/>
        <v>0</v>
      </c>
      <c r="N268">
        <f ca="1">(SUM(H$2:I268)+SUM(K$2:L268)+SUM(S$2:V268))/(2*(A268-SUM(W$2:W268)))</f>
        <v>0.66419491525423724</v>
      </c>
      <c r="Q268" t="s">
        <v>1380</v>
      </c>
      <c r="R268" cm="1">
        <f t="array" aca="1" ref="R268" ca="1">INDIRECT("[" &amp;$P$1 &amp; "]" &amp; $P$2 &amp; "!"&amp;Q268)</f>
        <v>0</v>
      </c>
      <c r="S268">
        <f t="shared" ca="1" si="40"/>
        <v>0</v>
      </c>
      <c r="T268">
        <f t="shared" ca="1" si="41"/>
        <v>0</v>
      </c>
      <c r="U268">
        <f t="shared" ca="1" si="42"/>
        <v>0</v>
      </c>
      <c r="V268">
        <f t="shared" ca="1" si="43"/>
        <v>0</v>
      </c>
      <c r="W268">
        <f t="shared" ca="1" si="44"/>
        <v>0</v>
      </c>
    </row>
    <row r="269" spans="1:23" x14ac:dyDescent="0.55000000000000004">
      <c r="A269">
        <v>268</v>
      </c>
      <c r="B269">
        <v>268</v>
      </c>
      <c r="C269" t="s">
        <v>4</v>
      </c>
      <c r="D269" t="s">
        <v>2141</v>
      </c>
      <c r="E269" t="s">
        <v>8</v>
      </c>
      <c r="F269" t="s">
        <v>6</v>
      </c>
      <c r="H269">
        <f t="shared" si="45"/>
        <v>1</v>
      </c>
      <c r="I269">
        <f t="shared" si="46"/>
        <v>0</v>
      </c>
      <c r="K269">
        <f t="shared" si="47"/>
        <v>1</v>
      </c>
      <c r="L269">
        <f t="shared" si="48"/>
        <v>0</v>
      </c>
      <c r="N269">
        <f ca="1">(SUM(H$2:I269)+SUM(K$2:L269)+SUM(S$2:V269))/(2*(A269-SUM(W$2:W269)))</f>
        <v>0.66419491525423724</v>
      </c>
      <c r="Q269" t="s">
        <v>1381</v>
      </c>
      <c r="R269" cm="1">
        <f t="array" aca="1" ref="R269" ca="1">INDIRECT("[" &amp;$P$1 &amp; "]" &amp; $P$2 &amp; "!"&amp;Q269)</f>
        <v>0</v>
      </c>
      <c r="S269">
        <f t="shared" ca="1" si="40"/>
        <v>-1</v>
      </c>
      <c r="T269">
        <f t="shared" ca="1" si="41"/>
        <v>0</v>
      </c>
      <c r="U269">
        <f t="shared" ca="1" si="42"/>
        <v>-1</v>
      </c>
      <c r="V269">
        <f t="shared" ca="1" si="43"/>
        <v>0</v>
      </c>
      <c r="W269">
        <f t="shared" ca="1" si="44"/>
        <v>1</v>
      </c>
    </row>
    <row r="270" spans="1:23" x14ac:dyDescent="0.55000000000000004">
      <c r="A270">
        <v>269</v>
      </c>
      <c r="B270">
        <v>269</v>
      </c>
      <c r="C270" t="s">
        <v>4</v>
      </c>
      <c r="D270" t="s">
        <v>247</v>
      </c>
      <c r="E270" t="s">
        <v>8</v>
      </c>
      <c r="F270" t="s">
        <v>6</v>
      </c>
      <c r="H270">
        <f t="shared" si="45"/>
        <v>1</v>
      </c>
      <c r="I270">
        <f t="shared" si="46"/>
        <v>0</v>
      </c>
      <c r="K270">
        <f t="shared" si="47"/>
        <v>1</v>
      </c>
      <c r="L270">
        <f t="shared" si="48"/>
        <v>0</v>
      </c>
      <c r="N270">
        <f ca="1">(SUM(H$2:I270)+SUM(K$2:L270)+SUM(S$2:V270))/(2*(A270-SUM(W$2:W270)))</f>
        <v>0.66561181434599159</v>
      </c>
      <c r="Q270" t="s">
        <v>1382</v>
      </c>
      <c r="R270" cm="1">
        <f t="array" aca="1" ref="R270" ca="1">INDIRECT("[" &amp;$P$1 &amp; "]" &amp; $P$2 &amp; "!"&amp;Q270)</f>
        <v>0</v>
      </c>
      <c r="S270">
        <f t="shared" ca="1" si="40"/>
        <v>0</v>
      </c>
      <c r="T270">
        <f t="shared" ca="1" si="41"/>
        <v>0</v>
      </c>
      <c r="U270">
        <f t="shared" ca="1" si="42"/>
        <v>0</v>
      </c>
      <c r="V270">
        <f t="shared" ca="1" si="43"/>
        <v>0</v>
      </c>
      <c r="W270">
        <f t="shared" ca="1" si="44"/>
        <v>0</v>
      </c>
    </row>
    <row r="271" spans="1:23" x14ac:dyDescent="0.55000000000000004">
      <c r="A271">
        <v>270</v>
      </c>
      <c r="B271">
        <v>270</v>
      </c>
      <c r="C271" t="s">
        <v>4</v>
      </c>
      <c r="D271" t="s">
        <v>248</v>
      </c>
      <c r="E271" t="s">
        <v>8</v>
      </c>
      <c r="F271" t="s">
        <v>6</v>
      </c>
      <c r="H271">
        <f t="shared" si="45"/>
        <v>1</v>
      </c>
      <c r="I271">
        <f t="shared" si="46"/>
        <v>0</v>
      </c>
      <c r="K271">
        <f t="shared" si="47"/>
        <v>1</v>
      </c>
      <c r="L271">
        <f t="shared" si="48"/>
        <v>0</v>
      </c>
      <c r="N271">
        <f ca="1">(SUM(H$2:I271)+SUM(K$2:L271)+SUM(S$2:V271))/(2*(A271-SUM(W$2:W271)))</f>
        <v>0.66701680672268904</v>
      </c>
      <c r="Q271" t="s">
        <v>1383</v>
      </c>
      <c r="R271" cm="1">
        <f t="array" aca="1" ref="R271" ca="1">INDIRECT("[" &amp;$P$1 &amp; "]" &amp; $P$2 &amp; "!"&amp;Q271)</f>
        <v>0</v>
      </c>
      <c r="S271">
        <f t="shared" ca="1" si="40"/>
        <v>0</v>
      </c>
      <c r="T271">
        <f t="shared" ca="1" si="41"/>
        <v>0</v>
      </c>
      <c r="U271">
        <f t="shared" ca="1" si="42"/>
        <v>0</v>
      </c>
      <c r="V271">
        <f t="shared" ca="1" si="43"/>
        <v>0</v>
      </c>
      <c r="W271">
        <f t="shared" ca="1" si="44"/>
        <v>0</v>
      </c>
    </row>
    <row r="272" spans="1:23" x14ac:dyDescent="0.55000000000000004">
      <c r="A272">
        <v>271</v>
      </c>
      <c r="B272">
        <v>271</v>
      </c>
      <c r="C272" t="s">
        <v>4</v>
      </c>
      <c r="D272" t="s">
        <v>249</v>
      </c>
      <c r="E272" t="s">
        <v>8</v>
      </c>
      <c r="F272" t="s">
        <v>6</v>
      </c>
      <c r="H272">
        <f t="shared" si="45"/>
        <v>1</v>
      </c>
      <c r="I272">
        <f t="shared" si="46"/>
        <v>0</v>
      </c>
      <c r="K272">
        <f t="shared" si="47"/>
        <v>1</v>
      </c>
      <c r="L272">
        <f t="shared" si="48"/>
        <v>0</v>
      </c>
      <c r="N272">
        <f ca="1">(SUM(H$2:I272)+SUM(K$2:L272)+SUM(S$2:V272))/(2*(A272-SUM(W$2:W272)))</f>
        <v>0.66841004184100417</v>
      </c>
      <c r="Q272" t="s">
        <v>1384</v>
      </c>
      <c r="R272" cm="1">
        <f t="array" aca="1" ref="R272" ca="1">INDIRECT("[" &amp;$P$1 &amp; "]" &amp; $P$2 &amp; "!"&amp;Q272)</f>
        <v>0</v>
      </c>
      <c r="S272">
        <f t="shared" ca="1" si="40"/>
        <v>0</v>
      </c>
      <c r="T272">
        <f t="shared" ca="1" si="41"/>
        <v>0</v>
      </c>
      <c r="U272">
        <f t="shared" ca="1" si="42"/>
        <v>0</v>
      </c>
      <c r="V272">
        <f t="shared" ca="1" si="43"/>
        <v>0</v>
      </c>
      <c r="W272">
        <f t="shared" ca="1" si="44"/>
        <v>0</v>
      </c>
    </row>
    <row r="273" spans="1:23" x14ac:dyDescent="0.55000000000000004">
      <c r="A273">
        <v>272</v>
      </c>
      <c r="B273">
        <v>272</v>
      </c>
      <c r="C273" t="s">
        <v>4</v>
      </c>
      <c r="D273" t="s">
        <v>250</v>
      </c>
      <c r="E273" t="s">
        <v>8</v>
      </c>
      <c r="F273" t="s">
        <v>6</v>
      </c>
      <c r="H273">
        <f t="shared" si="45"/>
        <v>1</v>
      </c>
      <c r="I273">
        <f t="shared" si="46"/>
        <v>0</v>
      </c>
      <c r="K273">
        <f t="shared" si="47"/>
        <v>1</v>
      </c>
      <c r="L273">
        <f t="shared" si="48"/>
        <v>0</v>
      </c>
      <c r="N273">
        <f ca="1">(SUM(H$2:I273)+SUM(K$2:L273)+SUM(S$2:V273))/(2*(A273-SUM(W$2:W273)))</f>
        <v>0.66979166666666667</v>
      </c>
      <c r="Q273" t="s">
        <v>1385</v>
      </c>
      <c r="R273" cm="1">
        <f t="array" aca="1" ref="R273" ca="1">INDIRECT("[" &amp;$P$1 &amp; "]" &amp; $P$2 &amp; "!"&amp;Q273)</f>
        <v>0</v>
      </c>
      <c r="S273">
        <f t="shared" ca="1" si="40"/>
        <v>0</v>
      </c>
      <c r="T273">
        <f t="shared" ca="1" si="41"/>
        <v>0</v>
      </c>
      <c r="U273">
        <f t="shared" ca="1" si="42"/>
        <v>0</v>
      </c>
      <c r="V273">
        <f t="shared" ca="1" si="43"/>
        <v>0</v>
      </c>
      <c r="W273">
        <f t="shared" ca="1" si="44"/>
        <v>0</v>
      </c>
    </row>
    <row r="274" spans="1:23" x14ac:dyDescent="0.55000000000000004">
      <c r="A274">
        <v>273</v>
      </c>
      <c r="B274">
        <v>273</v>
      </c>
      <c r="C274" t="s">
        <v>4</v>
      </c>
      <c r="D274" t="s">
        <v>251</v>
      </c>
      <c r="E274" t="s">
        <v>8</v>
      </c>
      <c r="F274" t="s">
        <v>6</v>
      </c>
      <c r="H274">
        <f t="shared" si="45"/>
        <v>1</v>
      </c>
      <c r="I274">
        <f t="shared" si="46"/>
        <v>0</v>
      </c>
      <c r="K274">
        <f t="shared" si="47"/>
        <v>1</v>
      </c>
      <c r="L274">
        <f t="shared" si="48"/>
        <v>0</v>
      </c>
      <c r="N274">
        <f ca="1">(SUM(H$2:I274)+SUM(K$2:L274)+SUM(S$2:V274))/(2*(A274-SUM(W$2:W274)))</f>
        <v>0.67116182572614103</v>
      </c>
      <c r="Q274" t="s">
        <v>1386</v>
      </c>
      <c r="R274" cm="1">
        <f t="array" aca="1" ref="R274" ca="1">INDIRECT("[" &amp;$P$1 &amp; "]" &amp; $P$2 &amp; "!"&amp;Q274)</f>
        <v>0</v>
      </c>
      <c r="S274">
        <f t="shared" ca="1" si="40"/>
        <v>0</v>
      </c>
      <c r="T274">
        <f t="shared" ca="1" si="41"/>
        <v>0</v>
      </c>
      <c r="U274">
        <f t="shared" ca="1" si="42"/>
        <v>0</v>
      </c>
      <c r="V274">
        <f t="shared" ca="1" si="43"/>
        <v>0</v>
      </c>
      <c r="W274">
        <f t="shared" ca="1" si="44"/>
        <v>0</v>
      </c>
    </row>
    <row r="275" spans="1:23" x14ac:dyDescent="0.55000000000000004">
      <c r="A275">
        <v>274</v>
      </c>
      <c r="B275">
        <v>274</v>
      </c>
      <c r="C275" t="s">
        <v>4</v>
      </c>
      <c r="D275" t="s">
        <v>252</v>
      </c>
      <c r="E275" t="s">
        <v>8</v>
      </c>
      <c r="F275" t="s">
        <v>6</v>
      </c>
      <c r="H275">
        <f t="shared" si="45"/>
        <v>1</v>
      </c>
      <c r="I275">
        <f t="shared" si="46"/>
        <v>0</v>
      </c>
      <c r="K275">
        <f t="shared" si="47"/>
        <v>1</v>
      </c>
      <c r="L275">
        <f t="shared" si="48"/>
        <v>0</v>
      </c>
      <c r="N275">
        <f ca="1">(SUM(H$2:I275)+SUM(K$2:L275)+SUM(S$2:V275))/(2*(A275-SUM(W$2:W275)))</f>
        <v>0.6725206611570248</v>
      </c>
      <c r="Q275" t="s">
        <v>1387</v>
      </c>
      <c r="R275" cm="1">
        <f t="array" aca="1" ref="R275" ca="1">INDIRECT("[" &amp;$P$1 &amp; "]" &amp; $P$2 &amp; "!"&amp;Q275)</f>
        <v>0</v>
      </c>
      <c r="S275">
        <f t="shared" ca="1" si="40"/>
        <v>0</v>
      </c>
      <c r="T275">
        <f t="shared" ca="1" si="41"/>
        <v>0</v>
      </c>
      <c r="U275">
        <f t="shared" ca="1" si="42"/>
        <v>0</v>
      </c>
      <c r="V275">
        <f t="shared" ca="1" si="43"/>
        <v>0</v>
      </c>
      <c r="W275">
        <f t="shared" ca="1" si="44"/>
        <v>0</v>
      </c>
    </row>
    <row r="276" spans="1:23" x14ac:dyDescent="0.55000000000000004">
      <c r="A276">
        <v>275</v>
      </c>
      <c r="B276">
        <v>275</v>
      </c>
      <c r="C276" t="s">
        <v>4</v>
      </c>
      <c r="D276" t="s">
        <v>253</v>
      </c>
      <c r="E276" t="s">
        <v>8</v>
      </c>
      <c r="F276" t="s">
        <v>6</v>
      </c>
      <c r="H276">
        <f t="shared" si="45"/>
        <v>1</v>
      </c>
      <c r="I276">
        <f t="shared" si="46"/>
        <v>0</v>
      </c>
      <c r="K276">
        <f t="shared" si="47"/>
        <v>1</v>
      </c>
      <c r="L276">
        <f t="shared" si="48"/>
        <v>0</v>
      </c>
      <c r="N276">
        <f ca="1">(SUM(H$2:I276)+SUM(K$2:L276)+SUM(S$2:V276))/(2*(A276-SUM(W$2:W276)))</f>
        <v>0.6738683127572016</v>
      </c>
      <c r="Q276" t="s">
        <v>1388</v>
      </c>
      <c r="R276" cm="1">
        <f t="array" aca="1" ref="R276" ca="1">INDIRECT("[" &amp;$P$1 &amp; "]" &amp; $P$2 &amp; "!"&amp;Q276)</f>
        <v>0</v>
      </c>
      <c r="S276">
        <f t="shared" ca="1" si="40"/>
        <v>0</v>
      </c>
      <c r="T276">
        <f t="shared" ca="1" si="41"/>
        <v>0</v>
      </c>
      <c r="U276">
        <f t="shared" ca="1" si="42"/>
        <v>0</v>
      </c>
      <c r="V276">
        <f t="shared" ca="1" si="43"/>
        <v>0</v>
      </c>
      <c r="W276">
        <f t="shared" ca="1" si="44"/>
        <v>0</v>
      </c>
    </row>
    <row r="277" spans="1:23" x14ac:dyDescent="0.55000000000000004">
      <c r="A277">
        <v>276</v>
      </c>
      <c r="B277">
        <v>276</v>
      </c>
      <c r="C277" t="s">
        <v>4</v>
      </c>
      <c r="D277" t="s">
        <v>254</v>
      </c>
      <c r="E277" t="s">
        <v>8</v>
      </c>
      <c r="F277" t="s">
        <v>6</v>
      </c>
      <c r="H277">
        <f t="shared" si="45"/>
        <v>1</v>
      </c>
      <c r="I277">
        <f t="shared" si="46"/>
        <v>0</v>
      </c>
      <c r="K277">
        <f t="shared" si="47"/>
        <v>1</v>
      </c>
      <c r="L277">
        <f t="shared" si="48"/>
        <v>0</v>
      </c>
      <c r="N277">
        <f ca="1">(SUM(H$2:I277)+SUM(K$2:L277)+SUM(S$2:V277))/(2*(A277-SUM(W$2:W277)))</f>
        <v>0.67520491803278693</v>
      </c>
      <c r="Q277" t="s">
        <v>1389</v>
      </c>
      <c r="R277" cm="1">
        <f t="array" aca="1" ref="R277" ca="1">INDIRECT("[" &amp;$P$1 &amp; "]" &amp; $P$2 &amp; "!"&amp;Q277)</f>
        <v>0</v>
      </c>
      <c r="S277">
        <f t="shared" ca="1" si="40"/>
        <v>0</v>
      </c>
      <c r="T277">
        <f t="shared" ca="1" si="41"/>
        <v>0</v>
      </c>
      <c r="U277">
        <f t="shared" ca="1" si="42"/>
        <v>0</v>
      </c>
      <c r="V277">
        <f t="shared" ca="1" si="43"/>
        <v>0</v>
      </c>
      <c r="W277">
        <f t="shared" ca="1" si="44"/>
        <v>0</v>
      </c>
    </row>
    <row r="278" spans="1:23" x14ac:dyDescent="0.55000000000000004">
      <c r="A278">
        <v>277</v>
      </c>
      <c r="B278">
        <v>277</v>
      </c>
      <c r="C278" t="s">
        <v>4</v>
      </c>
      <c r="D278" t="s">
        <v>255</v>
      </c>
      <c r="E278" t="s">
        <v>6</v>
      </c>
      <c r="F278" t="s">
        <v>8</v>
      </c>
      <c r="H278">
        <f t="shared" si="45"/>
        <v>0</v>
      </c>
      <c r="I278">
        <f t="shared" si="46"/>
        <v>0</v>
      </c>
      <c r="K278">
        <f t="shared" si="47"/>
        <v>0</v>
      </c>
      <c r="L278">
        <f t="shared" si="48"/>
        <v>0</v>
      </c>
      <c r="N278">
        <f ca="1">(SUM(H$2:I278)+SUM(K$2:L278)+SUM(S$2:V278))/(2*(A278-SUM(W$2:W278)))</f>
        <v>0.67244897959183669</v>
      </c>
      <c r="Q278" t="s">
        <v>1390</v>
      </c>
      <c r="R278" cm="1">
        <f t="array" aca="1" ref="R278" ca="1">INDIRECT("[" &amp;$P$1 &amp; "]" &amp; $P$2 &amp; "!"&amp;Q278)</f>
        <v>0</v>
      </c>
      <c r="S278">
        <f t="shared" ca="1" si="40"/>
        <v>0</v>
      </c>
      <c r="T278">
        <f t="shared" ca="1" si="41"/>
        <v>0</v>
      </c>
      <c r="U278">
        <f t="shared" ca="1" si="42"/>
        <v>0</v>
      </c>
      <c r="V278">
        <f t="shared" ca="1" si="43"/>
        <v>0</v>
      </c>
      <c r="W278">
        <f t="shared" ca="1" si="44"/>
        <v>0</v>
      </c>
    </row>
    <row r="279" spans="1:23" x14ac:dyDescent="0.55000000000000004">
      <c r="A279">
        <v>278</v>
      </c>
      <c r="B279">
        <v>278</v>
      </c>
      <c r="C279" t="s">
        <v>4</v>
      </c>
      <c r="D279" t="s">
        <v>256</v>
      </c>
      <c r="E279" t="s">
        <v>6</v>
      </c>
      <c r="F279" t="s">
        <v>8</v>
      </c>
      <c r="H279">
        <f t="shared" si="45"/>
        <v>0</v>
      </c>
      <c r="I279">
        <f t="shared" si="46"/>
        <v>0</v>
      </c>
      <c r="K279">
        <f t="shared" si="47"/>
        <v>0</v>
      </c>
      <c r="L279">
        <f t="shared" si="48"/>
        <v>0</v>
      </c>
      <c r="N279">
        <f ca="1">(SUM(H$2:I279)+SUM(K$2:L279)+SUM(S$2:V279))/(2*(A279-SUM(W$2:W279)))</f>
        <v>0.66971544715447151</v>
      </c>
      <c r="Q279" t="s">
        <v>1391</v>
      </c>
      <c r="R279" cm="1">
        <f t="array" aca="1" ref="R279" ca="1">INDIRECT("[" &amp;$P$1 &amp; "]" &amp; $P$2 &amp; "!"&amp;Q279)</f>
        <v>0</v>
      </c>
      <c r="S279">
        <f t="shared" ca="1" si="40"/>
        <v>0</v>
      </c>
      <c r="T279">
        <f t="shared" ca="1" si="41"/>
        <v>0</v>
      </c>
      <c r="U279">
        <f t="shared" ca="1" si="42"/>
        <v>0</v>
      </c>
      <c r="V279">
        <f t="shared" ca="1" si="43"/>
        <v>0</v>
      </c>
      <c r="W279">
        <f t="shared" ca="1" si="44"/>
        <v>0</v>
      </c>
    </row>
    <row r="280" spans="1:23" x14ac:dyDescent="0.55000000000000004">
      <c r="A280">
        <v>279</v>
      </c>
      <c r="B280">
        <v>279</v>
      </c>
      <c r="C280" t="s">
        <v>4</v>
      </c>
      <c r="D280" t="s">
        <v>257</v>
      </c>
      <c r="E280" t="s">
        <v>24</v>
      </c>
      <c r="F280" t="s">
        <v>6</v>
      </c>
      <c r="H280">
        <f t="shared" si="45"/>
        <v>0</v>
      </c>
      <c r="I280">
        <f t="shared" si="46"/>
        <v>0.5</v>
      </c>
      <c r="K280">
        <f t="shared" si="47"/>
        <v>1</v>
      </c>
      <c r="L280">
        <f t="shared" si="48"/>
        <v>0</v>
      </c>
      <c r="N280">
        <f ca="1">(SUM(H$2:I280)+SUM(K$2:L280)+SUM(S$2:V280))/(2*(A280-SUM(W$2:W280)))</f>
        <v>0.67004048582995956</v>
      </c>
      <c r="Q280" t="s">
        <v>1392</v>
      </c>
      <c r="R280" cm="1">
        <f t="array" aca="1" ref="R280" ca="1">INDIRECT("[" &amp;$P$1 &amp; "]" &amp; $P$2 &amp; "!"&amp;Q280)</f>
        <v>0</v>
      </c>
      <c r="S280">
        <f t="shared" ca="1" si="40"/>
        <v>0</v>
      </c>
      <c r="T280">
        <f t="shared" ca="1" si="41"/>
        <v>0</v>
      </c>
      <c r="U280">
        <f t="shared" ca="1" si="42"/>
        <v>0</v>
      </c>
      <c r="V280">
        <f t="shared" ca="1" si="43"/>
        <v>0</v>
      </c>
      <c r="W280">
        <f t="shared" ca="1" si="44"/>
        <v>0</v>
      </c>
    </row>
    <row r="281" spans="1:23" x14ac:dyDescent="0.55000000000000004">
      <c r="A281">
        <v>280</v>
      </c>
      <c r="B281">
        <v>280</v>
      </c>
      <c r="C281" t="s">
        <v>4</v>
      </c>
      <c r="D281" t="s">
        <v>258</v>
      </c>
      <c r="E281" t="s">
        <v>8</v>
      </c>
      <c r="F281" t="s">
        <v>6</v>
      </c>
      <c r="H281">
        <f t="shared" si="45"/>
        <v>1</v>
      </c>
      <c r="I281">
        <f t="shared" si="46"/>
        <v>0</v>
      </c>
      <c r="K281">
        <f t="shared" si="47"/>
        <v>1</v>
      </c>
      <c r="L281">
        <f t="shared" si="48"/>
        <v>0</v>
      </c>
      <c r="N281">
        <f ca="1">(SUM(H$2:I281)+SUM(K$2:L281)+SUM(S$2:V281))/(2*(A281-SUM(W$2:W281)))</f>
        <v>0.6713709677419355</v>
      </c>
      <c r="Q281" t="s">
        <v>1393</v>
      </c>
      <c r="R281" cm="1">
        <f t="array" aca="1" ref="R281" ca="1">INDIRECT("[" &amp;$P$1 &amp; "]" &amp; $P$2 &amp; "!"&amp;Q281)</f>
        <v>0</v>
      </c>
      <c r="S281">
        <f t="shared" ca="1" si="40"/>
        <v>0</v>
      </c>
      <c r="T281">
        <f t="shared" ca="1" si="41"/>
        <v>0</v>
      </c>
      <c r="U281">
        <f t="shared" ca="1" si="42"/>
        <v>0</v>
      </c>
      <c r="V281">
        <f t="shared" ca="1" si="43"/>
        <v>0</v>
      </c>
      <c r="W281">
        <f t="shared" ca="1" si="44"/>
        <v>0</v>
      </c>
    </row>
    <row r="282" spans="1:23" x14ac:dyDescent="0.55000000000000004">
      <c r="A282">
        <v>281</v>
      </c>
      <c r="B282">
        <v>281</v>
      </c>
      <c r="C282" t="s">
        <v>4</v>
      </c>
      <c r="D282" t="s">
        <v>259</v>
      </c>
      <c r="E282" t="s">
        <v>6</v>
      </c>
      <c r="F282" t="s">
        <v>8</v>
      </c>
      <c r="H282">
        <f t="shared" si="45"/>
        <v>0</v>
      </c>
      <c r="I282">
        <f t="shared" si="46"/>
        <v>0</v>
      </c>
      <c r="K282">
        <f t="shared" si="47"/>
        <v>0</v>
      </c>
      <c r="L282">
        <f t="shared" si="48"/>
        <v>0</v>
      </c>
      <c r="N282">
        <f ca="1">(SUM(H$2:I282)+SUM(K$2:L282)+SUM(S$2:V282))/(2*(A282-SUM(W$2:W282)))</f>
        <v>0.66867469879518071</v>
      </c>
      <c r="Q282" t="s">
        <v>1394</v>
      </c>
      <c r="R282" cm="1">
        <f t="array" aca="1" ref="R282" ca="1">INDIRECT("[" &amp;$P$1 &amp; "]" &amp; $P$2 &amp; "!"&amp;Q282)</f>
        <v>0</v>
      </c>
      <c r="S282">
        <f t="shared" ca="1" si="40"/>
        <v>0</v>
      </c>
      <c r="T282">
        <f t="shared" ca="1" si="41"/>
        <v>0</v>
      </c>
      <c r="U282">
        <f t="shared" ca="1" si="42"/>
        <v>0</v>
      </c>
      <c r="V282">
        <f t="shared" ca="1" si="43"/>
        <v>0</v>
      </c>
      <c r="W282">
        <f t="shared" ca="1" si="44"/>
        <v>0</v>
      </c>
    </row>
    <row r="283" spans="1:23" x14ac:dyDescent="0.55000000000000004">
      <c r="A283">
        <v>282</v>
      </c>
      <c r="B283">
        <v>282</v>
      </c>
      <c r="C283" t="s">
        <v>4</v>
      </c>
      <c r="D283" t="s">
        <v>260</v>
      </c>
      <c r="E283" t="s">
        <v>6</v>
      </c>
      <c r="F283" t="s">
        <v>6</v>
      </c>
      <c r="H283">
        <f t="shared" si="45"/>
        <v>0</v>
      </c>
      <c r="I283">
        <f t="shared" si="46"/>
        <v>0</v>
      </c>
      <c r="K283">
        <f t="shared" si="47"/>
        <v>1</v>
      </c>
      <c r="L283">
        <f t="shared" si="48"/>
        <v>0</v>
      </c>
      <c r="N283">
        <f ca="1">(SUM(H$2:I283)+SUM(K$2:L283)+SUM(S$2:V283))/(2*(A283-SUM(W$2:W283)))</f>
        <v>0.66800000000000004</v>
      </c>
      <c r="Q283" t="s">
        <v>1395</v>
      </c>
      <c r="R283" cm="1">
        <f t="array" aca="1" ref="R283" ca="1">INDIRECT("[" &amp;$P$1 &amp; "]" &amp; $P$2 &amp; "!"&amp;Q283)</f>
        <v>0</v>
      </c>
      <c r="S283">
        <f t="shared" ca="1" si="40"/>
        <v>0</v>
      </c>
      <c r="T283">
        <f t="shared" ca="1" si="41"/>
        <v>0</v>
      </c>
      <c r="U283">
        <f t="shared" ca="1" si="42"/>
        <v>0</v>
      </c>
      <c r="V283">
        <f t="shared" ca="1" si="43"/>
        <v>0</v>
      </c>
      <c r="W283">
        <f t="shared" ca="1" si="44"/>
        <v>0</v>
      </c>
    </row>
    <row r="284" spans="1:23" x14ac:dyDescent="0.55000000000000004">
      <c r="A284">
        <v>283</v>
      </c>
      <c r="B284">
        <v>283</v>
      </c>
      <c r="C284" t="s">
        <v>4</v>
      </c>
      <c r="D284" t="s">
        <v>261</v>
      </c>
      <c r="E284" t="s">
        <v>6</v>
      </c>
      <c r="F284" t="s">
        <v>8</v>
      </c>
      <c r="H284">
        <f t="shared" si="45"/>
        <v>0</v>
      </c>
      <c r="I284">
        <f t="shared" si="46"/>
        <v>0</v>
      </c>
      <c r="K284">
        <f t="shared" si="47"/>
        <v>0</v>
      </c>
      <c r="L284">
        <f t="shared" si="48"/>
        <v>0</v>
      </c>
      <c r="N284">
        <f ca="1">(SUM(H$2:I284)+SUM(K$2:L284)+SUM(S$2:V284))/(2*(A284-SUM(W$2:W284)))</f>
        <v>0.66533864541832666</v>
      </c>
      <c r="Q284" t="s">
        <v>1396</v>
      </c>
      <c r="R284" cm="1">
        <f t="array" aca="1" ref="R284" ca="1">INDIRECT("[" &amp;$P$1 &amp; "]" &amp; $P$2 &amp; "!"&amp;Q284)</f>
        <v>0</v>
      </c>
      <c r="S284">
        <f t="shared" ca="1" si="40"/>
        <v>0</v>
      </c>
      <c r="T284">
        <f t="shared" ca="1" si="41"/>
        <v>0</v>
      </c>
      <c r="U284">
        <f t="shared" ca="1" si="42"/>
        <v>0</v>
      </c>
      <c r="V284">
        <f t="shared" ca="1" si="43"/>
        <v>0</v>
      </c>
      <c r="W284">
        <f t="shared" ca="1" si="44"/>
        <v>0</v>
      </c>
    </row>
    <row r="285" spans="1:23" x14ac:dyDescent="0.55000000000000004">
      <c r="A285">
        <v>284</v>
      </c>
      <c r="B285">
        <v>284</v>
      </c>
      <c r="C285" t="s">
        <v>4</v>
      </c>
      <c r="D285" t="s">
        <v>262</v>
      </c>
      <c r="E285" t="s">
        <v>8</v>
      </c>
      <c r="F285" t="s">
        <v>6</v>
      </c>
      <c r="H285">
        <f t="shared" si="45"/>
        <v>1</v>
      </c>
      <c r="I285">
        <f t="shared" si="46"/>
        <v>0</v>
      </c>
      <c r="K285">
        <f t="shared" si="47"/>
        <v>1</v>
      </c>
      <c r="L285">
        <f t="shared" si="48"/>
        <v>0</v>
      </c>
      <c r="N285">
        <f ca="1">(SUM(H$2:I285)+SUM(K$2:L285)+SUM(S$2:V285))/(2*(A285-SUM(W$2:W285)))</f>
        <v>0.66666666666666663</v>
      </c>
      <c r="Q285" t="s">
        <v>1397</v>
      </c>
      <c r="R285" cm="1">
        <f t="array" aca="1" ref="R285" ca="1">INDIRECT("[" &amp;$P$1 &amp; "]" &amp; $P$2 &amp; "!"&amp;Q285)</f>
        <v>0</v>
      </c>
      <c r="S285">
        <f t="shared" ca="1" si="40"/>
        <v>0</v>
      </c>
      <c r="T285">
        <f t="shared" ca="1" si="41"/>
        <v>0</v>
      </c>
      <c r="U285">
        <f t="shared" ca="1" si="42"/>
        <v>0</v>
      </c>
      <c r="V285">
        <f t="shared" ca="1" si="43"/>
        <v>0</v>
      </c>
      <c r="W285">
        <f t="shared" ca="1" si="44"/>
        <v>0</v>
      </c>
    </row>
    <row r="286" spans="1:23" x14ac:dyDescent="0.55000000000000004">
      <c r="A286">
        <v>285</v>
      </c>
      <c r="B286">
        <v>285</v>
      </c>
      <c r="C286" t="s">
        <v>4</v>
      </c>
      <c r="D286" t="s">
        <v>263</v>
      </c>
      <c r="E286" t="s">
        <v>8</v>
      </c>
      <c r="F286" t="s">
        <v>6</v>
      </c>
      <c r="H286">
        <f t="shared" si="45"/>
        <v>1</v>
      </c>
      <c r="I286">
        <f t="shared" si="46"/>
        <v>0</v>
      </c>
      <c r="K286">
        <f t="shared" si="47"/>
        <v>1</v>
      </c>
      <c r="L286">
        <f t="shared" si="48"/>
        <v>0</v>
      </c>
      <c r="N286">
        <f ca="1">(SUM(H$2:I286)+SUM(K$2:L286)+SUM(S$2:V286))/(2*(A286-SUM(W$2:W286)))</f>
        <v>0.66666666666666663</v>
      </c>
      <c r="Q286" t="s">
        <v>1398</v>
      </c>
      <c r="R286" cm="1">
        <f t="array" aca="1" ref="R286" ca="1">INDIRECT("[" &amp;$P$1 &amp; "]" &amp; $P$2 &amp; "!"&amp;Q286)</f>
        <v>0</v>
      </c>
      <c r="S286">
        <f t="shared" ca="1" si="40"/>
        <v>-1</v>
      </c>
      <c r="T286">
        <f t="shared" ca="1" si="41"/>
        <v>0</v>
      </c>
      <c r="U286">
        <f t="shared" ca="1" si="42"/>
        <v>-1</v>
      </c>
      <c r="V286">
        <f t="shared" ca="1" si="43"/>
        <v>0</v>
      </c>
      <c r="W286">
        <f t="shared" ca="1" si="44"/>
        <v>1</v>
      </c>
    </row>
    <row r="287" spans="1:23" x14ac:dyDescent="0.55000000000000004">
      <c r="A287">
        <v>286</v>
      </c>
      <c r="B287">
        <v>286</v>
      </c>
      <c r="C287" t="s">
        <v>4</v>
      </c>
      <c r="D287" t="s">
        <v>264</v>
      </c>
      <c r="E287" t="s">
        <v>8</v>
      </c>
      <c r="F287" t="s">
        <v>6</v>
      </c>
      <c r="H287">
        <f t="shared" si="45"/>
        <v>1</v>
      </c>
      <c r="I287">
        <f t="shared" si="46"/>
        <v>0</v>
      </c>
      <c r="K287">
        <f t="shared" si="47"/>
        <v>1</v>
      </c>
      <c r="L287">
        <f t="shared" si="48"/>
        <v>0</v>
      </c>
      <c r="N287">
        <f ca="1">(SUM(H$2:I287)+SUM(K$2:L287)+SUM(S$2:V287))/(2*(A287-SUM(W$2:W287)))</f>
        <v>0.66798418972332019</v>
      </c>
      <c r="Q287" t="s">
        <v>1399</v>
      </c>
      <c r="R287" cm="1">
        <f t="array" aca="1" ref="R287" ca="1">INDIRECT("[" &amp;$P$1 &amp; "]" &amp; $P$2 &amp; "!"&amp;Q287)</f>
        <v>0</v>
      </c>
      <c r="S287">
        <f t="shared" ca="1" si="40"/>
        <v>0</v>
      </c>
      <c r="T287">
        <f t="shared" ca="1" si="41"/>
        <v>0</v>
      </c>
      <c r="U287">
        <f t="shared" ca="1" si="42"/>
        <v>0</v>
      </c>
      <c r="V287">
        <f t="shared" ca="1" si="43"/>
        <v>0</v>
      </c>
      <c r="W287">
        <f t="shared" ca="1" si="44"/>
        <v>0</v>
      </c>
    </row>
    <row r="288" spans="1:23" x14ac:dyDescent="0.55000000000000004">
      <c r="A288">
        <v>287</v>
      </c>
      <c r="B288">
        <v>287</v>
      </c>
      <c r="C288" t="s">
        <v>4</v>
      </c>
      <c r="D288" t="s">
        <v>265</v>
      </c>
      <c r="E288" t="s">
        <v>8</v>
      </c>
      <c r="F288" t="s">
        <v>6</v>
      </c>
      <c r="H288">
        <f t="shared" si="45"/>
        <v>1</v>
      </c>
      <c r="I288">
        <f t="shared" si="46"/>
        <v>0</v>
      </c>
      <c r="K288">
        <f t="shared" si="47"/>
        <v>1</v>
      </c>
      <c r="L288">
        <f t="shared" si="48"/>
        <v>0</v>
      </c>
      <c r="N288">
        <f ca="1">(SUM(H$2:I288)+SUM(K$2:L288)+SUM(S$2:V288))/(2*(A288-SUM(W$2:W288)))</f>
        <v>0.6692913385826772</v>
      </c>
      <c r="Q288" t="s">
        <v>1400</v>
      </c>
      <c r="R288" cm="1">
        <f t="array" aca="1" ref="R288" ca="1">INDIRECT("[" &amp;$P$1 &amp; "]" &amp; $P$2 &amp; "!"&amp;Q288)</f>
        <v>0</v>
      </c>
      <c r="S288">
        <f t="shared" ca="1" si="40"/>
        <v>0</v>
      </c>
      <c r="T288">
        <f t="shared" ca="1" si="41"/>
        <v>0</v>
      </c>
      <c r="U288">
        <f t="shared" ca="1" si="42"/>
        <v>0</v>
      </c>
      <c r="V288">
        <f t="shared" ca="1" si="43"/>
        <v>0</v>
      </c>
      <c r="W288">
        <f t="shared" ca="1" si="44"/>
        <v>0</v>
      </c>
    </row>
    <row r="289" spans="1:23" x14ac:dyDescent="0.55000000000000004">
      <c r="A289">
        <v>288</v>
      </c>
      <c r="B289">
        <v>288</v>
      </c>
      <c r="C289" t="s">
        <v>4</v>
      </c>
      <c r="D289" t="s">
        <v>266</v>
      </c>
      <c r="E289" t="s">
        <v>8</v>
      </c>
      <c r="F289" t="s">
        <v>6</v>
      </c>
      <c r="H289">
        <f t="shared" si="45"/>
        <v>1</v>
      </c>
      <c r="I289">
        <f t="shared" si="46"/>
        <v>0</v>
      </c>
      <c r="K289">
        <f t="shared" si="47"/>
        <v>1</v>
      </c>
      <c r="L289">
        <f t="shared" si="48"/>
        <v>0</v>
      </c>
      <c r="N289">
        <f ca="1">(SUM(H$2:I289)+SUM(K$2:L289)+SUM(S$2:V289))/(2*(A289-SUM(W$2:W289)))</f>
        <v>0.6705882352941176</v>
      </c>
      <c r="Q289" t="s">
        <v>1401</v>
      </c>
      <c r="R289" cm="1">
        <f t="array" aca="1" ref="R289" ca="1">INDIRECT("[" &amp;$P$1 &amp; "]" &amp; $P$2 &amp; "!"&amp;Q289)</f>
        <v>0</v>
      </c>
      <c r="S289">
        <f t="shared" ca="1" si="40"/>
        <v>0</v>
      </c>
      <c r="T289">
        <f t="shared" ca="1" si="41"/>
        <v>0</v>
      </c>
      <c r="U289">
        <f t="shared" ca="1" si="42"/>
        <v>0</v>
      </c>
      <c r="V289">
        <f t="shared" ca="1" si="43"/>
        <v>0</v>
      </c>
      <c r="W289">
        <f t="shared" ca="1" si="44"/>
        <v>0</v>
      </c>
    </row>
    <row r="290" spans="1:23" x14ac:dyDescent="0.55000000000000004">
      <c r="A290">
        <v>289</v>
      </c>
      <c r="B290">
        <v>289</v>
      </c>
      <c r="C290" t="s">
        <v>4</v>
      </c>
      <c r="D290" t="s">
        <v>267</v>
      </c>
      <c r="E290" t="s">
        <v>8</v>
      </c>
      <c r="F290" t="s">
        <v>8</v>
      </c>
      <c r="H290">
        <f t="shared" si="45"/>
        <v>1</v>
      </c>
      <c r="I290">
        <f t="shared" si="46"/>
        <v>0</v>
      </c>
      <c r="K290">
        <f t="shared" si="47"/>
        <v>0</v>
      </c>
      <c r="L290">
        <f t="shared" si="48"/>
        <v>0</v>
      </c>
      <c r="N290">
        <f ca="1">(SUM(H$2:I290)+SUM(K$2:L290)+SUM(S$2:V290))/(2*(A290-SUM(W$2:W290)))</f>
        <v>0.669921875</v>
      </c>
      <c r="Q290" t="s">
        <v>1402</v>
      </c>
      <c r="R290" cm="1">
        <f t="array" aca="1" ref="R290" ca="1">INDIRECT("[" &amp;$P$1 &amp; "]" &amp; $P$2 &amp; "!"&amp;Q290)</f>
        <v>0</v>
      </c>
      <c r="S290">
        <f t="shared" ca="1" si="40"/>
        <v>0</v>
      </c>
      <c r="T290">
        <f t="shared" ca="1" si="41"/>
        <v>0</v>
      </c>
      <c r="U290">
        <f t="shared" ca="1" si="42"/>
        <v>0</v>
      </c>
      <c r="V290">
        <f t="shared" ca="1" si="43"/>
        <v>0</v>
      </c>
      <c r="W290">
        <f t="shared" ca="1" si="44"/>
        <v>0</v>
      </c>
    </row>
    <row r="291" spans="1:23" x14ac:dyDescent="0.55000000000000004">
      <c r="A291">
        <v>290</v>
      </c>
      <c r="B291">
        <v>290</v>
      </c>
      <c r="C291" t="s">
        <v>4</v>
      </c>
      <c r="D291" t="s">
        <v>268</v>
      </c>
      <c r="E291" t="s">
        <v>24</v>
      </c>
      <c r="F291" t="s">
        <v>8</v>
      </c>
      <c r="H291">
        <f t="shared" si="45"/>
        <v>0</v>
      </c>
      <c r="I291">
        <f t="shared" si="46"/>
        <v>0.5</v>
      </c>
      <c r="K291">
        <f t="shared" si="47"/>
        <v>0</v>
      </c>
      <c r="L291">
        <f t="shared" si="48"/>
        <v>0</v>
      </c>
      <c r="N291">
        <f ca="1">(SUM(H$2:I291)+SUM(K$2:L291)+SUM(S$2:V291))/(2*(A291-SUM(W$2:W291)))</f>
        <v>0.66828793774319062</v>
      </c>
      <c r="Q291" t="s">
        <v>1403</v>
      </c>
      <c r="R291" cm="1">
        <f t="array" aca="1" ref="R291" ca="1">INDIRECT("[" &amp;$P$1 &amp; "]" &amp; $P$2 &amp; "!"&amp;Q291)</f>
        <v>0</v>
      </c>
      <c r="S291">
        <f t="shared" ca="1" si="40"/>
        <v>0</v>
      </c>
      <c r="T291">
        <f t="shared" ca="1" si="41"/>
        <v>0</v>
      </c>
      <c r="U291">
        <f t="shared" ca="1" si="42"/>
        <v>0</v>
      </c>
      <c r="V291">
        <f t="shared" ca="1" si="43"/>
        <v>0</v>
      </c>
      <c r="W291">
        <f t="shared" ca="1" si="44"/>
        <v>0</v>
      </c>
    </row>
    <row r="292" spans="1:23" x14ac:dyDescent="0.55000000000000004">
      <c r="A292">
        <v>291</v>
      </c>
      <c r="B292">
        <v>291</v>
      </c>
      <c r="C292" t="s">
        <v>4</v>
      </c>
      <c r="D292" t="s">
        <v>269</v>
      </c>
      <c r="E292" t="s">
        <v>6</v>
      </c>
      <c r="F292" t="s">
        <v>8</v>
      </c>
      <c r="H292">
        <f t="shared" si="45"/>
        <v>0</v>
      </c>
      <c r="I292">
        <f t="shared" si="46"/>
        <v>0</v>
      </c>
      <c r="K292">
        <f t="shared" si="47"/>
        <v>0</v>
      </c>
      <c r="L292">
        <f t="shared" si="48"/>
        <v>0</v>
      </c>
      <c r="N292">
        <f ca="1">(SUM(H$2:I292)+SUM(K$2:L292)+SUM(S$2:V292))/(2*(A292-SUM(W$2:W292)))</f>
        <v>0.66569767441860461</v>
      </c>
      <c r="Q292" t="s">
        <v>1404</v>
      </c>
      <c r="R292" cm="1">
        <f t="array" aca="1" ref="R292" ca="1">INDIRECT("[" &amp;$P$1 &amp; "]" &amp; $P$2 &amp; "!"&amp;Q292)</f>
        <v>0</v>
      </c>
      <c r="S292">
        <f t="shared" ca="1" si="40"/>
        <v>0</v>
      </c>
      <c r="T292">
        <f t="shared" ca="1" si="41"/>
        <v>0</v>
      </c>
      <c r="U292">
        <f t="shared" ca="1" si="42"/>
        <v>0</v>
      </c>
      <c r="V292">
        <f t="shared" ca="1" si="43"/>
        <v>0</v>
      </c>
      <c r="W292">
        <f t="shared" ca="1" si="44"/>
        <v>0</v>
      </c>
    </row>
    <row r="293" spans="1:23" x14ac:dyDescent="0.55000000000000004">
      <c r="A293">
        <v>292</v>
      </c>
      <c r="B293">
        <v>292</v>
      </c>
      <c r="C293" t="s">
        <v>4</v>
      </c>
      <c r="D293" t="s">
        <v>270</v>
      </c>
      <c r="E293" t="s">
        <v>6</v>
      </c>
      <c r="F293" t="s">
        <v>8</v>
      </c>
      <c r="H293">
        <f t="shared" si="45"/>
        <v>0</v>
      </c>
      <c r="I293">
        <f t="shared" si="46"/>
        <v>0</v>
      </c>
      <c r="K293">
        <f t="shared" si="47"/>
        <v>0</v>
      </c>
      <c r="L293">
        <f t="shared" si="48"/>
        <v>0</v>
      </c>
      <c r="N293">
        <f ca="1">(SUM(H$2:I293)+SUM(K$2:L293)+SUM(S$2:V293))/(2*(A293-SUM(W$2:W293)))</f>
        <v>0.66312741312741308</v>
      </c>
      <c r="Q293" t="s">
        <v>1405</v>
      </c>
      <c r="R293" cm="1">
        <f t="array" aca="1" ref="R293" ca="1">INDIRECT("[" &amp;$P$1 &amp; "]" &amp; $P$2 &amp; "!"&amp;Q293)</f>
        <v>0</v>
      </c>
      <c r="S293">
        <f t="shared" ca="1" si="40"/>
        <v>0</v>
      </c>
      <c r="T293">
        <f t="shared" ca="1" si="41"/>
        <v>0</v>
      </c>
      <c r="U293">
        <f t="shared" ca="1" si="42"/>
        <v>0</v>
      </c>
      <c r="V293">
        <f t="shared" ca="1" si="43"/>
        <v>0</v>
      </c>
      <c r="W293">
        <f t="shared" ca="1" si="44"/>
        <v>0</v>
      </c>
    </row>
    <row r="294" spans="1:23" x14ac:dyDescent="0.55000000000000004">
      <c r="A294">
        <v>293</v>
      </c>
      <c r="B294">
        <v>293</v>
      </c>
      <c r="C294" t="s">
        <v>4</v>
      </c>
      <c r="D294" t="s">
        <v>271</v>
      </c>
      <c r="E294" t="s">
        <v>8</v>
      </c>
      <c r="F294" t="s">
        <v>8</v>
      </c>
      <c r="H294">
        <f t="shared" si="45"/>
        <v>1</v>
      </c>
      <c r="I294">
        <f t="shared" si="46"/>
        <v>0</v>
      </c>
      <c r="K294">
        <f t="shared" si="47"/>
        <v>0</v>
      </c>
      <c r="L294">
        <f t="shared" si="48"/>
        <v>0</v>
      </c>
      <c r="N294">
        <f ca="1">(SUM(H$2:I294)+SUM(K$2:L294)+SUM(S$2:V294))/(2*(A294-SUM(W$2:W294)))</f>
        <v>0.66249999999999998</v>
      </c>
      <c r="Q294" t="s">
        <v>1406</v>
      </c>
      <c r="R294" cm="1">
        <f t="array" aca="1" ref="R294" ca="1">INDIRECT("[" &amp;$P$1 &amp; "]" &amp; $P$2 &amp; "!"&amp;Q294)</f>
        <v>0</v>
      </c>
      <c r="S294">
        <f t="shared" ca="1" si="40"/>
        <v>0</v>
      </c>
      <c r="T294">
        <f t="shared" ca="1" si="41"/>
        <v>0</v>
      </c>
      <c r="U294">
        <f t="shared" ca="1" si="42"/>
        <v>0</v>
      </c>
      <c r="V294">
        <f t="shared" ca="1" si="43"/>
        <v>0</v>
      </c>
      <c r="W294">
        <f t="shared" ca="1" si="44"/>
        <v>0</v>
      </c>
    </row>
    <row r="295" spans="1:23" x14ac:dyDescent="0.55000000000000004">
      <c r="A295">
        <v>294</v>
      </c>
      <c r="B295">
        <v>294</v>
      </c>
      <c r="C295" t="s">
        <v>4</v>
      </c>
      <c r="D295" t="s">
        <v>272</v>
      </c>
      <c r="E295" t="s">
        <v>8</v>
      </c>
      <c r="F295" t="s">
        <v>6</v>
      </c>
      <c r="H295">
        <f t="shared" si="45"/>
        <v>1</v>
      </c>
      <c r="I295">
        <f t="shared" si="46"/>
        <v>0</v>
      </c>
      <c r="K295">
        <f t="shared" si="47"/>
        <v>1</v>
      </c>
      <c r="L295">
        <f t="shared" si="48"/>
        <v>0</v>
      </c>
      <c r="N295">
        <f ca="1">(SUM(H$2:I295)+SUM(K$2:L295)+SUM(S$2:V295))/(2*(A295-SUM(W$2:W295)))</f>
        <v>0.66379310344827591</v>
      </c>
      <c r="Q295" t="s">
        <v>1407</v>
      </c>
      <c r="R295" cm="1">
        <f t="array" aca="1" ref="R295" ca="1">INDIRECT("[" &amp;$P$1 &amp; "]" &amp; $P$2 &amp; "!"&amp;Q295)</f>
        <v>0</v>
      </c>
      <c r="S295">
        <f t="shared" ca="1" si="40"/>
        <v>0</v>
      </c>
      <c r="T295">
        <f t="shared" ca="1" si="41"/>
        <v>0</v>
      </c>
      <c r="U295">
        <f t="shared" ca="1" si="42"/>
        <v>0</v>
      </c>
      <c r="V295">
        <f t="shared" ca="1" si="43"/>
        <v>0</v>
      </c>
      <c r="W295">
        <f t="shared" ca="1" si="44"/>
        <v>0</v>
      </c>
    </row>
    <row r="296" spans="1:23" x14ac:dyDescent="0.55000000000000004">
      <c r="A296">
        <v>295</v>
      </c>
      <c r="B296">
        <v>295</v>
      </c>
      <c r="C296" t="s">
        <v>4</v>
      </c>
      <c r="D296" t="s">
        <v>273</v>
      </c>
      <c r="E296" t="s">
        <v>6</v>
      </c>
      <c r="F296" t="s">
        <v>8</v>
      </c>
      <c r="H296">
        <f t="shared" si="45"/>
        <v>0</v>
      </c>
      <c r="I296">
        <f t="shared" si="46"/>
        <v>0</v>
      </c>
      <c r="K296">
        <f t="shared" si="47"/>
        <v>0</v>
      </c>
      <c r="L296">
        <f t="shared" si="48"/>
        <v>0</v>
      </c>
      <c r="N296">
        <f ca="1">(SUM(H$2:I296)+SUM(K$2:L296)+SUM(S$2:V296))/(2*(A296-SUM(W$2:W296)))</f>
        <v>0.6612595419847328</v>
      </c>
      <c r="Q296" t="s">
        <v>1408</v>
      </c>
      <c r="R296" cm="1">
        <f t="array" aca="1" ref="R296" ca="1">INDIRECT("[" &amp;$P$1 &amp; "]" &amp; $P$2 &amp; "!"&amp;Q296)</f>
        <v>0</v>
      </c>
      <c r="S296">
        <f t="shared" ca="1" si="40"/>
        <v>0</v>
      </c>
      <c r="T296">
        <f t="shared" ca="1" si="41"/>
        <v>0</v>
      </c>
      <c r="U296">
        <f t="shared" ca="1" si="42"/>
        <v>0</v>
      </c>
      <c r="V296">
        <f t="shared" ca="1" si="43"/>
        <v>0</v>
      </c>
      <c r="W296">
        <f t="shared" ca="1" si="44"/>
        <v>0</v>
      </c>
    </row>
    <row r="297" spans="1:23" x14ac:dyDescent="0.55000000000000004">
      <c r="A297">
        <v>296</v>
      </c>
      <c r="B297">
        <v>296</v>
      </c>
      <c r="C297" t="s">
        <v>4</v>
      </c>
      <c r="D297" t="s">
        <v>274</v>
      </c>
      <c r="E297" t="s">
        <v>8</v>
      </c>
      <c r="F297" t="s">
        <v>6</v>
      </c>
      <c r="H297">
        <f t="shared" si="45"/>
        <v>1</v>
      </c>
      <c r="I297">
        <f t="shared" si="46"/>
        <v>0</v>
      </c>
      <c r="K297">
        <f t="shared" si="47"/>
        <v>1</v>
      </c>
      <c r="L297">
        <f t="shared" si="48"/>
        <v>0</v>
      </c>
      <c r="N297">
        <f ca="1">(SUM(H$2:I297)+SUM(K$2:L297)+SUM(S$2:V297))/(2*(A297-SUM(W$2:W297)))</f>
        <v>0.6625475285171103</v>
      </c>
      <c r="Q297" t="s">
        <v>1409</v>
      </c>
      <c r="R297" cm="1">
        <f t="array" aca="1" ref="R297" ca="1">INDIRECT("[" &amp;$P$1 &amp; "]" &amp; $P$2 &amp; "!"&amp;Q297)</f>
        <v>0</v>
      </c>
      <c r="S297">
        <f t="shared" ca="1" si="40"/>
        <v>0</v>
      </c>
      <c r="T297">
        <f t="shared" ca="1" si="41"/>
        <v>0</v>
      </c>
      <c r="U297">
        <f t="shared" ca="1" si="42"/>
        <v>0</v>
      </c>
      <c r="V297">
        <f t="shared" ca="1" si="43"/>
        <v>0</v>
      </c>
      <c r="W297">
        <f t="shared" ca="1" si="44"/>
        <v>0</v>
      </c>
    </row>
    <row r="298" spans="1:23" x14ac:dyDescent="0.55000000000000004">
      <c r="A298">
        <v>297</v>
      </c>
      <c r="B298">
        <v>297</v>
      </c>
      <c r="C298" t="s">
        <v>4</v>
      </c>
      <c r="D298" t="s">
        <v>275</v>
      </c>
      <c r="E298" t="s">
        <v>6</v>
      </c>
      <c r="F298" t="s">
        <v>6</v>
      </c>
      <c r="H298">
        <f t="shared" si="45"/>
        <v>0</v>
      </c>
      <c r="I298">
        <f t="shared" si="46"/>
        <v>0</v>
      </c>
      <c r="K298">
        <f t="shared" si="47"/>
        <v>1</v>
      </c>
      <c r="L298">
        <f t="shared" si="48"/>
        <v>0</v>
      </c>
      <c r="N298">
        <f ca="1">(SUM(H$2:I298)+SUM(K$2:L298)+SUM(S$2:V298))/(2*(A298-SUM(W$2:W298)))</f>
        <v>0.66193181818181823</v>
      </c>
      <c r="Q298" t="s">
        <v>1410</v>
      </c>
      <c r="R298" cm="1">
        <f t="array" aca="1" ref="R298" ca="1">INDIRECT("[" &amp;$P$1 &amp; "]" &amp; $P$2 &amp; "!"&amp;Q298)</f>
        <v>0</v>
      </c>
      <c r="S298">
        <f t="shared" ca="1" si="40"/>
        <v>0</v>
      </c>
      <c r="T298">
        <f t="shared" ca="1" si="41"/>
        <v>0</v>
      </c>
      <c r="U298">
        <f t="shared" ca="1" si="42"/>
        <v>0</v>
      </c>
      <c r="V298">
        <f t="shared" ca="1" si="43"/>
        <v>0</v>
      </c>
      <c r="W298">
        <f t="shared" ca="1" si="44"/>
        <v>0</v>
      </c>
    </row>
    <row r="299" spans="1:23" x14ac:dyDescent="0.55000000000000004">
      <c r="A299">
        <v>298</v>
      </c>
      <c r="B299">
        <v>298</v>
      </c>
      <c r="C299" t="s">
        <v>4</v>
      </c>
      <c r="D299" t="s">
        <v>276</v>
      </c>
      <c r="E299" t="s">
        <v>6</v>
      </c>
      <c r="F299" t="s">
        <v>8</v>
      </c>
      <c r="H299">
        <f t="shared" si="45"/>
        <v>0</v>
      </c>
      <c r="I299">
        <f t="shared" si="46"/>
        <v>0</v>
      </c>
      <c r="K299">
        <f t="shared" si="47"/>
        <v>0</v>
      </c>
      <c r="L299">
        <f t="shared" si="48"/>
        <v>0</v>
      </c>
      <c r="N299">
        <f ca="1">(SUM(H$2:I299)+SUM(K$2:L299)+SUM(S$2:V299))/(2*(A299-SUM(W$2:W299)))</f>
        <v>0.65943396226415096</v>
      </c>
      <c r="Q299" t="s">
        <v>1411</v>
      </c>
      <c r="R299" cm="1">
        <f t="array" aca="1" ref="R299" ca="1">INDIRECT("[" &amp;$P$1 &amp; "]" &amp; $P$2 &amp; "!"&amp;Q299)</f>
        <v>0</v>
      </c>
      <c r="S299">
        <f t="shared" ca="1" si="40"/>
        <v>0</v>
      </c>
      <c r="T299">
        <f t="shared" ca="1" si="41"/>
        <v>0</v>
      </c>
      <c r="U299">
        <f t="shared" ca="1" si="42"/>
        <v>0</v>
      </c>
      <c r="V299">
        <f t="shared" ca="1" si="43"/>
        <v>0</v>
      </c>
      <c r="W299">
        <f t="shared" ca="1" si="44"/>
        <v>0</v>
      </c>
    </row>
    <row r="300" spans="1:23" x14ac:dyDescent="0.55000000000000004">
      <c r="A300">
        <v>299</v>
      </c>
      <c r="B300">
        <v>299</v>
      </c>
      <c r="C300" t="s">
        <v>4</v>
      </c>
      <c r="D300" t="s">
        <v>277</v>
      </c>
      <c r="E300" t="s">
        <v>8</v>
      </c>
      <c r="F300" t="s">
        <v>6</v>
      </c>
      <c r="H300">
        <f t="shared" si="45"/>
        <v>1</v>
      </c>
      <c r="I300">
        <f t="shared" si="46"/>
        <v>0</v>
      </c>
      <c r="K300">
        <f t="shared" si="47"/>
        <v>1</v>
      </c>
      <c r="L300">
        <f t="shared" si="48"/>
        <v>0</v>
      </c>
      <c r="N300">
        <f ca="1">(SUM(H$2:I300)+SUM(K$2:L300)+SUM(S$2:V300))/(2*(A300-SUM(W$2:W300)))</f>
        <v>0.6607142857142857</v>
      </c>
      <c r="Q300" t="s">
        <v>1412</v>
      </c>
      <c r="R300" cm="1">
        <f t="array" aca="1" ref="R300" ca="1">INDIRECT("[" &amp;$P$1 &amp; "]" &amp; $P$2 &amp; "!"&amp;Q300)</f>
        <v>0</v>
      </c>
      <c r="S300">
        <f t="shared" ca="1" si="40"/>
        <v>0</v>
      </c>
      <c r="T300">
        <f t="shared" ca="1" si="41"/>
        <v>0</v>
      </c>
      <c r="U300">
        <f t="shared" ca="1" si="42"/>
        <v>0</v>
      </c>
      <c r="V300">
        <f t="shared" ca="1" si="43"/>
        <v>0</v>
      </c>
      <c r="W300">
        <f t="shared" ca="1" si="44"/>
        <v>0</v>
      </c>
    </row>
    <row r="301" spans="1:23" x14ac:dyDescent="0.55000000000000004">
      <c r="A301">
        <v>300</v>
      </c>
      <c r="B301">
        <v>300</v>
      </c>
      <c r="C301" t="s">
        <v>4</v>
      </c>
      <c r="D301" t="s">
        <v>278</v>
      </c>
      <c r="E301" t="s">
        <v>6</v>
      </c>
      <c r="F301" t="s">
        <v>8</v>
      </c>
      <c r="H301">
        <f t="shared" si="45"/>
        <v>0</v>
      </c>
      <c r="I301">
        <f t="shared" si="46"/>
        <v>0</v>
      </c>
      <c r="K301">
        <f t="shared" si="47"/>
        <v>0</v>
      </c>
      <c r="L301">
        <f t="shared" si="48"/>
        <v>0</v>
      </c>
      <c r="N301">
        <f ca="1">(SUM(H$2:I301)+SUM(K$2:L301)+SUM(S$2:V301))/(2*(A301-SUM(W$2:W301)))</f>
        <v>0.65823970037453183</v>
      </c>
      <c r="Q301" t="s">
        <v>1413</v>
      </c>
      <c r="R301" cm="1">
        <f t="array" aca="1" ref="R301" ca="1">INDIRECT("[" &amp;$P$1 &amp; "]" &amp; $P$2 &amp; "!"&amp;Q301)</f>
        <v>0</v>
      </c>
      <c r="S301">
        <f t="shared" ca="1" si="40"/>
        <v>0</v>
      </c>
      <c r="T301">
        <f t="shared" ca="1" si="41"/>
        <v>0</v>
      </c>
      <c r="U301">
        <f t="shared" ca="1" si="42"/>
        <v>0</v>
      </c>
      <c r="V301">
        <f t="shared" ca="1" si="43"/>
        <v>0</v>
      </c>
      <c r="W301">
        <f t="shared" ca="1" si="44"/>
        <v>0</v>
      </c>
    </row>
    <row r="302" spans="1:23" x14ac:dyDescent="0.55000000000000004">
      <c r="A302">
        <v>301</v>
      </c>
      <c r="B302">
        <v>301</v>
      </c>
      <c r="C302" t="s">
        <v>4</v>
      </c>
      <c r="D302" t="s">
        <v>279</v>
      </c>
      <c r="E302" t="s">
        <v>8</v>
      </c>
      <c r="F302" t="s">
        <v>6</v>
      </c>
      <c r="H302">
        <f t="shared" si="45"/>
        <v>1</v>
      </c>
      <c r="I302">
        <f t="shared" si="46"/>
        <v>0</v>
      </c>
      <c r="K302">
        <f t="shared" si="47"/>
        <v>1</v>
      </c>
      <c r="L302">
        <f t="shared" si="48"/>
        <v>0</v>
      </c>
      <c r="N302">
        <f ca="1">(SUM(H$2:I302)+SUM(K$2:L302)+SUM(S$2:V302))/(2*(A302-SUM(W$2:W302)))</f>
        <v>0.65951492537313428</v>
      </c>
      <c r="Q302" t="s">
        <v>1414</v>
      </c>
      <c r="R302" cm="1">
        <f t="array" aca="1" ref="R302" ca="1">INDIRECT("[" &amp;$P$1 &amp; "]" &amp; $P$2 &amp; "!"&amp;Q302)</f>
        <v>0</v>
      </c>
      <c r="S302">
        <f t="shared" ca="1" si="40"/>
        <v>0</v>
      </c>
      <c r="T302">
        <f t="shared" ca="1" si="41"/>
        <v>0</v>
      </c>
      <c r="U302">
        <f t="shared" ca="1" si="42"/>
        <v>0</v>
      </c>
      <c r="V302">
        <f t="shared" ca="1" si="43"/>
        <v>0</v>
      </c>
      <c r="W302">
        <f t="shared" ca="1" si="44"/>
        <v>0</v>
      </c>
    </row>
    <row r="303" spans="1:23" x14ac:dyDescent="0.55000000000000004">
      <c r="A303">
        <v>302</v>
      </c>
      <c r="B303">
        <v>302</v>
      </c>
      <c r="C303" t="s">
        <v>4</v>
      </c>
      <c r="D303" t="s">
        <v>280</v>
      </c>
      <c r="E303" t="s">
        <v>8</v>
      </c>
      <c r="F303" t="s">
        <v>6</v>
      </c>
      <c r="H303">
        <f t="shared" si="45"/>
        <v>1</v>
      </c>
      <c r="I303">
        <f t="shared" si="46"/>
        <v>0</v>
      </c>
      <c r="K303">
        <f t="shared" si="47"/>
        <v>1</v>
      </c>
      <c r="L303">
        <f t="shared" si="48"/>
        <v>0</v>
      </c>
      <c r="N303">
        <f ca="1">(SUM(H$2:I303)+SUM(K$2:L303)+SUM(S$2:V303))/(2*(A303-SUM(W$2:W303)))</f>
        <v>0.66078066914498146</v>
      </c>
      <c r="Q303" t="s">
        <v>1415</v>
      </c>
      <c r="R303" cm="1">
        <f t="array" aca="1" ref="R303" ca="1">INDIRECT("[" &amp;$P$1 &amp; "]" &amp; $P$2 &amp; "!"&amp;Q303)</f>
        <v>0</v>
      </c>
      <c r="S303">
        <f t="shared" ca="1" si="40"/>
        <v>0</v>
      </c>
      <c r="T303">
        <f t="shared" ca="1" si="41"/>
        <v>0</v>
      </c>
      <c r="U303">
        <f t="shared" ca="1" si="42"/>
        <v>0</v>
      </c>
      <c r="V303">
        <f t="shared" ca="1" si="43"/>
        <v>0</v>
      </c>
      <c r="W303">
        <f t="shared" ca="1" si="44"/>
        <v>0</v>
      </c>
    </row>
    <row r="304" spans="1:23" x14ac:dyDescent="0.55000000000000004">
      <c r="A304">
        <v>303</v>
      </c>
      <c r="B304">
        <v>303</v>
      </c>
      <c r="C304" t="s">
        <v>4</v>
      </c>
      <c r="D304" t="s">
        <v>281</v>
      </c>
      <c r="E304" t="s">
        <v>8</v>
      </c>
      <c r="F304" t="s">
        <v>6</v>
      </c>
      <c r="H304">
        <f t="shared" si="45"/>
        <v>1</v>
      </c>
      <c r="I304">
        <f t="shared" si="46"/>
        <v>0</v>
      </c>
      <c r="K304">
        <f t="shared" si="47"/>
        <v>1</v>
      </c>
      <c r="L304">
        <f t="shared" si="48"/>
        <v>0</v>
      </c>
      <c r="N304">
        <f ca="1">(SUM(H$2:I304)+SUM(K$2:L304)+SUM(S$2:V304))/(2*(A304-SUM(W$2:W304)))</f>
        <v>0.66203703703703709</v>
      </c>
      <c r="Q304" t="s">
        <v>1416</v>
      </c>
      <c r="R304" cm="1">
        <f t="array" aca="1" ref="R304" ca="1">INDIRECT("[" &amp;$P$1 &amp; "]" &amp; $P$2 &amp; "!"&amp;Q304)</f>
        <v>0</v>
      </c>
      <c r="S304">
        <f t="shared" ca="1" si="40"/>
        <v>0</v>
      </c>
      <c r="T304">
        <f t="shared" ca="1" si="41"/>
        <v>0</v>
      </c>
      <c r="U304">
        <f t="shared" ca="1" si="42"/>
        <v>0</v>
      </c>
      <c r="V304">
        <f t="shared" ca="1" si="43"/>
        <v>0</v>
      </c>
      <c r="W304">
        <f t="shared" ca="1" si="44"/>
        <v>0</v>
      </c>
    </row>
    <row r="305" spans="1:23" x14ac:dyDescent="0.55000000000000004">
      <c r="A305">
        <v>304</v>
      </c>
      <c r="B305">
        <v>304</v>
      </c>
      <c r="C305" t="s">
        <v>4</v>
      </c>
      <c r="D305" t="s">
        <v>2142</v>
      </c>
      <c r="E305" t="s">
        <v>8</v>
      </c>
      <c r="F305" t="s">
        <v>6</v>
      </c>
      <c r="H305">
        <f t="shared" si="45"/>
        <v>1</v>
      </c>
      <c r="I305">
        <f t="shared" si="46"/>
        <v>0</v>
      </c>
      <c r="K305">
        <f t="shared" si="47"/>
        <v>1</v>
      </c>
      <c r="L305">
        <f t="shared" si="48"/>
        <v>0</v>
      </c>
      <c r="N305">
        <f ca="1">(SUM(H$2:I305)+SUM(K$2:L305)+SUM(S$2:V305))/(2*(A305-SUM(W$2:W305)))</f>
        <v>0.66203703703703709</v>
      </c>
      <c r="Q305" t="s">
        <v>1417</v>
      </c>
      <c r="R305" cm="1">
        <f t="array" aca="1" ref="R305" ca="1">INDIRECT("[" &amp;$P$1 &amp; "]" &amp; $P$2 &amp; "!"&amp;Q305)</f>
        <v>0</v>
      </c>
      <c r="S305">
        <f t="shared" ca="1" si="40"/>
        <v>-1</v>
      </c>
      <c r="T305">
        <f t="shared" ca="1" si="41"/>
        <v>0</v>
      </c>
      <c r="U305">
        <f t="shared" ca="1" si="42"/>
        <v>-1</v>
      </c>
      <c r="V305">
        <f t="shared" ca="1" si="43"/>
        <v>0</v>
      </c>
      <c r="W305">
        <f t="shared" ca="1" si="44"/>
        <v>1</v>
      </c>
    </row>
    <row r="306" spans="1:23" x14ac:dyDescent="0.55000000000000004">
      <c r="A306">
        <v>305</v>
      </c>
      <c r="B306">
        <v>305</v>
      </c>
      <c r="C306" t="s">
        <v>4</v>
      </c>
      <c r="D306" t="s">
        <v>282</v>
      </c>
      <c r="E306" t="s">
        <v>6</v>
      </c>
      <c r="F306" t="s">
        <v>8</v>
      </c>
      <c r="H306">
        <f t="shared" si="45"/>
        <v>0</v>
      </c>
      <c r="I306">
        <f t="shared" si="46"/>
        <v>0</v>
      </c>
      <c r="K306">
        <f t="shared" si="47"/>
        <v>0</v>
      </c>
      <c r="L306">
        <f t="shared" si="48"/>
        <v>0</v>
      </c>
      <c r="N306">
        <f ca="1">(SUM(H$2:I306)+SUM(K$2:L306)+SUM(S$2:V306))/(2*(A306-SUM(W$2:W306)))</f>
        <v>0.65959409594095941</v>
      </c>
      <c r="Q306" t="s">
        <v>1418</v>
      </c>
      <c r="R306" cm="1">
        <f t="array" aca="1" ref="R306" ca="1">INDIRECT("[" &amp;$P$1 &amp; "]" &amp; $P$2 &amp; "!"&amp;Q306)</f>
        <v>0</v>
      </c>
      <c r="S306">
        <f t="shared" ca="1" si="40"/>
        <v>0</v>
      </c>
      <c r="T306">
        <f t="shared" ca="1" si="41"/>
        <v>0</v>
      </c>
      <c r="U306">
        <f t="shared" ca="1" si="42"/>
        <v>0</v>
      </c>
      <c r="V306">
        <f t="shared" ca="1" si="43"/>
        <v>0</v>
      </c>
      <c r="W306">
        <f t="shared" ca="1" si="44"/>
        <v>0</v>
      </c>
    </row>
    <row r="307" spans="1:23" x14ac:dyDescent="0.55000000000000004">
      <c r="A307">
        <v>306</v>
      </c>
      <c r="B307">
        <v>306</v>
      </c>
      <c r="C307" t="s">
        <v>4</v>
      </c>
      <c r="D307" t="s">
        <v>283</v>
      </c>
      <c r="E307" t="s">
        <v>8</v>
      </c>
      <c r="F307" t="s">
        <v>8</v>
      </c>
      <c r="H307">
        <f t="shared" si="45"/>
        <v>1</v>
      </c>
      <c r="I307">
        <f t="shared" si="46"/>
        <v>0</v>
      </c>
      <c r="K307">
        <f t="shared" si="47"/>
        <v>0</v>
      </c>
      <c r="L307">
        <f t="shared" si="48"/>
        <v>0</v>
      </c>
      <c r="N307">
        <f ca="1">(SUM(H$2:I307)+SUM(K$2:L307)+SUM(S$2:V307))/(2*(A307-SUM(W$2:W307)))</f>
        <v>0.65900735294117652</v>
      </c>
      <c r="Q307" t="s">
        <v>1419</v>
      </c>
      <c r="R307" cm="1">
        <f t="array" aca="1" ref="R307" ca="1">INDIRECT("[" &amp;$P$1 &amp; "]" &amp; $P$2 &amp; "!"&amp;Q307)</f>
        <v>0</v>
      </c>
      <c r="S307">
        <f t="shared" ca="1" si="40"/>
        <v>0</v>
      </c>
      <c r="T307">
        <f t="shared" ca="1" si="41"/>
        <v>0</v>
      </c>
      <c r="U307">
        <f t="shared" ca="1" si="42"/>
        <v>0</v>
      </c>
      <c r="V307">
        <f t="shared" ca="1" si="43"/>
        <v>0</v>
      </c>
      <c r="W307">
        <f t="shared" ca="1" si="44"/>
        <v>0</v>
      </c>
    </row>
    <row r="308" spans="1:23" x14ac:dyDescent="0.55000000000000004">
      <c r="A308">
        <v>307</v>
      </c>
      <c r="B308">
        <v>307</v>
      </c>
      <c r="C308" t="s">
        <v>4</v>
      </c>
      <c r="D308" t="s">
        <v>284</v>
      </c>
      <c r="E308" t="s">
        <v>8</v>
      </c>
      <c r="F308" t="s">
        <v>6</v>
      </c>
      <c r="H308">
        <f t="shared" si="45"/>
        <v>1</v>
      </c>
      <c r="I308">
        <f t="shared" si="46"/>
        <v>0</v>
      </c>
      <c r="K308">
        <f t="shared" si="47"/>
        <v>1</v>
      </c>
      <c r="L308">
        <f t="shared" si="48"/>
        <v>0</v>
      </c>
      <c r="N308">
        <f ca="1">(SUM(H$2:I308)+SUM(K$2:L308)+SUM(S$2:V308))/(2*(A308-SUM(W$2:W308)))</f>
        <v>0.66025641025641024</v>
      </c>
      <c r="Q308" t="s">
        <v>1420</v>
      </c>
      <c r="R308" cm="1">
        <f t="array" aca="1" ref="R308" ca="1">INDIRECT("[" &amp;$P$1 &amp; "]" &amp; $P$2 &amp; "!"&amp;Q308)</f>
        <v>0</v>
      </c>
      <c r="S308">
        <f t="shared" ca="1" si="40"/>
        <v>0</v>
      </c>
      <c r="T308">
        <f t="shared" ca="1" si="41"/>
        <v>0</v>
      </c>
      <c r="U308">
        <f t="shared" ca="1" si="42"/>
        <v>0</v>
      </c>
      <c r="V308">
        <f t="shared" ca="1" si="43"/>
        <v>0</v>
      </c>
      <c r="W308">
        <f t="shared" ca="1" si="44"/>
        <v>0</v>
      </c>
    </row>
    <row r="309" spans="1:23" x14ac:dyDescent="0.55000000000000004">
      <c r="A309">
        <v>308</v>
      </c>
      <c r="B309">
        <v>308</v>
      </c>
      <c r="C309" t="s">
        <v>4</v>
      </c>
      <c r="D309" t="s">
        <v>285</v>
      </c>
      <c r="E309" t="s">
        <v>6</v>
      </c>
      <c r="F309" t="s">
        <v>8</v>
      </c>
      <c r="H309">
        <f t="shared" si="45"/>
        <v>0</v>
      </c>
      <c r="I309">
        <f t="shared" si="46"/>
        <v>0</v>
      </c>
      <c r="K309">
        <f t="shared" si="47"/>
        <v>0</v>
      </c>
      <c r="L309">
        <f t="shared" si="48"/>
        <v>0</v>
      </c>
      <c r="N309">
        <f ca="1">(SUM(H$2:I309)+SUM(K$2:L309)+SUM(S$2:V309))/(2*(A309-SUM(W$2:W309)))</f>
        <v>0.65784671532846717</v>
      </c>
      <c r="Q309" t="s">
        <v>1421</v>
      </c>
      <c r="R309" cm="1">
        <f t="array" aca="1" ref="R309" ca="1">INDIRECT("[" &amp;$P$1 &amp; "]" &amp; $P$2 &amp; "!"&amp;Q309)</f>
        <v>0</v>
      </c>
      <c r="S309">
        <f t="shared" ca="1" si="40"/>
        <v>0</v>
      </c>
      <c r="T309">
        <f t="shared" ca="1" si="41"/>
        <v>0</v>
      </c>
      <c r="U309">
        <f t="shared" ca="1" si="42"/>
        <v>0</v>
      </c>
      <c r="V309">
        <f t="shared" ca="1" si="43"/>
        <v>0</v>
      </c>
      <c r="W309">
        <f t="shared" ca="1" si="44"/>
        <v>0</v>
      </c>
    </row>
    <row r="310" spans="1:23" x14ac:dyDescent="0.55000000000000004">
      <c r="A310">
        <v>309</v>
      </c>
      <c r="B310">
        <v>309</v>
      </c>
      <c r="C310" t="s">
        <v>4</v>
      </c>
      <c r="D310" t="s">
        <v>286</v>
      </c>
      <c r="E310" t="s">
        <v>8</v>
      </c>
      <c r="F310" t="s">
        <v>8</v>
      </c>
      <c r="H310">
        <f t="shared" si="45"/>
        <v>1</v>
      </c>
      <c r="I310">
        <f t="shared" si="46"/>
        <v>0</v>
      </c>
      <c r="K310">
        <f t="shared" si="47"/>
        <v>0</v>
      </c>
      <c r="L310">
        <f t="shared" si="48"/>
        <v>0</v>
      </c>
      <c r="N310">
        <f ca="1">(SUM(H$2:I310)+SUM(K$2:L310)+SUM(S$2:V310))/(2*(A310-SUM(W$2:W310)))</f>
        <v>0.65727272727272723</v>
      </c>
      <c r="Q310" t="s">
        <v>1422</v>
      </c>
      <c r="R310" cm="1">
        <f t="array" aca="1" ref="R310" ca="1">INDIRECT("[" &amp;$P$1 &amp; "]" &amp; $P$2 &amp; "!"&amp;Q310)</f>
        <v>0</v>
      </c>
      <c r="S310">
        <f t="shared" ca="1" si="40"/>
        <v>0</v>
      </c>
      <c r="T310">
        <f t="shared" ca="1" si="41"/>
        <v>0</v>
      </c>
      <c r="U310">
        <f t="shared" ca="1" si="42"/>
        <v>0</v>
      </c>
      <c r="V310">
        <f t="shared" ca="1" si="43"/>
        <v>0</v>
      </c>
      <c r="W310">
        <f t="shared" ca="1" si="44"/>
        <v>0</v>
      </c>
    </row>
    <row r="311" spans="1:23" x14ac:dyDescent="0.55000000000000004">
      <c r="A311">
        <v>310</v>
      </c>
      <c r="B311">
        <v>310</v>
      </c>
      <c r="C311" t="s">
        <v>4</v>
      </c>
      <c r="D311" t="s">
        <v>287</v>
      </c>
      <c r="E311" t="s">
        <v>8</v>
      </c>
      <c r="F311" t="s">
        <v>6</v>
      </c>
      <c r="H311">
        <f t="shared" si="45"/>
        <v>1</v>
      </c>
      <c r="I311">
        <f t="shared" si="46"/>
        <v>0</v>
      </c>
      <c r="K311">
        <f t="shared" si="47"/>
        <v>1</v>
      </c>
      <c r="L311">
        <f t="shared" si="48"/>
        <v>0</v>
      </c>
      <c r="N311">
        <f ca="1">(SUM(H$2:I311)+SUM(K$2:L311)+SUM(S$2:V311))/(2*(A311-SUM(W$2:W311)))</f>
        <v>0.65851449275362317</v>
      </c>
      <c r="Q311" t="s">
        <v>1423</v>
      </c>
      <c r="R311" cm="1">
        <f t="array" aca="1" ref="R311" ca="1">INDIRECT("[" &amp;$P$1 &amp; "]" &amp; $P$2 &amp; "!"&amp;Q311)</f>
        <v>0</v>
      </c>
      <c r="S311">
        <f t="shared" ca="1" si="40"/>
        <v>0</v>
      </c>
      <c r="T311">
        <f t="shared" ca="1" si="41"/>
        <v>0</v>
      </c>
      <c r="U311">
        <f t="shared" ca="1" si="42"/>
        <v>0</v>
      </c>
      <c r="V311">
        <f t="shared" ca="1" si="43"/>
        <v>0</v>
      </c>
      <c r="W311">
        <f t="shared" ca="1" si="44"/>
        <v>0</v>
      </c>
    </row>
    <row r="312" spans="1:23" x14ac:dyDescent="0.55000000000000004">
      <c r="A312">
        <v>311</v>
      </c>
      <c r="B312">
        <v>311</v>
      </c>
      <c r="C312" t="s">
        <v>4</v>
      </c>
      <c r="D312" t="s">
        <v>2143</v>
      </c>
      <c r="E312" t="s">
        <v>8</v>
      </c>
      <c r="F312" t="s">
        <v>6</v>
      </c>
      <c r="H312">
        <f t="shared" si="45"/>
        <v>1</v>
      </c>
      <c r="I312">
        <f t="shared" si="46"/>
        <v>0</v>
      </c>
      <c r="K312">
        <f t="shared" si="47"/>
        <v>1</v>
      </c>
      <c r="L312">
        <f t="shared" si="48"/>
        <v>0</v>
      </c>
      <c r="N312">
        <f ca="1">(SUM(H$2:I312)+SUM(K$2:L312)+SUM(S$2:V312))/(2*(A312-SUM(W$2:W312)))</f>
        <v>0.65851449275362317</v>
      </c>
      <c r="Q312" t="s">
        <v>1424</v>
      </c>
      <c r="R312" cm="1">
        <f t="array" aca="1" ref="R312" ca="1">INDIRECT("[" &amp;$P$1 &amp; "]" &amp; $P$2 &amp; "!"&amp;Q312)</f>
        <v>0</v>
      </c>
      <c r="S312">
        <f t="shared" ca="1" si="40"/>
        <v>-1</v>
      </c>
      <c r="T312">
        <f t="shared" ca="1" si="41"/>
        <v>0</v>
      </c>
      <c r="U312">
        <f t="shared" ca="1" si="42"/>
        <v>-1</v>
      </c>
      <c r="V312">
        <f t="shared" ca="1" si="43"/>
        <v>0</v>
      </c>
      <c r="W312">
        <f t="shared" ca="1" si="44"/>
        <v>1</v>
      </c>
    </row>
    <row r="313" spans="1:23" x14ac:dyDescent="0.55000000000000004">
      <c r="A313">
        <v>312</v>
      </c>
      <c r="B313">
        <v>312</v>
      </c>
      <c r="C313" t="s">
        <v>4</v>
      </c>
      <c r="D313" t="s">
        <v>288</v>
      </c>
      <c r="E313" t="s">
        <v>8</v>
      </c>
      <c r="F313" t="s">
        <v>6</v>
      </c>
      <c r="H313">
        <f t="shared" si="45"/>
        <v>1</v>
      </c>
      <c r="I313">
        <f t="shared" si="46"/>
        <v>0</v>
      </c>
      <c r="K313">
        <f t="shared" si="47"/>
        <v>1</v>
      </c>
      <c r="L313">
        <f t="shared" si="48"/>
        <v>0</v>
      </c>
      <c r="N313">
        <f ca="1">(SUM(H$2:I313)+SUM(K$2:L313)+SUM(S$2:V313))/(2*(A313-SUM(W$2:W313)))</f>
        <v>0.65974729241877261</v>
      </c>
      <c r="Q313" t="s">
        <v>1425</v>
      </c>
      <c r="R313" cm="1">
        <f t="array" aca="1" ref="R313" ca="1">INDIRECT("[" &amp;$P$1 &amp; "]" &amp; $P$2 &amp; "!"&amp;Q313)</f>
        <v>0</v>
      </c>
      <c r="S313">
        <f t="shared" ca="1" si="40"/>
        <v>0</v>
      </c>
      <c r="T313">
        <f t="shared" ca="1" si="41"/>
        <v>0</v>
      </c>
      <c r="U313">
        <f t="shared" ca="1" si="42"/>
        <v>0</v>
      </c>
      <c r="V313">
        <f t="shared" ca="1" si="43"/>
        <v>0</v>
      </c>
      <c r="W313">
        <f t="shared" ca="1" si="44"/>
        <v>0</v>
      </c>
    </row>
    <row r="314" spans="1:23" x14ac:dyDescent="0.55000000000000004">
      <c r="A314">
        <v>313</v>
      </c>
      <c r="B314">
        <v>313</v>
      </c>
      <c r="C314" t="s">
        <v>4</v>
      </c>
      <c r="D314" t="s">
        <v>289</v>
      </c>
      <c r="E314" t="s">
        <v>8</v>
      </c>
      <c r="F314" t="s">
        <v>6</v>
      </c>
      <c r="H314">
        <f t="shared" si="45"/>
        <v>1</v>
      </c>
      <c r="I314">
        <f t="shared" si="46"/>
        <v>0</v>
      </c>
      <c r="K314">
        <f t="shared" si="47"/>
        <v>1</v>
      </c>
      <c r="L314">
        <f t="shared" si="48"/>
        <v>0</v>
      </c>
      <c r="N314">
        <f ca="1">(SUM(H$2:I314)+SUM(K$2:L314)+SUM(S$2:V314))/(2*(A314-SUM(W$2:W314)))</f>
        <v>0.66097122302158273</v>
      </c>
      <c r="Q314" t="s">
        <v>1426</v>
      </c>
      <c r="R314" cm="1">
        <f t="array" aca="1" ref="R314" ca="1">INDIRECT("[" &amp;$P$1 &amp; "]" &amp; $P$2 &amp; "!"&amp;Q314)</f>
        <v>0</v>
      </c>
      <c r="S314">
        <f t="shared" ca="1" si="40"/>
        <v>0</v>
      </c>
      <c r="T314">
        <f t="shared" ca="1" si="41"/>
        <v>0</v>
      </c>
      <c r="U314">
        <f t="shared" ca="1" si="42"/>
        <v>0</v>
      </c>
      <c r="V314">
        <f t="shared" ca="1" si="43"/>
        <v>0</v>
      </c>
      <c r="W314">
        <f t="shared" ca="1" si="44"/>
        <v>0</v>
      </c>
    </row>
    <row r="315" spans="1:23" x14ac:dyDescent="0.55000000000000004">
      <c r="A315">
        <v>314</v>
      </c>
      <c r="B315">
        <v>314</v>
      </c>
      <c r="C315" t="s">
        <v>4</v>
      </c>
      <c r="D315" t="s">
        <v>290</v>
      </c>
      <c r="E315" t="s">
        <v>8</v>
      </c>
      <c r="F315" t="s">
        <v>8</v>
      </c>
      <c r="H315">
        <f t="shared" si="45"/>
        <v>1</v>
      </c>
      <c r="I315">
        <f t="shared" si="46"/>
        <v>0</v>
      </c>
      <c r="K315">
        <f t="shared" si="47"/>
        <v>0</v>
      </c>
      <c r="L315">
        <f t="shared" si="48"/>
        <v>0</v>
      </c>
      <c r="N315">
        <f ca="1">(SUM(H$2:I315)+SUM(K$2:L315)+SUM(S$2:V315))/(2*(A315-SUM(W$2:W315)))</f>
        <v>0.66039426523297495</v>
      </c>
      <c r="Q315" t="s">
        <v>1427</v>
      </c>
      <c r="R315" cm="1">
        <f t="array" aca="1" ref="R315" ca="1">INDIRECT("[" &amp;$P$1 &amp; "]" &amp; $P$2 &amp; "!"&amp;Q315)</f>
        <v>0</v>
      </c>
      <c r="S315">
        <f t="shared" ca="1" si="40"/>
        <v>0</v>
      </c>
      <c r="T315">
        <f t="shared" ca="1" si="41"/>
        <v>0</v>
      </c>
      <c r="U315">
        <f t="shared" ca="1" si="42"/>
        <v>0</v>
      </c>
      <c r="V315">
        <f t="shared" ca="1" si="43"/>
        <v>0</v>
      </c>
      <c r="W315">
        <f t="shared" ca="1" si="44"/>
        <v>0</v>
      </c>
    </row>
    <row r="316" spans="1:23" x14ac:dyDescent="0.55000000000000004">
      <c r="A316">
        <v>315</v>
      </c>
      <c r="B316">
        <v>315</v>
      </c>
      <c r="C316" t="s">
        <v>4</v>
      </c>
      <c r="D316" t="s">
        <v>291</v>
      </c>
      <c r="E316" t="s">
        <v>8</v>
      </c>
      <c r="F316" t="s">
        <v>6</v>
      </c>
      <c r="H316">
        <f t="shared" si="45"/>
        <v>1</v>
      </c>
      <c r="I316">
        <f t="shared" si="46"/>
        <v>0</v>
      </c>
      <c r="K316">
        <f t="shared" si="47"/>
        <v>1</v>
      </c>
      <c r="L316">
        <f t="shared" si="48"/>
        <v>0</v>
      </c>
      <c r="N316">
        <f ca="1">(SUM(H$2:I316)+SUM(K$2:L316)+SUM(S$2:V316))/(2*(A316-SUM(W$2:W316)))</f>
        <v>0.66160714285714284</v>
      </c>
      <c r="Q316" t="s">
        <v>1428</v>
      </c>
      <c r="R316" cm="1">
        <f t="array" aca="1" ref="R316" ca="1">INDIRECT("[" &amp;$P$1 &amp; "]" &amp; $P$2 &amp; "!"&amp;Q316)</f>
        <v>0</v>
      </c>
      <c r="S316">
        <f t="shared" ca="1" si="40"/>
        <v>0</v>
      </c>
      <c r="T316">
        <f t="shared" ca="1" si="41"/>
        <v>0</v>
      </c>
      <c r="U316">
        <f t="shared" ca="1" si="42"/>
        <v>0</v>
      </c>
      <c r="V316">
        <f t="shared" ca="1" si="43"/>
        <v>0</v>
      </c>
      <c r="W316">
        <f t="shared" ca="1" si="44"/>
        <v>0</v>
      </c>
    </row>
    <row r="317" spans="1:23" x14ac:dyDescent="0.55000000000000004">
      <c r="A317">
        <v>316</v>
      </c>
      <c r="B317">
        <v>316</v>
      </c>
      <c r="C317" t="s">
        <v>4</v>
      </c>
      <c r="D317" t="s">
        <v>292</v>
      </c>
      <c r="E317" t="s">
        <v>6</v>
      </c>
      <c r="F317" t="s">
        <v>8</v>
      </c>
      <c r="H317">
        <f t="shared" si="45"/>
        <v>0</v>
      </c>
      <c r="I317">
        <f t="shared" si="46"/>
        <v>0</v>
      </c>
      <c r="K317">
        <f t="shared" si="47"/>
        <v>0</v>
      </c>
      <c r="L317">
        <f t="shared" si="48"/>
        <v>0</v>
      </c>
      <c r="N317">
        <f ca="1">(SUM(H$2:I317)+SUM(K$2:L317)+SUM(S$2:V317))/(2*(A317-SUM(W$2:W317)))</f>
        <v>0.65925266903914592</v>
      </c>
      <c r="Q317" t="s">
        <v>1429</v>
      </c>
      <c r="R317" cm="1">
        <f t="array" aca="1" ref="R317" ca="1">INDIRECT("[" &amp;$P$1 &amp; "]" &amp; $P$2 &amp; "!"&amp;Q317)</f>
        <v>0</v>
      </c>
      <c r="S317">
        <f t="shared" ca="1" si="40"/>
        <v>0</v>
      </c>
      <c r="T317">
        <f t="shared" ca="1" si="41"/>
        <v>0</v>
      </c>
      <c r="U317">
        <f t="shared" ca="1" si="42"/>
        <v>0</v>
      </c>
      <c r="V317">
        <f t="shared" ca="1" si="43"/>
        <v>0</v>
      </c>
      <c r="W317">
        <f t="shared" ca="1" si="44"/>
        <v>0</v>
      </c>
    </row>
    <row r="318" spans="1:23" x14ac:dyDescent="0.55000000000000004">
      <c r="A318">
        <v>317</v>
      </c>
      <c r="B318">
        <v>317</v>
      </c>
      <c r="C318" t="s">
        <v>4</v>
      </c>
      <c r="D318" t="s">
        <v>293</v>
      </c>
      <c r="E318" t="s">
        <v>6</v>
      </c>
      <c r="F318" t="s">
        <v>8</v>
      </c>
      <c r="H318">
        <f t="shared" si="45"/>
        <v>0</v>
      </c>
      <c r="I318">
        <f t="shared" si="46"/>
        <v>0</v>
      </c>
      <c r="K318">
        <f t="shared" si="47"/>
        <v>0</v>
      </c>
      <c r="L318">
        <f t="shared" si="48"/>
        <v>0</v>
      </c>
      <c r="N318">
        <f ca="1">(SUM(H$2:I318)+SUM(K$2:L318)+SUM(S$2:V318))/(2*(A318-SUM(W$2:W318)))</f>
        <v>0.65691489361702127</v>
      </c>
      <c r="Q318" t="s">
        <v>1430</v>
      </c>
      <c r="R318" cm="1">
        <f t="array" aca="1" ref="R318" ca="1">INDIRECT("[" &amp;$P$1 &amp; "]" &amp; $P$2 &amp; "!"&amp;Q318)</f>
        <v>0</v>
      </c>
      <c r="S318">
        <f t="shared" ca="1" si="40"/>
        <v>0</v>
      </c>
      <c r="T318">
        <f t="shared" ca="1" si="41"/>
        <v>0</v>
      </c>
      <c r="U318">
        <f t="shared" ca="1" si="42"/>
        <v>0</v>
      </c>
      <c r="V318">
        <f t="shared" ca="1" si="43"/>
        <v>0</v>
      </c>
      <c r="W318">
        <f t="shared" ca="1" si="44"/>
        <v>0</v>
      </c>
    </row>
    <row r="319" spans="1:23" x14ac:dyDescent="0.55000000000000004">
      <c r="A319">
        <v>318</v>
      </c>
      <c r="B319">
        <v>318</v>
      </c>
      <c r="C319" t="s">
        <v>4</v>
      </c>
      <c r="D319" t="s">
        <v>294</v>
      </c>
      <c r="E319" t="s">
        <v>8</v>
      </c>
      <c r="F319" t="s">
        <v>6</v>
      </c>
      <c r="H319">
        <f t="shared" si="45"/>
        <v>1</v>
      </c>
      <c r="I319">
        <f t="shared" si="46"/>
        <v>0</v>
      </c>
      <c r="K319">
        <f t="shared" si="47"/>
        <v>1</v>
      </c>
      <c r="L319">
        <f t="shared" si="48"/>
        <v>0</v>
      </c>
      <c r="N319">
        <f ca="1">(SUM(H$2:I319)+SUM(K$2:L319)+SUM(S$2:V319))/(2*(A319-SUM(W$2:W319)))</f>
        <v>0.65812720848056538</v>
      </c>
      <c r="Q319" t="s">
        <v>1431</v>
      </c>
      <c r="R319" cm="1">
        <f t="array" aca="1" ref="R319" ca="1">INDIRECT("[" &amp;$P$1 &amp; "]" &amp; $P$2 &amp; "!"&amp;Q319)</f>
        <v>0</v>
      </c>
      <c r="S319">
        <f t="shared" ca="1" si="40"/>
        <v>0</v>
      </c>
      <c r="T319">
        <f t="shared" ca="1" si="41"/>
        <v>0</v>
      </c>
      <c r="U319">
        <f t="shared" ca="1" si="42"/>
        <v>0</v>
      </c>
      <c r="V319">
        <f t="shared" ca="1" si="43"/>
        <v>0</v>
      </c>
      <c r="W319">
        <f t="shared" ca="1" si="44"/>
        <v>0</v>
      </c>
    </row>
    <row r="320" spans="1:23" x14ac:dyDescent="0.55000000000000004">
      <c r="A320">
        <v>319</v>
      </c>
      <c r="B320">
        <v>319</v>
      </c>
      <c r="C320" t="s">
        <v>4</v>
      </c>
      <c r="D320" t="s">
        <v>295</v>
      </c>
      <c r="E320" t="s">
        <v>8</v>
      </c>
      <c r="F320" t="s">
        <v>6</v>
      </c>
      <c r="H320">
        <f t="shared" si="45"/>
        <v>1</v>
      </c>
      <c r="I320">
        <f t="shared" si="46"/>
        <v>0</v>
      </c>
      <c r="K320">
        <f t="shared" si="47"/>
        <v>1</v>
      </c>
      <c r="L320">
        <f t="shared" si="48"/>
        <v>0</v>
      </c>
      <c r="N320">
        <f ca="1">(SUM(H$2:I320)+SUM(K$2:L320)+SUM(S$2:V320))/(2*(A320-SUM(W$2:W320)))</f>
        <v>0.659330985915493</v>
      </c>
      <c r="Q320" t="s">
        <v>1432</v>
      </c>
      <c r="R320" cm="1">
        <f t="array" aca="1" ref="R320" ca="1">INDIRECT("[" &amp;$P$1 &amp; "]" &amp; $P$2 &amp; "!"&amp;Q320)</f>
        <v>0</v>
      </c>
      <c r="S320">
        <f t="shared" ca="1" si="40"/>
        <v>0</v>
      </c>
      <c r="T320">
        <f t="shared" ca="1" si="41"/>
        <v>0</v>
      </c>
      <c r="U320">
        <f t="shared" ca="1" si="42"/>
        <v>0</v>
      </c>
      <c r="V320">
        <f t="shared" ca="1" si="43"/>
        <v>0</v>
      </c>
      <c r="W320">
        <f t="shared" ca="1" si="44"/>
        <v>0</v>
      </c>
    </row>
    <row r="321" spans="1:23" x14ac:dyDescent="0.55000000000000004">
      <c r="A321">
        <v>320</v>
      </c>
      <c r="B321">
        <v>320</v>
      </c>
      <c r="C321" t="s">
        <v>4</v>
      </c>
      <c r="D321" t="s">
        <v>296</v>
      </c>
      <c r="E321" t="s">
        <v>8</v>
      </c>
      <c r="F321" t="s">
        <v>6</v>
      </c>
      <c r="H321">
        <f t="shared" si="45"/>
        <v>1</v>
      </c>
      <c r="I321">
        <f t="shared" si="46"/>
        <v>0</v>
      </c>
      <c r="K321">
        <f t="shared" si="47"/>
        <v>1</v>
      </c>
      <c r="L321">
        <f t="shared" si="48"/>
        <v>0</v>
      </c>
      <c r="N321">
        <f ca="1">(SUM(H$2:I321)+SUM(K$2:L321)+SUM(S$2:V321))/(2*(A321-SUM(W$2:W321)))</f>
        <v>0.659330985915493</v>
      </c>
      <c r="Q321" t="s">
        <v>1433</v>
      </c>
      <c r="R321" cm="1">
        <f t="array" aca="1" ref="R321" ca="1">INDIRECT("[" &amp;$P$1 &amp; "]" &amp; $P$2 &amp; "!"&amp;Q321)</f>
        <v>0</v>
      </c>
      <c r="S321">
        <f t="shared" ca="1" si="40"/>
        <v>-1</v>
      </c>
      <c r="T321">
        <f t="shared" ca="1" si="41"/>
        <v>0</v>
      </c>
      <c r="U321">
        <f t="shared" ca="1" si="42"/>
        <v>-1</v>
      </c>
      <c r="V321">
        <f t="shared" ca="1" si="43"/>
        <v>0</v>
      </c>
      <c r="W321">
        <f t="shared" ca="1" si="44"/>
        <v>1</v>
      </c>
    </row>
    <row r="322" spans="1:23" x14ac:dyDescent="0.55000000000000004">
      <c r="A322">
        <v>321</v>
      </c>
      <c r="B322">
        <v>321</v>
      </c>
      <c r="C322" t="s">
        <v>4</v>
      </c>
      <c r="D322" t="s">
        <v>2144</v>
      </c>
      <c r="E322" t="s">
        <v>8</v>
      </c>
      <c r="F322" t="s">
        <v>6</v>
      </c>
      <c r="H322">
        <f t="shared" si="45"/>
        <v>1</v>
      </c>
      <c r="I322">
        <f t="shared" si="46"/>
        <v>0</v>
      </c>
      <c r="K322">
        <f t="shared" si="47"/>
        <v>1</v>
      </c>
      <c r="L322">
        <f t="shared" si="48"/>
        <v>0</v>
      </c>
      <c r="N322">
        <f ca="1">(SUM(H$2:I322)+SUM(K$2:L322)+SUM(S$2:V322))/(2*(A322-SUM(W$2:W322)))</f>
        <v>0.659330985915493</v>
      </c>
      <c r="Q322" t="s">
        <v>1434</v>
      </c>
      <c r="R322" cm="1">
        <f t="array" aca="1" ref="R322" ca="1">INDIRECT("[" &amp;$P$1 &amp; "]" &amp; $P$2 &amp; "!"&amp;Q322)</f>
        <v>0</v>
      </c>
      <c r="S322">
        <f t="shared" ref="S322:S385" ca="1" si="49">IF(COUNTIF($R$1:$R$1000,$B322),-H322,0)</f>
        <v>-1</v>
      </c>
      <c r="T322">
        <f t="shared" ref="T322:T385" ca="1" si="50">IF(COUNTIF($R$1:$R$1000,$B322),-I322,0)</f>
        <v>0</v>
      </c>
      <c r="U322">
        <f t="shared" ref="U322:U385" ca="1" si="51">IF(COUNTIF($R$1:$R$1000,$B322),-K322,0)</f>
        <v>-1</v>
      </c>
      <c r="V322">
        <f t="shared" ref="V322:V385" ca="1" si="52">IF(COUNTIF($R$1:$R$1000,$B322),-L322,0)</f>
        <v>0</v>
      </c>
      <c r="W322">
        <f t="shared" ca="1" si="44"/>
        <v>1</v>
      </c>
    </row>
    <row r="323" spans="1:23" x14ac:dyDescent="0.55000000000000004">
      <c r="A323">
        <v>322</v>
      </c>
      <c r="B323">
        <v>322</v>
      </c>
      <c r="C323" t="s">
        <v>4</v>
      </c>
      <c r="D323" t="s">
        <v>297</v>
      </c>
      <c r="E323" t="s">
        <v>6</v>
      </c>
      <c r="F323" t="s">
        <v>8</v>
      </c>
      <c r="H323">
        <f t="shared" si="45"/>
        <v>0</v>
      </c>
      <c r="I323">
        <f t="shared" si="46"/>
        <v>0</v>
      </c>
      <c r="K323">
        <f t="shared" si="47"/>
        <v>0</v>
      </c>
      <c r="L323">
        <f t="shared" si="48"/>
        <v>0</v>
      </c>
      <c r="N323">
        <f ca="1">(SUM(H$2:I323)+SUM(K$2:L323)+SUM(S$2:V323))/(2*(A323-SUM(W$2:W323)))</f>
        <v>0.65701754385964917</v>
      </c>
      <c r="Q323" t="s">
        <v>1435</v>
      </c>
      <c r="R323" cm="1">
        <f t="array" aca="1" ref="R323" ca="1">INDIRECT("[" &amp;$P$1 &amp; "]" &amp; $P$2 &amp; "!"&amp;Q323)</f>
        <v>0</v>
      </c>
      <c r="S323">
        <f t="shared" ca="1" si="49"/>
        <v>0</v>
      </c>
      <c r="T323">
        <f t="shared" ca="1" si="50"/>
        <v>0</v>
      </c>
      <c r="U323">
        <f t="shared" ca="1" si="51"/>
        <v>0</v>
      </c>
      <c r="V323">
        <f t="shared" ca="1" si="52"/>
        <v>0</v>
      </c>
      <c r="W323">
        <f t="shared" ref="W323:W386" ca="1" si="53">IF(COUNTIF($R$1:$R$1000,B323),1,0)</f>
        <v>0</v>
      </c>
    </row>
    <row r="324" spans="1:23" x14ac:dyDescent="0.55000000000000004">
      <c r="A324">
        <v>323</v>
      </c>
      <c r="B324">
        <v>323</v>
      </c>
      <c r="C324" t="s">
        <v>4</v>
      </c>
      <c r="D324" t="s">
        <v>298</v>
      </c>
      <c r="E324" t="s">
        <v>8</v>
      </c>
      <c r="F324" t="s">
        <v>6</v>
      </c>
      <c r="H324">
        <f t="shared" si="45"/>
        <v>1</v>
      </c>
      <c r="I324">
        <f t="shared" si="46"/>
        <v>0</v>
      </c>
      <c r="K324">
        <f t="shared" si="47"/>
        <v>1</v>
      </c>
      <c r="L324">
        <f t="shared" si="48"/>
        <v>0</v>
      </c>
      <c r="N324">
        <f ca="1">(SUM(H$2:I324)+SUM(K$2:L324)+SUM(S$2:V324))/(2*(A324-SUM(W$2:W324)))</f>
        <v>0.65701754385964917</v>
      </c>
      <c r="Q324" t="s">
        <v>1436</v>
      </c>
      <c r="R324" cm="1">
        <f t="array" aca="1" ref="R324" ca="1">INDIRECT("[" &amp;$P$1 &amp; "]" &amp; $P$2 &amp; "!"&amp;Q324)</f>
        <v>0</v>
      </c>
      <c r="S324">
        <f t="shared" ca="1" si="49"/>
        <v>-1</v>
      </c>
      <c r="T324">
        <f t="shared" ca="1" si="50"/>
        <v>0</v>
      </c>
      <c r="U324">
        <f t="shared" ca="1" si="51"/>
        <v>-1</v>
      </c>
      <c r="V324">
        <f t="shared" ca="1" si="52"/>
        <v>0</v>
      </c>
      <c r="W324">
        <f t="shared" ca="1" si="53"/>
        <v>1</v>
      </c>
    </row>
    <row r="325" spans="1:23" x14ac:dyDescent="0.55000000000000004">
      <c r="A325">
        <v>324</v>
      </c>
      <c r="B325">
        <v>324</v>
      </c>
      <c r="C325" t="s">
        <v>4</v>
      </c>
      <c r="D325" t="s">
        <v>299</v>
      </c>
      <c r="E325" t="s">
        <v>8</v>
      </c>
      <c r="F325" t="s">
        <v>6</v>
      </c>
      <c r="H325">
        <f t="shared" ref="H325:H388" si="54">IF(E325="P1Win",1,0)</f>
        <v>1</v>
      </c>
      <c r="I325">
        <f t="shared" ref="I325:I388" si="55">IF(E325="Draw",0.5,0)</f>
        <v>0</v>
      </c>
      <c r="K325">
        <f t="shared" ref="K325:K388" si="56">IF(F325="P2Win",1,0)</f>
        <v>1</v>
      </c>
      <c r="L325">
        <f t="shared" ref="L325:L388" si="57">IF(F325="Draw",0.5,0)</f>
        <v>0</v>
      </c>
      <c r="N325">
        <f ca="1">(SUM(H$2:I325)+SUM(K$2:L325)+SUM(S$2:V325))/(2*(A325-SUM(W$2:W325)))</f>
        <v>0.65701754385964917</v>
      </c>
      <c r="Q325" t="s">
        <v>1437</v>
      </c>
      <c r="R325" cm="1">
        <f t="array" aca="1" ref="R325" ca="1">INDIRECT("[" &amp;$P$1 &amp; "]" &amp; $P$2 &amp; "!"&amp;Q325)</f>
        <v>0</v>
      </c>
      <c r="S325">
        <f t="shared" ca="1" si="49"/>
        <v>-1</v>
      </c>
      <c r="T325">
        <f t="shared" ca="1" si="50"/>
        <v>0</v>
      </c>
      <c r="U325">
        <f t="shared" ca="1" si="51"/>
        <v>-1</v>
      </c>
      <c r="V325">
        <f t="shared" ca="1" si="52"/>
        <v>0</v>
      </c>
      <c r="W325">
        <f t="shared" ca="1" si="53"/>
        <v>1</v>
      </c>
    </row>
    <row r="326" spans="1:23" x14ac:dyDescent="0.55000000000000004">
      <c r="A326">
        <v>325</v>
      </c>
      <c r="B326">
        <v>325</v>
      </c>
      <c r="C326" t="s">
        <v>4</v>
      </c>
      <c r="D326" t="s">
        <v>300</v>
      </c>
      <c r="E326" t="s">
        <v>8</v>
      </c>
      <c r="F326" t="s">
        <v>8</v>
      </c>
      <c r="H326">
        <f t="shared" si="54"/>
        <v>1</v>
      </c>
      <c r="I326">
        <f t="shared" si="55"/>
        <v>0</v>
      </c>
      <c r="K326">
        <f t="shared" si="56"/>
        <v>0</v>
      </c>
      <c r="L326">
        <f t="shared" si="57"/>
        <v>0</v>
      </c>
      <c r="N326">
        <f ca="1">(SUM(H$2:I326)+SUM(K$2:L326)+SUM(S$2:V326))/(2*(A326-SUM(W$2:W326)))</f>
        <v>0.65646853146853146</v>
      </c>
      <c r="Q326" t="s">
        <v>1438</v>
      </c>
      <c r="R326" cm="1">
        <f t="array" aca="1" ref="R326" ca="1">INDIRECT("[" &amp;$P$1 &amp; "]" &amp; $P$2 &amp; "!"&amp;Q326)</f>
        <v>0</v>
      </c>
      <c r="S326">
        <f t="shared" ca="1" si="49"/>
        <v>0</v>
      </c>
      <c r="T326">
        <f t="shared" ca="1" si="50"/>
        <v>0</v>
      </c>
      <c r="U326">
        <f t="shared" ca="1" si="51"/>
        <v>0</v>
      </c>
      <c r="V326">
        <f t="shared" ca="1" si="52"/>
        <v>0</v>
      </c>
      <c r="W326">
        <f t="shared" ca="1" si="53"/>
        <v>0</v>
      </c>
    </row>
    <row r="327" spans="1:23" x14ac:dyDescent="0.55000000000000004">
      <c r="A327">
        <v>326</v>
      </c>
      <c r="B327">
        <v>326</v>
      </c>
      <c r="C327" t="s">
        <v>4</v>
      </c>
      <c r="D327" t="s">
        <v>2145</v>
      </c>
      <c r="E327" t="s">
        <v>8</v>
      </c>
      <c r="F327" t="s">
        <v>6</v>
      </c>
      <c r="H327">
        <f t="shared" si="54"/>
        <v>1</v>
      </c>
      <c r="I327">
        <f t="shared" si="55"/>
        <v>0</v>
      </c>
      <c r="K327">
        <f t="shared" si="56"/>
        <v>1</v>
      </c>
      <c r="L327">
        <f t="shared" si="57"/>
        <v>0</v>
      </c>
      <c r="N327">
        <f ca="1">(SUM(H$2:I327)+SUM(K$2:L327)+SUM(S$2:V327))/(2*(A327-SUM(W$2:W327)))</f>
        <v>0.65646853146853146</v>
      </c>
      <c r="Q327" t="s">
        <v>1439</v>
      </c>
      <c r="R327" cm="1">
        <f t="array" aca="1" ref="R327" ca="1">INDIRECT("[" &amp;$P$1 &amp; "]" &amp; $P$2 &amp; "!"&amp;Q327)</f>
        <v>0</v>
      </c>
      <c r="S327">
        <f t="shared" ca="1" si="49"/>
        <v>-1</v>
      </c>
      <c r="T327">
        <f t="shared" ca="1" si="50"/>
        <v>0</v>
      </c>
      <c r="U327">
        <f t="shared" ca="1" si="51"/>
        <v>-1</v>
      </c>
      <c r="V327">
        <f t="shared" ca="1" si="52"/>
        <v>0</v>
      </c>
      <c r="W327">
        <f t="shared" ca="1" si="53"/>
        <v>1</v>
      </c>
    </row>
    <row r="328" spans="1:23" x14ac:dyDescent="0.55000000000000004">
      <c r="A328">
        <v>327</v>
      </c>
      <c r="B328">
        <v>327</v>
      </c>
      <c r="C328" t="s">
        <v>4</v>
      </c>
      <c r="D328" t="s">
        <v>2146</v>
      </c>
      <c r="E328" t="s">
        <v>8</v>
      </c>
      <c r="F328" t="s">
        <v>6</v>
      </c>
      <c r="H328">
        <f t="shared" si="54"/>
        <v>1</v>
      </c>
      <c r="I328">
        <f t="shared" si="55"/>
        <v>0</v>
      </c>
      <c r="K328">
        <f t="shared" si="56"/>
        <v>1</v>
      </c>
      <c r="L328">
        <f t="shared" si="57"/>
        <v>0</v>
      </c>
      <c r="N328">
        <f ca="1">(SUM(H$2:I328)+SUM(K$2:L328)+SUM(S$2:V328))/(2*(A328-SUM(W$2:W328)))</f>
        <v>0.65646853146853146</v>
      </c>
      <c r="Q328" t="s">
        <v>1440</v>
      </c>
      <c r="R328" cm="1">
        <f t="array" aca="1" ref="R328" ca="1">INDIRECT("[" &amp;$P$1 &amp; "]" &amp; $P$2 &amp; "!"&amp;Q328)</f>
        <v>0</v>
      </c>
      <c r="S328">
        <f t="shared" ca="1" si="49"/>
        <v>-1</v>
      </c>
      <c r="T328">
        <f t="shared" ca="1" si="50"/>
        <v>0</v>
      </c>
      <c r="U328">
        <f t="shared" ca="1" si="51"/>
        <v>-1</v>
      </c>
      <c r="V328">
        <f t="shared" ca="1" si="52"/>
        <v>0</v>
      </c>
      <c r="W328">
        <f t="shared" ca="1" si="53"/>
        <v>1</v>
      </c>
    </row>
    <row r="329" spans="1:23" x14ac:dyDescent="0.55000000000000004">
      <c r="A329">
        <v>328</v>
      </c>
      <c r="B329">
        <v>328</v>
      </c>
      <c r="C329" t="s">
        <v>4</v>
      </c>
      <c r="D329" t="s">
        <v>301</v>
      </c>
      <c r="E329" t="s">
        <v>8</v>
      </c>
      <c r="F329" t="s">
        <v>6</v>
      </c>
      <c r="H329">
        <f t="shared" si="54"/>
        <v>1</v>
      </c>
      <c r="I329">
        <f t="shared" si="55"/>
        <v>0</v>
      </c>
      <c r="K329">
        <f t="shared" si="56"/>
        <v>1</v>
      </c>
      <c r="L329">
        <f t="shared" si="57"/>
        <v>0</v>
      </c>
      <c r="N329">
        <f ca="1">(SUM(H$2:I329)+SUM(K$2:L329)+SUM(S$2:V329))/(2*(A329-SUM(W$2:W329)))</f>
        <v>0.65766550522648082</v>
      </c>
      <c r="Q329" t="s">
        <v>1441</v>
      </c>
      <c r="R329" cm="1">
        <f t="array" aca="1" ref="R329" ca="1">INDIRECT("[" &amp;$P$1 &amp; "]" &amp; $P$2 &amp; "!"&amp;Q329)</f>
        <v>0</v>
      </c>
      <c r="S329">
        <f t="shared" ca="1" si="49"/>
        <v>0</v>
      </c>
      <c r="T329">
        <f t="shared" ca="1" si="50"/>
        <v>0</v>
      </c>
      <c r="U329">
        <f t="shared" ca="1" si="51"/>
        <v>0</v>
      </c>
      <c r="V329">
        <f t="shared" ca="1" si="52"/>
        <v>0</v>
      </c>
      <c r="W329">
        <f t="shared" ca="1" si="53"/>
        <v>0</v>
      </c>
    </row>
    <row r="330" spans="1:23" x14ac:dyDescent="0.55000000000000004">
      <c r="A330">
        <v>329</v>
      </c>
      <c r="B330">
        <v>329</v>
      </c>
      <c r="C330" t="s">
        <v>4</v>
      </c>
      <c r="D330" t="s">
        <v>302</v>
      </c>
      <c r="E330" t="s">
        <v>8</v>
      </c>
      <c r="F330" t="s">
        <v>6</v>
      </c>
      <c r="H330">
        <f t="shared" si="54"/>
        <v>1</v>
      </c>
      <c r="I330">
        <f t="shared" si="55"/>
        <v>0</v>
      </c>
      <c r="K330">
        <f t="shared" si="56"/>
        <v>1</v>
      </c>
      <c r="L330">
        <f t="shared" si="57"/>
        <v>0</v>
      </c>
      <c r="N330">
        <f ca="1">(SUM(H$2:I330)+SUM(K$2:L330)+SUM(S$2:V330))/(2*(A330-SUM(W$2:W330)))</f>
        <v>0.65766550522648082</v>
      </c>
      <c r="Q330" t="s">
        <v>1442</v>
      </c>
      <c r="R330" cm="1">
        <f t="array" aca="1" ref="R330" ca="1">INDIRECT("[" &amp;$P$1 &amp; "]" &amp; $P$2 &amp; "!"&amp;Q330)</f>
        <v>0</v>
      </c>
      <c r="S330">
        <f t="shared" ca="1" si="49"/>
        <v>-1</v>
      </c>
      <c r="T330">
        <f t="shared" ca="1" si="50"/>
        <v>0</v>
      </c>
      <c r="U330">
        <f t="shared" ca="1" si="51"/>
        <v>-1</v>
      </c>
      <c r="V330">
        <f t="shared" ca="1" si="52"/>
        <v>0</v>
      </c>
      <c r="W330">
        <f t="shared" ca="1" si="53"/>
        <v>1</v>
      </c>
    </row>
    <row r="331" spans="1:23" x14ac:dyDescent="0.55000000000000004">
      <c r="A331">
        <v>330</v>
      </c>
      <c r="B331">
        <v>330</v>
      </c>
      <c r="C331" t="s">
        <v>4</v>
      </c>
      <c r="D331" t="s">
        <v>303</v>
      </c>
      <c r="E331" t="s">
        <v>8</v>
      </c>
      <c r="F331" t="s">
        <v>6</v>
      </c>
      <c r="H331">
        <f t="shared" si="54"/>
        <v>1</v>
      </c>
      <c r="I331">
        <f t="shared" si="55"/>
        <v>0</v>
      </c>
      <c r="K331">
        <f t="shared" si="56"/>
        <v>1</v>
      </c>
      <c r="L331">
        <f t="shared" si="57"/>
        <v>0</v>
      </c>
      <c r="N331">
        <f ca="1">(SUM(H$2:I331)+SUM(K$2:L331)+SUM(S$2:V331))/(2*(A331-SUM(W$2:W331)))</f>
        <v>0.65885416666666663</v>
      </c>
      <c r="Q331" t="s">
        <v>1443</v>
      </c>
      <c r="R331" cm="1">
        <f t="array" aca="1" ref="R331" ca="1">INDIRECT("[" &amp;$P$1 &amp; "]" &amp; $P$2 &amp; "!"&amp;Q331)</f>
        <v>0</v>
      </c>
      <c r="S331">
        <f t="shared" ca="1" si="49"/>
        <v>0</v>
      </c>
      <c r="T331">
        <f t="shared" ca="1" si="50"/>
        <v>0</v>
      </c>
      <c r="U331">
        <f t="shared" ca="1" si="51"/>
        <v>0</v>
      </c>
      <c r="V331">
        <f t="shared" ca="1" si="52"/>
        <v>0</v>
      </c>
      <c r="W331">
        <f t="shared" ca="1" si="53"/>
        <v>0</v>
      </c>
    </row>
    <row r="332" spans="1:23" x14ac:dyDescent="0.55000000000000004">
      <c r="A332">
        <v>331</v>
      </c>
      <c r="B332">
        <v>331</v>
      </c>
      <c r="C332" t="s">
        <v>4</v>
      </c>
      <c r="D332" t="s">
        <v>2147</v>
      </c>
      <c r="E332" t="s">
        <v>8</v>
      </c>
      <c r="F332" t="s">
        <v>6</v>
      </c>
      <c r="H332">
        <f t="shared" si="54"/>
        <v>1</v>
      </c>
      <c r="I332">
        <f t="shared" si="55"/>
        <v>0</v>
      </c>
      <c r="K332">
        <f t="shared" si="56"/>
        <v>1</v>
      </c>
      <c r="L332">
        <f t="shared" si="57"/>
        <v>0</v>
      </c>
      <c r="N332">
        <f ca="1">(SUM(H$2:I332)+SUM(K$2:L332)+SUM(S$2:V332))/(2*(A332-SUM(W$2:W332)))</f>
        <v>0.65885416666666663</v>
      </c>
      <c r="Q332" t="s">
        <v>1444</v>
      </c>
      <c r="R332" cm="1">
        <f t="array" aca="1" ref="R332" ca="1">INDIRECT("[" &amp;$P$1 &amp; "]" &amp; $P$2 &amp; "!"&amp;Q332)</f>
        <v>0</v>
      </c>
      <c r="S332">
        <f t="shared" ca="1" si="49"/>
        <v>-1</v>
      </c>
      <c r="T332">
        <f t="shared" ca="1" si="50"/>
        <v>0</v>
      </c>
      <c r="U332">
        <f t="shared" ca="1" si="51"/>
        <v>-1</v>
      </c>
      <c r="V332">
        <f t="shared" ca="1" si="52"/>
        <v>0</v>
      </c>
      <c r="W332">
        <f t="shared" ca="1" si="53"/>
        <v>1</v>
      </c>
    </row>
    <row r="333" spans="1:23" x14ac:dyDescent="0.55000000000000004">
      <c r="A333">
        <v>332</v>
      </c>
      <c r="B333">
        <v>332</v>
      </c>
      <c r="C333" t="s">
        <v>4</v>
      </c>
      <c r="D333" t="s">
        <v>304</v>
      </c>
      <c r="E333" t="s">
        <v>8</v>
      </c>
      <c r="F333" t="s">
        <v>6</v>
      </c>
      <c r="H333">
        <f t="shared" si="54"/>
        <v>1</v>
      </c>
      <c r="I333">
        <f t="shared" si="55"/>
        <v>0</v>
      </c>
      <c r="K333">
        <f t="shared" si="56"/>
        <v>1</v>
      </c>
      <c r="L333">
        <f t="shared" si="57"/>
        <v>0</v>
      </c>
      <c r="N333">
        <f ca="1">(SUM(H$2:I333)+SUM(K$2:L333)+SUM(S$2:V333))/(2*(A333-SUM(W$2:W333)))</f>
        <v>0.66003460207612452</v>
      </c>
      <c r="Q333" t="s">
        <v>1445</v>
      </c>
      <c r="R333" cm="1">
        <f t="array" aca="1" ref="R333" ca="1">INDIRECT("[" &amp;$P$1 &amp; "]" &amp; $P$2 &amp; "!"&amp;Q333)</f>
        <v>0</v>
      </c>
      <c r="S333">
        <f t="shared" ca="1" si="49"/>
        <v>0</v>
      </c>
      <c r="T333">
        <f t="shared" ca="1" si="50"/>
        <v>0</v>
      </c>
      <c r="U333">
        <f t="shared" ca="1" si="51"/>
        <v>0</v>
      </c>
      <c r="V333">
        <f t="shared" ca="1" si="52"/>
        <v>0</v>
      </c>
      <c r="W333">
        <f t="shared" ca="1" si="53"/>
        <v>0</v>
      </c>
    </row>
    <row r="334" spans="1:23" x14ac:dyDescent="0.55000000000000004">
      <c r="A334">
        <v>333</v>
      </c>
      <c r="B334">
        <v>333</v>
      </c>
      <c r="C334" t="s">
        <v>4</v>
      </c>
      <c r="D334" t="s">
        <v>305</v>
      </c>
      <c r="E334" t="s">
        <v>6</v>
      </c>
      <c r="F334" t="s">
        <v>6</v>
      </c>
      <c r="H334">
        <f t="shared" si="54"/>
        <v>0</v>
      </c>
      <c r="I334">
        <f t="shared" si="55"/>
        <v>0</v>
      </c>
      <c r="K334">
        <f t="shared" si="56"/>
        <v>1</v>
      </c>
      <c r="L334">
        <f t="shared" si="57"/>
        <v>0</v>
      </c>
      <c r="N334">
        <f ca="1">(SUM(H$2:I334)+SUM(K$2:L334)+SUM(S$2:V334))/(2*(A334-SUM(W$2:W334)))</f>
        <v>0.65948275862068961</v>
      </c>
      <c r="Q334" t="s">
        <v>1446</v>
      </c>
      <c r="R334" cm="1">
        <f t="array" aca="1" ref="R334" ca="1">INDIRECT("[" &amp;$P$1 &amp; "]" &amp; $P$2 &amp; "!"&amp;Q334)</f>
        <v>0</v>
      </c>
      <c r="S334">
        <f t="shared" ca="1" si="49"/>
        <v>0</v>
      </c>
      <c r="T334">
        <f t="shared" ca="1" si="50"/>
        <v>0</v>
      </c>
      <c r="U334">
        <f t="shared" ca="1" si="51"/>
        <v>0</v>
      </c>
      <c r="V334">
        <f t="shared" ca="1" si="52"/>
        <v>0</v>
      </c>
      <c r="W334">
        <f t="shared" ca="1" si="53"/>
        <v>0</v>
      </c>
    </row>
    <row r="335" spans="1:23" x14ac:dyDescent="0.55000000000000004">
      <c r="A335">
        <v>334</v>
      </c>
      <c r="B335">
        <v>334</v>
      </c>
      <c r="C335" t="s">
        <v>4</v>
      </c>
      <c r="D335" t="s">
        <v>306</v>
      </c>
      <c r="E335" t="s">
        <v>8</v>
      </c>
      <c r="F335" t="s">
        <v>6</v>
      </c>
      <c r="H335">
        <f t="shared" si="54"/>
        <v>1</v>
      </c>
      <c r="I335">
        <f t="shared" si="55"/>
        <v>0</v>
      </c>
      <c r="K335">
        <f t="shared" si="56"/>
        <v>1</v>
      </c>
      <c r="L335">
        <f t="shared" si="57"/>
        <v>0</v>
      </c>
      <c r="N335">
        <f ca="1">(SUM(H$2:I335)+SUM(K$2:L335)+SUM(S$2:V335))/(2*(A335-SUM(W$2:W335)))</f>
        <v>0.6606529209621993</v>
      </c>
      <c r="Q335" t="s">
        <v>1447</v>
      </c>
      <c r="R335" cm="1">
        <f t="array" aca="1" ref="R335" ca="1">INDIRECT("[" &amp;$P$1 &amp; "]" &amp; $P$2 &amp; "!"&amp;Q335)</f>
        <v>0</v>
      </c>
      <c r="S335">
        <f t="shared" ca="1" si="49"/>
        <v>0</v>
      </c>
      <c r="T335">
        <f t="shared" ca="1" si="50"/>
        <v>0</v>
      </c>
      <c r="U335">
        <f t="shared" ca="1" si="51"/>
        <v>0</v>
      </c>
      <c r="V335">
        <f t="shared" ca="1" si="52"/>
        <v>0</v>
      </c>
      <c r="W335">
        <f t="shared" ca="1" si="53"/>
        <v>0</v>
      </c>
    </row>
    <row r="336" spans="1:23" x14ac:dyDescent="0.55000000000000004">
      <c r="A336">
        <v>335</v>
      </c>
      <c r="B336">
        <v>335</v>
      </c>
      <c r="C336" t="s">
        <v>4</v>
      </c>
      <c r="D336" t="s">
        <v>307</v>
      </c>
      <c r="E336" t="s">
        <v>8</v>
      </c>
      <c r="F336" t="s">
        <v>6</v>
      </c>
      <c r="H336">
        <f t="shared" si="54"/>
        <v>1</v>
      </c>
      <c r="I336">
        <f t="shared" si="55"/>
        <v>0</v>
      </c>
      <c r="K336">
        <f t="shared" si="56"/>
        <v>1</v>
      </c>
      <c r="L336">
        <f t="shared" si="57"/>
        <v>0</v>
      </c>
      <c r="N336">
        <f ca="1">(SUM(H$2:I336)+SUM(K$2:L336)+SUM(S$2:V336))/(2*(A336-SUM(W$2:W336)))</f>
        <v>0.66181506849315064</v>
      </c>
      <c r="Q336" t="s">
        <v>1448</v>
      </c>
      <c r="R336" cm="1">
        <f t="array" aca="1" ref="R336" ca="1">INDIRECT("[" &amp;$P$1 &amp; "]" &amp; $P$2 &amp; "!"&amp;Q336)</f>
        <v>0</v>
      </c>
      <c r="S336">
        <f t="shared" ca="1" si="49"/>
        <v>0</v>
      </c>
      <c r="T336">
        <f t="shared" ca="1" si="50"/>
        <v>0</v>
      </c>
      <c r="U336">
        <f t="shared" ca="1" si="51"/>
        <v>0</v>
      </c>
      <c r="V336">
        <f t="shared" ca="1" si="52"/>
        <v>0</v>
      </c>
      <c r="W336">
        <f t="shared" ca="1" si="53"/>
        <v>0</v>
      </c>
    </row>
    <row r="337" spans="1:23" x14ac:dyDescent="0.55000000000000004">
      <c r="A337">
        <v>336</v>
      </c>
      <c r="B337">
        <v>336</v>
      </c>
      <c r="C337" t="s">
        <v>4</v>
      </c>
      <c r="D337" t="s">
        <v>308</v>
      </c>
      <c r="E337" t="s">
        <v>6</v>
      </c>
      <c r="F337" t="s">
        <v>8</v>
      </c>
      <c r="H337">
        <f t="shared" si="54"/>
        <v>0</v>
      </c>
      <c r="I337">
        <f t="shared" si="55"/>
        <v>0</v>
      </c>
      <c r="K337">
        <f t="shared" si="56"/>
        <v>0</v>
      </c>
      <c r="L337">
        <f t="shared" si="57"/>
        <v>0</v>
      </c>
      <c r="N337">
        <f ca="1">(SUM(H$2:I337)+SUM(K$2:L337)+SUM(S$2:V337))/(2*(A337-SUM(W$2:W337)))</f>
        <v>0.65955631399317405</v>
      </c>
      <c r="Q337" t="s">
        <v>1449</v>
      </c>
      <c r="R337" cm="1">
        <f t="array" aca="1" ref="R337" ca="1">INDIRECT("[" &amp;$P$1 &amp; "]" &amp; $P$2 &amp; "!"&amp;Q337)</f>
        <v>0</v>
      </c>
      <c r="S337">
        <f t="shared" ca="1" si="49"/>
        <v>0</v>
      </c>
      <c r="T337">
        <f t="shared" ca="1" si="50"/>
        <v>0</v>
      </c>
      <c r="U337">
        <f t="shared" ca="1" si="51"/>
        <v>0</v>
      </c>
      <c r="V337">
        <f t="shared" ca="1" si="52"/>
        <v>0</v>
      </c>
      <c r="W337">
        <f t="shared" ca="1" si="53"/>
        <v>0</v>
      </c>
    </row>
    <row r="338" spans="1:23" x14ac:dyDescent="0.55000000000000004">
      <c r="A338">
        <v>337</v>
      </c>
      <c r="B338">
        <v>337</v>
      </c>
      <c r="C338" t="s">
        <v>4</v>
      </c>
      <c r="D338" t="s">
        <v>309</v>
      </c>
      <c r="E338" t="s">
        <v>8</v>
      </c>
      <c r="F338" t="s">
        <v>6</v>
      </c>
      <c r="H338">
        <f t="shared" si="54"/>
        <v>1</v>
      </c>
      <c r="I338">
        <f t="shared" si="55"/>
        <v>0</v>
      </c>
      <c r="K338">
        <f t="shared" si="56"/>
        <v>1</v>
      </c>
      <c r="L338">
        <f t="shared" si="57"/>
        <v>0</v>
      </c>
      <c r="N338">
        <f ca="1">(SUM(H$2:I338)+SUM(K$2:L338)+SUM(S$2:V338))/(2*(A338-SUM(W$2:W338)))</f>
        <v>0.6607142857142857</v>
      </c>
      <c r="Q338" t="s">
        <v>1450</v>
      </c>
      <c r="R338" cm="1">
        <f t="array" aca="1" ref="R338" ca="1">INDIRECT("[" &amp;$P$1 &amp; "]" &amp; $P$2 &amp; "!"&amp;Q338)</f>
        <v>0</v>
      </c>
      <c r="S338">
        <f t="shared" ca="1" si="49"/>
        <v>0</v>
      </c>
      <c r="T338">
        <f t="shared" ca="1" si="50"/>
        <v>0</v>
      </c>
      <c r="U338">
        <f t="shared" ca="1" si="51"/>
        <v>0</v>
      </c>
      <c r="V338">
        <f t="shared" ca="1" si="52"/>
        <v>0</v>
      </c>
      <c r="W338">
        <f t="shared" ca="1" si="53"/>
        <v>0</v>
      </c>
    </row>
    <row r="339" spans="1:23" x14ac:dyDescent="0.55000000000000004">
      <c r="A339">
        <v>338</v>
      </c>
      <c r="B339">
        <v>338</v>
      </c>
      <c r="C339" t="s">
        <v>4</v>
      </c>
      <c r="D339" t="s">
        <v>310</v>
      </c>
      <c r="E339" t="s">
        <v>6</v>
      </c>
      <c r="F339" t="s">
        <v>8</v>
      </c>
      <c r="H339">
        <f t="shared" si="54"/>
        <v>0</v>
      </c>
      <c r="I339">
        <f t="shared" si="55"/>
        <v>0</v>
      </c>
      <c r="K339">
        <f t="shared" si="56"/>
        <v>0</v>
      </c>
      <c r="L339">
        <f t="shared" si="57"/>
        <v>0</v>
      </c>
      <c r="N339">
        <f ca="1">(SUM(H$2:I339)+SUM(K$2:L339)+SUM(S$2:V339))/(2*(A339-SUM(W$2:W339)))</f>
        <v>0.65847457627118644</v>
      </c>
      <c r="Q339" t="s">
        <v>1451</v>
      </c>
      <c r="R339" cm="1">
        <f t="array" aca="1" ref="R339" ca="1">INDIRECT("[" &amp;$P$1 &amp; "]" &amp; $P$2 &amp; "!"&amp;Q339)</f>
        <v>0</v>
      </c>
      <c r="S339">
        <f t="shared" ca="1" si="49"/>
        <v>0</v>
      </c>
      <c r="T339">
        <f t="shared" ca="1" si="50"/>
        <v>0</v>
      </c>
      <c r="U339">
        <f t="shared" ca="1" si="51"/>
        <v>0</v>
      </c>
      <c r="V339">
        <f t="shared" ca="1" si="52"/>
        <v>0</v>
      </c>
      <c r="W339">
        <f t="shared" ca="1" si="53"/>
        <v>0</v>
      </c>
    </row>
    <row r="340" spans="1:23" x14ac:dyDescent="0.55000000000000004">
      <c r="A340">
        <v>339</v>
      </c>
      <c r="B340">
        <v>339</v>
      </c>
      <c r="C340" t="s">
        <v>4</v>
      </c>
      <c r="D340" t="s">
        <v>311</v>
      </c>
      <c r="E340" t="s">
        <v>6</v>
      </c>
      <c r="F340" t="s">
        <v>6</v>
      </c>
      <c r="H340">
        <f t="shared" si="54"/>
        <v>0</v>
      </c>
      <c r="I340">
        <f t="shared" si="55"/>
        <v>0</v>
      </c>
      <c r="K340">
        <f t="shared" si="56"/>
        <v>1</v>
      </c>
      <c r="L340">
        <f t="shared" si="57"/>
        <v>0</v>
      </c>
      <c r="N340">
        <f ca="1">(SUM(H$2:I340)+SUM(K$2:L340)+SUM(S$2:V340))/(2*(A340-SUM(W$2:W340)))</f>
        <v>0.65793918918918914</v>
      </c>
      <c r="Q340" t="s">
        <v>1452</v>
      </c>
      <c r="R340" cm="1">
        <f t="array" aca="1" ref="R340" ca="1">INDIRECT("[" &amp;$P$1 &amp; "]" &amp; $P$2 &amp; "!"&amp;Q340)</f>
        <v>0</v>
      </c>
      <c r="S340">
        <f t="shared" ca="1" si="49"/>
        <v>0</v>
      </c>
      <c r="T340">
        <f t="shared" ca="1" si="50"/>
        <v>0</v>
      </c>
      <c r="U340">
        <f t="shared" ca="1" si="51"/>
        <v>0</v>
      </c>
      <c r="V340">
        <f t="shared" ca="1" si="52"/>
        <v>0</v>
      </c>
      <c r="W340">
        <f t="shared" ca="1" si="53"/>
        <v>0</v>
      </c>
    </row>
    <row r="341" spans="1:23" x14ac:dyDescent="0.55000000000000004">
      <c r="A341">
        <v>340</v>
      </c>
      <c r="B341">
        <v>340</v>
      </c>
      <c r="C341" t="s">
        <v>4</v>
      </c>
      <c r="D341" t="s">
        <v>312</v>
      </c>
      <c r="E341" t="s">
        <v>8</v>
      </c>
      <c r="F341" t="s">
        <v>6</v>
      </c>
      <c r="H341">
        <f t="shared" si="54"/>
        <v>1</v>
      </c>
      <c r="I341">
        <f t="shared" si="55"/>
        <v>0</v>
      </c>
      <c r="K341">
        <f t="shared" si="56"/>
        <v>1</v>
      </c>
      <c r="L341">
        <f t="shared" si="57"/>
        <v>0</v>
      </c>
      <c r="N341">
        <f ca="1">(SUM(H$2:I341)+SUM(K$2:L341)+SUM(S$2:V341))/(2*(A341-SUM(W$2:W341)))</f>
        <v>0.65909090909090906</v>
      </c>
      <c r="Q341" t="s">
        <v>1453</v>
      </c>
      <c r="R341" cm="1">
        <f t="array" aca="1" ref="R341" ca="1">INDIRECT("[" &amp;$P$1 &amp; "]" &amp; $P$2 &amp; "!"&amp;Q341)</f>
        <v>0</v>
      </c>
      <c r="S341">
        <f t="shared" ca="1" si="49"/>
        <v>0</v>
      </c>
      <c r="T341">
        <f t="shared" ca="1" si="50"/>
        <v>0</v>
      </c>
      <c r="U341">
        <f t="shared" ca="1" si="51"/>
        <v>0</v>
      </c>
      <c r="V341">
        <f t="shared" ca="1" si="52"/>
        <v>0</v>
      </c>
      <c r="W341">
        <f t="shared" ca="1" si="53"/>
        <v>0</v>
      </c>
    </row>
    <row r="342" spans="1:23" x14ac:dyDescent="0.55000000000000004">
      <c r="A342">
        <v>341</v>
      </c>
      <c r="B342">
        <v>341</v>
      </c>
      <c r="C342" t="s">
        <v>4</v>
      </c>
      <c r="D342" t="s">
        <v>313</v>
      </c>
      <c r="E342" t="s">
        <v>8</v>
      </c>
      <c r="F342" t="s">
        <v>6</v>
      </c>
      <c r="H342">
        <f t="shared" si="54"/>
        <v>1</v>
      </c>
      <c r="I342">
        <f t="shared" si="55"/>
        <v>0</v>
      </c>
      <c r="K342">
        <f t="shared" si="56"/>
        <v>1</v>
      </c>
      <c r="L342">
        <f t="shared" si="57"/>
        <v>0</v>
      </c>
      <c r="N342">
        <f ca="1">(SUM(H$2:I342)+SUM(K$2:L342)+SUM(S$2:V342))/(2*(A342-SUM(W$2:W342)))</f>
        <v>0.66023489932885904</v>
      </c>
      <c r="Q342" t="s">
        <v>1454</v>
      </c>
      <c r="R342" cm="1">
        <f t="array" aca="1" ref="R342" ca="1">INDIRECT("[" &amp;$P$1 &amp; "]" &amp; $P$2 &amp; "!"&amp;Q342)</f>
        <v>0</v>
      </c>
      <c r="S342">
        <f t="shared" ca="1" si="49"/>
        <v>0</v>
      </c>
      <c r="T342">
        <f t="shared" ca="1" si="50"/>
        <v>0</v>
      </c>
      <c r="U342">
        <f t="shared" ca="1" si="51"/>
        <v>0</v>
      </c>
      <c r="V342">
        <f t="shared" ca="1" si="52"/>
        <v>0</v>
      </c>
      <c r="W342">
        <f t="shared" ca="1" si="53"/>
        <v>0</v>
      </c>
    </row>
    <row r="343" spans="1:23" x14ac:dyDescent="0.55000000000000004">
      <c r="A343">
        <v>342</v>
      </c>
      <c r="B343">
        <v>342</v>
      </c>
      <c r="C343" t="s">
        <v>4</v>
      </c>
      <c r="D343" t="s">
        <v>314</v>
      </c>
      <c r="E343" t="s">
        <v>6</v>
      </c>
      <c r="F343" t="s">
        <v>8</v>
      </c>
      <c r="H343">
        <f t="shared" si="54"/>
        <v>0</v>
      </c>
      <c r="I343">
        <f t="shared" si="55"/>
        <v>0</v>
      </c>
      <c r="K343">
        <f t="shared" si="56"/>
        <v>0</v>
      </c>
      <c r="L343">
        <f t="shared" si="57"/>
        <v>0</v>
      </c>
      <c r="N343">
        <f ca="1">(SUM(H$2:I343)+SUM(K$2:L343)+SUM(S$2:V343))/(2*(A343-SUM(W$2:W343)))</f>
        <v>0.65802675585284276</v>
      </c>
      <c r="Q343" t="s">
        <v>1455</v>
      </c>
      <c r="R343" cm="1">
        <f t="array" aca="1" ref="R343" ca="1">INDIRECT("[" &amp;$P$1 &amp; "]" &amp; $P$2 &amp; "!"&amp;Q343)</f>
        <v>0</v>
      </c>
      <c r="S343">
        <f t="shared" ca="1" si="49"/>
        <v>0</v>
      </c>
      <c r="T343">
        <f t="shared" ca="1" si="50"/>
        <v>0</v>
      </c>
      <c r="U343">
        <f t="shared" ca="1" si="51"/>
        <v>0</v>
      </c>
      <c r="V343">
        <f t="shared" ca="1" si="52"/>
        <v>0</v>
      </c>
      <c r="W343">
        <f t="shared" ca="1" si="53"/>
        <v>0</v>
      </c>
    </row>
    <row r="344" spans="1:23" x14ac:dyDescent="0.55000000000000004">
      <c r="A344">
        <v>343</v>
      </c>
      <c r="B344">
        <v>343</v>
      </c>
      <c r="C344" t="s">
        <v>4</v>
      </c>
      <c r="D344" t="s">
        <v>315</v>
      </c>
      <c r="E344" t="s">
        <v>8</v>
      </c>
      <c r="F344" t="s">
        <v>6</v>
      </c>
      <c r="H344">
        <f t="shared" si="54"/>
        <v>1</v>
      </c>
      <c r="I344">
        <f t="shared" si="55"/>
        <v>0</v>
      </c>
      <c r="K344">
        <f t="shared" si="56"/>
        <v>1</v>
      </c>
      <c r="L344">
        <f t="shared" si="57"/>
        <v>0</v>
      </c>
      <c r="N344">
        <f ca="1">(SUM(H$2:I344)+SUM(K$2:L344)+SUM(S$2:V344))/(2*(A344-SUM(W$2:W344)))</f>
        <v>0.65916666666666668</v>
      </c>
      <c r="Q344" t="s">
        <v>1456</v>
      </c>
      <c r="R344" cm="1">
        <f t="array" aca="1" ref="R344" ca="1">INDIRECT("[" &amp;$P$1 &amp; "]" &amp; $P$2 &amp; "!"&amp;Q344)</f>
        <v>0</v>
      </c>
      <c r="S344">
        <f t="shared" ca="1" si="49"/>
        <v>0</v>
      </c>
      <c r="T344">
        <f t="shared" ca="1" si="50"/>
        <v>0</v>
      </c>
      <c r="U344">
        <f t="shared" ca="1" si="51"/>
        <v>0</v>
      </c>
      <c r="V344">
        <f t="shared" ca="1" si="52"/>
        <v>0</v>
      </c>
      <c r="W344">
        <f t="shared" ca="1" si="53"/>
        <v>0</v>
      </c>
    </row>
    <row r="345" spans="1:23" x14ac:dyDescent="0.55000000000000004">
      <c r="A345">
        <v>344</v>
      </c>
      <c r="B345">
        <v>344</v>
      </c>
      <c r="C345" t="s">
        <v>4</v>
      </c>
      <c r="D345" t="s">
        <v>316</v>
      </c>
      <c r="E345" t="s">
        <v>8</v>
      </c>
      <c r="F345" t="s">
        <v>6</v>
      </c>
      <c r="H345">
        <f t="shared" si="54"/>
        <v>1</v>
      </c>
      <c r="I345">
        <f t="shared" si="55"/>
        <v>0</v>
      </c>
      <c r="K345">
        <f t="shared" si="56"/>
        <v>1</v>
      </c>
      <c r="L345">
        <f t="shared" si="57"/>
        <v>0</v>
      </c>
      <c r="N345">
        <f ca="1">(SUM(H$2:I345)+SUM(K$2:L345)+SUM(S$2:V345))/(2*(A345-SUM(W$2:W345)))</f>
        <v>0.6602990033222591</v>
      </c>
      <c r="Q345" t="s">
        <v>1457</v>
      </c>
      <c r="R345" cm="1">
        <f t="array" aca="1" ref="R345" ca="1">INDIRECT("[" &amp;$P$1 &amp; "]" &amp; $P$2 &amp; "!"&amp;Q345)</f>
        <v>0</v>
      </c>
      <c r="S345">
        <f t="shared" ca="1" si="49"/>
        <v>0</v>
      </c>
      <c r="T345">
        <f t="shared" ca="1" si="50"/>
        <v>0</v>
      </c>
      <c r="U345">
        <f t="shared" ca="1" si="51"/>
        <v>0</v>
      </c>
      <c r="V345">
        <f t="shared" ca="1" si="52"/>
        <v>0</v>
      </c>
      <c r="W345">
        <f t="shared" ca="1" si="53"/>
        <v>0</v>
      </c>
    </row>
    <row r="346" spans="1:23" x14ac:dyDescent="0.55000000000000004">
      <c r="A346">
        <v>345</v>
      </c>
      <c r="B346">
        <v>345</v>
      </c>
      <c r="C346" t="s">
        <v>4</v>
      </c>
      <c r="D346" t="s">
        <v>317</v>
      </c>
      <c r="E346" t="s">
        <v>8</v>
      </c>
      <c r="F346" t="s">
        <v>6</v>
      </c>
      <c r="H346">
        <f t="shared" si="54"/>
        <v>1</v>
      </c>
      <c r="I346">
        <f t="shared" si="55"/>
        <v>0</v>
      </c>
      <c r="K346">
        <f t="shared" si="56"/>
        <v>1</v>
      </c>
      <c r="L346">
        <f t="shared" si="57"/>
        <v>0</v>
      </c>
      <c r="N346">
        <f ca="1">(SUM(H$2:I346)+SUM(K$2:L346)+SUM(S$2:V346))/(2*(A346-SUM(W$2:W346)))</f>
        <v>0.66142384105960261</v>
      </c>
      <c r="Q346" t="s">
        <v>1458</v>
      </c>
      <c r="R346" cm="1">
        <f t="array" aca="1" ref="R346" ca="1">INDIRECT("[" &amp;$P$1 &amp; "]" &amp; $P$2 &amp; "!"&amp;Q346)</f>
        <v>0</v>
      </c>
      <c r="S346">
        <f t="shared" ca="1" si="49"/>
        <v>0</v>
      </c>
      <c r="T346">
        <f t="shared" ca="1" si="50"/>
        <v>0</v>
      </c>
      <c r="U346">
        <f t="shared" ca="1" si="51"/>
        <v>0</v>
      </c>
      <c r="V346">
        <f t="shared" ca="1" si="52"/>
        <v>0</v>
      </c>
      <c r="W346">
        <f t="shared" ca="1" si="53"/>
        <v>0</v>
      </c>
    </row>
    <row r="347" spans="1:23" x14ac:dyDescent="0.55000000000000004">
      <c r="A347">
        <v>346</v>
      </c>
      <c r="B347">
        <v>346</v>
      </c>
      <c r="C347" t="s">
        <v>4</v>
      </c>
      <c r="D347" t="s">
        <v>318</v>
      </c>
      <c r="E347" t="s">
        <v>6</v>
      </c>
      <c r="F347" t="s">
        <v>6</v>
      </c>
      <c r="H347">
        <f t="shared" si="54"/>
        <v>0</v>
      </c>
      <c r="I347">
        <f t="shared" si="55"/>
        <v>0</v>
      </c>
      <c r="K347">
        <f t="shared" si="56"/>
        <v>1</v>
      </c>
      <c r="L347">
        <f t="shared" si="57"/>
        <v>0</v>
      </c>
      <c r="N347">
        <f ca="1">(SUM(H$2:I347)+SUM(K$2:L347)+SUM(S$2:V347))/(2*(A347-SUM(W$2:W347)))</f>
        <v>0.66089108910891092</v>
      </c>
      <c r="Q347" t="s">
        <v>1459</v>
      </c>
      <c r="R347" cm="1">
        <f t="array" aca="1" ref="R347" ca="1">INDIRECT("[" &amp;$P$1 &amp; "]" &amp; $P$2 &amp; "!"&amp;Q347)</f>
        <v>0</v>
      </c>
      <c r="S347">
        <f t="shared" ca="1" si="49"/>
        <v>0</v>
      </c>
      <c r="T347">
        <f t="shared" ca="1" si="50"/>
        <v>0</v>
      </c>
      <c r="U347">
        <f t="shared" ca="1" si="51"/>
        <v>0</v>
      </c>
      <c r="V347">
        <f t="shared" ca="1" si="52"/>
        <v>0</v>
      </c>
      <c r="W347">
        <f t="shared" ca="1" si="53"/>
        <v>0</v>
      </c>
    </row>
    <row r="348" spans="1:23" x14ac:dyDescent="0.55000000000000004">
      <c r="A348">
        <v>347</v>
      </c>
      <c r="B348">
        <v>347</v>
      </c>
      <c r="C348" t="s">
        <v>4</v>
      </c>
      <c r="D348" t="s">
        <v>319</v>
      </c>
      <c r="E348" t="s">
        <v>8</v>
      </c>
      <c r="F348" t="s">
        <v>6</v>
      </c>
      <c r="H348">
        <f t="shared" si="54"/>
        <v>1</v>
      </c>
      <c r="I348">
        <f t="shared" si="55"/>
        <v>0</v>
      </c>
      <c r="K348">
        <f t="shared" si="56"/>
        <v>1</v>
      </c>
      <c r="L348">
        <f t="shared" si="57"/>
        <v>0</v>
      </c>
      <c r="N348">
        <f ca="1">(SUM(H$2:I348)+SUM(K$2:L348)+SUM(S$2:V348))/(2*(A348-SUM(W$2:W348)))</f>
        <v>0.66089108910891092</v>
      </c>
      <c r="Q348" t="s">
        <v>1460</v>
      </c>
      <c r="R348" cm="1">
        <f t="array" aca="1" ref="R348" ca="1">INDIRECT("[" &amp;$P$1 &amp; "]" &amp; $P$2 &amp; "!"&amp;Q348)</f>
        <v>0</v>
      </c>
      <c r="S348">
        <f t="shared" ca="1" si="49"/>
        <v>-1</v>
      </c>
      <c r="T348">
        <f t="shared" ca="1" si="50"/>
        <v>0</v>
      </c>
      <c r="U348">
        <f t="shared" ca="1" si="51"/>
        <v>-1</v>
      </c>
      <c r="V348">
        <f t="shared" ca="1" si="52"/>
        <v>0</v>
      </c>
      <c r="W348">
        <f t="shared" ca="1" si="53"/>
        <v>1</v>
      </c>
    </row>
    <row r="349" spans="1:23" x14ac:dyDescent="0.55000000000000004">
      <c r="A349">
        <v>348</v>
      </c>
      <c r="B349">
        <v>348</v>
      </c>
      <c r="C349" t="s">
        <v>4</v>
      </c>
      <c r="D349" t="s">
        <v>320</v>
      </c>
      <c r="E349" t="s">
        <v>8</v>
      </c>
      <c r="F349" t="s">
        <v>6</v>
      </c>
      <c r="H349">
        <f t="shared" si="54"/>
        <v>1</v>
      </c>
      <c r="I349">
        <f t="shared" si="55"/>
        <v>0</v>
      </c>
      <c r="K349">
        <f t="shared" si="56"/>
        <v>1</v>
      </c>
      <c r="L349">
        <f t="shared" si="57"/>
        <v>0</v>
      </c>
      <c r="N349">
        <f ca="1">(SUM(H$2:I349)+SUM(K$2:L349)+SUM(S$2:V349))/(2*(A349-SUM(W$2:W349)))</f>
        <v>0.66200657894736847</v>
      </c>
      <c r="Q349" t="s">
        <v>1461</v>
      </c>
      <c r="R349" cm="1">
        <f t="array" aca="1" ref="R349" ca="1">INDIRECT("[" &amp;$P$1 &amp; "]" &amp; $P$2 &amp; "!"&amp;Q349)</f>
        <v>0</v>
      </c>
      <c r="S349">
        <f t="shared" ca="1" si="49"/>
        <v>0</v>
      </c>
      <c r="T349">
        <f t="shared" ca="1" si="50"/>
        <v>0</v>
      </c>
      <c r="U349">
        <f t="shared" ca="1" si="51"/>
        <v>0</v>
      </c>
      <c r="V349">
        <f t="shared" ca="1" si="52"/>
        <v>0</v>
      </c>
      <c r="W349">
        <f t="shared" ca="1" si="53"/>
        <v>0</v>
      </c>
    </row>
    <row r="350" spans="1:23" x14ac:dyDescent="0.55000000000000004">
      <c r="A350">
        <v>349</v>
      </c>
      <c r="B350">
        <v>349</v>
      </c>
      <c r="C350" t="s">
        <v>4</v>
      </c>
      <c r="D350" t="s">
        <v>321</v>
      </c>
      <c r="E350" t="s">
        <v>8</v>
      </c>
      <c r="F350" t="s">
        <v>6</v>
      </c>
      <c r="H350">
        <f t="shared" si="54"/>
        <v>1</v>
      </c>
      <c r="I350">
        <f t="shared" si="55"/>
        <v>0</v>
      </c>
      <c r="K350">
        <f t="shared" si="56"/>
        <v>1</v>
      </c>
      <c r="L350">
        <f t="shared" si="57"/>
        <v>0</v>
      </c>
      <c r="N350">
        <f ca="1">(SUM(H$2:I350)+SUM(K$2:L350)+SUM(S$2:V350))/(2*(A350-SUM(W$2:W350)))</f>
        <v>0.66311475409836063</v>
      </c>
      <c r="Q350" t="s">
        <v>1462</v>
      </c>
      <c r="R350" cm="1">
        <f t="array" aca="1" ref="R350" ca="1">INDIRECT("[" &amp;$P$1 &amp; "]" &amp; $P$2 &amp; "!"&amp;Q350)</f>
        <v>0</v>
      </c>
      <c r="S350">
        <f t="shared" ca="1" si="49"/>
        <v>0</v>
      </c>
      <c r="T350">
        <f t="shared" ca="1" si="50"/>
        <v>0</v>
      </c>
      <c r="U350">
        <f t="shared" ca="1" si="51"/>
        <v>0</v>
      </c>
      <c r="V350">
        <f t="shared" ca="1" si="52"/>
        <v>0</v>
      </c>
      <c r="W350">
        <f t="shared" ca="1" si="53"/>
        <v>0</v>
      </c>
    </row>
    <row r="351" spans="1:23" x14ac:dyDescent="0.55000000000000004">
      <c r="A351">
        <v>350</v>
      </c>
      <c r="B351">
        <v>350</v>
      </c>
      <c r="C351" t="s">
        <v>4</v>
      </c>
      <c r="D351" t="s">
        <v>322</v>
      </c>
      <c r="E351" t="s">
        <v>8</v>
      </c>
      <c r="F351" t="s">
        <v>6</v>
      </c>
      <c r="H351">
        <f t="shared" si="54"/>
        <v>1</v>
      </c>
      <c r="I351">
        <f t="shared" si="55"/>
        <v>0</v>
      </c>
      <c r="K351">
        <f t="shared" si="56"/>
        <v>1</v>
      </c>
      <c r="L351">
        <f t="shared" si="57"/>
        <v>0</v>
      </c>
      <c r="N351">
        <f ca="1">(SUM(H$2:I351)+SUM(K$2:L351)+SUM(S$2:V351))/(2*(A351-SUM(W$2:W351)))</f>
        <v>0.66421568627450978</v>
      </c>
      <c r="Q351" t="s">
        <v>1463</v>
      </c>
      <c r="R351" cm="1">
        <f t="array" aca="1" ref="R351" ca="1">INDIRECT("[" &amp;$P$1 &amp; "]" &amp; $P$2 &amp; "!"&amp;Q351)</f>
        <v>0</v>
      </c>
      <c r="S351">
        <f t="shared" ca="1" si="49"/>
        <v>0</v>
      </c>
      <c r="T351">
        <f t="shared" ca="1" si="50"/>
        <v>0</v>
      </c>
      <c r="U351">
        <f t="shared" ca="1" si="51"/>
        <v>0</v>
      </c>
      <c r="V351">
        <f t="shared" ca="1" si="52"/>
        <v>0</v>
      </c>
      <c r="W351">
        <f t="shared" ca="1" si="53"/>
        <v>0</v>
      </c>
    </row>
    <row r="352" spans="1:23" x14ac:dyDescent="0.55000000000000004">
      <c r="A352">
        <v>351</v>
      </c>
      <c r="B352">
        <v>351</v>
      </c>
      <c r="C352" t="s">
        <v>4</v>
      </c>
      <c r="D352" t="s">
        <v>323</v>
      </c>
      <c r="E352" t="s">
        <v>8</v>
      </c>
      <c r="F352" t="s">
        <v>6</v>
      </c>
      <c r="H352">
        <f t="shared" si="54"/>
        <v>1</v>
      </c>
      <c r="I352">
        <f t="shared" si="55"/>
        <v>0</v>
      </c>
      <c r="K352">
        <f t="shared" si="56"/>
        <v>1</v>
      </c>
      <c r="L352">
        <f t="shared" si="57"/>
        <v>0</v>
      </c>
      <c r="N352">
        <f ca="1">(SUM(H$2:I352)+SUM(K$2:L352)+SUM(S$2:V352))/(2*(A352-SUM(W$2:W352)))</f>
        <v>0.66530944625407162</v>
      </c>
      <c r="Q352" t="s">
        <v>1464</v>
      </c>
      <c r="R352" cm="1">
        <f t="array" aca="1" ref="R352" ca="1">INDIRECT("[" &amp;$P$1 &amp; "]" &amp; $P$2 &amp; "!"&amp;Q352)</f>
        <v>0</v>
      </c>
      <c r="S352">
        <f t="shared" ca="1" si="49"/>
        <v>0</v>
      </c>
      <c r="T352">
        <f t="shared" ca="1" si="50"/>
        <v>0</v>
      </c>
      <c r="U352">
        <f t="shared" ca="1" si="51"/>
        <v>0</v>
      </c>
      <c r="V352">
        <f t="shared" ca="1" si="52"/>
        <v>0</v>
      </c>
      <c r="W352">
        <f t="shared" ca="1" si="53"/>
        <v>0</v>
      </c>
    </row>
    <row r="353" spans="1:23" x14ac:dyDescent="0.55000000000000004">
      <c r="A353">
        <v>352</v>
      </c>
      <c r="B353">
        <v>352</v>
      </c>
      <c r="C353" t="s">
        <v>4</v>
      </c>
      <c r="D353" t="s">
        <v>324</v>
      </c>
      <c r="E353" t="s">
        <v>6</v>
      </c>
      <c r="F353" t="s">
        <v>6</v>
      </c>
      <c r="H353">
        <f t="shared" si="54"/>
        <v>0</v>
      </c>
      <c r="I353">
        <f t="shared" si="55"/>
        <v>0</v>
      </c>
      <c r="K353">
        <f t="shared" si="56"/>
        <v>1</v>
      </c>
      <c r="L353">
        <f t="shared" si="57"/>
        <v>0</v>
      </c>
      <c r="N353">
        <f ca="1">(SUM(H$2:I353)+SUM(K$2:L353)+SUM(S$2:V353))/(2*(A353-SUM(W$2:W353)))</f>
        <v>0.66477272727272729</v>
      </c>
      <c r="Q353" t="s">
        <v>1465</v>
      </c>
      <c r="R353" cm="1">
        <f t="array" aca="1" ref="R353" ca="1">INDIRECT("[" &amp;$P$1 &amp; "]" &amp; $P$2 &amp; "!"&amp;Q353)</f>
        <v>0</v>
      </c>
      <c r="S353">
        <f t="shared" ca="1" si="49"/>
        <v>0</v>
      </c>
      <c r="T353">
        <f t="shared" ca="1" si="50"/>
        <v>0</v>
      </c>
      <c r="U353">
        <f t="shared" ca="1" si="51"/>
        <v>0</v>
      </c>
      <c r="V353">
        <f t="shared" ca="1" si="52"/>
        <v>0</v>
      </c>
      <c r="W353">
        <f t="shared" ca="1" si="53"/>
        <v>0</v>
      </c>
    </row>
    <row r="354" spans="1:23" x14ac:dyDescent="0.55000000000000004">
      <c r="A354">
        <v>353</v>
      </c>
      <c r="B354">
        <v>353</v>
      </c>
      <c r="C354" t="s">
        <v>4</v>
      </c>
      <c r="D354" t="s">
        <v>325</v>
      </c>
      <c r="E354" t="s">
        <v>6</v>
      </c>
      <c r="F354" t="s">
        <v>8</v>
      </c>
      <c r="H354">
        <f t="shared" si="54"/>
        <v>0</v>
      </c>
      <c r="I354">
        <f t="shared" si="55"/>
        <v>0</v>
      </c>
      <c r="K354">
        <f t="shared" si="56"/>
        <v>0</v>
      </c>
      <c r="L354">
        <f t="shared" si="57"/>
        <v>0</v>
      </c>
      <c r="N354">
        <f ca="1">(SUM(H$2:I354)+SUM(K$2:L354)+SUM(S$2:V354))/(2*(A354-SUM(W$2:W354)))</f>
        <v>0.66262135922330101</v>
      </c>
      <c r="Q354" t="s">
        <v>1466</v>
      </c>
      <c r="R354" cm="1">
        <f t="array" aca="1" ref="R354" ca="1">INDIRECT("[" &amp;$P$1 &amp; "]" &amp; $P$2 &amp; "!"&amp;Q354)</f>
        <v>0</v>
      </c>
      <c r="S354">
        <f t="shared" ca="1" si="49"/>
        <v>0</v>
      </c>
      <c r="T354">
        <f t="shared" ca="1" si="50"/>
        <v>0</v>
      </c>
      <c r="U354">
        <f t="shared" ca="1" si="51"/>
        <v>0</v>
      </c>
      <c r="V354">
        <f t="shared" ca="1" si="52"/>
        <v>0</v>
      </c>
      <c r="W354">
        <f t="shared" ca="1" si="53"/>
        <v>0</v>
      </c>
    </row>
    <row r="355" spans="1:23" x14ac:dyDescent="0.55000000000000004">
      <c r="A355">
        <v>354</v>
      </c>
      <c r="B355">
        <v>354</v>
      </c>
      <c r="C355" t="s">
        <v>4</v>
      </c>
      <c r="D355" t="s">
        <v>326</v>
      </c>
      <c r="E355" t="s">
        <v>6</v>
      </c>
      <c r="F355" t="s">
        <v>8</v>
      </c>
      <c r="H355">
        <f t="shared" si="54"/>
        <v>0</v>
      </c>
      <c r="I355">
        <f t="shared" si="55"/>
        <v>0</v>
      </c>
      <c r="K355">
        <f t="shared" si="56"/>
        <v>0</v>
      </c>
      <c r="L355">
        <f t="shared" si="57"/>
        <v>0</v>
      </c>
      <c r="N355">
        <f ca="1">(SUM(H$2:I355)+SUM(K$2:L355)+SUM(S$2:V355))/(2*(A355-SUM(W$2:W355)))</f>
        <v>0.66048387096774197</v>
      </c>
      <c r="Q355" t="s">
        <v>1467</v>
      </c>
      <c r="R355" cm="1">
        <f t="array" aca="1" ref="R355" ca="1">INDIRECT("[" &amp;$P$1 &amp; "]" &amp; $P$2 &amp; "!"&amp;Q355)</f>
        <v>0</v>
      </c>
      <c r="S355">
        <f t="shared" ca="1" si="49"/>
        <v>0</v>
      </c>
      <c r="T355">
        <f t="shared" ca="1" si="50"/>
        <v>0</v>
      </c>
      <c r="U355">
        <f t="shared" ca="1" si="51"/>
        <v>0</v>
      </c>
      <c r="V355">
        <f t="shared" ca="1" si="52"/>
        <v>0</v>
      </c>
      <c r="W355">
        <f t="shared" ca="1" si="53"/>
        <v>0</v>
      </c>
    </row>
    <row r="356" spans="1:23" x14ac:dyDescent="0.55000000000000004">
      <c r="A356">
        <v>355</v>
      </c>
      <c r="B356">
        <v>355</v>
      </c>
      <c r="C356" t="s">
        <v>4</v>
      </c>
      <c r="D356" t="s">
        <v>327</v>
      </c>
      <c r="E356" t="s">
        <v>6</v>
      </c>
      <c r="F356" t="s">
        <v>8</v>
      </c>
      <c r="H356">
        <f t="shared" si="54"/>
        <v>0</v>
      </c>
      <c r="I356">
        <f t="shared" si="55"/>
        <v>0</v>
      </c>
      <c r="K356">
        <f t="shared" si="56"/>
        <v>0</v>
      </c>
      <c r="L356">
        <f t="shared" si="57"/>
        <v>0</v>
      </c>
      <c r="N356">
        <f ca="1">(SUM(H$2:I356)+SUM(K$2:L356)+SUM(S$2:V356))/(2*(A356-SUM(W$2:W356)))</f>
        <v>0.65836012861736337</v>
      </c>
      <c r="Q356" t="s">
        <v>1468</v>
      </c>
      <c r="R356" cm="1">
        <f t="array" aca="1" ref="R356" ca="1">INDIRECT("[" &amp;$P$1 &amp; "]" &amp; $P$2 &amp; "!"&amp;Q356)</f>
        <v>0</v>
      </c>
      <c r="S356">
        <f t="shared" ca="1" si="49"/>
        <v>0</v>
      </c>
      <c r="T356">
        <f t="shared" ca="1" si="50"/>
        <v>0</v>
      </c>
      <c r="U356">
        <f t="shared" ca="1" si="51"/>
        <v>0</v>
      </c>
      <c r="V356">
        <f t="shared" ca="1" si="52"/>
        <v>0</v>
      </c>
      <c r="W356">
        <f t="shared" ca="1" si="53"/>
        <v>0</v>
      </c>
    </row>
    <row r="357" spans="1:23" x14ac:dyDescent="0.55000000000000004">
      <c r="A357">
        <v>356</v>
      </c>
      <c r="B357">
        <v>356</v>
      </c>
      <c r="C357" t="s">
        <v>4</v>
      </c>
      <c r="D357" t="s">
        <v>328</v>
      </c>
      <c r="E357" t="s">
        <v>8</v>
      </c>
      <c r="F357" t="s">
        <v>6</v>
      </c>
      <c r="H357">
        <f t="shared" si="54"/>
        <v>1</v>
      </c>
      <c r="I357">
        <f t="shared" si="55"/>
        <v>0</v>
      </c>
      <c r="K357">
        <f t="shared" si="56"/>
        <v>1</v>
      </c>
      <c r="L357">
        <f t="shared" si="57"/>
        <v>0</v>
      </c>
      <c r="N357">
        <f ca="1">(SUM(H$2:I357)+SUM(K$2:L357)+SUM(S$2:V357))/(2*(A357-SUM(W$2:W357)))</f>
        <v>0.65945512820512819</v>
      </c>
      <c r="Q357" t="s">
        <v>1469</v>
      </c>
      <c r="R357" cm="1">
        <f t="array" aca="1" ref="R357" ca="1">INDIRECT("[" &amp;$P$1 &amp; "]" &amp; $P$2 &amp; "!"&amp;Q357)</f>
        <v>0</v>
      </c>
      <c r="S357">
        <f t="shared" ca="1" si="49"/>
        <v>0</v>
      </c>
      <c r="T357">
        <f t="shared" ca="1" si="50"/>
        <v>0</v>
      </c>
      <c r="U357">
        <f t="shared" ca="1" si="51"/>
        <v>0</v>
      </c>
      <c r="V357">
        <f t="shared" ca="1" si="52"/>
        <v>0</v>
      </c>
      <c r="W357">
        <f t="shared" ca="1" si="53"/>
        <v>0</v>
      </c>
    </row>
    <row r="358" spans="1:23" x14ac:dyDescent="0.55000000000000004">
      <c r="A358">
        <v>357</v>
      </c>
      <c r="B358">
        <v>357</v>
      </c>
      <c r="C358" t="s">
        <v>4</v>
      </c>
      <c r="D358" t="s">
        <v>329</v>
      </c>
      <c r="E358" t="s">
        <v>6</v>
      </c>
      <c r="F358" t="s">
        <v>8</v>
      </c>
      <c r="H358">
        <f t="shared" si="54"/>
        <v>0</v>
      </c>
      <c r="I358">
        <f t="shared" si="55"/>
        <v>0</v>
      </c>
      <c r="K358">
        <f t="shared" si="56"/>
        <v>0</v>
      </c>
      <c r="L358">
        <f t="shared" si="57"/>
        <v>0</v>
      </c>
      <c r="N358">
        <f ca="1">(SUM(H$2:I358)+SUM(K$2:L358)+SUM(S$2:V358))/(2*(A358-SUM(W$2:W358)))</f>
        <v>0.65734824281150162</v>
      </c>
      <c r="Q358" t="s">
        <v>1470</v>
      </c>
      <c r="R358" cm="1">
        <f t="array" aca="1" ref="R358" ca="1">INDIRECT("[" &amp;$P$1 &amp; "]" &amp; $P$2 &amp; "!"&amp;Q358)</f>
        <v>0</v>
      </c>
      <c r="S358">
        <f t="shared" ca="1" si="49"/>
        <v>0</v>
      </c>
      <c r="T358">
        <f t="shared" ca="1" si="50"/>
        <v>0</v>
      </c>
      <c r="U358">
        <f t="shared" ca="1" si="51"/>
        <v>0</v>
      </c>
      <c r="V358">
        <f t="shared" ca="1" si="52"/>
        <v>0</v>
      </c>
      <c r="W358">
        <f t="shared" ca="1" si="53"/>
        <v>0</v>
      </c>
    </row>
    <row r="359" spans="1:23" x14ac:dyDescent="0.55000000000000004">
      <c r="A359">
        <v>358</v>
      </c>
      <c r="B359">
        <v>358</v>
      </c>
      <c r="C359" t="s">
        <v>4</v>
      </c>
      <c r="D359" t="s">
        <v>330</v>
      </c>
      <c r="E359" t="s">
        <v>8</v>
      </c>
      <c r="F359" t="s">
        <v>6</v>
      </c>
      <c r="H359">
        <f t="shared" si="54"/>
        <v>1</v>
      </c>
      <c r="I359">
        <f t="shared" si="55"/>
        <v>0</v>
      </c>
      <c r="K359">
        <f t="shared" si="56"/>
        <v>1</v>
      </c>
      <c r="L359">
        <f t="shared" si="57"/>
        <v>0</v>
      </c>
      <c r="N359">
        <f ca="1">(SUM(H$2:I359)+SUM(K$2:L359)+SUM(S$2:V359))/(2*(A359-SUM(W$2:W359)))</f>
        <v>0.65843949044585992</v>
      </c>
      <c r="Q359" t="s">
        <v>1471</v>
      </c>
      <c r="R359" cm="1">
        <f t="array" aca="1" ref="R359" ca="1">INDIRECT("[" &amp;$P$1 &amp; "]" &amp; $P$2 &amp; "!"&amp;Q359)</f>
        <v>0</v>
      </c>
      <c r="S359">
        <f t="shared" ca="1" si="49"/>
        <v>0</v>
      </c>
      <c r="T359">
        <f t="shared" ca="1" si="50"/>
        <v>0</v>
      </c>
      <c r="U359">
        <f t="shared" ca="1" si="51"/>
        <v>0</v>
      </c>
      <c r="V359">
        <f t="shared" ca="1" si="52"/>
        <v>0</v>
      </c>
      <c r="W359">
        <f t="shared" ca="1" si="53"/>
        <v>0</v>
      </c>
    </row>
    <row r="360" spans="1:23" x14ac:dyDescent="0.55000000000000004">
      <c r="A360">
        <v>359</v>
      </c>
      <c r="B360">
        <v>359</v>
      </c>
      <c r="C360" t="s">
        <v>4</v>
      </c>
      <c r="D360" t="s">
        <v>331</v>
      </c>
      <c r="E360" t="s">
        <v>24</v>
      </c>
      <c r="F360" t="s">
        <v>24</v>
      </c>
      <c r="H360">
        <f t="shared" si="54"/>
        <v>0</v>
      </c>
      <c r="I360">
        <f t="shared" si="55"/>
        <v>0.5</v>
      </c>
      <c r="K360">
        <f t="shared" si="56"/>
        <v>0</v>
      </c>
      <c r="L360">
        <f t="shared" si="57"/>
        <v>0.5</v>
      </c>
      <c r="N360">
        <f ca="1">(SUM(H$2:I360)+SUM(K$2:L360)+SUM(S$2:V360))/(2*(A360-SUM(W$2:W360)))</f>
        <v>0.65793650793650793</v>
      </c>
      <c r="Q360" t="s">
        <v>1472</v>
      </c>
      <c r="R360" cm="1">
        <f t="array" aca="1" ref="R360" ca="1">INDIRECT("[" &amp;$P$1 &amp; "]" &amp; $P$2 &amp; "!"&amp;Q360)</f>
        <v>0</v>
      </c>
      <c r="S360">
        <f t="shared" ca="1" si="49"/>
        <v>0</v>
      </c>
      <c r="T360">
        <f t="shared" ca="1" si="50"/>
        <v>0</v>
      </c>
      <c r="U360">
        <f t="shared" ca="1" si="51"/>
        <v>0</v>
      </c>
      <c r="V360">
        <f t="shared" ca="1" si="52"/>
        <v>0</v>
      </c>
      <c r="W360">
        <f t="shared" ca="1" si="53"/>
        <v>0</v>
      </c>
    </row>
    <row r="361" spans="1:23" x14ac:dyDescent="0.55000000000000004">
      <c r="A361">
        <v>360</v>
      </c>
      <c r="B361">
        <v>360</v>
      </c>
      <c r="C361" t="s">
        <v>4</v>
      </c>
      <c r="D361" t="s">
        <v>332</v>
      </c>
      <c r="E361" t="s">
        <v>8</v>
      </c>
      <c r="F361" t="s">
        <v>6</v>
      </c>
      <c r="H361">
        <f t="shared" si="54"/>
        <v>1</v>
      </c>
      <c r="I361">
        <f t="shared" si="55"/>
        <v>0</v>
      </c>
      <c r="K361">
        <f t="shared" si="56"/>
        <v>1</v>
      </c>
      <c r="L361">
        <f t="shared" si="57"/>
        <v>0</v>
      </c>
      <c r="N361">
        <f ca="1">(SUM(H$2:I361)+SUM(K$2:L361)+SUM(S$2:V361))/(2*(A361-SUM(W$2:W361)))</f>
        <v>0.65901898734177211</v>
      </c>
      <c r="Q361" t="s">
        <v>1473</v>
      </c>
      <c r="R361" cm="1">
        <f t="array" aca="1" ref="R361" ca="1">INDIRECT("[" &amp;$P$1 &amp; "]" &amp; $P$2 &amp; "!"&amp;Q361)</f>
        <v>0</v>
      </c>
      <c r="S361">
        <f t="shared" ca="1" si="49"/>
        <v>0</v>
      </c>
      <c r="T361">
        <f t="shared" ca="1" si="50"/>
        <v>0</v>
      </c>
      <c r="U361">
        <f t="shared" ca="1" si="51"/>
        <v>0</v>
      </c>
      <c r="V361">
        <f t="shared" ca="1" si="52"/>
        <v>0</v>
      </c>
      <c r="W361">
        <f t="shared" ca="1" si="53"/>
        <v>0</v>
      </c>
    </row>
    <row r="362" spans="1:23" x14ac:dyDescent="0.55000000000000004">
      <c r="A362">
        <v>361</v>
      </c>
      <c r="B362">
        <v>361</v>
      </c>
      <c r="C362" t="s">
        <v>4</v>
      </c>
      <c r="D362" t="s">
        <v>333</v>
      </c>
      <c r="E362" t="s">
        <v>8</v>
      </c>
      <c r="F362" t="s">
        <v>6</v>
      </c>
      <c r="H362">
        <f t="shared" si="54"/>
        <v>1</v>
      </c>
      <c r="I362">
        <f t="shared" si="55"/>
        <v>0</v>
      </c>
      <c r="K362">
        <f t="shared" si="56"/>
        <v>1</v>
      </c>
      <c r="L362">
        <f t="shared" si="57"/>
        <v>0</v>
      </c>
      <c r="N362">
        <f ca="1">(SUM(H$2:I362)+SUM(K$2:L362)+SUM(S$2:V362))/(2*(A362-SUM(W$2:W362)))</f>
        <v>0.66009463722397477</v>
      </c>
      <c r="Q362" t="s">
        <v>1474</v>
      </c>
      <c r="R362" cm="1">
        <f t="array" aca="1" ref="R362" ca="1">INDIRECT("[" &amp;$P$1 &amp; "]" &amp; $P$2 &amp; "!"&amp;Q362)</f>
        <v>0</v>
      </c>
      <c r="S362">
        <f t="shared" ca="1" si="49"/>
        <v>0</v>
      </c>
      <c r="T362">
        <f t="shared" ca="1" si="50"/>
        <v>0</v>
      </c>
      <c r="U362">
        <f t="shared" ca="1" si="51"/>
        <v>0</v>
      </c>
      <c r="V362">
        <f t="shared" ca="1" si="52"/>
        <v>0</v>
      </c>
      <c r="W362">
        <f t="shared" ca="1" si="53"/>
        <v>0</v>
      </c>
    </row>
    <row r="363" spans="1:23" x14ac:dyDescent="0.55000000000000004">
      <c r="A363">
        <v>362</v>
      </c>
      <c r="B363">
        <v>362</v>
      </c>
      <c r="C363" t="s">
        <v>4</v>
      </c>
      <c r="D363" t="s">
        <v>334</v>
      </c>
      <c r="E363" t="s">
        <v>8</v>
      </c>
      <c r="F363" t="s">
        <v>8</v>
      </c>
      <c r="H363">
        <f t="shared" si="54"/>
        <v>1</v>
      </c>
      <c r="I363">
        <f t="shared" si="55"/>
        <v>0</v>
      </c>
      <c r="K363">
        <f t="shared" si="56"/>
        <v>0</v>
      </c>
      <c r="L363">
        <f t="shared" si="57"/>
        <v>0</v>
      </c>
      <c r="N363">
        <f ca="1">(SUM(H$2:I363)+SUM(K$2:L363)+SUM(S$2:V363))/(2*(A363-SUM(W$2:W363)))</f>
        <v>0.65959119496855345</v>
      </c>
      <c r="Q363" t="s">
        <v>1475</v>
      </c>
      <c r="R363" cm="1">
        <f t="array" aca="1" ref="R363" ca="1">INDIRECT("[" &amp;$P$1 &amp; "]" &amp; $P$2 &amp; "!"&amp;Q363)</f>
        <v>0</v>
      </c>
      <c r="S363">
        <f t="shared" ca="1" si="49"/>
        <v>0</v>
      </c>
      <c r="T363">
        <f t="shared" ca="1" si="50"/>
        <v>0</v>
      </c>
      <c r="U363">
        <f t="shared" ca="1" si="51"/>
        <v>0</v>
      </c>
      <c r="V363">
        <f t="shared" ca="1" si="52"/>
        <v>0</v>
      </c>
      <c r="W363">
        <f t="shared" ca="1" si="53"/>
        <v>0</v>
      </c>
    </row>
    <row r="364" spans="1:23" x14ac:dyDescent="0.55000000000000004">
      <c r="A364">
        <v>363</v>
      </c>
      <c r="B364">
        <v>363</v>
      </c>
      <c r="C364" t="s">
        <v>4</v>
      </c>
      <c r="D364" t="s">
        <v>335</v>
      </c>
      <c r="E364" t="s">
        <v>8</v>
      </c>
      <c r="F364" t="s">
        <v>6</v>
      </c>
      <c r="H364">
        <f t="shared" si="54"/>
        <v>1</v>
      </c>
      <c r="I364">
        <f t="shared" si="55"/>
        <v>0</v>
      </c>
      <c r="K364">
        <f t="shared" si="56"/>
        <v>1</v>
      </c>
      <c r="L364">
        <f t="shared" si="57"/>
        <v>0</v>
      </c>
      <c r="N364">
        <f ca="1">(SUM(H$2:I364)+SUM(K$2:L364)+SUM(S$2:V364))/(2*(A364-SUM(W$2:W364)))</f>
        <v>0.66065830721003138</v>
      </c>
      <c r="Q364" t="s">
        <v>1476</v>
      </c>
      <c r="R364" cm="1">
        <f t="array" aca="1" ref="R364" ca="1">INDIRECT("[" &amp;$P$1 &amp; "]" &amp; $P$2 &amp; "!"&amp;Q364)</f>
        <v>0</v>
      </c>
      <c r="S364">
        <f t="shared" ca="1" si="49"/>
        <v>0</v>
      </c>
      <c r="T364">
        <f t="shared" ca="1" si="50"/>
        <v>0</v>
      </c>
      <c r="U364">
        <f t="shared" ca="1" si="51"/>
        <v>0</v>
      </c>
      <c r="V364">
        <f t="shared" ca="1" si="52"/>
        <v>0</v>
      </c>
      <c r="W364">
        <f t="shared" ca="1" si="53"/>
        <v>0</v>
      </c>
    </row>
    <row r="365" spans="1:23" x14ac:dyDescent="0.55000000000000004">
      <c r="A365">
        <v>364</v>
      </c>
      <c r="B365">
        <v>364</v>
      </c>
      <c r="C365" t="s">
        <v>4</v>
      </c>
      <c r="D365" t="s">
        <v>336</v>
      </c>
      <c r="E365" t="s">
        <v>8</v>
      </c>
      <c r="F365" t="s">
        <v>6</v>
      </c>
      <c r="H365">
        <f t="shared" si="54"/>
        <v>1</v>
      </c>
      <c r="I365">
        <f t="shared" si="55"/>
        <v>0</v>
      </c>
      <c r="K365">
        <f t="shared" si="56"/>
        <v>1</v>
      </c>
      <c r="L365">
        <f t="shared" si="57"/>
        <v>0</v>
      </c>
      <c r="N365">
        <f ca="1">(SUM(H$2:I365)+SUM(K$2:L365)+SUM(S$2:V365))/(2*(A365-SUM(W$2:W365)))</f>
        <v>0.66171875000000002</v>
      </c>
      <c r="Q365" t="s">
        <v>1477</v>
      </c>
      <c r="R365" cm="1">
        <f t="array" aca="1" ref="R365" ca="1">INDIRECT("[" &amp;$P$1 &amp; "]" &amp; $P$2 &amp; "!"&amp;Q365)</f>
        <v>0</v>
      </c>
      <c r="S365">
        <f t="shared" ca="1" si="49"/>
        <v>0</v>
      </c>
      <c r="T365">
        <f t="shared" ca="1" si="50"/>
        <v>0</v>
      </c>
      <c r="U365">
        <f t="shared" ca="1" si="51"/>
        <v>0</v>
      </c>
      <c r="V365">
        <f t="shared" ca="1" si="52"/>
        <v>0</v>
      </c>
      <c r="W365">
        <f t="shared" ca="1" si="53"/>
        <v>0</v>
      </c>
    </row>
    <row r="366" spans="1:23" x14ac:dyDescent="0.55000000000000004">
      <c r="A366">
        <v>365</v>
      </c>
      <c r="B366">
        <v>365</v>
      </c>
      <c r="C366" t="s">
        <v>4</v>
      </c>
      <c r="D366" t="s">
        <v>2148</v>
      </c>
      <c r="E366" t="s">
        <v>8</v>
      </c>
      <c r="F366" t="s">
        <v>6</v>
      </c>
      <c r="H366">
        <f t="shared" si="54"/>
        <v>1</v>
      </c>
      <c r="I366">
        <f t="shared" si="55"/>
        <v>0</v>
      </c>
      <c r="K366">
        <f t="shared" si="56"/>
        <v>1</v>
      </c>
      <c r="L366">
        <f t="shared" si="57"/>
        <v>0</v>
      </c>
      <c r="N366">
        <f ca="1">(SUM(H$2:I366)+SUM(K$2:L366)+SUM(S$2:V366))/(2*(A366-SUM(W$2:W366)))</f>
        <v>0.66171875000000002</v>
      </c>
      <c r="Q366" t="s">
        <v>1478</v>
      </c>
      <c r="R366" cm="1">
        <f t="array" aca="1" ref="R366" ca="1">INDIRECT("[" &amp;$P$1 &amp; "]" &amp; $P$2 &amp; "!"&amp;Q366)</f>
        <v>0</v>
      </c>
      <c r="S366">
        <f t="shared" ca="1" si="49"/>
        <v>-1</v>
      </c>
      <c r="T366">
        <f t="shared" ca="1" si="50"/>
        <v>0</v>
      </c>
      <c r="U366">
        <f t="shared" ca="1" si="51"/>
        <v>-1</v>
      </c>
      <c r="V366">
        <f t="shared" ca="1" si="52"/>
        <v>0</v>
      </c>
      <c r="W366">
        <f t="shared" ca="1" si="53"/>
        <v>1</v>
      </c>
    </row>
    <row r="367" spans="1:23" x14ac:dyDescent="0.55000000000000004">
      <c r="A367">
        <v>366</v>
      </c>
      <c r="B367">
        <v>366</v>
      </c>
      <c r="C367" t="s">
        <v>4</v>
      </c>
      <c r="D367" t="s">
        <v>337</v>
      </c>
      <c r="E367" t="s">
        <v>8</v>
      </c>
      <c r="F367" t="s">
        <v>6</v>
      </c>
      <c r="H367">
        <f t="shared" si="54"/>
        <v>1</v>
      </c>
      <c r="I367">
        <f t="shared" si="55"/>
        <v>0</v>
      </c>
      <c r="K367">
        <f t="shared" si="56"/>
        <v>1</v>
      </c>
      <c r="L367">
        <f t="shared" si="57"/>
        <v>0</v>
      </c>
      <c r="N367">
        <f ca="1">(SUM(H$2:I367)+SUM(K$2:L367)+SUM(S$2:V367))/(2*(A367-SUM(W$2:W367)))</f>
        <v>0.66277258566978192</v>
      </c>
      <c r="Q367" t="s">
        <v>1479</v>
      </c>
      <c r="R367" cm="1">
        <f t="array" aca="1" ref="R367" ca="1">INDIRECT("[" &amp;$P$1 &amp; "]" &amp; $P$2 &amp; "!"&amp;Q367)</f>
        <v>0</v>
      </c>
      <c r="S367">
        <f t="shared" ca="1" si="49"/>
        <v>0</v>
      </c>
      <c r="T367">
        <f t="shared" ca="1" si="50"/>
        <v>0</v>
      </c>
      <c r="U367">
        <f t="shared" ca="1" si="51"/>
        <v>0</v>
      </c>
      <c r="V367">
        <f t="shared" ca="1" si="52"/>
        <v>0</v>
      </c>
      <c r="W367">
        <f t="shared" ca="1" si="53"/>
        <v>0</v>
      </c>
    </row>
    <row r="368" spans="1:23" x14ac:dyDescent="0.55000000000000004">
      <c r="A368">
        <v>367</v>
      </c>
      <c r="B368">
        <v>367</v>
      </c>
      <c r="C368" t="s">
        <v>4</v>
      </c>
      <c r="D368" t="s">
        <v>338</v>
      </c>
      <c r="E368" t="s">
        <v>8</v>
      </c>
      <c r="F368" t="s">
        <v>6</v>
      </c>
      <c r="H368">
        <f t="shared" si="54"/>
        <v>1</v>
      </c>
      <c r="I368">
        <f t="shared" si="55"/>
        <v>0</v>
      </c>
      <c r="K368">
        <f t="shared" si="56"/>
        <v>1</v>
      </c>
      <c r="L368">
        <f t="shared" si="57"/>
        <v>0</v>
      </c>
      <c r="N368">
        <f ca="1">(SUM(H$2:I368)+SUM(K$2:L368)+SUM(S$2:V368))/(2*(A368-SUM(W$2:W368)))</f>
        <v>0.66381987577639756</v>
      </c>
      <c r="Q368" t="s">
        <v>1480</v>
      </c>
      <c r="R368" cm="1">
        <f t="array" aca="1" ref="R368" ca="1">INDIRECT("[" &amp;$P$1 &amp; "]" &amp; $P$2 &amp; "!"&amp;Q368)</f>
        <v>0</v>
      </c>
      <c r="S368">
        <f t="shared" ca="1" si="49"/>
        <v>0</v>
      </c>
      <c r="T368">
        <f t="shared" ca="1" si="50"/>
        <v>0</v>
      </c>
      <c r="U368">
        <f t="shared" ca="1" si="51"/>
        <v>0</v>
      </c>
      <c r="V368">
        <f t="shared" ca="1" si="52"/>
        <v>0</v>
      </c>
      <c r="W368">
        <f t="shared" ca="1" si="53"/>
        <v>0</v>
      </c>
    </row>
    <row r="369" spans="1:23" x14ac:dyDescent="0.55000000000000004">
      <c r="A369">
        <v>368</v>
      </c>
      <c r="B369">
        <v>368</v>
      </c>
      <c r="C369" t="s">
        <v>4</v>
      </c>
      <c r="D369" t="s">
        <v>339</v>
      </c>
      <c r="E369" t="s">
        <v>24</v>
      </c>
      <c r="F369" t="s">
        <v>6</v>
      </c>
      <c r="H369">
        <f t="shared" si="54"/>
        <v>0</v>
      </c>
      <c r="I369">
        <f t="shared" si="55"/>
        <v>0.5</v>
      </c>
      <c r="K369">
        <f t="shared" si="56"/>
        <v>1</v>
      </c>
      <c r="L369">
        <f t="shared" si="57"/>
        <v>0</v>
      </c>
      <c r="N369">
        <f ca="1">(SUM(H$2:I369)+SUM(K$2:L369)+SUM(S$2:V369))/(2*(A369-SUM(W$2:W369)))</f>
        <v>0.66408668730650156</v>
      </c>
      <c r="Q369" t="s">
        <v>1481</v>
      </c>
      <c r="R369" cm="1">
        <f t="array" aca="1" ref="R369" ca="1">INDIRECT("[" &amp;$P$1 &amp; "]" &amp; $P$2 &amp; "!"&amp;Q369)</f>
        <v>0</v>
      </c>
      <c r="S369">
        <f t="shared" ca="1" si="49"/>
        <v>0</v>
      </c>
      <c r="T369">
        <f t="shared" ca="1" si="50"/>
        <v>0</v>
      </c>
      <c r="U369">
        <f t="shared" ca="1" si="51"/>
        <v>0</v>
      </c>
      <c r="V369">
        <f t="shared" ca="1" si="52"/>
        <v>0</v>
      </c>
      <c r="W369">
        <f t="shared" ca="1" si="53"/>
        <v>0</v>
      </c>
    </row>
    <row r="370" spans="1:23" x14ac:dyDescent="0.55000000000000004">
      <c r="A370">
        <v>369</v>
      </c>
      <c r="B370">
        <v>369</v>
      </c>
      <c r="C370" t="s">
        <v>4</v>
      </c>
      <c r="D370" t="s">
        <v>340</v>
      </c>
      <c r="E370" t="s">
        <v>8</v>
      </c>
      <c r="F370" t="s">
        <v>6</v>
      </c>
      <c r="H370">
        <f t="shared" si="54"/>
        <v>1</v>
      </c>
      <c r="I370">
        <f t="shared" si="55"/>
        <v>0</v>
      </c>
      <c r="K370">
        <f t="shared" si="56"/>
        <v>1</v>
      </c>
      <c r="L370">
        <f t="shared" si="57"/>
        <v>0</v>
      </c>
      <c r="N370">
        <f ca="1">(SUM(H$2:I370)+SUM(K$2:L370)+SUM(S$2:V370))/(2*(A370-SUM(W$2:W370)))</f>
        <v>0.66512345679012341</v>
      </c>
      <c r="Q370" t="s">
        <v>1482</v>
      </c>
      <c r="R370" cm="1">
        <f t="array" aca="1" ref="R370" ca="1">INDIRECT("[" &amp;$P$1 &amp; "]" &amp; $P$2 &amp; "!"&amp;Q370)</f>
        <v>0</v>
      </c>
      <c r="S370">
        <f t="shared" ca="1" si="49"/>
        <v>0</v>
      </c>
      <c r="T370">
        <f t="shared" ca="1" si="50"/>
        <v>0</v>
      </c>
      <c r="U370">
        <f t="shared" ca="1" si="51"/>
        <v>0</v>
      </c>
      <c r="V370">
        <f t="shared" ca="1" si="52"/>
        <v>0</v>
      </c>
      <c r="W370">
        <f t="shared" ca="1" si="53"/>
        <v>0</v>
      </c>
    </row>
    <row r="371" spans="1:23" x14ac:dyDescent="0.55000000000000004">
      <c r="A371">
        <v>370</v>
      </c>
      <c r="B371">
        <v>370</v>
      </c>
      <c r="C371" t="s">
        <v>4</v>
      </c>
      <c r="D371" t="s">
        <v>341</v>
      </c>
      <c r="E371" t="s">
        <v>8</v>
      </c>
      <c r="F371" t="s">
        <v>8</v>
      </c>
      <c r="H371">
        <f t="shared" si="54"/>
        <v>1</v>
      </c>
      <c r="I371">
        <f t="shared" si="55"/>
        <v>0</v>
      </c>
      <c r="K371">
        <f t="shared" si="56"/>
        <v>0</v>
      </c>
      <c r="L371">
        <f t="shared" si="57"/>
        <v>0</v>
      </c>
      <c r="N371">
        <f ca="1">(SUM(H$2:I371)+SUM(K$2:L371)+SUM(S$2:V371))/(2*(A371-SUM(W$2:W371)))</f>
        <v>0.66461538461538461</v>
      </c>
      <c r="Q371" t="s">
        <v>1483</v>
      </c>
      <c r="R371" cm="1">
        <f t="array" aca="1" ref="R371" ca="1">INDIRECT("[" &amp;$P$1 &amp; "]" &amp; $P$2 &amp; "!"&amp;Q371)</f>
        <v>0</v>
      </c>
      <c r="S371">
        <f t="shared" ca="1" si="49"/>
        <v>0</v>
      </c>
      <c r="T371">
        <f t="shared" ca="1" si="50"/>
        <v>0</v>
      </c>
      <c r="U371">
        <f t="shared" ca="1" si="51"/>
        <v>0</v>
      </c>
      <c r="V371">
        <f t="shared" ca="1" si="52"/>
        <v>0</v>
      </c>
      <c r="W371">
        <f t="shared" ca="1" si="53"/>
        <v>0</v>
      </c>
    </row>
    <row r="372" spans="1:23" x14ac:dyDescent="0.55000000000000004">
      <c r="A372">
        <v>371</v>
      </c>
      <c r="B372">
        <v>371</v>
      </c>
      <c r="C372" t="s">
        <v>4</v>
      </c>
      <c r="D372" t="s">
        <v>342</v>
      </c>
      <c r="E372" t="s">
        <v>6</v>
      </c>
      <c r="F372" t="s">
        <v>8</v>
      </c>
      <c r="H372">
        <f t="shared" si="54"/>
        <v>0</v>
      </c>
      <c r="I372">
        <f t="shared" si="55"/>
        <v>0</v>
      </c>
      <c r="K372">
        <f t="shared" si="56"/>
        <v>0</v>
      </c>
      <c r="L372">
        <f t="shared" si="57"/>
        <v>0</v>
      </c>
      <c r="N372">
        <f ca="1">(SUM(H$2:I372)+SUM(K$2:L372)+SUM(S$2:V372))/(2*(A372-SUM(W$2:W372)))</f>
        <v>0.66257668711656437</v>
      </c>
      <c r="Q372" t="s">
        <v>1484</v>
      </c>
      <c r="R372" cm="1">
        <f t="array" aca="1" ref="R372" ca="1">INDIRECT("[" &amp;$P$1 &amp; "]" &amp; $P$2 &amp; "!"&amp;Q372)</f>
        <v>0</v>
      </c>
      <c r="S372">
        <f t="shared" ca="1" si="49"/>
        <v>0</v>
      </c>
      <c r="T372">
        <f t="shared" ca="1" si="50"/>
        <v>0</v>
      </c>
      <c r="U372">
        <f t="shared" ca="1" si="51"/>
        <v>0</v>
      </c>
      <c r="V372">
        <f t="shared" ca="1" si="52"/>
        <v>0</v>
      </c>
      <c r="W372">
        <f t="shared" ca="1" si="53"/>
        <v>0</v>
      </c>
    </row>
    <row r="373" spans="1:23" x14ac:dyDescent="0.55000000000000004">
      <c r="A373">
        <v>372</v>
      </c>
      <c r="B373">
        <v>372</v>
      </c>
      <c r="C373" t="s">
        <v>4</v>
      </c>
      <c r="D373" t="s">
        <v>343</v>
      </c>
      <c r="E373" t="s">
        <v>8</v>
      </c>
      <c r="F373" t="s">
        <v>6</v>
      </c>
      <c r="H373">
        <f t="shared" si="54"/>
        <v>1</v>
      </c>
      <c r="I373">
        <f t="shared" si="55"/>
        <v>0</v>
      </c>
      <c r="K373">
        <f t="shared" si="56"/>
        <v>1</v>
      </c>
      <c r="L373">
        <f t="shared" si="57"/>
        <v>0</v>
      </c>
      <c r="N373">
        <f ca="1">(SUM(H$2:I373)+SUM(K$2:L373)+SUM(S$2:V373))/(2*(A373-SUM(W$2:W373)))</f>
        <v>0.66360856269113155</v>
      </c>
      <c r="Q373" t="s">
        <v>1485</v>
      </c>
      <c r="R373" cm="1">
        <f t="array" aca="1" ref="R373" ca="1">INDIRECT("[" &amp;$P$1 &amp; "]" &amp; $P$2 &amp; "!"&amp;Q373)</f>
        <v>0</v>
      </c>
      <c r="S373">
        <f t="shared" ca="1" si="49"/>
        <v>0</v>
      </c>
      <c r="T373">
        <f t="shared" ca="1" si="50"/>
        <v>0</v>
      </c>
      <c r="U373">
        <f t="shared" ca="1" si="51"/>
        <v>0</v>
      </c>
      <c r="V373">
        <f t="shared" ca="1" si="52"/>
        <v>0</v>
      </c>
      <c r="W373">
        <f t="shared" ca="1" si="53"/>
        <v>0</v>
      </c>
    </row>
    <row r="374" spans="1:23" x14ac:dyDescent="0.55000000000000004">
      <c r="A374">
        <v>373</v>
      </c>
      <c r="B374">
        <v>373</v>
      </c>
      <c r="C374" t="s">
        <v>4</v>
      </c>
      <c r="D374" t="s">
        <v>344</v>
      </c>
      <c r="E374" t="s">
        <v>6</v>
      </c>
      <c r="F374" t="s">
        <v>8</v>
      </c>
      <c r="H374">
        <f t="shared" si="54"/>
        <v>0</v>
      </c>
      <c r="I374">
        <f t="shared" si="55"/>
        <v>0</v>
      </c>
      <c r="K374">
        <f t="shared" si="56"/>
        <v>0</v>
      </c>
      <c r="L374">
        <f t="shared" si="57"/>
        <v>0</v>
      </c>
      <c r="N374">
        <f ca="1">(SUM(H$2:I374)+SUM(K$2:L374)+SUM(S$2:V374))/(2*(A374-SUM(W$2:W374)))</f>
        <v>0.66158536585365857</v>
      </c>
      <c r="Q374" t="s">
        <v>1486</v>
      </c>
      <c r="R374" cm="1">
        <f t="array" aca="1" ref="R374" ca="1">INDIRECT("[" &amp;$P$1 &amp; "]" &amp; $P$2 &amp; "!"&amp;Q374)</f>
        <v>0</v>
      </c>
      <c r="S374">
        <f t="shared" ca="1" si="49"/>
        <v>0</v>
      </c>
      <c r="T374">
        <f t="shared" ca="1" si="50"/>
        <v>0</v>
      </c>
      <c r="U374">
        <f t="shared" ca="1" si="51"/>
        <v>0</v>
      </c>
      <c r="V374">
        <f t="shared" ca="1" si="52"/>
        <v>0</v>
      </c>
      <c r="W374">
        <f t="shared" ca="1" si="53"/>
        <v>0</v>
      </c>
    </row>
    <row r="375" spans="1:23" x14ac:dyDescent="0.55000000000000004">
      <c r="A375">
        <v>374</v>
      </c>
      <c r="B375">
        <v>374</v>
      </c>
      <c r="C375" t="s">
        <v>4</v>
      </c>
      <c r="D375" t="s">
        <v>345</v>
      </c>
      <c r="E375" t="s">
        <v>8</v>
      </c>
      <c r="F375" t="s">
        <v>8</v>
      </c>
      <c r="H375">
        <f t="shared" si="54"/>
        <v>1</v>
      </c>
      <c r="I375">
        <f t="shared" si="55"/>
        <v>0</v>
      </c>
      <c r="K375">
        <f t="shared" si="56"/>
        <v>0</v>
      </c>
      <c r="L375">
        <f t="shared" si="57"/>
        <v>0</v>
      </c>
      <c r="N375">
        <f ca="1">(SUM(H$2:I375)+SUM(K$2:L375)+SUM(S$2:V375))/(2*(A375-SUM(W$2:W375)))</f>
        <v>0.66109422492401215</v>
      </c>
      <c r="Q375" t="s">
        <v>1487</v>
      </c>
      <c r="R375" cm="1">
        <f t="array" aca="1" ref="R375" ca="1">INDIRECT("[" &amp;$P$1 &amp; "]" &amp; $P$2 &amp; "!"&amp;Q375)</f>
        <v>0</v>
      </c>
      <c r="S375">
        <f t="shared" ca="1" si="49"/>
        <v>0</v>
      </c>
      <c r="T375">
        <f t="shared" ca="1" si="50"/>
        <v>0</v>
      </c>
      <c r="U375">
        <f t="shared" ca="1" si="51"/>
        <v>0</v>
      </c>
      <c r="V375">
        <f t="shared" ca="1" si="52"/>
        <v>0</v>
      </c>
      <c r="W375">
        <f t="shared" ca="1" si="53"/>
        <v>0</v>
      </c>
    </row>
    <row r="376" spans="1:23" x14ac:dyDescent="0.55000000000000004">
      <c r="A376">
        <v>375</v>
      </c>
      <c r="B376">
        <v>375</v>
      </c>
      <c r="C376" t="s">
        <v>4</v>
      </c>
      <c r="D376" t="s">
        <v>346</v>
      </c>
      <c r="E376" t="s">
        <v>8</v>
      </c>
      <c r="F376" t="s">
        <v>6</v>
      </c>
      <c r="H376">
        <f t="shared" si="54"/>
        <v>1</v>
      </c>
      <c r="I376">
        <f t="shared" si="55"/>
        <v>0</v>
      </c>
      <c r="K376">
        <f t="shared" si="56"/>
        <v>1</v>
      </c>
      <c r="L376">
        <f t="shared" si="57"/>
        <v>0</v>
      </c>
      <c r="N376">
        <f ca="1">(SUM(H$2:I376)+SUM(K$2:L376)+SUM(S$2:V376))/(2*(A376-SUM(W$2:W376)))</f>
        <v>0.66212121212121211</v>
      </c>
      <c r="Q376" t="s">
        <v>1488</v>
      </c>
      <c r="R376" cm="1">
        <f t="array" aca="1" ref="R376" ca="1">INDIRECT("[" &amp;$P$1 &amp; "]" &amp; $P$2 &amp; "!"&amp;Q376)</f>
        <v>0</v>
      </c>
      <c r="S376">
        <f t="shared" ca="1" si="49"/>
        <v>0</v>
      </c>
      <c r="T376">
        <f t="shared" ca="1" si="50"/>
        <v>0</v>
      </c>
      <c r="U376">
        <f t="shared" ca="1" si="51"/>
        <v>0</v>
      </c>
      <c r="V376">
        <f t="shared" ca="1" si="52"/>
        <v>0</v>
      </c>
      <c r="W376">
        <f t="shared" ca="1" si="53"/>
        <v>0</v>
      </c>
    </row>
    <row r="377" spans="1:23" x14ac:dyDescent="0.55000000000000004">
      <c r="A377">
        <v>376</v>
      </c>
      <c r="B377">
        <v>376</v>
      </c>
      <c r="C377" t="s">
        <v>4</v>
      </c>
      <c r="D377" t="s">
        <v>347</v>
      </c>
      <c r="E377" t="s">
        <v>8</v>
      </c>
      <c r="F377" t="s">
        <v>6</v>
      </c>
      <c r="H377">
        <f t="shared" si="54"/>
        <v>1</v>
      </c>
      <c r="I377">
        <f t="shared" si="55"/>
        <v>0</v>
      </c>
      <c r="K377">
        <f t="shared" si="56"/>
        <v>1</v>
      </c>
      <c r="L377">
        <f t="shared" si="57"/>
        <v>0</v>
      </c>
      <c r="N377">
        <f ca="1">(SUM(H$2:I377)+SUM(K$2:L377)+SUM(S$2:V377))/(2*(A377-SUM(W$2:W377)))</f>
        <v>0.6631419939577039</v>
      </c>
      <c r="Q377" t="s">
        <v>1489</v>
      </c>
      <c r="R377" cm="1">
        <f t="array" aca="1" ref="R377" ca="1">INDIRECT("[" &amp;$P$1 &amp; "]" &amp; $P$2 &amp; "!"&amp;Q377)</f>
        <v>0</v>
      </c>
      <c r="S377">
        <f t="shared" ca="1" si="49"/>
        <v>0</v>
      </c>
      <c r="T377">
        <f t="shared" ca="1" si="50"/>
        <v>0</v>
      </c>
      <c r="U377">
        <f t="shared" ca="1" si="51"/>
        <v>0</v>
      </c>
      <c r="V377">
        <f t="shared" ca="1" si="52"/>
        <v>0</v>
      </c>
      <c r="W377">
        <f t="shared" ca="1" si="53"/>
        <v>0</v>
      </c>
    </row>
    <row r="378" spans="1:23" x14ac:dyDescent="0.55000000000000004">
      <c r="A378">
        <v>377</v>
      </c>
      <c r="B378">
        <v>377</v>
      </c>
      <c r="C378" t="s">
        <v>4</v>
      </c>
      <c r="D378" t="s">
        <v>2149</v>
      </c>
      <c r="E378" t="s">
        <v>8</v>
      </c>
      <c r="F378" t="s">
        <v>6</v>
      </c>
      <c r="H378">
        <f t="shared" si="54"/>
        <v>1</v>
      </c>
      <c r="I378">
        <f t="shared" si="55"/>
        <v>0</v>
      </c>
      <c r="K378">
        <f t="shared" si="56"/>
        <v>1</v>
      </c>
      <c r="L378">
        <f t="shared" si="57"/>
        <v>0</v>
      </c>
      <c r="N378">
        <f ca="1">(SUM(H$2:I378)+SUM(K$2:L378)+SUM(S$2:V378))/(2*(A378-SUM(W$2:W378)))</f>
        <v>0.6631419939577039</v>
      </c>
      <c r="Q378" t="s">
        <v>1490</v>
      </c>
      <c r="R378" cm="1">
        <f t="array" aca="1" ref="R378" ca="1">INDIRECT("[" &amp;$P$1 &amp; "]" &amp; $P$2 &amp; "!"&amp;Q378)</f>
        <v>0</v>
      </c>
      <c r="S378">
        <f t="shared" ca="1" si="49"/>
        <v>-1</v>
      </c>
      <c r="T378">
        <f t="shared" ca="1" si="50"/>
        <v>0</v>
      </c>
      <c r="U378">
        <f t="shared" ca="1" si="51"/>
        <v>-1</v>
      </c>
      <c r="V378">
        <f t="shared" ca="1" si="52"/>
        <v>0</v>
      </c>
      <c r="W378">
        <f t="shared" ca="1" si="53"/>
        <v>1</v>
      </c>
    </row>
    <row r="379" spans="1:23" x14ac:dyDescent="0.55000000000000004">
      <c r="A379">
        <v>378</v>
      </c>
      <c r="B379">
        <v>378</v>
      </c>
      <c r="C379" t="s">
        <v>4</v>
      </c>
      <c r="D379" t="s">
        <v>348</v>
      </c>
      <c r="E379" t="s">
        <v>8</v>
      </c>
      <c r="F379" t="s">
        <v>8</v>
      </c>
      <c r="H379">
        <f t="shared" si="54"/>
        <v>1</v>
      </c>
      <c r="I379">
        <f t="shared" si="55"/>
        <v>0</v>
      </c>
      <c r="K379">
        <f t="shared" si="56"/>
        <v>0</v>
      </c>
      <c r="L379">
        <f t="shared" si="57"/>
        <v>0</v>
      </c>
      <c r="N379">
        <f ca="1">(SUM(H$2:I379)+SUM(K$2:L379)+SUM(S$2:V379))/(2*(A379-SUM(W$2:W379)))</f>
        <v>0.66265060240963858</v>
      </c>
      <c r="Q379" t="s">
        <v>1491</v>
      </c>
      <c r="R379" cm="1">
        <f t="array" aca="1" ref="R379" ca="1">INDIRECT("[" &amp;$P$1 &amp; "]" &amp; $P$2 &amp; "!"&amp;Q379)</f>
        <v>0</v>
      </c>
      <c r="S379">
        <f t="shared" ca="1" si="49"/>
        <v>0</v>
      </c>
      <c r="T379">
        <f t="shared" ca="1" si="50"/>
        <v>0</v>
      </c>
      <c r="U379">
        <f t="shared" ca="1" si="51"/>
        <v>0</v>
      </c>
      <c r="V379">
        <f t="shared" ca="1" si="52"/>
        <v>0</v>
      </c>
      <c r="W379">
        <f t="shared" ca="1" si="53"/>
        <v>0</v>
      </c>
    </row>
    <row r="380" spans="1:23" x14ac:dyDescent="0.55000000000000004">
      <c r="A380">
        <v>379</v>
      </c>
      <c r="B380">
        <v>379</v>
      </c>
      <c r="C380" t="s">
        <v>4</v>
      </c>
      <c r="D380" t="s">
        <v>349</v>
      </c>
      <c r="E380" t="s">
        <v>8</v>
      </c>
      <c r="F380" t="s">
        <v>6</v>
      </c>
      <c r="H380">
        <f t="shared" si="54"/>
        <v>1</v>
      </c>
      <c r="I380">
        <f t="shared" si="55"/>
        <v>0</v>
      </c>
      <c r="K380">
        <f t="shared" si="56"/>
        <v>1</v>
      </c>
      <c r="L380">
        <f t="shared" si="57"/>
        <v>0</v>
      </c>
      <c r="N380">
        <f ca="1">(SUM(H$2:I380)+SUM(K$2:L380)+SUM(S$2:V380))/(2*(A380-SUM(W$2:W380)))</f>
        <v>0.66366366366366369</v>
      </c>
      <c r="Q380" t="s">
        <v>1492</v>
      </c>
      <c r="R380" cm="1">
        <f t="array" aca="1" ref="R380" ca="1">INDIRECT("[" &amp;$P$1 &amp; "]" &amp; $P$2 &amp; "!"&amp;Q380)</f>
        <v>0</v>
      </c>
      <c r="S380">
        <f t="shared" ca="1" si="49"/>
        <v>0</v>
      </c>
      <c r="T380">
        <f t="shared" ca="1" si="50"/>
        <v>0</v>
      </c>
      <c r="U380">
        <f t="shared" ca="1" si="51"/>
        <v>0</v>
      </c>
      <c r="V380">
        <f t="shared" ca="1" si="52"/>
        <v>0</v>
      </c>
      <c r="W380">
        <f t="shared" ca="1" si="53"/>
        <v>0</v>
      </c>
    </row>
    <row r="381" spans="1:23" x14ac:dyDescent="0.55000000000000004">
      <c r="A381">
        <v>380</v>
      </c>
      <c r="B381">
        <v>380</v>
      </c>
      <c r="C381" t="s">
        <v>4</v>
      </c>
      <c r="D381" t="s">
        <v>2150</v>
      </c>
      <c r="E381" t="s">
        <v>8</v>
      </c>
      <c r="F381" t="s">
        <v>6</v>
      </c>
      <c r="H381">
        <f t="shared" si="54"/>
        <v>1</v>
      </c>
      <c r="I381">
        <f t="shared" si="55"/>
        <v>0</v>
      </c>
      <c r="K381">
        <f t="shared" si="56"/>
        <v>1</v>
      </c>
      <c r="L381">
        <f t="shared" si="57"/>
        <v>0</v>
      </c>
      <c r="N381">
        <f ca="1">(SUM(H$2:I381)+SUM(K$2:L381)+SUM(S$2:V381))/(2*(A381-SUM(W$2:W381)))</f>
        <v>0.66366366366366369</v>
      </c>
      <c r="Q381" t="s">
        <v>1493</v>
      </c>
      <c r="R381" cm="1">
        <f t="array" aca="1" ref="R381" ca="1">INDIRECT("[" &amp;$P$1 &amp; "]" &amp; $P$2 &amp; "!"&amp;Q381)</f>
        <v>0</v>
      </c>
      <c r="S381">
        <f t="shared" ca="1" si="49"/>
        <v>-1</v>
      </c>
      <c r="T381">
        <f t="shared" ca="1" si="50"/>
        <v>0</v>
      </c>
      <c r="U381">
        <f t="shared" ca="1" si="51"/>
        <v>-1</v>
      </c>
      <c r="V381">
        <f t="shared" ca="1" si="52"/>
        <v>0</v>
      </c>
      <c r="W381">
        <f t="shared" ca="1" si="53"/>
        <v>1</v>
      </c>
    </row>
    <row r="382" spans="1:23" x14ac:dyDescent="0.55000000000000004">
      <c r="A382">
        <v>381</v>
      </c>
      <c r="B382">
        <v>381</v>
      </c>
      <c r="C382" t="s">
        <v>4</v>
      </c>
      <c r="D382" t="s">
        <v>350</v>
      </c>
      <c r="E382" t="s">
        <v>6</v>
      </c>
      <c r="F382" t="s">
        <v>8</v>
      </c>
      <c r="H382">
        <f t="shared" si="54"/>
        <v>0</v>
      </c>
      <c r="I382">
        <f t="shared" si="55"/>
        <v>0</v>
      </c>
      <c r="K382">
        <f t="shared" si="56"/>
        <v>0</v>
      </c>
      <c r="L382">
        <f t="shared" si="57"/>
        <v>0</v>
      </c>
      <c r="N382">
        <f ca="1">(SUM(H$2:I382)+SUM(K$2:L382)+SUM(S$2:V382))/(2*(A382-SUM(W$2:W382)))</f>
        <v>0.66167664670658688</v>
      </c>
      <c r="Q382" t="s">
        <v>1494</v>
      </c>
      <c r="R382" cm="1">
        <f t="array" aca="1" ref="R382" ca="1">INDIRECT("[" &amp;$P$1 &amp; "]" &amp; $P$2 &amp; "!"&amp;Q382)</f>
        <v>0</v>
      </c>
      <c r="S382">
        <f t="shared" ca="1" si="49"/>
        <v>0</v>
      </c>
      <c r="T382">
        <f t="shared" ca="1" si="50"/>
        <v>0</v>
      </c>
      <c r="U382">
        <f t="shared" ca="1" si="51"/>
        <v>0</v>
      </c>
      <c r="V382">
        <f t="shared" ca="1" si="52"/>
        <v>0</v>
      </c>
      <c r="W382">
        <f t="shared" ca="1" si="53"/>
        <v>0</v>
      </c>
    </row>
    <row r="383" spans="1:23" x14ac:dyDescent="0.55000000000000004">
      <c r="A383">
        <v>382</v>
      </c>
      <c r="B383">
        <v>382</v>
      </c>
      <c r="C383" t="s">
        <v>4</v>
      </c>
      <c r="D383" t="s">
        <v>351</v>
      </c>
      <c r="E383" t="s">
        <v>6</v>
      </c>
      <c r="F383" t="s">
        <v>8</v>
      </c>
      <c r="H383">
        <f t="shared" si="54"/>
        <v>0</v>
      </c>
      <c r="I383">
        <f t="shared" si="55"/>
        <v>0</v>
      </c>
      <c r="K383">
        <f t="shared" si="56"/>
        <v>0</v>
      </c>
      <c r="L383">
        <f t="shared" si="57"/>
        <v>0</v>
      </c>
      <c r="N383">
        <f ca="1">(SUM(H$2:I383)+SUM(K$2:L383)+SUM(S$2:V383))/(2*(A383-SUM(W$2:W383)))</f>
        <v>0.65970149253731347</v>
      </c>
      <c r="Q383" t="s">
        <v>1495</v>
      </c>
      <c r="R383" cm="1">
        <f t="array" aca="1" ref="R383" ca="1">INDIRECT("[" &amp;$P$1 &amp; "]" &amp; $P$2 &amp; "!"&amp;Q383)</f>
        <v>0</v>
      </c>
      <c r="S383">
        <f t="shared" ca="1" si="49"/>
        <v>0</v>
      </c>
      <c r="T383">
        <f t="shared" ca="1" si="50"/>
        <v>0</v>
      </c>
      <c r="U383">
        <f t="shared" ca="1" si="51"/>
        <v>0</v>
      </c>
      <c r="V383">
        <f t="shared" ca="1" si="52"/>
        <v>0</v>
      </c>
      <c r="W383">
        <f t="shared" ca="1" si="53"/>
        <v>0</v>
      </c>
    </row>
    <row r="384" spans="1:23" x14ac:dyDescent="0.55000000000000004">
      <c r="A384">
        <v>383</v>
      </c>
      <c r="B384">
        <v>383</v>
      </c>
      <c r="C384" t="s">
        <v>4</v>
      </c>
      <c r="D384" t="s">
        <v>352</v>
      </c>
      <c r="E384" t="s">
        <v>6</v>
      </c>
      <c r="F384" t="s">
        <v>8</v>
      </c>
      <c r="H384">
        <f t="shared" si="54"/>
        <v>0</v>
      </c>
      <c r="I384">
        <f t="shared" si="55"/>
        <v>0</v>
      </c>
      <c r="K384">
        <f t="shared" si="56"/>
        <v>0</v>
      </c>
      <c r="L384">
        <f t="shared" si="57"/>
        <v>0</v>
      </c>
      <c r="N384">
        <f ca="1">(SUM(H$2:I384)+SUM(K$2:L384)+SUM(S$2:V384))/(2*(A384-SUM(W$2:W384)))</f>
        <v>0.65773809523809523</v>
      </c>
      <c r="Q384" t="s">
        <v>1496</v>
      </c>
      <c r="R384" cm="1">
        <f t="array" aca="1" ref="R384" ca="1">INDIRECT("[" &amp;$P$1 &amp; "]" &amp; $P$2 &amp; "!"&amp;Q384)</f>
        <v>0</v>
      </c>
      <c r="S384">
        <f t="shared" ca="1" si="49"/>
        <v>0</v>
      </c>
      <c r="T384">
        <f t="shared" ca="1" si="50"/>
        <v>0</v>
      </c>
      <c r="U384">
        <f t="shared" ca="1" si="51"/>
        <v>0</v>
      </c>
      <c r="V384">
        <f t="shared" ca="1" si="52"/>
        <v>0</v>
      </c>
      <c r="W384">
        <f t="shared" ca="1" si="53"/>
        <v>0</v>
      </c>
    </row>
    <row r="385" spans="1:23" x14ac:dyDescent="0.55000000000000004">
      <c r="A385">
        <v>384</v>
      </c>
      <c r="B385">
        <v>384</v>
      </c>
      <c r="C385" t="s">
        <v>4</v>
      </c>
      <c r="D385" t="s">
        <v>2151</v>
      </c>
      <c r="E385" t="s">
        <v>8</v>
      </c>
      <c r="F385" t="s">
        <v>6</v>
      </c>
      <c r="H385">
        <f t="shared" si="54"/>
        <v>1</v>
      </c>
      <c r="I385">
        <f t="shared" si="55"/>
        <v>0</v>
      </c>
      <c r="K385">
        <f t="shared" si="56"/>
        <v>1</v>
      </c>
      <c r="L385">
        <f t="shared" si="57"/>
        <v>0</v>
      </c>
      <c r="N385">
        <f ca="1">(SUM(H$2:I385)+SUM(K$2:L385)+SUM(S$2:V385))/(2*(A385-SUM(W$2:W385)))</f>
        <v>0.65773809523809523</v>
      </c>
      <c r="Q385" t="s">
        <v>1497</v>
      </c>
      <c r="R385" cm="1">
        <f t="array" aca="1" ref="R385" ca="1">INDIRECT("[" &amp;$P$1 &amp; "]" &amp; $P$2 &amp; "!"&amp;Q385)</f>
        <v>0</v>
      </c>
      <c r="S385">
        <f t="shared" ca="1" si="49"/>
        <v>-1</v>
      </c>
      <c r="T385">
        <f t="shared" ca="1" si="50"/>
        <v>0</v>
      </c>
      <c r="U385">
        <f t="shared" ca="1" si="51"/>
        <v>-1</v>
      </c>
      <c r="V385">
        <f t="shared" ca="1" si="52"/>
        <v>0</v>
      </c>
      <c r="W385">
        <f t="shared" ca="1" si="53"/>
        <v>1</v>
      </c>
    </row>
    <row r="386" spans="1:23" x14ac:dyDescent="0.55000000000000004">
      <c r="A386">
        <v>385</v>
      </c>
      <c r="B386">
        <v>385</v>
      </c>
      <c r="C386" t="s">
        <v>4</v>
      </c>
      <c r="D386" t="s">
        <v>353</v>
      </c>
      <c r="E386" t="s">
        <v>6</v>
      </c>
      <c r="F386" t="s">
        <v>8</v>
      </c>
      <c r="H386">
        <f t="shared" si="54"/>
        <v>0</v>
      </c>
      <c r="I386">
        <f t="shared" si="55"/>
        <v>0</v>
      </c>
      <c r="K386">
        <f t="shared" si="56"/>
        <v>0</v>
      </c>
      <c r="L386">
        <f t="shared" si="57"/>
        <v>0</v>
      </c>
      <c r="N386">
        <f ca="1">(SUM(H$2:I386)+SUM(K$2:L386)+SUM(S$2:V386))/(2*(A386-SUM(W$2:W386)))</f>
        <v>0.65578635014836795</v>
      </c>
      <c r="Q386" t="s">
        <v>1498</v>
      </c>
      <c r="R386" cm="1">
        <f t="array" aca="1" ref="R386" ca="1">INDIRECT("[" &amp;$P$1 &amp; "]" &amp; $P$2 &amp; "!"&amp;Q386)</f>
        <v>0</v>
      </c>
      <c r="S386">
        <f t="shared" ref="S386:S449" ca="1" si="58">IF(COUNTIF($R$1:$R$1000,$B386),-H386,0)</f>
        <v>0</v>
      </c>
      <c r="T386">
        <f t="shared" ref="T386:T449" ca="1" si="59">IF(COUNTIF($R$1:$R$1000,$B386),-I386,0)</f>
        <v>0</v>
      </c>
      <c r="U386">
        <f t="shared" ref="U386:U449" ca="1" si="60">IF(COUNTIF($R$1:$R$1000,$B386),-K386,0)</f>
        <v>0</v>
      </c>
      <c r="V386">
        <f t="shared" ref="V386:V449" ca="1" si="61">IF(COUNTIF($R$1:$R$1000,$B386),-L386,0)</f>
        <v>0</v>
      </c>
      <c r="W386">
        <f t="shared" ca="1" si="53"/>
        <v>0</v>
      </c>
    </row>
    <row r="387" spans="1:23" x14ac:dyDescent="0.55000000000000004">
      <c r="A387">
        <v>386</v>
      </c>
      <c r="B387">
        <v>386</v>
      </c>
      <c r="C387" t="s">
        <v>4</v>
      </c>
      <c r="D387" t="s">
        <v>2152</v>
      </c>
      <c r="E387" t="s">
        <v>8</v>
      </c>
      <c r="F387" t="s">
        <v>6</v>
      </c>
      <c r="H387">
        <f t="shared" si="54"/>
        <v>1</v>
      </c>
      <c r="I387">
        <f t="shared" si="55"/>
        <v>0</v>
      </c>
      <c r="K387">
        <f t="shared" si="56"/>
        <v>1</v>
      </c>
      <c r="L387">
        <f t="shared" si="57"/>
        <v>0</v>
      </c>
      <c r="N387">
        <f ca="1">(SUM(H$2:I387)+SUM(K$2:L387)+SUM(S$2:V387))/(2*(A387-SUM(W$2:W387)))</f>
        <v>0.65578635014836795</v>
      </c>
      <c r="Q387" t="s">
        <v>1499</v>
      </c>
      <c r="R387" cm="1">
        <f t="array" aca="1" ref="R387" ca="1">INDIRECT("[" &amp;$P$1 &amp; "]" &amp; $P$2 &amp; "!"&amp;Q387)</f>
        <v>0</v>
      </c>
      <c r="S387">
        <f t="shared" ca="1" si="58"/>
        <v>-1</v>
      </c>
      <c r="T387">
        <f t="shared" ca="1" si="59"/>
        <v>0</v>
      </c>
      <c r="U387">
        <f t="shared" ca="1" si="60"/>
        <v>-1</v>
      </c>
      <c r="V387">
        <f t="shared" ca="1" si="61"/>
        <v>0</v>
      </c>
      <c r="W387">
        <f t="shared" ref="W387:W450" ca="1" si="62">IF(COUNTIF($R$1:$R$1000,B387),1,0)</f>
        <v>1</v>
      </c>
    </row>
    <row r="388" spans="1:23" x14ac:dyDescent="0.55000000000000004">
      <c r="A388">
        <v>387</v>
      </c>
      <c r="B388">
        <v>387</v>
      </c>
      <c r="C388" t="s">
        <v>4</v>
      </c>
      <c r="D388" t="s">
        <v>354</v>
      </c>
      <c r="E388" t="s">
        <v>6</v>
      </c>
      <c r="F388" t="s">
        <v>8</v>
      </c>
      <c r="H388">
        <f t="shared" si="54"/>
        <v>0</v>
      </c>
      <c r="I388">
        <f t="shared" si="55"/>
        <v>0</v>
      </c>
      <c r="K388">
        <f t="shared" si="56"/>
        <v>0</v>
      </c>
      <c r="L388">
        <f t="shared" si="57"/>
        <v>0</v>
      </c>
      <c r="N388">
        <f ca="1">(SUM(H$2:I388)+SUM(K$2:L388)+SUM(S$2:V388))/(2*(A388-SUM(W$2:W388)))</f>
        <v>0.65578635014836795</v>
      </c>
      <c r="Q388" t="s">
        <v>1500</v>
      </c>
      <c r="R388" cm="1">
        <f t="array" aca="1" ref="R388" ca="1">INDIRECT("[" &amp;$P$1 &amp; "]" &amp; $P$2 &amp; "!"&amp;Q388)</f>
        <v>0</v>
      </c>
      <c r="S388">
        <f t="shared" ca="1" si="58"/>
        <v>0</v>
      </c>
      <c r="T388">
        <f t="shared" ca="1" si="59"/>
        <v>0</v>
      </c>
      <c r="U388">
        <f t="shared" ca="1" si="60"/>
        <v>0</v>
      </c>
      <c r="V388">
        <f t="shared" ca="1" si="61"/>
        <v>0</v>
      </c>
      <c r="W388">
        <f t="shared" ca="1" si="62"/>
        <v>1</v>
      </c>
    </row>
    <row r="389" spans="1:23" x14ac:dyDescent="0.55000000000000004">
      <c r="A389">
        <v>388</v>
      </c>
      <c r="B389">
        <v>388</v>
      </c>
      <c r="C389" t="s">
        <v>4</v>
      </c>
      <c r="D389" t="s">
        <v>355</v>
      </c>
      <c r="E389" t="s">
        <v>24</v>
      </c>
      <c r="F389" t="s">
        <v>8</v>
      </c>
      <c r="H389">
        <f t="shared" ref="H389:H452" si="63">IF(E389="P1Win",1,0)</f>
        <v>0</v>
      </c>
      <c r="I389">
        <f t="shared" ref="I389:I452" si="64">IF(E389="Draw",0.5,0)</f>
        <v>0.5</v>
      </c>
      <c r="K389">
        <f t="shared" ref="K389:K452" si="65">IF(F389="P2Win",1,0)</f>
        <v>0</v>
      </c>
      <c r="L389">
        <f t="shared" ref="L389:L452" si="66">IF(F389="Draw",0.5,0)</f>
        <v>0</v>
      </c>
      <c r="N389">
        <f ca="1">(SUM(H$2:I389)+SUM(K$2:L389)+SUM(S$2:V389))/(2*(A389-SUM(W$2:W389)))</f>
        <v>0.65458579881656809</v>
      </c>
      <c r="Q389" t="s">
        <v>1501</v>
      </c>
      <c r="R389" cm="1">
        <f t="array" aca="1" ref="R389" ca="1">INDIRECT("[" &amp;$P$1 &amp; "]" &amp; $P$2 &amp; "!"&amp;Q389)</f>
        <v>0</v>
      </c>
      <c r="S389">
        <f t="shared" ca="1" si="58"/>
        <v>0</v>
      </c>
      <c r="T389">
        <f t="shared" ca="1" si="59"/>
        <v>0</v>
      </c>
      <c r="U389">
        <f t="shared" ca="1" si="60"/>
        <v>0</v>
      </c>
      <c r="V389">
        <f t="shared" ca="1" si="61"/>
        <v>0</v>
      </c>
      <c r="W389">
        <f t="shared" ca="1" si="62"/>
        <v>0</v>
      </c>
    </row>
    <row r="390" spans="1:23" x14ac:dyDescent="0.55000000000000004">
      <c r="A390">
        <v>389</v>
      </c>
      <c r="B390">
        <v>389</v>
      </c>
      <c r="C390" t="s">
        <v>4</v>
      </c>
      <c r="D390" t="s">
        <v>356</v>
      </c>
      <c r="E390" t="s">
        <v>8</v>
      </c>
      <c r="F390" t="s">
        <v>6</v>
      </c>
      <c r="H390">
        <f t="shared" si="63"/>
        <v>1</v>
      </c>
      <c r="I390">
        <f t="shared" si="64"/>
        <v>0</v>
      </c>
      <c r="K390">
        <f t="shared" si="65"/>
        <v>1</v>
      </c>
      <c r="L390">
        <f t="shared" si="66"/>
        <v>0</v>
      </c>
      <c r="N390">
        <f ca="1">(SUM(H$2:I390)+SUM(K$2:L390)+SUM(S$2:V390))/(2*(A390-SUM(W$2:W390)))</f>
        <v>0.6556047197640118</v>
      </c>
      <c r="Q390" t="s">
        <v>1502</v>
      </c>
      <c r="R390" cm="1">
        <f t="array" aca="1" ref="R390" ca="1">INDIRECT("[" &amp;$P$1 &amp; "]" &amp; $P$2 &amp; "!"&amp;Q390)</f>
        <v>0</v>
      </c>
      <c r="S390">
        <f t="shared" ca="1" si="58"/>
        <v>0</v>
      </c>
      <c r="T390">
        <f t="shared" ca="1" si="59"/>
        <v>0</v>
      </c>
      <c r="U390">
        <f t="shared" ca="1" si="60"/>
        <v>0</v>
      </c>
      <c r="V390">
        <f t="shared" ca="1" si="61"/>
        <v>0</v>
      </c>
      <c r="W390">
        <f t="shared" ca="1" si="62"/>
        <v>0</v>
      </c>
    </row>
    <row r="391" spans="1:23" x14ac:dyDescent="0.55000000000000004">
      <c r="A391">
        <v>390</v>
      </c>
      <c r="B391">
        <v>390</v>
      </c>
      <c r="C391" t="s">
        <v>4</v>
      </c>
      <c r="D391" t="s">
        <v>2153</v>
      </c>
      <c r="E391" t="s">
        <v>8</v>
      </c>
      <c r="F391" t="s">
        <v>6</v>
      </c>
      <c r="H391">
        <f t="shared" si="63"/>
        <v>1</v>
      </c>
      <c r="I391">
        <f t="shared" si="64"/>
        <v>0</v>
      </c>
      <c r="K391">
        <f t="shared" si="65"/>
        <v>1</v>
      </c>
      <c r="L391">
        <f t="shared" si="66"/>
        <v>0</v>
      </c>
      <c r="N391">
        <f ca="1">(SUM(H$2:I391)+SUM(K$2:L391)+SUM(S$2:V391))/(2*(A391-SUM(W$2:W391)))</f>
        <v>0.6556047197640118</v>
      </c>
      <c r="Q391" t="s">
        <v>1503</v>
      </c>
      <c r="R391" cm="1">
        <f t="array" aca="1" ref="R391" ca="1">INDIRECT("[" &amp;$P$1 &amp; "]" &amp; $P$2 &amp; "!"&amp;Q391)</f>
        <v>0</v>
      </c>
      <c r="S391">
        <f t="shared" ca="1" si="58"/>
        <v>-1</v>
      </c>
      <c r="T391">
        <f t="shared" ca="1" si="59"/>
        <v>0</v>
      </c>
      <c r="U391">
        <f t="shared" ca="1" si="60"/>
        <v>-1</v>
      </c>
      <c r="V391">
        <f t="shared" ca="1" si="61"/>
        <v>0</v>
      </c>
      <c r="W391">
        <f t="shared" ca="1" si="62"/>
        <v>1</v>
      </c>
    </row>
    <row r="392" spans="1:23" x14ac:dyDescent="0.55000000000000004">
      <c r="A392">
        <v>391</v>
      </c>
      <c r="B392">
        <v>391</v>
      </c>
      <c r="C392" t="s">
        <v>4</v>
      </c>
      <c r="D392" t="s">
        <v>2154</v>
      </c>
      <c r="E392" t="s">
        <v>8</v>
      </c>
      <c r="F392" t="s">
        <v>6</v>
      </c>
      <c r="H392">
        <f t="shared" si="63"/>
        <v>1</v>
      </c>
      <c r="I392">
        <f t="shared" si="64"/>
        <v>0</v>
      </c>
      <c r="K392">
        <f t="shared" si="65"/>
        <v>1</v>
      </c>
      <c r="L392">
        <f t="shared" si="66"/>
        <v>0</v>
      </c>
      <c r="N392">
        <f ca="1">(SUM(H$2:I392)+SUM(K$2:L392)+SUM(S$2:V392))/(2*(A392-SUM(W$2:W392)))</f>
        <v>0.6556047197640118</v>
      </c>
      <c r="Q392" t="s">
        <v>1504</v>
      </c>
      <c r="R392" cm="1">
        <f t="array" aca="1" ref="R392" ca="1">INDIRECT("[" &amp;$P$1 &amp; "]" &amp; $P$2 &amp; "!"&amp;Q392)</f>
        <v>0</v>
      </c>
      <c r="S392">
        <f t="shared" ca="1" si="58"/>
        <v>-1</v>
      </c>
      <c r="T392">
        <f t="shared" ca="1" si="59"/>
        <v>0</v>
      </c>
      <c r="U392">
        <f t="shared" ca="1" si="60"/>
        <v>-1</v>
      </c>
      <c r="V392">
        <f t="shared" ca="1" si="61"/>
        <v>0</v>
      </c>
      <c r="W392">
        <f t="shared" ca="1" si="62"/>
        <v>1</v>
      </c>
    </row>
    <row r="393" spans="1:23" x14ac:dyDescent="0.55000000000000004">
      <c r="A393">
        <v>392</v>
      </c>
      <c r="B393">
        <v>392</v>
      </c>
      <c r="C393" t="s">
        <v>4</v>
      </c>
      <c r="D393" t="s">
        <v>357</v>
      </c>
      <c r="E393" t="s">
        <v>6</v>
      </c>
      <c r="F393" t="s">
        <v>8</v>
      </c>
      <c r="H393">
        <f t="shared" si="63"/>
        <v>0</v>
      </c>
      <c r="I393">
        <f t="shared" si="64"/>
        <v>0</v>
      </c>
      <c r="K393">
        <f t="shared" si="65"/>
        <v>0</v>
      </c>
      <c r="L393">
        <f t="shared" si="66"/>
        <v>0</v>
      </c>
      <c r="N393">
        <f ca="1">(SUM(H$2:I393)+SUM(K$2:L393)+SUM(S$2:V393))/(2*(A393-SUM(W$2:W393)))</f>
        <v>0.6536764705882353</v>
      </c>
      <c r="Q393" t="s">
        <v>1505</v>
      </c>
      <c r="R393" cm="1">
        <f t="array" aca="1" ref="R393" ca="1">INDIRECT("[" &amp;$P$1 &amp; "]" &amp; $P$2 &amp; "!"&amp;Q393)</f>
        <v>0</v>
      </c>
      <c r="S393">
        <f t="shared" ca="1" si="58"/>
        <v>0</v>
      </c>
      <c r="T393">
        <f t="shared" ca="1" si="59"/>
        <v>0</v>
      </c>
      <c r="U393">
        <f t="shared" ca="1" si="60"/>
        <v>0</v>
      </c>
      <c r="V393">
        <f t="shared" ca="1" si="61"/>
        <v>0</v>
      </c>
      <c r="W393">
        <f t="shared" ca="1" si="62"/>
        <v>0</v>
      </c>
    </row>
    <row r="394" spans="1:23" x14ac:dyDescent="0.55000000000000004">
      <c r="A394">
        <v>393</v>
      </c>
      <c r="B394">
        <v>393</v>
      </c>
      <c r="C394" t="s">
        <v>4</v>
      </c>
      <c r="D394" t="s">
        <v>358</v>
      </c>
      <c r="E394" t="s">
        <v>8</v>
      </c>
      <c r="F394" t="s">
        <v>6</v>
      </c>
      <c r="H394">
        <f t="shared" si="63"/>
        <v>1</v>
      </c>
      <c r="I394">
        <f t="shared" si="64"/>
        <v>0</v>
      </c>
      <c r="K394">
        <f t="shared" si="65"/>
        <v>1</v>
      </c>
      <c r="L394">
        <f t="shared" si="66"/>
        <v>0</v>
      </c>
      <c r="N394">
        <f ca="1">(SUM(H$2:I394)+SUM(K$2:L394)+SUM(S$2:V394))/(2*(A394-SUM(W$2:W394)))</f>
        <v>0.65469208211143692</v>
      </c>
      <c r="Q394" t="s">
        <v>1506</v>
      </c>
      <c r="R394" cm="1">
        <f t="array" aca="1" ref="R394" ca="1">INDIRECT("[" &amp;$P$1 &amp; "]" &amp; $P$2 &amp; "!"&amp;Q394)</f>
        <v>0</v>
      </c>
      <c r="S394">
        <f t="shared" ca="1" si="58"/>
        <v>0</v>
      </c>
      <c r="T394">
        <f t="shared" ca="1" si="59"/>
        <v>0</v>
      </c>
      <c r="U394">
        <f t="shared" ca="1" si="60"/>
        <v>0</v>
      </c>
      <c r="V394">
        <f t="shared" ca="1" si="61"/>
        <v>0</v>
      </c>
      <c r="W394">
        <f t="shared" ca="1" si="62"/>
        <v>0</v>
      </c>
    </row>
    <row r="395" spans="1:23" x14ac:dyDescent="0.55000000000000004">
      <c r="A395">
        <v>394</v>
      </c>
      <c r="B395">
        <v>394</v>
      </c>
      <c r="C395" t="s">
        <v>4</v>
      </c>
      <c r="D395" t="s">
        <v>359</v>
      </c>
      <c r="E395" t="s">
        <v>8</v>
      </c>
      <c r="F395" t="s">
        <v>6</v>
      </c>
      <c r="H395">
        <f t="shared" si="63"/>
        <v>1</v>
      </c>
      <c r="I395">
        <f t="shared" si="64"/>
        <v>0</v>
      </c>
      <c r="K395">
        <f t="shared" si="65"/>
        <v>1</v>
      </c>
      <c r="L395">
        <f t="shared" si="66"/>
        <v>0</v>
      </c>
      <c r="N395">
        <f ca="1">(SUM(H$2:I395)+SUM(K$2:L395)+SUM(S$2:V395))/(2*(A395-SUM(W$2:W395)))</f>
        <v>0.6557017543859649</v>
      </c>
      <c r="Q395" t="s">
        <v>1507</v>
      </c>
      <c r="R395" cm="1">
        <f t="array" aca="1" ref="R395" ca="1">INDIRECT("[" &amp;$P$1 &amp; "]" &amp; $P$2 &amp; "!"&amp;Q395)</f>
        <v>0</v>
      </c>
      <c r="S395">
        <f t="shared" ca="1" si="58"/>
        <v>0</v>
      </c>
      <c r="T395">
        <f t="shared" ca="1" si="59"/>
        <v>0</v>
      </c>
      <c r="U395">
        <f t="shared" ca="1" si="60"/>
        <v>0</v>
      </c>
      <c r="V395">
        <f t="shared" ca="1" si="61"/>
        <v>0</v>
      </c>
      <c r="W395">
        <f t="shared" ca="1" si="62"/>
        <v>0</v>
      </c>
    </row>
    <row r="396" spans="1:23" x14ac:dyDescent="0.55000000000000004">
      <c r="A396">
        <v>395</v>
      </c>
      <c r="B396">
        <v>395</v>
      </c>
      <c r="C396" t="s">
        <v>4</v>
      </c>
      <c r="D396" t="s">
        <v>360</v>
      </c>
      <c r="E396" t="s">
        <v>6</v>
      </c>
      <c r="F396" t="s">
        <v>8</v>
      </c>
      <c r="H396">
        <f t="shared" si="63"/>
        <v>0</v>
      </c>
      <c r="I396">
        <f t="shared" si="64"/>
        <v>0</v>
      </c>
      <c r="K396">
        <f t="shared" si="65"/>
        <v>0</v>
      </c>
      <c r="L396">
        <f t="shared" si="66"/>
        <v>0</v>
      </c>
      <c r="N396">
        <f ca="1">(SUM(H$2:I396)+SUM(K$2:L396)+SUM(S$2:V396))/(2*(A396-SUM(W$2:W396)))</f>
        <v>0.65379008746355682</v>
      </c>
      <c r="Q396" t="s">
        <v>1508</v>
      </c>
      <c r="R396" cm="1">
        <f t="array" aca="1" ref="R396" ca="1">INDIRECT("[" &amp;$P$1 &amp; "]" &amp; $P$2 &amp; "!"&amp;Q396)</f>
        <v>0</v>
      </c>
      <c r="S396">
        <f t="shared" ca="1" si="58"/>
        <v>0</v>
      </c>
      <c r="T396">
        <f t="shared" ca="1" si="59"/>
        <v>0</v>
      </c>
      <c r="U396">
        <f t="shared" ca="1" si="60"/>
        <v>0</v>
      </c>
      <c r="V396">
        <f t="shared" ca="1" si="61"/>
        <v>0</v>
      </c>
      <c r="W396">
        <f t="shared" ca="1" si="62"/>
        <v>0</v>
      </c>
    </row>
    <row r="397" spans="1:23" x14ac:dyDescent="0.55000000000000004">
      <c r="A397">
        <v>396</v>
      </c>
      <c r="B397">
        <v>396</v>
      </c>
      <c r="C397" t="s">
        <v>4</v>
      </c>
      <c r="D397" t="s">
        <v>361</v>
      </c>
      <c r="E397" t="s">
        <v>8</v>
      </c>
      <c r="F397" t="s">
        <v>6</v>
      </c>
      <c r="H397">
        <f t="shared" si="63"/>
        <v>1</v>
      </c>
      <c r="I397">
        <f t="shared" si="64"/>
        <v>0</v>
      </c>
      <c r="K397">
        <f t="shared" si="65"/>
        <v>1</v>
      </c>
      <c r="L397">
        <f t="shared" si="66"/>
        <v>0</v>
      </c>
      <c r="N397">
        <f ca="1">(SUM(H$2:I397)+SUM(K$2:L397)+SUM(S$2:V397))/(2*(A397-SUM(W$2:W397)))</f>
        <v>0.65479651162790697</v>
      </c>
      <c r="Q397" t="s">
        <v>1509</v>
      </c>
      <c r="R397" cm="1">
        <f t="array" aca="1" ref="R397" ca="1">INDIRECT("[" &amp;$P$1 &amp; "]" &amp; $P$2 &amp; "!"&amp;Q397)</f>
        <v>0</v>
      </c>
      <c r="S397">
        <f t="shared" ca="1" si="58"/>
        <v>0</v>
      </c>
      <c r="T397">
        <f t="shared" ca="1" si="59"/>
        <v>0</v>
      </c>
      <c r="U397">
        <f t="shared" ca="1" si="60"/>
        <v>0</v>
      </c>
      <c r="V397">
        <f t="shared" ca="1" si="61"/>
        <v>0</v>
      </c>
      <c r="W397">
        <f t="shared" ca="1" si="62"/>
        <v>0</v>
      </c>
    </row>
    <row r="398" spans="1:23" x14ac:dyDescent="0.55000000000000004">
      <c r="A398">
        <v>397</v>
      </c>
      <c r="B398">
        <v>397</v>
      </c>
      <c r="C398" t="s">
        <v>4</v>
      </c>
      <c r="D398" t="s">
        <v>362</v>
      </c>
      <c r="E398" t="s">
        <v>8</v>
      </c>
      <c r="F398" t="s">
        <v>6</v>
      </c>
      <c r="H398">
        <f t="shared" si="63"/>
        <v>1</v>
      </c>
      <c r="I398">
        <f t="shared" si="64"/>
        <v>0</v>
      </c>
      <c r="K398">
        <f t="shared" si="65"/>
        <v>1</v>
      </c>
      <c r="L398">
        <f t="shared" si="66"/>
        <v>0</v>
      </c>
      <c r="N398">
        <f ca="1">(SUM(H$2:I398)+SUM(K$2:L398)+SUM(S$2:V398))/(2*(A398-SUM(W$2:W398)))</f>
        <v>0.65579710144927539</v>
      </c>
      <c r="Q398" t="s">
        <v>1510</v>
      </c>
      <c r="R398" cm="1">
        <f t="array" aca="1" ref="R398" ca="1">INDIRECT("[" &amp;$P$1 &amp; "]" &amp; $P$2 &amp; "!"&amp;Q398)</f>
        <v>0</v>
      </c>
      <c r="S398">
        <f t="shared" ca="1" si="58"/>
        <v>0</v>
      </c>
      <c r="T398">
        <f t="shared" ca="1" si="59"/>
        <v>0</v>
      </c>
      <c r="U398">
        <f t="shared" ca="1" si="60"/>
        <v>0</v>
      </c>
      <c r="V398">
        <f t="shared" ca="1" si="61"/>
        <v>0</v>
      </c>
      <c r="W398">
        <f t="shared" ca="1" si="62"/>
        <v>0</v>
      </c>
    </row>
    <row r="399" spans="1:23" x14ac:dyDescent="0.55000000000000004">
      <c r="A399">
        <v>398</v>
      </c>
      <c r="B399">
        <v>398</v>
      </c>
      <c r="C399" t="s">
        <v>4</v>
      </c>
      <c r="D399" t="s">
        <v>2155</v>
      </c>
      <c r="E399" t="s">
        <v>8</v>
      </c>
      <c r="F399" t="s">
        <v>6</v>
      </c>
      <c r="H399">
        <f t="shared" si="63"/>
        <v>1</v>
      </c>
      <c r="I399">
        <f t="shared" si="64"/>
        <v>0</v>
      </c>
      <c r="K399">
        <f t="shared" si="65"/>
        <v>1</v>
      </c>
      <c r="L399">
        <f t="shared" si="66"/>
        <v>0</v>
      </c>
      <c r="N399">
        <f ca="1">(SUM(H$2:I399)+SUM(K$2:L399)+SUM(S$2:V399))/(2*(A399-SUM(W$2:W399)))</f>
        <v>0.65579710144927539</v>
      </c>
      <c r="Q399" t="s">
        <v>1511</v>
      </c>
      <c r="R399" cm="1">
        <f t="array" aca="1" ref="R399" ca="1">INDIRECT("[" &amp;$P$1 &amp; "]" &amp; $P$2 &amp; "!"&amp;Q399)</f>
        <v>0</v>
      </c>
      <c r="S399">
        <f t="shared" ca="1" si="58"/>
        <v>-1</v>
      </c>
      <c r="T399">
        <f t="shared" ca="1" si="59"/>
        <v>0</v>
      </c>
      <c r="U399">
        <f t="shared" ca="1" si="60"/>
        <v>-1</v>
      </c>
      <c r="V399">
        <f t="shared" ca="1" si="61"/>
        <v>0</v>
      </c>
      <c r="W399">
        <f t="shared" ca="1" si="62"/>
        <v>1</v>
      </c>
    </row>
    <row r="400" spans="1:23" x14ac:dyDescent="0.55000000000000004">
      <c r="A400">
        <v>399</v>
      </c>
      <c r="B400">
        <v>399</v>
      </c>
      <c r="C400" t="s">
        <v>4</v>
      </c>
      <c r="D400" t="s">
        <v>363</v>
      </c>
      <c r="E400" t="s">
        <v>8</v>
      </c>
      <c r="F400" t="s">
        <v>6</v>
      </c>
      <c r="H400">
        <f t="shared" si="63"/>
        <v>1</v>
      </c>
      <c r="I400">
        <f t="shared" si="64"/>
        <v>0</v>
      </c>
      <c r="K400">
        <f t="shared" si="65"/>
        <v>1</v>
      </c>
      <c r="L400">
        <f t="shared" si="66"/>
        <v>0</v>
      </c>
      <c r="N400">
        <f ca="1">(SUM(H$2:I400)+SUM(K$2:L400)+SUM(S$2:V400))/(2*(A400-SUM(W$2:W400)))</f>
        <v>0.65679190751445082</v>
      </c>
      <c r="Q400" t="s">
        <v>1512</v>
      </c>
      <c r="R400" cm="1">
        <f t="array" aca="1" ref="R400" ca="1">INDIRECT("[" &amp;$P$1 &amp; "]" &amp; $P$2 &amp; "!"&amp;Q400)</f>
        <v>0</v>
      </c>
      <c r="S400">
        <f t="shared" ca="1" si="58"/>
        <v>0</v>
      </c>
      <c r="T400">
        <f t="shared" ca="1" si="59"/>
        <v>0</v>
      </c>
      <c r="U400">
        <f t="shared" ca="1" si="60"/>
        <v>0</v>
      </c>
      <c r="V400">
        <f t="shared" ca="1" si="61"/>
        <v>0</v>
      </c>
      <c r="W400">
        <f t="shared" ca="1" si="62"/>
        <v>0</v>
      </c>
    </row>
    <row r="401" spans="1:23" x14ac:dyDescent="0.55000000000000004">
      <c r="A401">
        <v>400</v>
      </c>
      <c r="B401">
        <v>400</v>
      </c>
      <c r="C401" t="s">
        <v>4</v>
      </c>
      <c r="D401" t="s">
        <v>364</v>
      </c>
      <c r="E401" t="s">
        <v>8</v>
      </c>
      <c r="F401" t="s">
        <v>6</v>
      </c>
      <c r="H401">
        <f t="shared" si="63"/>
        <v>1</v>
      </c>
      <c r="I401">
        <f t="shared" si="64"/>
        <v>0</v>
      </c>
      <c r="K401">
        <f t="shared" si="65"/>
        <v>1</v>
      </c>
      <c r="L401">
        <f t="shared" si="66"/>
        <v>0</v>
      </c>
      <c r="N401">
        <f ca="1">(SUM(H$2:I401)+SUM(K$2:L401)+SUM(S$2:V401))/(2*(A401-SUM(W$2:W401)))</f>
        <v>0.65778097982708938</v>
      </c>
      <c r="Q401" t="s">
        <v>1513</v>
      </c>
      <c r="R401" cm="1">
        <f t="array" aca="1" ref="R401" ca="1">INDIRECT("[" &amp;$P$1 &amp; "]" &amp; $P$2 &amp; "!"&amp;Q401)</f>
        <v>0</v>
      </c>
      <c r="S401">
        <f t="shared" ca="1" si="58"/>
        <v>0</v>
      </c>
      <c r="T401">
        <f t="shared" ca="1" si="59"/>
        <v>0</v>
      </c>
      <c r="U401">
        <f t="shared" ca="1" si="60"/>
        <v>0</v>
      </c>
      <c r="V401">
        <f t="shared" ca="1" si="61"/>
        <v>0</v>
      </c>
      <c r="W401">
        <f t="shared" ca="1" si="62"/>
        <v>0</v>
      </c>
    </row>
    <row r="402" spans="1:23" x14ac:dyDescent="0.55000000000000004">
      <c r="A402">
        <v>401</v>
      </c>
      <c r="B402">
        <v>401</v>
      </c>
      <c r="C402" t="s">
        <v>4</v>
      </c>
      <c r="D402" t="s">
        <v>365</v>
      </c>
      <c r="E402" t="s">
        <v>8</v>
      </c>
      <c r="F402" t="s">
        <v>6</v>
      </c>
      <c r="H402">
        <f t="shared" si="63"/>
        <v>1</v>
      </c>
      <c r="I402">
        <f t="shared" si="64"/>
        <v>0</v>
      </c>
      <c r="K402">
        <f t="shared" si="65"/>
        <v>1</v>
      </c>
      <c r="L402">
        <f t="shared" si="66"/>
        <v>0</v>
      </c>
      <c r="N402">
        <f ca="1">(SUM(H$2:I402)+SUM(K$2:L402)+SUM(S$2:V402))/(2*(A402-SUM(W$2:W402)))</f>
        <v>0.65876436781609193</v>
      </c>
      <c r="Q402" t="s">
        <v>1514</v>
      </c>
      <c r="R402" cm="1">
        <f t="array" aca="1" ref="R402" ca="1">INDIRECT("[" &amp;$P$1 &amp; "]" &amp; $P$2 &amp; "!"&amp;Q402)</f>
        <v>0</v>
      </c>
      <c r="S402">
        <f t="shared" ca="1" si="58"/>
        <v>0</v>
      </c>
      <c r="T402">
        <f t="shared" ca="1" si="59"/>
        <v>0</v>
      </c>
      <c r="U402">
        <f t="shared" ca="1" si="60"/>
        <v>0</v>
      </c>
      <c r="V402">
        <f t="shared" ca="1" si="61"/>
        <v>0</v>
      </c>
      <c r="W402">
        <f t="shared" ca="1" si="62"/>
        <v>0</v>
      </c>
    </row>
    <row r="403" spans="1:23" x14ac:dyDescent="0.55000000000000004">
      <c r="A403">
        <v>402</v>
      </c>
      <c r="B403">
        <v>402</v>
      </c>
      <c r="C403" t="s">
        <v>4</v>
      </c>
      <c r="D403" t="s">
        <v>366</v>
      </c>
      <c r="E403" t="s">
        <v>8</v>
      </c>
      <c r="F403" t="s">
        <v>6</v>
      </c>
      <c r="H403">
        <f t="shared" si="63"/>
        <v>1</v>
      </c>
      <c r="I403">
        <f t="shared" si="64"/>
        <v>0</v>
      </c>
      <c r="K403">
        <f t="shared" si="65"/>
        <v>1</v>
      </c>
      <c r="L403">
        <f t="shared" si="66"/>
        <v>0</v>
      </c>
      <c r="N403">
        <f ca="1">(SUM(H$2:I403)+SUM(K$2:L403)+SUM(S$2:V403))/(2*(A403-SUM(W$2:W403)))</f>
        <v>0.6597421203438395</v>
      </c>
      <c r="Q403" t="s">
        <v>1515</v>
      </c>
      <c r="R403" cm="1">
        <f t="array" aca="1" ref="R403" ca="1">INDIRECT("[" &amp;$P$1 &amp; "]" &amp; $P$2 &amp; "!"&amp;Q403)</f>
        <v>0</v>
      </c>
      <c r="S403">
        <f t="shared" ca="1" si="58"/>
        <v>0</v>
      </c>
      <c r="T403">
        <f t="shared" ca="1" si="59"/>
        <v>0</v>
      </c>
      <c r="U403">
        <f t="shared" ca="1" si="60"/>
        <v>0</v>
      </c>
      <c r="V403">
        <f t="shared" ca="1" si="61"/>
        <v>0</v>
      </c>
      <c r="W403">
        <f t="shared" ca="1" si="62"/>
        <v>0</v>
      </c>
    </row>
    <row r="404" spans="1:23" x14ac:dyDescent="0.55000000000000004">
      <c r="A404">
        <v>403</v>
      </c>
      <c r="B404">
        <v>403</v>
      </c>
      <c r="C404" t="s">
        <v>4</v>
      </c>
      <c r="D404" t="s">
        <v>367</v>
      </c>
      <c r="E404" t="s">
        <v>8</v>
      </c>
      <c r="F404" t="s">
        <v>6</v>
      </c>
      <c r="H404">
        <f t="shared" si="63"/>
        <v>1</v>
      </c>
      <c r="I404">
        <f t="shared" si="64"/>
        <v>0</v>
      </c>
      <c r="K404">
        <f t="shared" si="65"/>
        <v>1</v>
      </c>
      <c r="L404">
        <f t="shared" si="66"/>
        <v>0</v>
      </c>
      <c r="N404">
        <f ca="1">(SUM(H$2:I404)+SUM(K$2:L404)+SUM(S$2:V404))/(2*(A404-SUM(W$2:W404)))</f>
        <v>0.6607142857142857</v>
      </c>
      <c r="Q404" t="s">
        <v>1516</v>
      </c>
      <c r="R404" cm="1">
        <f t="array" aca="1" ref="R404" ca="1">INDIRECT("[" &amp;$P$1 &amp; "]" &amp; $P$2 &amp; "!"&amp;Q404)</f>
        <v>0</v>
      </c>
      <c r="S404">
        <f t="shared" ca="1" si="58"/>
        <v>0</v>
      </c>
      <c r="T404">
        <f t="shared" ca="1" si="59"/>
        <v>0</v>
      </c>
      <c r="U404">
        <f t="shared" ca="1" si="60"/>
        <v>0</v>
      </c>
      <c r="V404">
        <f t="shared" ca="1" si="61"/>
        <v>0</v>
      </c>
      <c r="W404">
        <f t="shared" ca="1" si="62"/>
        <v>0</v>
      </c>
    </row>
    <row r="405" spans="1:23" x14ac:dyDescent="0.55000000000000004">
      <c r="A405">
        <v>404</v>
      </c>
      <c r="B405">
        <v>404</v>
      </c>
      <c r="C405" t="s">
        <v>4</v>
      </c>
      <c r="D405" t="s">
        <v>368</v>
      </c>
      <c r="E405" t="s">
        <v>8</v>
      </c>
      <c r="F405" t="s">
        <v>6</v>
      </c>
      <c r="H405">
        <f t="shared" si="63"/>
        <v>1</v>
      </c>
      <c r="I405">
        <f t="shared" si="64"/>
        <v>0</v>
      </c>
      <c r="K405">
        <f t="shared" si="65"/>
        <v>1</v>
      </c>
      <c r="L405">
        <f t="shared" si="66"/>
        <v>0</v>
      </c>
      <c r="N405">
        <f ca="1">(SUM(H$2:I405)+SUM(K$2:L405)+SUM(S$2:V405))/(2*(A405-SUM(W$2:W405)))</f>
        <v>0.6616809116809117</v>
      </c>
      <c r="Q405" t="s">
        <v>1517</v>
      </c>
      <c r="R405" cm="1">
        <f t="array" aca="1" ref="R405" ca="1">INDIRECT("[" &amp;$P$1 &amp; "]" &amp; $P$2 &amp; "!"&amp;Q405)</f>
        <v>0</v>
      </c>
      <c r="S405">
        <f t="shared" ca="1" si="58"/>
        <v>0</v>
      </c>
      <c r="T405">
        <f t="shared" ca="1" si="59"/>
        <v>0</v>
      </c>
      <c r="U405">
        <f t="shared" ca="1" si="60"/>
        <v>0</v>
      </c>
      <c r="V405">
        <f t="shared" ca="1" si="61"/>
        <v>0</v>
      </c>
      <c r="W405">
        <f t="shared" ca="1" si="62"/>
        <v>0</v>
      </c>
    </row>
    <row r="406" spans="1:23" x14ac:dyDescent="0.55000000000000004">
      <c r="A406">
        <v>405</v>
      </c>
      <c r="B406">
        <v>405</v>
      </c>
      <c r="C406" t="s">
        <v>4</v>
      </c>
      <c r="D406" t="s">
        <v>369</v>
      </c>
      <c r="E406" t="s">
        <v>8</v>
      </c>
      <c r="F406" t="s">
        <v>6</v>
      </c>
      <c r="H406">
        <f t="shared" si="63"/>
        <v>1</v>
      </c>
      <c r="I406">
        <f t="shared" si="64"/>
        <v>0</v>
      </c>
      <c r="K406">
        <f t="shared" si="65"/>
        <v>1</v>
      </c>
      <c r="L406">
        <f t="shared" si="66"/>
        <v>0</v>
      </c>
      <c r="N406">
        <f ca="1">(SUM(H$2:I406)+SUM(K$2:L406)+SUM(S$2:V406))/(2*(A406-SUM(W$2:W406)))</f>
        <v>0.66264204545454541</v>
      </c>
      <c r="Q406" t="s">
        <v>1518</v>
      </c>
      <c r="R406" cm="1">
        <f t="array" aca="1" ref="R406" ca="1">INDIRECT("[" &amp;$P$1 &amp; "]" &amp; $P$2 &amp; "!"&amp;Q406)</f>
        <v>0</v>
      </c>
      <c r="S406">
        <f t="shared" ca="1" si="58"/>
        <v>0</v>
      </c>
      <c r="T406">
        <f t="shared" ca="1" si="59"/>
        <v>0</v>
      </c>
      <c r="U406">
        <f t="shared" ca="1" si="60"/>
        <v>0</v>
      </c>
      <c r="V406">
        <f t="shared" ca="1" si="61"/>
        <v>0</v>
      </c>
      <c r="W406">
        <f t="shared" ca="1" si="62"/>
        <v>0</v>
      </c>
    </row>
    <row r="407" spans="1:23" x14ac:dyDescent="0.55000000000000004">
      <c r="A407">
        <v>406</v>
      </c>
      <c r="B407">
        <v>406</v>
      </c>
      <c r="C407" t="s">
        <v>4</v>
      </c>
      <c r="D407" t="s">
        <v>370</v>
      </c>
      <c r="E407" t="s">
        <v>8</v>
      </c>
      <c r="F407" t="s">
        <v>6</v>
      </c>
      <c r="H407">
        <f t="shared" si="63"/>
        <v>1</v>
      </c>
      <c r="I407">
        <f t="shared" si="64"/>
        <v>0</v>
      </c>
      <c r="K407">
        <f t="shared" si="65"/>
        <v>1</v>
      </c>
      <c r="L407">
        <f t="shared" si="66"/>
        <v>0</v>
      </c>
      <c r="N407">
        <f ca="1">(SUM(H$2:I407)+SUM(K$2:L407)+SUM(S$2:V407))/(2*(A407-SUM(W$2:W407)))</f>
        <v>0.66359773371104813</v>
      </c>
      <c r="Q407" t="s">
        <v>1519</v>
      </c>
      <c r="R407" cm="1">
        <f t="array" aca="1" ref="R407" ca="1">INDIRECT("[" &amp;$P$1 &amp; "]" &amp; $P$2 &amp; "!"&amp;Q407)</f>
        <v>0</v>
      </c>
      <c r="S407">
        <f t="shared" ca="1" si="58"/>
        <v>0</v>
      </c>
      <c r="T407">
        <f t="shared" ca="1" si="59"/>
        <v>0</v>
      </c>
      <c r="U407">
        <f t="shared" ca="1" si="60"/>
        <v>0</v>
      </c>
      <c r="V407">
        <f t="shared" ca="1" si="61"/>
        <v>0</v>
      </c>
      <c r="W407">
        <f t="shared" ca="1" si="62"/>
        <v>0</v>
      </c>
    </row>
    <row r="408" spans="1:23" x14ac:dyDescent="0.55000000000000004">
      <c r="A408">
        <v>407</v>
      </c>
      <c r="B408">
        <v>407</v>
      </c>
      <c r="C408" t="s">
        <v>4</v>
      </c>
      <c r="D408" t="s">
        <v>371</v>
      </c>
      <c r="E408" t="s">
        <v>6</v>
      </c>
      <c r="F408" t="s">
        <v>6</v>
      </c>
      <c r="H408">
        <f t="shared" si="63"/>
        <v>0</v>
      </c>
      <c r="I408">
        <f t="shared" si="64"/>
        <v>0</v>
      </c>
      <c r="K408">
        <f t="shared" si="65"/>
        <v>1</v>
      </c>
      <c r="L408">
        <f t="shared" si="66"/>
        <v>0</v>
      </c>
      <c r="N408">
        <f ca="1">(SUM(H$2:I408)+SUM(K$2:L408)+SUM(S$2:V408))/(2*(A408-SUM(W$2:W408)))</f>
        <v>0.66313559322033899</v>
      </c>
      <c r="Q408" t="s">
        <v>1520</v>
      </c>
      <c r="R408" cm="1">
        <f t="array" aca="1" ref="R408" ca="1">INDIRECT("[" &amp;$P$1 &amp; "]" &amp; $P$2 &amp; "!"&amp;Q408)</f>
        <v>0</v>
      </c>
      <c r="S408">
        <f t="shared" ca="1" si="58"/>
        <v>0</v>
      </c>
      <c r="T408">
        <f t="shared" ca="1" si="59"/>
        <v>0</v>
      </c>
      <c r="U408">
        <f t="shared" ca="1" si="60"/>
        <v>0</v>
      </c>
      <c r="V408">
        <f t="shared" ca="1" si="61"/>
        <v>0</v>
      </c>
      <c r="W408">
        <f t="shared" ca="1" si="62"/>
        <v>0</v>
      </c>
    </row>
    <row r="409" spans="1:23" x14ac:dyDescent="0.55000000000000004">
      <c r="A409">
        <v>408</v>
      </c>
      <c r="B409">
        <v>408</v>
      </c>
      <c r="C409" t="s">
        <v>4</v>
      </c>
      <c r="D409" t="s">
        <v>372</v>
      </c>
      <c r="E409" t="s">
        <v>8</v>
      </c>
      <c r="F409" t="s">
        <v>6</v>
      </c>
      <c r="H409">
        <f t="shared" si="63"/>
        <v>1</v>
      </c>
      <c r="I409">
        <f t="shared" si="64"/>
        <v>0</v>
      </c>
      <c r="K409">
        <f t="shared" si="65"/>
        <v>1</v>
      </c>
      <c r="L409">
        <f t="shared" si="66"/>
        <v>0</v>
      </c>
      <c r="N409">
        <f ca="1">(SUM(H$2:I409)+SUM(K$2:L409)+SUM(S$2:V409))/(2*(A409-SUM(W$2:W409)))</f>
        <v>0.66408450704225352</v>
      </c>
      <c r="Q409" t="s">
        <v>1521</v>
      </c>
      <c r="R409" cm="1">
        <f t="array" aca="1" ref="R409" ca="1">INDIRECT("[" &amp;$P$1 &amp; "]" &amp; $P$2 &amp; "!"&amp;Q409)</f>
        <v>0</v>
      </c>
      <c r="S409">
        <f t="shared" ca="1" si="58"/>
        <v>0</v>
      </c>
      <c r="T409">
        <f t="shared" ca="1" si="59"/>
        <v>0</v>
      </c>
      <c r="U409">
        <f t="shared" ca="1" si="60"/>
        <v>0</v>
      </c>
      <c r="V409">
        <f t="shared" ca="1" si="61"/>
        <v>0</v>
      </c>
      <c r="W409">
        <f t="shared" ca="1" si="62"/>
        <v>0</v>
      </c>
    </row>
    <row r="410" spans="1:23" x14ac:dyDescent="0.55000000000000004">
      <c r="A410">
        <v>409</v>
      </c>
      <c r="B410">
        <v>409</v>
      </c>
      <c r="C410" t="s">
        <v>4</v>
      </c>
      <c r="D410" t="s">
        <v>373</v>
      </c>
      <c r="E410" t="s">
        <v>8</v>
      </c>
      <c r="F410" t="s">
        <v>6</v>
      </c>
      <c r="H410">
        <f t="shared" si="63"/>
        <v>1</v>
      </c>
      <c r="I410">
        <f t="shared" si="64"/>
        <v>0</v>
      </c>
      <c r="K410">
        <f t="shared" si="65"/>
        <v>1</v>
      </c>
      <c r="L410">
        <f t="shared" si="66"/>
        <v>0</v>
      </c>
      <c r="N410">
        <f ca="1">(SUM(H$2:I410)+SUM(K$2:L410)+SUM(S$2:V410))/(2*(A410-SUM(W$2:W410)))</f>
        <v>0.66502808988764039</v>
      </c>
      <c r="Q410" t="s">
        <v>1522</v>
      </c>
      <c r="R410" cm="1">
        <f t="array" aca="1" ref="R410" ca="1">INDIRECT("[" &amp;$P$1 &amp; "]" &amp; $P$2 &amp; "!"&amp;Q410)</f>
        <v>0</v>
      </c>
      <c r="S410">
        <f t="shared" ca="1" si="58"/>
        <v>0</v>
      </c>
      <c r="T410">
        <f t="shared" ca="1" si="59"/>
        <v>0</v>
      </c>
      <c r="U410">
        <f t="shared" ca="1" si="60"/>
        <v>0</v>
      </c>
      <c r="V410">
        <f t="shared" ca="1" si="61"/>
        <v>0</v>
      </c>
      <c r="W410">
        <f t="shared" ca="1" si="62"/>
        <v>0</v>
      </c>
    </row>
    <row r="411" spans="1:23" x14ac:dyDescent="0.55000000000000004">
      <c r="A411">
        <v>410</v>
      </c>
      <c r="B411">
        <v>410</v>
      </c>
      <c r="C411" t="s">
        <v>4</v>
      </c>
      <c r="D411" t="s">
        <v>2156</v>
      </c>
      <c r="E411" t="s">
        <v>8</v>
      </c>
      <c r="F411" t="s">
        <v>6</v>
      </c>
      <c r="H411">
        <f t="shared" si="63"/>
        <v>1</v>
      </c>
      <c r="I411">
        <f t="shared" si="64"/>
        <v>0</v>
      </c>
      <c r="K411">
        <f t="shared" si="65"/>
        <v>1</v>
      </c>
      <c r="L411">
        <f t="shared" si="66"/>
        <v>0</v>
      </c>
      <c r="N411">
        <f ca="1">(SUM(H$2:I411)+SUM(K$2:L411)+SUM(S$2:V411))/(2*(A411-SUM(W$2:W411)))</f>
        <v>0.66502808988764039</v>
      </c>
      <c r="Q411" t="s">
        <v>1523</v>
      </c>
      <c r="R411" cm="1">
        <f t="array" aca="1" ref="R411" ca="1">INDIRECT("[" &amp;$P$1 &amp; "]" &amp; $P$2 &amp; "!"&amp;Q411)</f>
        <v>0</v>
      </c>
      <c r="S411">
        <f t="shared" ca="1" si="58"/>
        <v>-1</v>
      </c>
      <c r="T411">
        <f t="shared" ca="1" si="59"/>
        <v>0</v>
      </c>
      <c r="U411">
        <f t="shared" ca="1" si="60"/>
        <v>-1</v>
      </c>
      <c r="V411">
        <f t="shared" ca="1" si="61"/>
        <v>0</v>
      </c>
      <c r="W411">
        <f t="shared" ca="1" si="62"/>
        <v>1</v>
      </c>
    </row>
    <row r="412" spans="1:23" x14ac:dyDescent="0.55000000000000004">
      <c r="A412">
        <v>411</v>
      </c>
      <c r="B412">
        <v>411</v>
      </c>
      <c r="C412" t="s">
        <v>4</v>
      </c>
      <c r="D412" t="s">
        <v>374</v>
      </c>
      <c r="E412" t="s">
        <v>8</v>
      </c>
      <c r="F412" t="s">
        <v>6</v>
      </c>
      <c r="H412">
        <f t="shared" si="63"/>
        <v>1</v>
      </c>
      <c r="I412">
        <f t="shared" si="64"/>
        <v>0</v>
      </c>
      <c r="K412">
        <f t="shared" si="65"/>
        <v>1</v>
      </c>
      <c r="L412">
        <f t="shared" si="66"/>
        <v>0</v>
      </c>
      <c r="N412">
        <f ca="1">(SUM(H$2:I412)+SUM(K$2:L412)+SUM(S$2:V412))/(2*(A412-SUM(W$2:W412)))</f>
        <v>0.66596638655462181</v>
      </c>
      <c r="Q412" t="s">
        <v>1524</v>
      </c>
      <c r="R412" cm="1">
        <f t="array" aca="1" ref="R412" ca="1">INDIRECT("[" &amp;$P$1 &amp; "]" &amp; $P$2 &amp; "!"&amp;Q412)</f>
        <v>0</v>
      </c>
      <c r="S412">
        <f t="shared" ca="1" si="58"/>
        <v>0</v>
      </c>
      <c r="T412">
        <f t="shared" ca="1" si="59"/>
        <v>0</v>
      </c>
      <c r="U412">
        <f t="shared" ca="1" si="60"/>
        <v>0</v>
      </c>
      <c r="V412">
        <f t="shared" ca="1" si="61"/>
        <v>0</v>
      </c>
      <c r="W412">
        <f t="shared" ca="1" si="62"/>
        <v>0</v>
      </c>
    </row>
    <row r="413" spans="1:23" x14ac:dyDescent="0.55000000000000004">
      <c r="A413">
        <v>412</v>
      </c>
      <c r="B413">
        <v>412</v>
      </c>
      <c r="C413" t="s">
        <v>4</v>
      </c>
      <c r="D413" t="s">
        <v>375</v>
      </c>
      <c r="E413" t="s">
        <v>8</v>
      </c>
      <c r="F413" t="s">
        <v>6</v>
      </c>
      <c r="H413">
        <f t="shared" si="63"/>
        <v>1</v>
      </c>
      <c r="I413">
        <f t="shared" si="64"/>
        <v>0</v>
      </c>
      <c r="K413">
        <f t="shared" si="65"/>
        <v>1</v>
      </c>
      <c r="L413">
        <f t="shared" si="66"/>
        <v>0</v>
      </c>
      <c r="N413">
        <f ca="1">(SUM(H$2:I413)+SUM(K$2:L413)+SUM(S$2:V413))/(2*(A413-SUM(W$2:W413)))</f>
        <v>0.66689944134078216</v>
      </c>
      <c r="Q413" t="s">
        <v>1525</v>
      </c>
      <c r="R413" cm="1">
        <f t="array" aca="1" ref="R413" ca="1">INDIRECT("[" &amp;$P$1 &amp; "]" &amp; $P$2 &amp; "!"&amp;Q413)</f>
        <v>0</v>
      </c>
      <c r="S413">
        <f t="shared" ca="1" si="58"/>
        <v>0</v>
      </c>
      <c r="T413">
        <f t="shared" ca="1" si="59"/>
        <v>0</v>
      </c>
      <c r="U413">
        <f t="shared" ca="1" si="60"/>
        <v>0</v>
      </c>
      <c r="V413">
        <f t="shared" ca="1" si="61"/>
        <v>0</v>
      </c>
      <c r="W413">
        <f t="shared" ca="1" si="62"/>
        <v>0</v>
      </c>
    </row>
    <row r="414" spans="1:23" x14ac:dyDescent="0.55000000000000004">
      <c r="A414">
        <v>413</v>
      </c>
      <c r="B414">
        <v>413</v>
      </c>
      <c r="C414" t="s">
        <v>4</v>
      </c>
      <c r="D414" t="s">
        <v>376</v>
      </c>
      <c r="E414" t="s">
        <v>8</v>
      </c>
      <c r="F414" t="s">
        <v>6</v>
      </c>
      <c r="H414">
        <f t="shared" si="63"/>
        <v>1</v>
      </c>
      <c r="I414">
        <f t="shared" si="64"/>
        <v>0</v>
      </c>
      <c r="K414">
        <f t="shared" si="65"/>
        <v>1</v>
      </c>
      <c r="L414">
        <f t="shared" si="66"/>
        <v>0</v>
      </c>
      <c r="N414">
        <f ca="1">(SUM(H$2:I414)+SUM(K$2:L414)+SUM(S$2:V414))/(2*(A414-SUM(W$2:W414)))</f>
        <v>0.6678272980501393</v>
      </c>
      <c r="Q414" t="s">
        <v>1526</v>
      </c>
      <c r="R414" cm="1">
        <f t="array" aca="1" ref="R414" ca="1">INDIRECT("[" &amp;$P$1 &amp; "]" &amp; $P$2 &amp; "!"&amp;Q414)</f>
        <v>0</v>
      </c>
      <c r="S414">
        <f t="shared" ca="1" si="58"/>
        <v>0</v>
      </c>
      <c r="T414">
        <f t="shared" ca="1" si="59"/>
        <v>0</v>
      </c>
      <c r="U414">
        <f t="shared" ca="1" si="60"/>
        <v>0</v>
      </c>
      <c r="V414">
        <f t="shared" ca="1" si="61"/>
        <v>0</v>
      </c>
      <c r="W414">
        <f t="shared" ca="1" si="62"/>
        <v>0</v>
      </c>
    </row>
    <row r="415" spans="1:23" x14ac:dyDescent="0.55000000000000004">
      <c r="A415">
        <v>414</v>
      </c>
      <c r="B415">
        <v>414</v>
      </c>
      <c r="C415" t="s">
        <v>4</v>
      </c>
      <c r="D415" t="s">
        <v>2157</v>
      </c>
      <c r="E415" t="s">
        <v>8</v>
      </c>
      <c r="F415" t="s">
        <v>6</v>
      </c>
      <c r="H415">
        <f t="shared" si="63"/>
        <v>1</v>
      </c>
      <c r="I415">
        <f t="shared" si="64"/>
        <v>0</v>
      </c>
      <c r="K415">
        <f t="shared" si="65"/>
        <v>1</v>
      </c>
      <c r="L415">
        <f t="shared" si="66"/>
        <v>0</v>
      </c>
      <c r="N415">
        <f ca="1">(SUM(H$2:I415)+SUM(K$2:L415)+SUM(S$2:V415))/(2*(A415-SUM(W$2:W415)))</f>
        <v>0.6678272980501393</v>
      </c>
      <c r="Q415" t="s">
        <v>1527</v>
      </c>
      <c r="R415" cm="1">
        <f t="array" aca="1" ref="R415" ca="1">INDIRECT("[" &amp;$P$1 &amp; "]" &amp; $P$2 &amp; "!"&amp;Q415)</f>
        <v>0</v>
      </c>
      <c r="S415">
        <f t="shared" ca="1" si="58"/>
        <v>-1</v>
      </c>
      <c r="T415">
        <f t="shared" ca="1" si="59"/>
        <v>0</v>
      </c>
      <c r="U415">
        <f t="shared" ca="1" si="60"/>
        <v>-1</v>
      </c>
      <c r="V415">
        <f t="shared" ca="1" si="61"/>
        <v>0</v>
      </c>
      <c r="W415">
        <f t="shared" ca="1" si="62"/>
        <v>1</v>
      </c>
    </row>
    <row r="416" spans="1:23" x14ac:dyDescent="0.55000000000000004">
      <c r="A416">
        <v>415</v>
      </c>
      <c r="B416">
        <v>415</v>
      </c>
      <c r="C416" t="s">
        <v>4</v>
      </c>
      <c r="D416" t="s">
        <v>2158</v>
      </c>
      <c r="E416" t="s">
        <v>8</v>
      </c>
      <c r="F416" t="s">
        <v>6</v>
      </c>
      <c r="H416">
        <f t="shared" si="63"/>
        <v>1</v>
      </c>
      <c r="I416">
        <f t="shared" si="64"/>
        <v>0</v>
      </c>
      <c r="K416">
        <f t="shared" si="65"/>
        <v>1</v>
      </c>
      <c r="L416">
        <f t="shared" si="66"/>
        <v>0</v>
      </c>
      <c r="N416">
        <f ca="1">(SUM(H$2:I416)+SUM(K$2:L416)+SUM(S$2:V416))/(2*(A416-SUM(W$2:W416)))</f>
        <v>0.6678272980501393</v>
      </c>
      <c r="Q416" t="s">
        <v>1528</v>
      </c>
      <c r="R416" cm="1">
        <f t="array" aca="1" ref="R416" ca="1">INDIRECT("[" &amp;$P$1 &amp; "]" &amp; $P$2 &amp; "!"&amp;Q416)</f>
        <v>0</v>
      </c>
      <c r="S416">
        <f t="shared" ca="1" si="58"/>
        <v>-1</v>
      </c>
      <c r="T416">
        <f t="shared" ca="1" si="59"/>
        <v>0</v>
      </c>
      <c r="U416">
        <f t="shared" ca="1" si="60"/>
        <v>-1</v>
      </c>
      <c r="V416">
        <f t="shared" ca="1" si="61"/>
        <v>0</v>
      </c>
      <c r="W416">
        <f t="shared" ca="1" si="62"/>
        <v>1</v>
      </c>
    </row>
    <row r="417" spans="1:23" x14ac:dyDescent="0.55000000000000004">
      <c r="A417">
        <v>416</v>
      </c>
      <c r="B417">
        <v>416</v>
      </c>
      <c r="C417" t="s">
        <v>4</v>
      </c>
      <c r="D417" t="s">
        <v>377</v>
      </c>
      <c r="E417" t="s">
        <v>6</v>
      </c>
      <c r="F417" t="s">
        <v>8</v>
      </c>
      <c r="H417">
        <f t="shared" si="63"/>
        <v>0</v>
      </c>
      <c r="I417">
        <f t="shared" si="64"/>
        <v>0</v>
      </c>
      <c r="K417">
        <f t="shared" si="65"/>
        <v>0</v>
      </c>
      <c r="L417">
        <f t="shared" si="66"/>
        <v>0</v>
      </c>
      <c r="N417">
        <f ca="1">(SUM(H$2:I417)+SUM(K$2:L417)+SUM(S$2:V417))/(2*(A417-SUM(W$2:W417)))</f>
        <v>0.66597222222222219</v>
      </c>
      <c r="Q417" t="s">
        <v>1529</v>
      </c>
      <c r="R417" cm="1">
        <f t="array" aca="1" ref="R417" ca="1">INDIRECT("[" &amp;$P$1 &amp; "]" &amp; $P$2 &amp; "!"&amp;Q417)</f>
        <v>0</v>
      </c>
      <c r="S417">
        <f t="shared" ca="1" si="58"/>
        <v>0</v>
      </c>
      <c r="T417">
        <f t="shared" ca="1" si="59"/>
        <v>0</v>
      </c>
      <c r="U417">
        <f t="shared" ca="1" si="60"/>
        <v>0</v>
      </c>
      <c r="V417">
        <f t="shared" ca="1" si="61"/>
        <v>0</v>
      </c>
      <c r="W417">
        <f t="shared" ca="1" si="62"/>
        <v>0</v>
      </c>
    </row>
    <row r="418" spans="1:23" x14ac:dyDescent="0.55000000000000004">
      <c r="A418">
        <v>417</v>
      </c>
      <c r="B418">
        <v>417</v>
      </c>
      <c r="C418" t="s">
        <v>4</v>
      </c>
      <c r="D418" t="s">
        <v>2159</v>
      </c>
      <c r="E418" t="s">
        <v>8</v>
      </c>
      <c r="F418" t="s">
        <v>6</v>
      </c>
      <c r="H418">
        <f t="shared" si="63"/>
        <v>1</v>
      </c>
      <c r="I418">
        <f t="shared" si="64"/>
        <v>0</v>
      </c>
      <c r="K418">
        <f t="shared" si="65"/>
        <v>1</v>
      </c>
      <c r="L418">
        <f t="shared" si="66"/>
        <v>0</v>
      </c>
      <c r="N418">
        <f ca="1">(SUM(H$2:I418)+SUM(K$2:L418)+SUM(S$2:V418))/(2*(A418-SUM(W$2:W418)))</f>
        <v>0.66597222222222219</v>
      </c>
      <c r="Q418" t="s">
        <v>1530</v>
      </c>
      <c r="R418" cm="1">
        <f t="array" aca="1" ref="R418" ca="1">INDIRECT("[" &amp;$P$1 &amp; "]" &amp; $P$2 &amp; "!"&amp;Q418)</f>
        <v>0</v>
      </c>
      <c r="S418">
        <f t="shared" ca="1" si="58"/>
        <v>-1</v>
      </c>
      <c r="T418">
        <f t="shared" ca="1" si="59"/>
        <v>0</v>
      </c>
      <c r="U418">
        <f t="shared" ca="1" si="60"/>
        <v>-1</v>
      </c>
      <c r="V418">
        <f t="shared" ca="1" si="61"/>
        <v>0</v>
      </c>
      <c r="W418">
        <f t="shared" ca="1" si="62"/>
        <v>1</v>
      </c>
    </row>
    <row r="419" spans="1:23" x14ac:dyDescent="0.55000000000000004">
      <c r="A419">
        <v>418</v>
      </c>
      <c r="B419">
        <v>418</v>
      </c>
      <c r="C419" t="s">
        <v>4</v>
      </c>
      <c r="D419" t="s">
        <v>2160</v>
      </c>
      <c r="E419" t="s">
        <v>8</v>
      </c>
      <c r="F419" t="s">
        <v>6</v>
      </c>
      <c r="H419">
        <f t="shared" si="63"/>
        <v>1</v>
      </c>
      <c r="I419">
        <f t="shared" si="64"/>
        <v>0</v>
      </c>
      <c r="K419">
        <f t="shared" si="65"/>
        <v>1</v>
      </c>
      <c r="L419">
        <f t="shared" si="66"/>
        <v>0</v>
      </c>
      <c r="N419">
        <f ca="1">(SUM(H$2:I419)+SUM(K$2:L419)+SUM(S$2:V419))/(2*(A419-SUM(W$2:W419)))</f>
        <v>0.66597222222222219</v>
      </c>
      <c r="Q419" t="s">
        <v>1531</v>
      </c>
      <c r="R419" cm="1">
        <f t="array" aca="1" ref="R419" ca="1">INDIRECT("[" &amp;$P$1 &amp; "]" &amp; $P$2 &amp; "!"&amp;Q419)</f>
        <v>0</v>
      </c>
      <c r="S419">
        <f t="shared" ca="1" si="58"/>
        <v>-1</v>
      </c>
      <c r="T419">
        <f t="shared" ca="1" si="59"/>
        <v>0</v>
      </c>
      <c r="U419">
        <f t="shared" ca="1" si="60"/>
        <v>-1</v>
      </c>
      <c r="V419">
        <f t="shared" ca="1" si="61"/>
        <v>0</v>
      </c>
      <c r="W419">
        <f t="shared" ca="1" si="62"/>
        <v>1</v>
      </c>
    </row>
    <row r="420" spans="1:23" x14ac:dyDescent="0.55000000000000004">
      <c r="A420">
        <v>419</v>
      </c>
      <c r="B420">
        <v>419</v>
      </c>
      <c r="C420" t="s">
        <v>4</v>
      </c>
      <c r="D420" t="s">
        <v>378</v>
      </c>
      <c r="E420" t="s">
        <v>6</v>
      </c>
      <c r="F420" t="s">
        <v>8</v>
      </c>
      <c r="H420">
        <f t="shared" si="63"/>
        <v>0</v>
      </c>
      <c r="I420">
        <f t="shared" si="64"/>
        <v>0</v>
      </c>
      <c r="K420">
        <f t="shared" si="65"/>
        <v>0</v>
      </c>
      <c r="L420">
        <f t="shared" si="66"/>
        <v>0</v>
      </c>
      <c r="N420">
        <f ca="1">(SUM(H$2:I420)+SUM(K$2:L420)+SUM(S$2:V420))/(2*(A420-SUM(W$2:W420)))</f>
        <v>0.66412742382271472</v>
      </c>
      <c r="Q420" t="s">
        <v>1532</v>
      </c>
      <c r="R420" cm="1">
        <f t="array" aca="1" ref="R420" ca="1">INDIRECT("[" &amp;$P$1 &amp; "]" &amp; $P$2 &amp; "!"&amp;Q420)</f>
        <v>0</v>
      </c>
      <c r="S420">
        <f t="shared" ca="1" si="58"/>
        <v>0</v>
      </c>
      <c r="T420">
        <f t="shared" ca="1" si="59"/>
        <v>0</v>
      </c>
      <c r="U420">
        <f t="shared" ca="1" si="60"/>
        <v>0</v>
      </c>
      <c r="V420">
        <f t="shared" ca="1" si="61"/>
        <v>0</v>
      </c>
      <c r="W420">
        <f t="shared" ca="1" si="62"/>
        <v>0</v>
      </c>
    </row>
    <row r="421" spans="1:23" x14ac:dyDescent="0.55000000000000004">
      <c r="A421">
        <v>420</v>
      </c>
      <c r="B421">
        <v>420</v>
      </c>
      <c r="C421" t="s">
        <v>4</v>
      </c>
      <c r="D421" t="s">
        <v>379</v>
      </c>
      <c r="E421" t="s">
        <v>8</v>
      </c>
      <c r="F421" t="s">
        <v>6</v>
      </c>
      <c r="H421">
        <f t="shared" si="63"/>
        <v>1</v>
      </c>
      <c r="I421">
        <f t="shared" si="64"/>
        <v>0</v>
      </c>
      <c r="K421">
        <f t="shared" si="65"/>
        <v>1</v>
      </c>
      <c r="L421">
        <f t="shared" si="66"/>
        <v>0</v>
      </c>
      <c r="N421">
        <f ca="1">(SUM(H$2:I421)+SUM(K$2:L421)+SUM(S$2:V421))/(2*(A421-SUM(W$2:W421)))</f>
        <v>0.66505524861878451</v>
      </c>
      <c r="Q421" t="s">
        <v>1533</v>
      </c>
      <c r="R421" cm="1">
        <f t="array" aca="1" ref="R421" ca="1">INDIRECT("[" &amp;$P$1 &amp; "]" &amp; $P$2 &amp; "!"&amp;Q421)</f>
        <v>0</v>
      </c>
      <c r="S421">
        <f t="shared" ca="1" si="58"/>
        <v>0</v>
      </c>
      <c r="T421">
        <f t="shared" ca="1" si="59"/>
        <v>0</v>
      </c>
      <c r="U421">
        <f t="shared" ca="1" si="60"/>
        <v>0</v>
      </c>
      <c r="V421">
        <f t="shared" ca="1" si="61"/>
        <v>0</v>
      </c>
      <c r="W421">
        <f t="shared" ca="1" si="62"/>
        <v>0</v>
      </c>
    </row>
    <row r="422" spans="1:23" x14ac:dyDescent="0.55000000000000004">
      <c r="A422">
        <v>421</v>
      </c>
      <c r="B422">
        <v>421</v>
      </c>
      <c r="C422" t="s">
        <v>4</v>
      </c>
      <c r="D422" t="s">
        <v>380</v>
      </c>
      <c r="E422" t="s">
        <v>8</v>
      </c>
      <c r="F422" t="s">
        <v>6</v>
      </c>
      <c r="H422">
        <f t="shared" si="63"/>
        <v>1</v>
      </c>
      <c r="I422">
        <f t="shared" si="64"/>
        <v>0</v>
      </c>
      <c r="K422">
        <f t="shared" si="65"/>
        <v>1</v>
      </c>
      <c r="L422">
        <f t="shared" si="66"/>
        <v>0</v>
      </c>
      <c r="N422">
        <f ca="1">(SUM(H$2:I422)+SUM(K$2:L422)+SUM(S$2:V422))/(2*(A422-SUM(W$2:W422)))</f>
        <v>0.66597796143250687</v>
      </c>
      <c r="Q422" t="s">
        <v>1534</v>
      </c>
      <c r="R422" cm="1">
        <f t="array" aca="1" ref="R422" ca="1">INDIRECT("[" &amp;$P$1 &amp; "]" &amp; $P$2 &amp; "!"&amp;Q422)</f>
        <v>0</v>
      </c>
      <c r="S422">
        <f t="shared" ca="1" si="58"/>
        <v>0</v>
      </c>
      <c r="T422">
        <f t="shared" ca="1" si="59"/>
        <v>0</v>
      </c>
      <c r="U422">
        <f t="shared" ca="1" si="60"/>
        <v>0</v>
      </c>
      <c r="V422">
        <f t="shared" ca="1" si="61"/>
        <v>0</v>
      </c>
      <c r="W422">
        <f t="shared" ca="1" si="62"/>
        <v>0</v>
      </c>
    </row>
    <row r="423" spans="1:23" x14ac:dyDescent="0.55000000000000004">
      <c r="A423">
        <v>422</v>
      </c>
      <c r="B423">
        <v>422</v>
      </c>
      <c r="C423" t="s">
        <v>4</v>
      </c>
      <c r="D423" t="s">
        <v>381</v>
      </c>
      <c r="E423" t="s">
        <v>8</v>
      </c>
      <c r="F423" t="s">
        <v>8</v>
      </c>
      <c r="H423">
        <f t="shared" si="63"/>
        <v>1</v>
      </c>
      <c r="I423">
        <f t="shared" si="64"/>
        <v>0</v>
      </c>
      <c r="K423">
        <f t="shared" si="65"/>
        <v>0</v>
      </c>
      <c r="L423">
        <f t="shared" si="66"/>
        <v>0</v>
      </c>
      <c r="N423">
        <f ca="1">(SUM(H$2:I423)+SUM(K$2:L423)+SUM(S$2:V423))/(2*(A423-SUM(W$2:W423)))</f>
        <v>0.66552197802197799</v>
      </c>
      <c r="Q423" t="s">
        <v>1535</v>
      </c>
      <c r="R423" cm="1">
        <f t="array" aca="1" ref="R423" ca="1">INDIRECT("[" &amp;$P$1 &amp; "]" &amp; $P$2 &amp; "!"&amp;Q423)</f>
        <v>0</v>
      </c>
      <c r="S423">
        <f t="shared" ca="1" si="58"/>
        <v>0</v>
      </c>
      <c r="T423">
        <f t="shared" ca="1" si="59"/>
        <v>0</v>
      </c>
      <c r="U423">
        <f t="shared" ca="1" si="60"/>
        <v>0</v>
      </c>
      <c r="V423">
        <f t="shared" ca="1" si="61"/>
        <v>0</v>
      </c>
      <c r="W423">
        <f t="shared" ca="1" si="62"/>
        <v>0</v>
      </c>
    </row>
    <row r="424" spans="1:23" x14ac:dyDescent="0.55000000000000004">
      <c r="A424">
        <v>423</v>
      </c>
      <c r="B424">
        <v>423</v>
      </c>
      <c r="C424" t="s">
        <v>4</v>
      </c>
      <c r="D424" t="s">
        <v>382</v>
      </c>
      <c r="E424" t="s">
        <v>6</v>
      </c>
      <c r="F424" t="s">
        <v>8</v>
      </c>
      <c r="H424">
        <f t="shared" si="63"/>
        <v>0</v>
      </c>
      <c r="I424">
        <f t="shared" si="64"/>
        <v>0</v>
      </c>
      <c r="K424">
        <f t="shared" si="65"/>
        <v>0</v>
      </c>
      <c r="L424">
        <f t="shared" si="66"/>
        <v>0</v>
      </c>
      <c r="N424">
        <f ca="1">(SUM(H$2:I424)+SUM(K$2:L424)+SUM(S$2:V424))/(2*(A424-SUM(W$2:W424)))</f>
        <v>0.66369863013698627</v>
      </c>
      <c r="Q424" t="s">
        <v>1536</v>
      </c>
      <c r="R424" cm="1">
        <f t="array" aca="1" ref="R424" ca="1">INDIRECT("[" &amp;$P$1 &amp; "]" &amp; $P$2 &amp; "!"&amp;Q424)</f>
        <v>0</v>
      </c>
      <c r="S424">
        <f t="shared" ca="1" si="58"/>
        <v>0</v>
      </c>
      <c r="T424">
        <f t="shared" ca="1" si="59"/>
        <v>0</v>
      </c>
      <c r="U424">
        <f t="shared" ca="1" si="60"/>
        <v>0</v>
      </c>
      <c r="V424">
        <f t="shared" ca="1" si="61"/>
        <v>0</v>
      </c>
      <c r="W424">
        <f t="shared" ca="1" si="62"/>
        <v>0</v>
      </c>
    </row>
    <row r="425" spans="1:23" x14ac:dyDescent="0.55000000000000004">
      <c r="A425">
        <v>424</v>
      </c>
      <c r="B425">
        <v>424</v>
      </c>
      <c r="C425" t="s">
        <v>4</v>
      </c>
      <c r="D425" t="s">
        <v>2161</v>
      </c>
      <c r="E425" t="s">
        <v>8</v>
      </c>
      <c r="F425" t="s">
        <v>6</v>
      </c>
      <c r="H425">
        <f t="shared" si="63"/>
        <v>1</v>
      </c>
      <c r="I425">
        <f t="shared" si="64"/>
        <v>0</v>
      </c>
      <c r="K425">
        <f t="shared" si="65"/>
        <v>1</v>
      </c>
      <c r="L425">
        <f t="shared" si="66"/>
        <v>0</v>
      </c>
      <c r="N425">
        <f ca="1">(SUM(H$2:I425)+SUM(K$2:L425)+SUM(S$2:V425))/(2*(A425-SUM(W$2:W425)))</f>
        <v>0.66369863013698627</v>
      </c>
      <c r="Q425" t="s">
        <v>1537</v>
      </c>
      <c r="R425" cm="1">
        <f t="array" aca="1" ref="R425" ca="1">INDIRECT("[" &amp;$P$1 &amp; "]" &amp; $P$2 &amp; "!"&amp;Q425)</f>
        <v>0</v>
      </c>
      <c r="S425">
        <f t="shared" ca="1" si="58"/>
        <v>-1</v>
      </c>
      <c r="T425">
        <f t="shared" ca="1" si="59"/>
        <v>0</v>
      </c>
      <c r="U425">
        <f t="shared" ca="1" si="60"/>
        <v>-1</v>
      </c>
      <c r="V425">
        <f t="shared" ca="1" si="61"/>
        <v>0</v>
      </c>
      <c r="W425">
        <f t="shared" ca="1" si="62"/>
        <v>1</v>
      </c>
    </row>
    <row r="426" spans="1:23" x14ac:dyDescent="0.55000000000000004">
      <c r="A426">
        <v>425</v>
      </c>
      <c r="B426">
        <v>425</v>
      </c>
      <c r="C426" t="s">
        <v>4</v>
      </c>
      <c r="D426" t="s">
        <v>383</v>
      </c>
      <c r="E426" t="s">
        <v>8</v>
      </c>
      <c r="F426" t="s">
        <v>6</v>
      </c>
      <c r="H426">
        <f t="shared" si="63"/>
        <v>1</v>
      </c>
      <c r="I426">
        <f t="shared" si="64"/>
        <v>0</v>
      </c>
      <c r="K426">
        <f t="shared" si="65"/>
        <v>1</v>
      </c>
      <c r="L426">
        <f t="shared" si="66"/>
        <v>0</v>
      </c>
      <c r="N426">
        <f ca="1">(SUM(H$2:I426)+SUM(K$2:L426)+SUM(S$2:V426))/(2*(A426-SUM(W$2:W426)))</f>
        <v>0.6646174863387978</v>
      </c>
      <c r="Q426" t="s">
        <v>1538</v>
      </c>
      <c r="R426" cm="1">
        <f t="array" aca="1" ref="R426" ca="1">INDIRECT("[" &amp;$P$1 &amp; "]" &amp; $P$2 &amp; "!"&amp;Q426)</f>
        <v>0</v>
      </c>
      <c r="S426">
        <f t="shared" ca="1" si="58"/>
        <v>0</v>
      </c>
      <c r="T426">
        <f t="shared" ca="1" si="59"/>
        <v>0</v>
      </c>
      <c r="U426">
        <f t="shared" ca="1" si="60"/>
        <v>0</v>
      </c>
      <c r="V426">
        <f t="shared" ca="1" si="61"/>
        <v>0</v>
      </c>
      <c r="W426">
        <f t="shared" ca="1" si="62"/>
        <v>0</v>
      </c>
    </row>
    <row r="427" spans="1:23" x14ac:dyDescent="0.55000000000000004">
      <c r="A427">
        <v>426</v>
      </c>
      <c r="B427">
        <v>426</v>
      </c>
      <c r="C427" t="s">
        <v>4</v>
      </c>
      <c r="D427" t="s">
        <v>384</v>
      </c>
      <c r="E427" t="s">
        <v>8</v>
      </c>
      <c r="F427" t="s">
        <v>6</v>
      </c>
      <c r="H427">
        <f t="shared" si="63"/>
        <v>1</v>
      </c>
      <c r="I427">
        <f t="shared" si="64"/>
        <v>0</v>
      </c>
      <c r="K427">
        <f t="shared" si="65"/>
        <v>1</v>
      </c>
      <c r="L427">
        <f t="shared" si="66"/>
        <v>0</v>
      </c>
      <c r="N427">
        <f ca="1">(SUM(H$2:I427)+SUM(K$2:L427)+SUM(S$2:V427))/(2*(A427-SUM(W$2:W427)))</f>
        <v>0.66553133514986373</v>
      </c>
      <c r="Q427" t="s">
        <v>1539</v>
      </c>
      <c r="R427" cm="1">
        <f t="array" aca="1" ref="R427" ca="1">INDIRECT("[" &amp;$P$1 &amp; "]" &amp; $P$2 &amp; "!"&amp;Q427)</f>
        <v>0</v>
      </c>
      <c r="S427">
        <f t="shared" ca="1" si="58"/>
        <v>0</v>
      </c>
      <c r="T427">
        <f t="shared" ca="1" si="59"/>
        <v>0</v>
      </c>
      <c r="U427">
        <f t="shared" ca="1" si="60"/>
        <v>0</v>
      </c>
      <c r="V427">
        <f t="shared" ca="1" si="61"/>
        <v>0</v>
      </c>
      <c r="W427">
        <f t="shared" ca="1" si="62"/>
        <v>0</v>
      </c>
    </row>
    <row r="428" spans="1:23" x14ac:dyDescent="0.55000000000000004">
      <c r="A428">
        <v>427</v>
      </c>
      <c r="B428">
        <v>427</v>
      </c>
      <c r="C428" t="s">
        <v>4</v>
      </c>
      <c r="D428" t="s">
        <v>385</v>
      </c>
      <c r="E428" t="s">
        <v>8</v>
      </c>
      <c r="F428" t="s">
        <v>6</v>
      </c>
      <c r="H428">
        <f t="shared" si="63"/>
        <v>1</v>
      </c>
      <c r="I428">
        <f t="shared" si="64"/>
        <v>0</v>
      </c>
      <c r="K428">
        <f t="shared" si="65"/>
        <v>1</v>
      </c>
      <c r="L428">
        <f t="shared" si="66"/>
        <v>0</v>
      </c>
      <c r="N428">
        <f ca="1">(SUM(H$2:I428)+SUM(K$2:L428)+SUM(S$2:V428))/(2*(A428-SUM(W$2:W428)))</f>
        <v>0.66553133514986373</v>
      </c>
      <c r="Q428" t="s">
        <v>1540</v>
      </c>
      <c r="R428" cm="1">
        <f t="array" aca="1" ref="R428" ca="1">INDIRECT("[" &amp;$P$1 &amp; "]" &amp; $P$2 &amp; "!"&amp;Q428)</f>
        <v>0</v>
      </c>
      <c r="S428">
        <f t="shared" ca="1" si="58"/>
        <v>-1</v>
      </c>
      <c r="T428">
        <f t="shared" ca="1" si="59"/>
        <v>0</v>
      </c>
      <c r="U428">
        <f t="shared" ca="1" si="60"/>
        <v>-1</v>
      </c>
      <c r="V428">
        <f t="shared" ca="1" si="61"/>
        <v>0</v>
      </c>
      <c r="W428">
        <f t="shared" ca="1" si="62"/>
        <v>1</v>
      </c>
    </row>
    <row r="429" spans="1:23" x14ac:dyDescent="0.55000000000000004">
      <c r="A429">
        <v>428</v>
      </c>
      <c r="B429">
        <v>428</v>
      </c>
      <c r="C429" t="s">
        <v>4</v>
      </c>
      <c r="D429" t="s">
        <v>2162</v>
      </c>
      <c r="E429" t="s">
        <v>8</v>
      </c>
      <c r="F429" t="s">
        <v>6</v>
      </c>
      <c r="H429">
        <f t="shared" si="63"/>
        <v>1</v>
      </c>
      <c r="I429">
        <f t="shared" si="64"/>
        <v>0</v>
      </c>
      <c r="K429">
        <f t="shared" si="65"/>
        <v>1</v>
      </c>
      <c r="L429">
        <f t="shared" si="66"/>
        <v>0</v>
      </c>
      <c r="N429">
        <f ca="1">(SUM(H$2:I429)+SUM(K$2:L429)+SUM(S$2:V429))/(2*(A429-SUM(W$2:W429)))</f>
        <v>0.66553133514986373</v>
      </c>
      <c r="Q429" t="s">
        <v>1541</v>
      </c>
      <c r="R429" cm="1">
        <f t="array" aca="1" ref="R429" ca="1">INDIRECT("[" &amp;$P$1 &amp; "]" &amp; $P$2 &amp; "!"&amp;Q429)</f>
        <v>0</v>
      </c>
      <c r="S429">
        <f t="shared" ca="1" si="58"/>
        <v>-1</v>
      </c>
      <c r="T429">
        <f t="shared" ca="1" si="59"/>
        <v>0</v>
      </c>
      <c r="U429">
        <f t="shared" ca="1" si="60"/>
        <v>-1</v>
      </c>
      <c r="V429">
        <f t="shared" ca="1" si="61"/>
        <v>0</v>
      </c>
      <c r="W429">
        <f t="shared" ca="1" si="62"/>
        <v>1</v>
      </c>
    </row>
    <row r="430" spans="1:23" x14ac:dyDescent="0.55000000000000004">
      <c r="A430">
        <v>429</v>
      </c>
      <c r="B430">
        <v>429</v>
      </c>
      <c r="C430" t="s">
        <v>4</v>
      </c>
      <c r="D430" t="s">
        <v>2163</v>
      </c>
      <c r="E430" t="s">
        <v>8</v>
      </c>
      <c r="F430" t="s">
        <v>6</v>
      </c>
      <c r="H430">
        <f t="shared" si="63"/>
        <v>1</v>
      </c>
      <c r="I430">
        <f t="shared" si="64"/>
        <v>0</v>
      </c>
      <c r="K430">
        <f t="shared" si="65"/>
        <v>1</v>
      </c>
      <c r="L430">
        <f t="shared" si="66"/>
        <v>0</v>
      </c>
      <c r="N430">
        <f ca="1">(SUM(H$2:I430)+SUM(K$2:L430)+SUM(S$2:V430))/(2*(A430-SUM(W$2:W430)))</f>
        <v>0.66553133514986373</v>
      </c>
      <c r="Q430" t="s">
        <v>1542</v>
      </c>
      <c r="R430" cm="1">
        <f t="array" aca="1" ref="R430" ca="1">INDIRECT("[" &amp;$P$1 &amp; "]" &amp; $P$2 &amp; "!"&amp;Q430)</f>
        <v>0</v>
      </c>
      <c r="S430">
        <f t="shared" ca="1" si="58"/>
        <v>-1</v>
      </c>
      <c r="T430">
        <f t="shared" ca="1" si="59"/>
        <v>0</v>
      </c>
      <c r="U430">
        <f t="shared" ca="1" si="60"/>
        <v>-1</v>
      </c>
      <c r="V430">
        <f t="shared" ca="1" si="61"/>
        <v>0</v>
      </c>
      <c r="W430">
        <f t="shared" ca="1" si="62"/>
        <v>1</v>
      </c>
    </row>
    <row r="431" spans="1:23" x14ac:dyDescent="0.55000000000000004">
      <c r="A431">
        <v>430</v>
      </c>
      <c r="B431">
        <v>430</v>
      </c>
      <c r="C431" t="s">
        <v>4</v>
      </c>
      <c r="D431" t="s">
        <v>386</v>
      </c>
      <c r="E431" t="s">
        <v>8</v>
      </c>
      <c r="F431" t="s">
        <v>6</v>
      </c>
      <c r="H431">
        <f t="shared" si="63"/>
        <v>1</v>
      </c>
      <c r="I431">
        <f t="shared" si="64"/>
        <v>0</v>
      </c>
      <c r="K431">
        <f t="shared" si="65"/>
        <v>1</v>
      </c>
      <c r="L431">
        <f t="shared" si="66"/>
        <v>0</v>
      </c>
      <c r="N431">
        <f ca="1">(SUM(H$2:I431)+SUM(K$2:L431)+SUM(S$2:V431))/(2*(A431-SUM(W$2:W431)))</f>
        <v>0.66553133514986373</v>
      </c>
      <c r="Q431" t="s">
        <v>1543</v>
      </c>
      <c r="R431" cm="1">
        <f t="array" aca="1" ref="R431" ca="1">INDIRECT("[" &amp;$P$1 &amp; "]" &amp; $P$2 &amp; "!"&amp;Q431)</f>
        <v>0</v>
      </c>
      <c r="S431">
        <f t="shared" ca="1" si="58"/>
        <v>-1</v>
      </c>
      <c r="T431">
        <f t="shared" ca="1" si="59"/>
        <v>0</v>
      </c>
      <c r="U431">
        <f t="shared" ca="1" si="60"/>
        <v>-1</v>
      </c>
      <c r="V431">
        <f t="shared" ca="1" si="61"/>
        <v>0</v>
      </c>
      <c r="W431">
        <f t="shared" ca="1" si="62"/>
        <v>1</v>
      </c>
    </row>
    <row r="432" spans="1:23" x14ac:dyDescent="0.55000000000000004">
      <c r="A432">
        <v>431</v>
      </c>
      <c r="B432">
        <v>431</v>
      </c>
      <c r="C432" t="s">
        <v>4</v>
      </c>
      <c r="D432" t="s">
        <v>387</v>
      </c>
      <c r="E432" t="s">
        <v>8</v>
      </c>
      <c r="F432" t="s">
        <v>6</v>
      </c>
      <c r="H432">
        <f t="shared" si="63"/>
        <v>1</v>
      </c>
      <c r="I432">
        <f t="shared" si="64"/>
        <v>0</v>
      </c>
      <c r="K432">
        <f t="shared" si="65"/>
        <v>1</v>
      </c>
      <c r="L432">
        <f t="shared" si="66"/>
        <v>0</v>
      </c>
      <c r="N432">
        <f ca="1">(SUM(H$2:I432)+SUM(K$2:L432)+SUM(S$2:V432))/(2*(A432-SUM(W$2:W432)))</f>
        <v>0.66644021739130432</v>
      </c>
      <c r="Q432" t="s">
        <v>1544</v>
      </c>
      <c r="R432" cm="1">
        <f t="array" aca="1" ref="R432" ca="1">INDIRECT("[" &amp;$P$1 &amp; "]" &amp; $P$2 &amp; "!"&amp;Q432)</f>
        <v>0</v>
      </c>
      <c r="S432">
        <f t="shared" ca="1" si="58"/>
        <v>0</v>
      </c>
      <c r="T432">
        <f t="shared" ca="1" si="59"/>
        <v>0</v>
      </c>
      <c r="U432">
        <f t="shared" ca="1" si="60"/>
        <v>0</v>
      </c>
      <c r="V432">
        <f t="shared" ca="1" si="61"/>
        <v>0</v>
      </c>
      <c r="W432">
        <f t="shared" ca="1" si="62"/>
        <v>0</v>
      </c>
    </row>
    <row r="433" spans="1:23" x14ac:dyDescent="0.55000000000000004">
      <c r="A433">
        <v>432</v>
      </c>
      <c r="B433">
        <v>432</v>
      </c>
      <c r="C433" t="s">
        <v>4</v>
      </c>
      <c r="D433" t="s">
        <v>388</v>
      </c>
      <c r="E433" t="s">
        <v>6</v>
      </c>
      <c r="F433" t="s">
        <v>8</v>
      </c>
      <c r="H433">
        <f t="shared" si="63"/>
        <v>0</v>
      </c>
      <c r="I433">
        <f t="shared" si="64"/>
        <v>0</v>
      </c>
      <c r="K433">
        <f t="shared" si="65"/>
        <v>0</v>
      </c>
      <c r="L433">
        <f t="shared" si="66"/>
        <v>0</v>
      </c>
      <c r="N433">
        <f ca="1">(SUM(H$2:I433)+SUM(K$2:L433)+SUM(S$2:V433))/(2*(A433-SUM(W$2:W433)))</f>
        <v>0.66463414634146345</v>
      </c>
      <c r="Q433" t="s">
        <v>1545</v>
      </c>
      <c r="R433" cm="1">
        <f t="array" aca="1" ref="R433" ca="1">INDIRECT("[" &amp;$P$1 &amp; "]" &amp; $P$2 &amp; "!"&amp;Q433)</f>
        <v>0</v>
      </c>
      <c r="S433">
        <f t="shared" ca="1" si="58"/>
        <v>0</v>
      </c>
      <c r="T433">
        <f t="shared" ca="1" si="59"/>
        <v>0</v>
      </c>
      <c r="U433">
        <f t="shared" ca="1" si="60"/>
        <v>0</v>
      </c>
      <c r="V433">
        <f t="shared" ca="1" si="61"/>
        <v>0</v>
      </c>
      <c r="W433">
        <f t="shared" ca="1" si="62"/>
        <v>0</v>
      </c>
    </row>
    <row r="434" spans="1:23" x14ac:dyDescent="0.55000000000000004">
      <c r="A434">
        <v>433</v>
      </c>
      <c r="B434">
        <v>433</v>
      </c>
      <c r="C434" t="s">
        <v>4</v>
      </c>
      <c r="D434" t="s">
        <v>389</v>
      </c>
      <c r="E434" t="s">
        <v>8</v>
      </c>
      <c r="F434" t="s">
        <v>6</v>
      </c>
      <c r="H434">
        <f t="shared" si="63"/>
        <v>1</v>
      </c>
      <c r="I434">
        <f t="shared" si="64"/>
        <v>0</v>
      </c>
      <c r="K434">
        <f t="shared" si="65"/>
        <v>1</v>
      </c>
      <c r="L434">
        <f t="shared" si="66"/>
        <v>0</v>
      </c>
      <c r="N434">
        <f ca="1">(SUM(H$2:I434)+SUM(K$2:L434)+SUM(S$2:V434))/(2*(A434-SUM(W$2:W434)))</f>
        <v>0.66554054054054057</v>
      </c>
      <c r="Q434" t="s">
        <v>1546</v>
      </c>
      <c r="R434" cm="1">
        <f t="array" aca="1" ref="R434" ca="1">INDIRECT("[" &amp;$P$1 &amp; "]" &amp; $P$2 &amp; "!"&amp;Q434)</f>
        <v>0</v>
      </c>
      <c r="S434">
        <f t="shared" ca="1" si="58"/>
        <v>0</v>
      </c>
      <c r="T434">
        <f t="shared" ca="1" si="59"/>
        <v>0</v>
      </c>
      <c r="U434">
        <f t="shared" ca="1" si="60"/>
        <v>0</v>
      </c>
      <c r="V434">
        <f t="shared" ca="1" si="61"/>
        <v>0</v>
      </c>
      <c r="W434">
        <f t="shared" ca="1" si="62"/>
        <v>0</v>
      </c>
    </row>
    <row r="435" spans="1:23" x14ac:dyDescent="0.55000000000000004">
      <c r="A435">
        <v>434</v>
      </c>
      <c r="B435">
        <v>434</v>
      </c>
      <c r="C435" t="s">
        <v>4</v>
      </c>
      <c r="D435" t="s">
        <v>390</v>
      </c>
      <c r="E435" t="s">
        <v>8</v>
      </c>
      <c r="F435" t="s">
        <v>6</v>
      </c>
      <c r="H435">
        <f t="shared" si="63"/>
        <v>1</v>
      </c>
      <c r="I435">
        <f t="shared" si="64"/>
        <v>0</v>
      </c>
      <c r="K435">
        <f t="shared" si="65"/>
        <v>1</v>
      </c>
      <c r="L435">
        <f t="shared" si="66"/>
        <v>0</v>
      </c>
      <c r="N435">
        <f ca="1">(SUM(H$2:I435)+SUM(K$2:L435)+SUM(S$2:V435))/(2*(A435-SUM(W$2:W435)))</f>
        <v>0.6664420485175202</v>
      </c>
      <c r="Q435" t="s">
        <v>1547</v>
      </c>
      <c r="R435" cm="1">
        <f t="array" aca="1" ref="R435" ca="1">INDIRECT("[" &amp;$P$1 &amp; "]" &amp; $P$2 &amp; "!"&amp;Q435)</f>
        <v>0</v>
      </c>
      <c r="S435">
        <f t="shared" ca="1" si="58"/>
        <v>0</v>
      </c>
      <c r="T435">
        <f t="shared" ca="1" si="59"/>
        <v>0</v>
      </c>
      <c r="U435">
        <f t="shared" ca="1" si="60"/>
        <v>0</v>
      </c>
      <c r="V435">
        <f t="shared" ca="1" si="61"/>
        <v>0</v>
      </c>
      <c r="W435">
        <f t="shared" ca="1" si="62"/>
        <v>0</v>
      </c>
    </row>
    <row r="436" spans="1:23" x14ac:dyDescent="0.55000000000000004">
      <c r="A436">
        <v>435</v>
      </c>
      <c r="B436">
        <v>435</v>
      </c>
      <c r="C436" t="s">
        <v>4</v>
      </c>
      <c r="D436" t="s">
        <v>391</v>
      </c>
      <c r="E436" t="s">
        <v>8</v>
      </c>
      <c r="F436" t="s">
        <v>6</v>
      </c>
      <c r="H436">
        <f t="shared" si="63"/>
        <v>1</v>
      </c>
      <c r="I436">
        <f t="shared" si="64"/>
        <v>0</v>
      </c>
      <c r="K436">
        <f t="shared" si="65"/>
        <v>1</v>
      </c>
      <c r="L436">
        <f t="shared" si="66"/>
        <v>0</v>
      </c>
      <c r="N436">
        <f ca="1">(SUM(H$2:I436)+SUM(K$2:L436)+SUM(S$2:V436))/(2*(A436-SUM(W$2:W436)))</f>
        <v>0.66733870967741937</v>
      </c>
      <c r="Q436" t="s">
        <v>1548</v>
      </c>
      <c r="R436" cm="1">
        <f t="array" aca="1" ref="R436" ca="1">INDIRECT("[" &amp;$P$1 &amp; "]" &amp; $P$2 &amp; "!"&amp;Q436)</f>
        <v>0</v>
      </c>
      <c r="S436">
        <f t="shared" ca="1" si="58"/>
        <v>0</v>
      </c>
      <c r="T436">
        <f t="shared" ca="1" si="59"/>
        <v>0</v>
      </c>
      <c r="U436">
        <f t="shared" ca="1" si="60"/>
        <v>0</v>
      </c>
      <c r="V436">
        <f t="shared" ca="1" si="61"/>
        <v>0</v>
      </c>
      <c r="W436">
        <f t="shared" ca="1" si="62"/>
        <v>0</v>
      </c>
    </row>
    <row r="437" spans="1:23" x14ac:dyDescent="0.55000000000000004">
      <c r="A437">
        <v>436</v>
      </c>
      <c r="B437">
        <v>436</v>
      </c>
      <c r="C437" t="s">
        <v>4</v>
      </c>
      <c r="D437" t="s">
        <v>392</v>
      </c>
      <c r="E437" t="s">
        <v>8</v>
      </c>
      <c r="F437" t="s">
        <v>6</v>
      </c>
      <c r="H437">
        <f t="shared" si="63"/>
        <v>1</v>
      </c>
      <c r="I437">
        <f t="shared" si="64"/>
        <v>0</v>
      </c>
      <c r="K437">
        <f t="shared" si="65"/>
        <v>1</v>
      </c>
      <c r="L437">
        <f t="shared" si="66"/>
        <v>0</v>
      </c>
      <c r="N437">
        <f ca="1">(SUM(H$2:I437)+SUM(K$2:L437)+SUM(S$2:V437))/(2*(A437-SUM(W$2:W437)))</f>
        <v>0.66733870967741937</v>
      </c>
      <c r="Q437" t="s">
        <v>1549</v>
      </c>
      <c r="R437" cm="1">
        <f t="array" aca="1" ref="R437" ca="1">INDIRECT("[" &amp;$P$1 &amp; "]" &amp; $P$2 &amp; "!"&amp;Q437)</f>
        <v>0</v>
      </c>
      <c r="S437">
        <f t="shared" ca="1" si="58"/>
        <v>-1</v>
      </c>
      <c r="T437">
        <f t="shared" ca="1" si="59"/>
        <v>0</v>
      </c>
      <c r="U437">
        <f t="shared" ca="1" si="60"/>
        <v>-1</v>
      </c>
      <c r="V437">
        <f t="shared" ca="1" si="61"/>
        <v>0</v>
      </c>
      <c r="W437">
        <f t="shared" ca="1" si="62"/>
        <v>1</v>
      </c>
    </row>
    <row r="438" spans="1:23" x14ac:dyDescent="0.55000000000000004">
      <c r="A438">
        <v>437</v>
      </c>
      <c r="B438">
        <v>437</v>
      </c>
      <c r="C438" t="s">
        <v>4</v>
      </c>
      <c r="D438" t="s">
        <v>393</v>
      </c>
      <c r="E438" t="s">
        <v>8</v>
      </c>
      <c r="F438" t="s">
        <v>6</v>
      </c>
      <c r="H438">
        <f t="shared" si="63"/>
        <v>1</v>
      </c>
      <c r="I438">
        <f t="shared" si="64"/>
        <v>0</v>
      </c>
      <c r="K438">
        <f t="shared" si="65"/>
        <v>1</v>
      </c>
      <c r="L438">
        <f t="shared" si="66"/>
        <v>0</v>
      </c>
      <c r="N438">
        <f ca="1">(SUM(H$2:I438)+SUM(K$2:L438)+SUM(S$2:V438))/(2*(A438-SUM(W$2:W438)))</f>
        <v>0.66823056300268091</v>
      </c>
      <c r="Q438" t="s">
        <v>1550</v>
      </c>
      <c r="R438" cm="1">
        <f t="array" aca="1" ref="R438" ca="1">INDIRECT("[" &amp;$P$1 &amp; "]" &amp; $P$2 &amp; "!"&amp;Q438)</f>
        <v>0</v>
      </c>
      <c r="S438">
        <f t="shared" ca="1" si="58"/>
        <v>0</v>
      </c>
      <c r="T438">
        <f t="shared" ca="1" si="59"/>
        <v>0</v>
      </c>
      <c r="U438">
        <f t="shared" ca="1" si="60"/>
        <v>0</v>
      </c>
      <c r="V438">
        <f t="shared" ca="1" si="61"/>
        <v>0</v>
      </c>
      <c r="W438">
        <f t="shared" ca="1" si="62"/>
        <v>0</v>
      </c>
    </row>
    <row r="439" spans="1:23" x14ac:dyDescent="0.55000000000000004">
      <c r="A439">
        <v>438</v>
      </c>
      <c r="B439">
        <v>438</v>
      </c>
      <c r="C439" t="s">
        <v>4</v>
      </c>
      <c r="D439" t="s">
        <v>394</v>
      </c>
      <c r="E439" t="s">
        <v>8</v>
      </c>
      <c r="F439" t="s">
        <v>6</v>
      </c>
      <c r="H439">
        <f t="shared" si="63"/>
        <v>1</v>
      </c>
      <c r="I439">
        <f t="shared" si="64"/>
        <v>0</v>
      </c>
      <c r="K439">
        <f t="shared" si="65"/>
        <v>1</v>
      </c>
      <c r="L439">
        <f t="shared" si="66"/>
        <v>0</v>
      </c>
      <c r="N439">
        <f ca="1">(SUM(H$2:I439)+SUM(K$2:L439)+SUM(S$2:V439))/(2*(A439-SUM(W$2:W439)))</f>
        <v>0.66823056300268091</v>
      </c>
      <c r="Q439" t="s">
        <v>1551</v>
      </c>
      <c r="R439" cm="1">
        <f t="array" aca="1" ref="R439" ca="1">INDIRECT("[" &amp;$P$1 &amp; "]" &amp; $P$2 &amp; "!"&amp;Q439)</f>
        <v>0</v>
      </c>
      <c r="S439">
        <f t="shared" ca="1" si="58"/>
        <v>-1</v>
      </c>
      <c r="T439">
        <f t="shared" ca="1" si="59"/>
        <v>0</v>
      </c>
      <c r="U439">
        <f t="shared" ca="1" si="60"/>
        <v>-1</v>
      </c>
      <c r="V439">
        <f t="shared" ca="1" si="61"/>
        <v>0</v>
      </c>
      <c r="W439">
        <f t="shared" ca="1" si="62"/>
        <v>1</v>
      </c>
    </row>
    <row r="440" spans="1:23" x14ac:dyDescent="0.55000000000000004">
      <c r="A440">
        <v>439</v>
      </c>
      <c r="B440">
        <v>439</v>
      </c>
      <c r="C440" t="s">
        <v>4</v>
      </c>
      <c r="D440" t="s">
        <v>395</v>
      </c>
      <c r="E440" t="s">
        <v>6</v>
      </c>
      <c r="F440" t="s">
        <v>8</v>
      </c>
      <c r="H440">
        <f t="shared" si="63"/>
        <v>0</v>
      </c>
      <c r="I440">
        <f t="shared" si="64"/>
        <v>0</v>
      </c>
      <c r="K440">
        <f t="shared" si="65"/>
        <v>0</v>
      </c>
      <c r="L440">
        <f t="shared" si="66"/>
        <v>0</v>
      </c>
      <c r="N440">
        <f ca="1">(SUM(H$2:I440)+SUM(K$2:L440)+SUM(S$2:V440))/(2*(A440-SUM(W$2:W440)))</f>
        <v>0.66644385026737973</v>
      </c>
      <c r="Q440" t="s">
        <v>1552</v>
      </c>
      <c r="R440" cm="1">
        <f t="array" aca="1" ref="R440" ca="1">INDIRECT("[" &amp;$P$1 &amp; "]" &amp; $P$2 &amp; "!"&amp;Q440)</f>
        <v>0</v>
      </c>
      <c r="S440">
        <f t="shared" ca="1" si="58"/>
        <v>0</v>
      </c>
      <c r="T440">
        <f t="shared" ca="1" si="59"/>
        <v>0</v>
      </c>
      <c r="U440">
        <f t="shared" ca="1" si="60"/>
        <v>0</v>
      </c>
      <c r="V440">
        <f t="shared" ca="1" si="61"/>
        <v>0</v>
      </c>
      <c r="W440">
        <f t="shared" ca="1" si="62"/>
        <v>0</v>
      </c>
    </row>
    <row r="441" spans="1:23" x14ac:dyDescent="0.55000000000000004">
      <c r="A441">
        <v>440</v>
      </c>
      <c r="B441">
        <v>440</v>
      </c>
      <c r="C441" t="s">
        <v>4</v>
      </c>
      <c r="D441" t="s">
        <v>396</v>
      </c>
      <c r="E441" t="s">
        <v>8</v>
      </c>
      <c r="F441" t="s">
        <v>8</v>
      </c>
      <c r="H441">
        <f t="shared" si="63"/>
        <v>1</v>
      </c>
      <c r="I441">
        <f t="shared" si="64"/>
        <v>0</v>
      </c>
      <c r="K441">
        <f t="shared" si="65"/>
        <v>0</v>
      </c>
      <c r="L441">
        <f t="shared" si="66"/>
        <v>0</v>
      </c>
      <c r="N441">
        <f ca="1">(SUM(H$2:I441)+SUM(K$2:L441)+SUM(S$2:V441))/(2*(A441-SUM(W$2:W441)))</f>
        <v>0.66600000000000004</v>
      </c>
      <c r="Q441" t="s">
        <v>1553</v>
      </c>
      <c r="R441" cm="1">
        <f t="array" aca="1" ref="R441" ca="1">INDIRECT("[" &amp;$P$1 &amp; "]" &amp; $P$2 &amp; "!"&amp;Q441)</f>
        <v>0</v>
      </c>
      <c r="S441">
        <f t="shared" ca="1" si="58"/>
        <v>0</v>
      </c>
      <c r="T441">
        <f t="shared" ca="1" si="59"/>
        <v>0</v>
      </c>
      <c r="U441">
        <f t="shared" ca="1" si="60"/>
        <v>0</v>
      </c>
      <c r="V441">
        <f t="shared" ca="1" si="61"/>
        <v>0</v>
      </c>
      <c r="W441">
        <f t="shared" ca="1" si="62"/>
        <v>0</v>
      </c>
    </row>
    <row r="442" spans="1:23" x14ac:dyDescent="0.55000000000000004">
      <c r="A442">
        <v>441</v>
      </c>
      <c r="B442">
        <v>441</v>
      </c>
      <c r="C442" t="s">
        <v>4</v>
      </c>
      <c r="D442" t="s">
        <v>397</v>
      </c>
      <c r="E442" t="s">
        <v>6</v>
      </c>
      <c r="F442" t="s">
        <v>6</v>
      </c>
      <c r="H442">
        <f t="shared" si="63"/>
        <v>0</v>
      </c>
      <c r="I442">
        <f t="shared" si="64"/>
        <v>0</v>
      </c>
      <c r="K442">
        <f t="shared" si="65"/>
        <v>1</v>
      </c>
      <c r="L442">
        <f t="shared" si="66"/>
        <v>0</v>
      </c>
      <c r="N442">
        <f ca="1">(SUM(H$2:I442)+SUM(K$2:L442)+SUM(S$2:V442))/(2*(A442-SUM(W$2:W442)))</f>
        <v>0.66555851063829785</v>
      </c>
      <c r="Q442" t="s">
        <v>1554</v>
      </c>
      <c r="R442" cm="1">
        <f t="array" aca="1" ref="R442" ca="1">INDIRECT("[" &amp;$P$1 &amp; "]" &amp; $P$2 &amp; "!"&amp;Q442)</f>
        <v>0</v>
      </c>
      <c r="S442">
        <f t="shared" ca="1" si="58"/>
        <v>0</v>
      </c>
      <c r="T442">
        <f t="shared" ca="1" si="59"/>
        <v>0</v>
      </c>
      <c r="U442">
        <f t="shared" ca="1" si="60"/>
        <v>0</v>
      </c>
      <c r="V442">
        <f t="shared" ca="1" si="61"/>
        <v>0</v>
      </c>
      <c r="W442">
        <f t="shared" ca="1" si="62"/>
        <v>0</v>
      </c>
    </row>
    <row r="443" spans="1:23" x14ac:dyDescent="0.55000000000000004">
      <c r="A443">
        <v>442</v>
      </c>
      <c r="B443">
        <v>442</v>
      </c>
      <c r="C443" t="s">
        <v>4</v>
      </c>
      <c r="D443" t="s">
        <v>398</v>
      </c>
      <c r="E443" t="s">
        <v>8</v>
      </c>
      <c r="F443" t="s">
        <v>6</v>
      </c>
      <c r="H443">
        <f t="shared" si="63"/>
        <v>1</v>
      </c>
      <c r="I443">
        <f t="shared" si="64"/>
        <v>0</v>
      </c>
      <c r="K443">
        <f t="shared" si="65"/>
        <v>1</v>
      </c>
      <c r="L443">
        <f t="shared" si="66"/>
        <v>0</v>
      </c>
      <c r="N443">
        <f ca="1">(SUM(H$2:I443)+SUM(K$2:L443)+SUM(S$2:V443))/(2*(A443-SUM(W$2:W443)))</f>
        <v>0.66644562334217505</v>
      </c>
      <c r="Q443" t="s">
        <v>1555</v>
      </c>
      <c r="R443" cm="1">
        <f t="array" aca="1" ref="R443" ca="1">INDIRECT("[" &amp;$P$1 &amp; "]" &amp; $P$2 &amp; "!"&amp;Q443)</f>
        <v>0</v>
      </c>
      <c r="S443">
        <f t="shared" ca="1" si="58"/>
        <v>0</v>
      </c>
      <c r="T443">
        <f t="shared" ca="1" si="59"/>
        <v>0</v>
      </c>
      <c r="U443">
        <f t="shared" ca="1" si="60"/>
        <v>0</v>
      </c>
      <c r="V443">
        <f t="shared" ca="1" si="61"/>
        <v>0</v>
      </c>
      <c r="W443">
        <f t="shared" ca="1" si="62"/>
        <v>0</v>
      </c>
    </row>
    <row r="444" spans="1:23" x14ac:dyDescent="0.55000000000000004">
      <c r="A444">
        <v>443</v>
      </c>
      <c r="B444">
        <v>443</v>
      </c>
      <c r="C444" t="s">
        <v>4</v>
      </c>
      <c r="D444" t="s">
        <v>399</v>
      </c>
      <c r="E444" t="s">
        <v>8</v>
      </c>
      <c r="F444" t="s">
        <v>6</v>
      </c>
      <c r="H444">
        <f t="shared" si="63"/>
        <v>1</v>
      </c>
      <c r="I444">
        <f t="shared" si="64"/>
        <v>0</v>
      </c>
      <c r="K444">
        <f t="shared" si="65"/>
        <v>1</v>
      </c>
      <c r="L444">
        <f t="shared" si="66"/>
        <v>0</v>
      </c>
      <c r="N444">
        <f ca="1">(SUM(H$2:I444)+SUM(K$2:L444)+SUM(S$2:V444))/(2*(A444-SUM(W$2:W444)))</f>
        <v>0.66644562334217505</v>
      </c>
      <c r="Q444" t="s">
        <v>1556</v>
      </c>
      <c r="R444" cm="1">
        <f t="array" aca="1" ref="R444" ca="1">INDIRECT("[" &amp;$P$1 &amp; "]" &amp; $P$2 &amp; "!"&amp;Q444)</f>
        <v>0</v>
      </c>
      <c r="S444">
        <f t="shared" ca="1" si="58"/>
        <v>-1</v>
      </c>
      <c r="T444">
        <f t="shared" ca="1" si="59"/>
        <v>0</v>
      </c>
      <c r="U444">
        <f t="shared" ca="1" si="60"/>
        <v>-1</v>
      </c>
      <c r="V444">
        <f t="shared" ca="1" si="61"/>
        <v>0</v>
      </c>
      <c r="W444">
        <f t="shared" ca="1" si="62"/>
        <v>1</v>
      </c>
    </row>
    <row r="445" spans="1:23" x14ac:dyDescent="0.55000000000000004">
      <c r="A445">
        <v>444</v>
      </c>
      <c r="B445">
        <v>444</v>
      </c>
      <c r="C445" t="s">
        <v>4</v>
      </c>
      <c r="D445" t="s">
        <v>400</v>
      </c>
      <c r="E445" t="s">
        <v>8</v>
      </c>
      <c r="F445" t="s">
        <v>6</v>
      </c>
      <c r="H445">
        <f t="shared" si="63"/>
        <v>1</v>
      </c>
      <c r="I445">
        <f t="shared" si="64"/>
        <v>0</v>
      </c>
      <c r="K445">
        <f t="shared" si="65"/>
        <v>1</v>
      </c>
      <c r="L445">
        <f t="shared" si="66"/>
        <v>0</v>
      </c>
      <c r="N445">
        <f ca="1">(SUM(H$2:I445)+SUM(K$2:L445)+SUM(S$2:V445))/(2*(A445-SUM(W$2:W445)))</f>
        <v>0.66732804232804233</v>
      </c>
      <c r="Q445" t="s">
        <v>1557</v>
      </c>
      <c r="R445" cm="1">
        <f t="array" aca="1" ref="R445" ca="1">INDIRECT("[" &amp;$P$1 &amp; "]" &amp; $P$2 &amp; "!"&amp;Q445)</f>
        <v>0</v>
      </c>
      <c r="S445">
        <f t="shared" ca="1" si="58"/>
        <v>0</v>
      </c>
      <c r="T445">
        <f t="shared" ca="1" si="59"/>
        <v>0</v>
      </c>
      <c r="U445">
        <f t="shared" ca="1" si="60"/>
        <v>0</v>
      </c>
      <c r="V445">
        <f t="shared" ca="1" si="61"/>
        <v>0</v>
      </c>
      <c r="W445">
        <f t="shared" ca="1" si="62"/>
        <v>0</v>
      </c>
    </row>
    <row r="446" spans="1:23" x14ac:dyDescent="0.55000000000000004">
      <c r="A446">
        <v>445</v>
      </c>
      <c r="B446">
        <v>445</v>
      </c>
      <c r="C446" t="s">
        <v>4</v>
      </c>
      <c r="D446" t="s">
        <v>401</v>
      </c>
      <c r="E446" t="s">
        <v>8</v>
      </c>
      <c r="F446" t="s">
        <v>6</v>
      </c>
      <c r="H446">
        <f t="shared" si="63"/>
        <v>1</v>
      </c>
      <c r="I446">
        <f t="shared" si="64"/>
        <v>0</v>
      </c>
      <c r="K446">
        <f t="shared" si="65"/>
        <v>1</v>
      </c>
      <c r="L446">
        <f t="shared" si="66"/>
        <v>0</v>
      </c>
      <c r="N446">
        <f ca="1">(SUM(H$2:I446)+SUM(K$2:L446)+SUM(S$2:V446))/(2*(A446-SUM(W$2:W446)))</f>
        <v>0.66820580474934033</v>
      </c>
      <c r="Q446" t="s">
        <v>1558</v>
      </c>
      <c r="R446" cm="1">
        <f t="array" aca="1" ref="R446" ca="1">INDIRECT("[" &amp;$P$1 &amp; "]" &amp; $P$2 &amp; "!"&amp;Q446)</f>
        <v>0</v>
      </c>
      <c r="S446">
        <f t="shared" ca="1" si="58"/>
        <v>0</v>
      </c>
      <c r="T446">
        <f t="shared" ca="1" si="59"/>
        <v>0</v>
      </c>
      <c r="U446">
        <f t="shared" ca="1" si="60"/>
        <v>0</v>
      </c>
      <c r="V446">
        <f t="shared" ca="1" si="61"/>
        <v>0</v>
      </c>
      <c r="W446">
        <f t="shared" ca="1" si="62"/>
        <v>0</v>
      </c>
    </row>
    <row r="447" spans="1:23" x14ac:dyDescent="0.55000000000000004">
      <c r="A447">
        <v>446</v>
      </c>
      <c r="B447">
        <v>446</v>
      </c>
      <c r="C447" t="s">
        <v>4</v>
      </c>
      <c r="D447" t="s">
        <v>402</v>
      </c>
      <c r="E447" t="s">
        <v>8</v>
      </c>
      <c r="F447" t="s">
        <v>6</v>
      </c>
      <c r="H447">
        <f t="shared" si="63"/>
        <v>1</v>
      </c>
      <c r="I447">
        <f t="shared" si="64"/>
        <v>0</v>
      </c>
      <c r="K447">
        <f t="shared" si="65"/>
        <v>1</v>
      </c>
      <c r="L447">
        <f t="shared" si="66"/>
        <v>0</v>
      </c>
      <c r="N447">
        <f ca="1">(SUM(H$2:I447)+SUM(K$2:L447)+SUM(S$2:V447))/(2*(A447-SUM(W$2:W447)))</f>
        <v>0.66907894736842111</v>
      </c>
      <c r="Q447" t="s">
        <v>1559</v>
      </c>
      <c r="R447" cm="1">
        <f t="array" aca="1" ref="R447" ca="1">INDIRECT("[" &amp;$P$1 &amp; "]" &amp; $P$2 &amp; "!"&amp;Q447)</f>
        <v>0</v>
      </c>
      <c r="S447">
        <f t="shared" ca="1" si="58"/>
        <v>0</v>
      </c>
      <c r="T447">
        <f t="shared" ca="1" si="59"/>
        <v>0</v>
      </c>
      <c r="U447">
        <f t="shared" ca="1" si="60"/>
        <v>0</v>
      </c>
      <c r="V447">
        <f t="shared" ca="1" si="61"/>
        <v>0</v>
      </c>
      <c r="W447">
        <f t="shared" ca="1" si="62"/>
        <v>0</v>
      </c>
    </row>
    <row r="448" spans="1:23" x14ac:dyDescent="0.55000000000000004">
      <c r="A448">
        <v>447</v>
      </c>
      <c r="B448">
        <v>447</v>
      </c>
      <c r="C448" t="s">
        <v>4</v>
      </c>
      <c r="D448" t="s">
        <v>403</v>
      </c>
      <c r="E448" t="s">
        <v>8</v>
      </c>
      <c r="F448" t="s">
        <v>6</v>
      </c>
      <c r="H448">
        <f t="shared" si="63"/>
        <v>1</v>
      </c>
      <c r="I448">
        <f t="shared" si="64"/>
        <v>0</v>
      </c>
      <c r="K448">
        <f t="shared" si="65"/>
        <v>1</v>
      </c>
      <c r="L448">
        <f t="shared" si="66"/>
        <v>0</v>
      </c>
      <c r="N448">
        <f ca="1">(SUM(H$2:I448)+SUM(K$2:L448)+SUM(S$2:V448))/(2*(A448-SUM(W$2:W448)))</f>
        <v>0.66994750656167978</v>
      </c>
      <c r="Q448" t="s">
        <v>1560</v>
      </c>
      <c r="R448" cm="1">
        <f t="array" aca="1" ref="R448" ca="1">INDIRECT("[" &amp;$P$1 &amp; "]" &amp; $P$2 &amp; "!"&amp;Q448)</f>
        <v>0</v>
      </c>
      <c r="S448">
        <f t="shared" ca="1" si="58"/>
        <v>0</v>
      </c>
      <c r="T448">
        <f t="shared" ca="1" si="59"/>
        <v>0</v>
      </c>
      <c r="U448">
        <f t="shared" ca="1" si="60"/>
        <v>0</v>
      </c>
      <c r="V448">
        <f t="shared" ca="1" si="61"/>
        <v>0</v>
      </c>
      <c r="W448">
        <f t="shared" ca="1" si="62"/>
        <v>0</v>
      </c>
    </row>
    <row r="449" spans="1:23" x14ac:dyDescent="0.55000000000000004">
      <c r="A449">
        <v>448</v>
      </c>
      <c r="B449">
        <v>448</v>
      </c>
      <c r="C449" t="s">
        <v>4</v>
      </c>
      <c r="D449" t="s">
        <v>404</v>
      </c>
      <c r="E449" t="s">
        <v>6</v>
      </c>
      <c r="F449" t="s">
        <v>6</v>
      </c>
      <c r="H449">
        <f t="shared" si="63"/>
        <v>0</v>
      </c>
      <c r="I449">
        <f t="shared" si="64"/>
        <v>0</v>
      </c>
      <c r="K449">
        <f t="shared" si="65"/>
        <v>1</v>
      </c>
      <c r="L449">
        <f t="shared" si="66"/>
        <v>0</v>
      </c>
      <c r="N449">
        <f ca="1">(SUM(H$2:I449)+SUM(K$2:L449)+SUM(S$2:V449))/(2*(A449-SUM(W$2:W449)))</f>
        <v>0.66950261780104714</v>
      </c>
      <c r="Q449" t="s">
        <v>1561</v>
      </c>
      <c r="R449" cm="1">
        <f t="array" aca="1" ref="R449" ca="1">INDIRECT("[" &amp;$P$1 &amp; "]" &amp; $P$2 &amp; "!"&amp;Q449)</f>
        <v>0</v>
      </c>
      <c r="S449">
        <f t="shared" ca="1" si="58"/>
        <v>0</v>
      </c>
      <c r="T449">
        <f t="shared" ca="1" si="59"/>
        <v>0</v>
      </c>
      <c r="U449">
        <f t="shared" ca="1" si="60"/>
        <v>0</v>
      </c>
      <c r="V449">
        <f t="shared" ca="1" si="61"/>
        <v>0</v>
      </c>
      <c r="W449">
        <f t="shared" ca="1" si="62"/>
        <v>0</v>
      </c>
    </row>
    <row r="450" spans="1:23" x14ac:dyDescent="0.55000000000000004">
      <c r="A450">
        <v>449</v>
      </c>
      <c r="B450">
        <v>449</v>
      </c>
      <c r="C450" t="s">
        <v>4</v>
      </c>
      <c r="D450" t="s">
        <v>405</v>
      </c>
      <c r="E450" t="s">
        <v>8</v>
      </c>
      <c r="F450" t="s">
        <v>6</v>
      </c>
      <c r="H450">
        <f t="shared" si="63"/>
        <v>1</v>
      </c>
      <c r="I450">
        <f t="shared" si="64"/>
        <v>0</v>
      </c>
      <c r="K450">
        <f t="shared" si="65"/>
        <v>1</v>
      </c>
      <c r="L450">
        <f t="shared" si="66"/>
        <v>0</v>
      </c>
      <c r="N450">
        <f ca="1">(SUM(H$2:I450)+SUM(K$2:L450)+SUM(S$2:V450))/(2*(A450-SUM(W$2:W450)))</f>
        <v>0.67036553524804177</v>
      </c>
      <c r="Q450" t="s">
        <v>1562</v>
      </c>
      <c r="R450" cm="1">
        <f t="array" aca="1" ref="R450" ca="1">INDIRECT("[" &amp;$P$1 &amp; "]" &amp; $P$2 &amp; "!"&amp;Q450)</f>
        <v>0</v>
      </c>
      <c r="S450">
        <f t="shared" ref="S450:S513" ca="1" si="67">IF(COUNTIF($R$1:$R$1000,$B450),-H450,0)</f>
        <v>0</v>
      </c>
      <c r="T450">
        <f t="shared" ref="T450:T513" ca="1" si="68">IF(COUNTIF($R$1:$R$1000,$B450),-I450,0)</f>
        <v>0</v>
      </c>
      <c r="U450">
        <f t="shared" ref="U450:U513" ca="1" si="69">IF(COUNTIF($R$1:$R$1000,$B450),-K450,0)</f>
        <v>0</v>
      </c>
      <c r="V450">
        <f t="shared" ref="V450:V513" ca="1" si="70">IF(COUNTIF($R$1:$R$1000,$B450),-L450,0)</f>
        <v>0</v>
      </c>
      <c r="W450">
        <f t="shared" ca="1" si="62"/>
        <v>0</v>
      </c>
    </row>
    <row r="451" spans="1:23" x14ac:dyDescent="0.55000000000000004">
      <c r="A451">
        <v>450</v>
      </c>
      <c r="B451">
        <v>450</v>
      </c>
      <c r="C451" t="s">
        <v>4</v>
      </c>
      <c r="D451" t="s">
        <v>406</v>
      </c>
      <c r="E451" t="s">
        <v>8</v>
      </c>
      <c r="F451" t="s">
        <v>6</v>
      </c>
      <c r="H451">
        <f t="shared" si="63"/>
        <v>1</v>
      </c>
      <c r="I451">
        <f t="shared" si="64"/>
        <v>0</v>
      </c>
      <c r="K451">
        <f t="shared" si="65"/>
        <v>1</v>
      </c>
      <c r="L451">
        <f t="shared" si="66"/>
        <v>0</v>
      </c>
      <c r="N451">
        <f ca="1">(SUM(H$2:I451)+SUM(K$2:L451)+SUM(S$2:V451))/(2*(A451-SUM(W$2:W451)))</f>
        <v>0.67036553524804177</v>
      </c>
      <c r="Q451" t="s">
        <v>1563</v>
      </c>
      <c r="R451" cm="1">
        <f t="array" aca="1" ref="R451" ca="1">INDIRECT("[" &amp;$P$1 &amp; "]" &amp; $P$2 &amp; "!"&amp;Q451)</f>
        <v>0</v>
      </c>
      <c r="S451">
        <f t="shared" ca="1" si="67"/>
        <v>-1</v>
      </c>
      <c r="T451">
        <f t="shared" ca="1" si="68"/>
        <v>0</v>
      </c>
      <c r="U451">
        <f t="shared" ca="1" si="69"/>
        <v>-1</v>
      </c>
      <c r="V451">
        <f t="shared" ca="1" si="70"/>
        <v>0</v>
      </c>
      <c r="W451">
        <f t="shared" ref="W451:W514" ca="1" si="71">IF(COUNTIF($R$1:$R$1000,B451),1,0)</f>
        <v>1</v>
      </c>
    </row>
    <row r="452" spans="1:23" x14ac:dyDescent="0.55000000000000004">
      <c r="A452">
        <v>451</v>
      </c>
      <c r="B452">
        <v>451</v>
      </c>
      <c r="C452" t="s">
        <v>4</v>
      </c>
      <c r="D452" t="s">
        <v>407</v>
      </c>
      <c r="E452" t="s">
        <v>8</v>
      </c>
      <c r="F452" t="s">
        <v>6</v>
      </c>
      <c r="H452">
        <f t="shared" si="63"/>
        <v>1</v>
      </c>
      <c r="I452">
        <f t="shared" si="64"/>
        <v>0</v>
      </c>
      <c r="K452">
        <f t="shared" si="65"/>
        <v>1</v>
      </c>
      <c r="L452">
        <f t="shared" si="66"/>
        <v>0</v>
      </c>
      <c r="N452">
        <f ca="1">(SUM(H$2:I452)+SUM(K$2:L452)+SUM(S$2:V452))/(2*(A452-SUM(W$2:W452)))</f>
        <v>0.67036553524804177</v>
      </c>
      <c r="Q452" t="s">
        <v>1564</v>
      </c>
      <c r="R452" cm="1">
        <f t="array" aca="1" ref="R452" ca="1">INDIRECT("[" &amp;$P$1 &amp; "]" &amp; $P$2 &amp; "!"&amp;Q452)</f>
        <v>0</v>
      </c>
      <c r="S452">
        <f t="shared" ca="1" si="67"/>
        <v>-1</v>
      </c>
      <c r="T452">
        <f t="shared" ca="1" si="68"/>
        <v>0</v>
      </c>
      <c r="U452">
        <f t="shared" ca="1" si="69"/>
        <v>-1</v>
      </c>
      <c r="V452">
        <f t="shared" ca="1" si="70"/>
        <v>0</v>
      </c>
      <c r="W452">
        <f t="shared" ca="1" si="71"/>
        <v>1</v>
      </c>
    </row>
    <row r="453" spans="1:23" x14ac:dyDescent="0.55000000000000004">
      <c r="A453">
        <v>452</v>
      </c>
      <c r="B453">
        <v>452</v>
      </c>
      <c r="C453" t="s">
        <v>4</v>
      </c>
      <c r="D453" t="s">
        <v>2164</v>
      </c>
      <c r="E453" t="s">
        <v>8</v>
      </c>
      <c r="F453" t="s">
        <v>6</v>
      </c>
      <c r="H453">
        <f t="shared" ref="H453:H516" si="72">IF(E453="P1Win",1,0)</f>
        <v>1</v>
      </c>
      <c r="I453">
        <f t="shared" ref="I453:I516" si="73">IF(E453="Draw",0.5,0)</f>
        <v>0</v>
      </c>
      <c r="K453">
        <f t="shared" ref="K453:K516" si="74">IF(F453="P2Win",1,0)</f>
        <v>1</v>
      </c>
      <c r="L453">
        <f t="shared" ref="L453:L516" si="75">IF(F453="Draw",0.5,0)</f>
        <v>0</v>
      </c>
      <c r="N453">
        <f ca="1">(SUM(H$2:I453)+SUM(K$2:L453)+SUM(S$2:V453))/(2*(A453-SUM(W$2:W453)))</f>
        <v>0.67036553524804177</v>
      </c>
      <c r="Q453" t="s">
        <v>1565</v>
      </c>
      <c r="R453" cm="1">
        <f t="array" aca="1" ref="R453" ca="1">INDIRECT("[" &amp;$P$1 &amp; "]" &amp; $P$2 &amp; "!"&amp;Q453)</f>
        <v>0</v>
      </c>
      <c r="S453">
        <f t="shared" ca="1" si="67"/>
        <v>-1</v>
      </c>
      <c r="T453">
        <f t="shared" ca="1" si="68"/>
        <v>0</v>
      </c>
      <c r="U453">
        <f t="shared" ca="1" si="69"/>
        <v>-1</v>
      </c>
      <c r="V453">
        <f t="shared" ca="1" si="70"/>
        <v>0</v>
      </c>
      <c r="W453">
        <f t="shared" ca="1" si="71"/>
        <v>1</v>
      </c>
    </row>
    <row r="454" spans="1:23" x14ac:dyDescent="0.55000000000000004">
      <c r="A454">
        <v>453</v>
      </c>
      <c r="B454">
        <v>453</v>
      </c>
      <c r="C454" t="s">
        <v>4</v>
      </c>
      <c r="D454" t="s">
        <v>408</v>
      </c>
      <c r="E454" t="s">
        <v>8</v>
      </c>
      <c r="F454" t="s">
        <v>6</v>
      </c>
      <c r="H454">
        <f t="shared" si="72"/>
        <v>1</v>
      </c>
      <c r="I454">
        <f t="shared" si="73"/>
        <v>0</v>
      </c>
      <c r="K454">
        <f t="shared" si="74"/>
        <v>1</v>
      </c>
      <c r="L454">
        <f t="shared" si="75"/>
        <v>0</v>
      </c>
      <c r="N454">
        <f ca="1">(SUM(H$2:I454)+SUM(K$2:L454)+SUM(S$2:V454))/(2*(A454-SUM(W$2:W454)))</f>
        <v>0.67122395833333337</v>
      </c>
      <c r="Q454" t="s">
        <v>1566</v>
      </c>
      <c r="R454" cm="1">
        <f t="array" aca="1" ref="R454" ca="1">INDIRECT("[" &amp;$P$1 &amp; "]" &amp; $P$2 &amp; "!"&amp;Q454)</f>
        <v>0</v>
      </c>
      <c r="S454">
        <f t="shared" ca="1" si="67"/>
        <v>0</v>
      </c>
      <c r="T454">
        <f t="shared" ca="1" si="68"/>
        <v>0</v>
      </c>
      <c r="U454">
        <f t="shared" ca="1" si="69"/>
        <v>0</v>
      </c>
      <c r="V454">
        <f t="shared" ca="1" si="70"/>
        <v>0</v>
      </c>
      <c r="W454">
        <f t="shared" ca="1" si="71"/>
        <v>0</v>
      </c>
    </row>
    <row r="455" spans="1:23" x14ac:dyDescent="0.55000000000000004">
      <c r="A455">
        <v>454</v>
      </c>
      <c r="B455">
        <v>454</v>
      </c>
      <c r="C455" t="s">
        <v>4</v>
      </c>
      <c r="D455" t="s">
        <v>409</v>
      </c>
      <c r="E455" t="s">
        <v>8</v>
      </c>
      <c r="F455" t="s">
        <v>6</v>
      </c>
      <c r="H455">
        <f t="shared" si="72"/>
        <v>1</v>
      </c>
      <c r="I455">
        <f t="shared" si="73"/>
        <v>0</v>
      </c>
      <c r="K455">
        <f t="shared" si="74"/>
        <v>1</v>
      </c>
      <c r="L455">
        <f t="shared" si="75"/>
        <v>0</v>
      </c>
      <c r="N455">
        <f ca="1">(SUM(H$2:I455)+SUM(K$2:L455)+SUM(S$2:V455))/(2*(A455-SUM(W$2:W455)))</f>
        <v>0.67122395833333337</v>
      </c>
      <c r="Q455" t="s">
        <v>1567</v>
      </c>
      <c r="R455" cm="1">
        <f t="array" aca="1" ref="R455" ca="1">INDIRECT("[" &amp;$P$1 &amp; "]" &amp; $P$2 &amp; "!"&amp;Q455)</f>
        <v>0</v>
      </c>
      <c r="S455">
        <f t="shared" ca="1" si="67"/>
        <v>-1</v>
      </c>
      <c r="T455">
        <f t="shared" ca="1" si="68"/>
        <v>0</v>
      </c>
      <c r="U455">
        <f t="shared" ca="1" si="69"/>
        <v>-1</v>
      </c>
      <c r="V455">
        <f t="shared" ca="1" si="70"/>
        <v>0</v>
      </c>
      <c r="W455">
        <f t="shared" ca="1" si="71"/>
        <v>1</v>
      </c>
    </row>
    <row r="456" spans="1:23" x14ac:dyDescent="0.55000000000000004">
      <c r="A456">
        <v>455</v>
      </c>
      <c r="B456">
        <v>455</v>
      </c>
      <c r="C456" t="s">
        <v>4</v>
      </c>
      <c r="D456" t="s">
        <v>2165</v>
      </c>
      <c r="E456" t="s">
        <v>8</v>
      </c>
      <c r="F456" t="s">
        <v>6</v>
      </c>
      <c r="H456">
        <f t="shared" si="72"/>
        <v>1</v>
      </c>
      <c r="I456">
        <f t="shared" si="73"/>
        <v>0</v>
      </c>
      <c r="K456">
        <f t="shared" si="74"/>
        <v>1</v>
      </c>
      <c r="L456">
        <f t="shared" si="75"/>
        <v>0</v>
      </c>
      <c r="N456">
        <f ca="1">(SUM(H$2:I456)+SUM(K$2:L456)+SUM(S$2:V456))/(2*(A456-SUM(W$2:W456)))</f>
        <v>0.67122395833333337</v>
      </c>
      <c r="Q456" t="s">
        <v>1568</v>
      </c>
      <c r="R456" cm="1">
        <f t="array" aca="1" ref="R456" ca="1">INDIRECT("[" &amp;$P$1 &amp; "]" &amp; $P$2 &amp; "!"&amp;Q456)</f>
        <v>0</v>
      </c>
      <c r="S456">
        <f t="shared" ca="1" si="67"/>
        <v>-1</v>
      </c>
      <c r="T456">
        <f t="shared" ca="1" si="68"/>
        <v>0</v>
      </c>
      <c r="U456">
        <f t="shared" ca="1" si="69"/>
        <v>-1</v>
      </c>
      <c r="V456">
        <f t="shared" ca="1" si="70"/>
        <v>0</v>
      </c>
      <c r="W456">
        <f t="shared" ca="1" si="71"/>
        <v>1</v>
      </c>
    </row>
    <row r="457" spans="1:23" x14ac:dyDescent="0.55000000000000004">
      <c r="A457">
        <v>456</v>
      </c>
      <c r="B457">
        <v>456</v>
      </c>
      <c r="C457" t="s">
        <v>4</v>
      </c>
      <c r="D457" t="s">
        <v>410</v>
      </c>
      <c r="E457" t="s">
        <v>8</v>
      </c>
      <c r="F457" t="s">
        <v>6</v>
      </c>
      <c r="H457">
        <f t="shared" si="72"/>
        <v>1</v>
      </c>
      <c r="I457">
        <f t="shared" si="73"/>
        <v>0</v>
      </c>
      <c r="K457">
        <f t="shared" si="74"/>
        <v>1</v>
      </c>
      <c r="L457">
        <f t="shared" si="75"/>
        <v>0</v>
      </c>
      <c r="N457">
        <f ca="1">(SUM(H$2:I457)+SUM(K$2:L457)+SUM(S$2:V457))/(2*(A457-SUM(W$2:W457)))</f>
        <v>0.67122395833333337</v>
      </c>
      <c r="Q457" t="s">
        <v>1569</v>
      </c>
      <c r="R457" cm="1">
        <f t="array" aca="1" ref="R457" ca="1">INDIRECT("[" &amp;$P$1 &amp; "]" &amp; $P$2 &amp; "!"&amp;Q457)</f>
        <v>0</v>
      </c>
      <c r="S457">
        <f t="shared" ca="1" si="67"/>
        <v>-1</v>
      </c>
      <c r="T457">
        <f t="shared" ca="1" si="68"/>
        <v>0</v>
      </c>
      <c r="U457">
        <f t="shared" ca="1" si="69"/>
        <v>-1</v>
      </c>
      <c r="V457">
        <f t="shared" ca="1" si="70"/>
        <v>0</v>
      </c>
      <c r="W457">
        <f t="shared" ca="1" si="71"/>
        <v>1</v>
      </c>
    </row>
    <row r="458" spans="1:23" x14ac:dyDescent="0.55000000000000004">
      <c r="A458">
        <v>457</v>
      </c>
      <c r="B458">
        <v>457</v>
      </c>
      <c r="C458" t="s">
        <v>4</v>
      </c>
      <c r="D458" t="s">
        <v>411</v>
      </c>
      <c r="E458" t="s">
        <v>8</v>
      </c>
      <c r="F458" t="s">
        <v>8</v>
      </c>
      <c r="H458">
        <f t="shared" si="72"/>
        <v>1</v>
      </c>
      <c r="I458">
        <f t="shared" si="73"/>
        <v>0</v>
      </c>
      <c r="K458">
        <f t="shared" si="74"/>
        <v>0</v>
      </c>
      <c r="L458">
        <f t="shared" si="75"/>
        <v>0</v>
      </c>
      <c r="N458">
        <f ca="1">(SUM(H$2:I458)+SUM(K$2:L458)+SUM(S$2:V458))/(2*(A458-SUM(W$2:W458)))</f>
        <v>0.67077922077922081</v>
      </c>
      <c r="Q458" t="s">
        <v>1570</v>
      </c>
      <c r="R458" cm="1">
        <f t="array" aca="1" ref="R458" ca="1">INDIRECT("[" &amp;$P$1 &amp; "]" &amp; $P$2 &amp; "!"&amp;Q458)</f>
        <v>0</v>
      </c>
      <c r="S458">
        <f t="shared" ca="1" si="67"/>
        <v>0</v>
      </c>
      <c r="T458">
        <f t="shared" ca="1" si="68"/>
        <v>0</v>
      </c>
      <c r="U458">
        <f t="shared" ca="1" si="69"/>
        <v>0</v>
      </c>
      <c r="V458">
        <f t="shared" ca="1" si="70"/>
        <v>0</v>
      </c>
      <c r="W458">
        <f t="shared" ca="1" si="71"/>
        <v>0</v>
      </c>
    </row>
    <row r="459" spans="1:23" x14ac:dyDescent="0.55000000000000004">
      <c r="A459">
        <v>458</v>
      </c>
      <c r="B459">
        <v>458</v>
      </c>
      <c r="C459" t="s">
        <v>4</v>
      </c>
      <c r="D459" t="s">
        <v>412</v>
      </c>
      <c r="E459" t="s">
        <v>6</v>
      </c>
      <c r="F459" t="s">
        <v>6</v>
      </c>
      <c r="H459">
        <f t="shared" si="72"/>
        <v>0</v>
      </c>
      <c r="I459">
        <f t="shared" si="73"/>
        <v>0</v>
      </c>
      <c r="K459">
        <f t="shared" si="74"/>
        <v>1</v>
      </c>
      <c r="L459">
        <f t="shared" si="75"/>
        <v>0</v>
      </c>
      <c r="N459">
        <f ca="1">(SUM(H$2:I459)+SUM(K$2:L459)+SUM(S$2:V459))/(2*(A459-SUM(W$2:W459)))</f>
        <v>0.67033678756476689</v>
      </c>
      <c r="Q459" t="s">
        <v>1571</v>
      </c>
      <c r="R459" cm="1">
        <f t="array" aca="1" ref="R459" ca="1">INDIRECT("[" &amp;$P$1 &amp; "]" &amp; $P$2 &amp; "!"&amp;Q459)</f>
        <v>0</v>
      </c>
      <c r="S459">
        <f t="shared" ca="1" si="67"/>
        <v>0</v>
      </c>
      <c r="T459">
        <f t="shared" ca="1" si="68"/>
        <v>0</v>
      </c>
      <c r="U459">
        <f t="shared" ca="1" si="69"/>
        <v>0</v>
      </c>
      <c r="V459">
        <f t="shared" ca="1" si="70"/>
        <v>0</v>
      </c>
      <c r="W459">
        <f t="shared" ca="1" si="71"/>
        <v>0</v>
      </c>
    </row>
    <row r="460" spans="1:23" x14ac:dyDescent="0.55000000000000004">
      <c r="A460">
        <v>459</v>
      </c>
      <c r="B460">
        <v>459</v>
      </c>
      <c r="C460" t="s">
        <v>4</v>
      </c>
      <c r="D460" t="s">
        <v>413</v>
      </c>
      <c r="E460" t="s">
        <v>6</v>
      </c>
      <c r="F460" t="s">
        <v>8</v>
      </c>
      <c r="H460">
        <f t="shared" si="72"/>
        <v>0</v>
      </c>
      <c r="I460">
        <f t="shared" si="73"/>
        <v>0</v>
      </c>
      <c r="K460">
        <f t="shared" si="74"/>
        <v>0</v>
      </c>
      <c r="L460">
        <f t="shared" si="75"/>
        <v>0</v>
      </c>
      <c r="N460">
        <f ca="1">(SUM(H$2:I460)+SUM(K$2:L460)+SUM(S$2:V460))/(2*(A460-SUM(W$2:W460)))</f>
        <v>0.66860465116279066</v>
      </c>
      <c r="Q460" t="s">
        <v>1572</v>
      </c>
      <c r="R460" cm="1">
        <f t="array" aca="1" ref="R460" ca="1">INDIRECT("[" &amp;$P$1 &amp; "]" &amp; $P$2 &amp; "!"&amp;Q460)</f>
        <v>0</v>
      </c>
      <c r="S460">
        <f t="shared" ca="1" si="67"/>
        <v>0</v>
      </c>
      <c r="T460">
        <f t="shared" ca="1" si="68"/>
        <v>0</v>
      </c>
      <c r="U460">
        <f t="shared" ca="1" si="69"/>
        <v>0</v>
      </c>
      <c r="V460">
        <f t="shared" ca="1" si="70"/>
        <v>0</v>
      </c>
      <c r="W460">
        <f t="shared" ca="1" si="71"/>
        <v>0</v>
      </c>
    </row>
    <row r="461" spans="1:23" x14ac:dyDescent="0.55000000000000004">
      <c r="A461">
        <v>460</v>
      </c>
      <c r="B461">
        <v>460</v>
      </c>
      <c r="C461" t="s">
        <v>4</v>
      </c>
      <c r="D461" t="s">
        <v>414</v>
      </c>
      <c r="E461" t="s">
        <v>8</v>
      </c>
      <c r="F461" t="s">
        <v>6</v>
      </c>
      <c r="H461">
        <f t="shared" si="72"/>
        <v>1</v>
      </c>
      <c r="I461">
        <f t="shared" si="73"/>
        <v>0</v>
      </c>
      <c r="K461">
        <f t="shared" si="74"/>
        <v>1</v>
      </c>
      <c r="L461">
        <f t="shared" si="75"/>
        <v>0</v>
      </c>
      <c r="N461">
        <f ca="1">(SUM(H$2:I461)+SUM(K$2:L461)+SUM(S$2:V461))/(2*(A461-SUM(W$2:W461)))</f>
        <v>0.66945876288659789</v>
      </c>
      <c r="Q461" t="s">
        <v>1573</v>
      </c>
      <c r="R461" cm="1">
        <f t="array" aca="1" ref="R461" ca="1">INDIRECT("[" &amp;$P$1 &amp; "]" &amp; $P$2 &amp; "!"&amp;Q461)</f>
        <v>0</v>
      </c>
      <c r="S461">
        <f t="shared" ca="1" si="67"/>
        <v>0</v>
      </c>
      <c r="T461">
        <f t="shared" ca="1" si="68"/>
        <v>0</v>
      </c>
      <c r="U461">
        <f t="shared" ca="1" si="69"/>
        <v>0</v>
      </c>
      <c r="V461">
        <f t="shared" ca="1" si="70"/>
        <v>0</v>
      </c>
      <c r="W461">
        <f t="shared" ca="1" si="71"/>
        <v>0</v>
      </c>
    </row>
    <row r="462" spans="1:23" x14ac:dyDescent="0.55000000000000004">
      <c r="A462">
        <v>461</v>
      </c>
      <c r="B462">
        <v>461</v>
      </c>
      <c r="C462" t="s">
        <v>4</v>
      </c>
      <c r="D462" t="s">
        <v>415</v>
      </c>
      <c r="E462" t="s">
        <v>8</v>
      </c>
      <c r="F462" t="s">
        <v>6</v>
      </c>
      <c r="H462">
        <f t="shared" si="72"/>
        <v>1</v>
      </c>
      <c r="I462">
        <f t="shared" si="73"/>
        <v>0</v>
      </c>
      <c r="K462">
        <f t="shared" si="74"/>
        <v>1</v>
      </c>
      <c r="L462">
        <f t="shared" si="75"/>
        <v>0</v>
      </c>
      <c r="N462">
        <f ca="1">(SUM(H$2:I462)+SUM(K$2:L462)+SUM(S$2:V462))/(2*(A462-SUM(W$2:W462)))</f>
        <v>0.67030848329048842</v>
      </c>
      <c r="Q462" t="s">
        <v>1574</v>
      </c>
      <c r="R462" cm="1">
        <f t="array" aca="1" ref="R462" ca="1">INDIRECT("[" &amp;$P$1 &amp; "]" &amp; $P$2 &amp; "!"&amp;Q462)</f>
        <v>0</v>
      </c>
      <c r="S462">
        <f t="shared" ca="1" si="67"/>
        <v>0</v>
      </c>
      <c r="T462">
        <f t="shared" ca="1" si="68"/>
        <v>0</v>
      </c>
      <c r="U462">
        <f t="shared" ca="1" si="69"/>
        <v>0</v>
      </c>
      <c r="V462">
        <f t="shared" ca="1" si="70"/>
        <v>0</v>
      </c>
      <c r="W462">
        <f t="shared" ca="1" si="71"/>
        <v>0</v>
      </c>
    </row>
    <row r="463" spans="1:23" x14ac:dyDescent="0.55000000000000004">
      <c r="A463">
        <v>462</v>
      </c>
      <c r="B463">
        <v>462</v>
      </c>
      <c r="C463" t="s">
        <v>4</v>
      </c>
      <c r="D463" t="s">
        <v>416</v>
      </c>
      <c r="E463" t="s">
        <v>8</v>
      </c>
      <c r="F463" t="s">
        <v>6</v>
      </c>
      <c r="H463">
        <f t="shared" si="72"/>
        <v>1</v>
      </c>
      <c r="I463">
        <f t="shared" si="73"/>
        <v>0</v>
      </c>
      <c r="K463">
        <f t="shared" si="74"/>
        <v>1</v>
      </c>
      <c r="L463">
        <f t="shared" si="75"/>
        <v>0</v>
      </c>
      <c r="N463">
        <f ca="1">(SUM(H$2:I463)+SUM(K$2:L463)+SUM(S$2:V463))/(2*(A463-SUM(W$2:W463)))</f>
        <v>0.6711538461538461</v>
      </c>
      <c r="Q463" t="s">
        <v>1575</v>
      </c>
      <c r="R463" cm="1">
        <f t="array" aca="1" ref="R463" ca="1">INDIRECT("[" &amp;$P$1 &amp; "]" &amp; $P$2 &amp; "!"&amp;Q463)</f>
        <v>0</v>
      </c>
      <c r="S463">
        <f t="shared" ca="1" si="67"/>
        <v>0</v>
      </c>
      <c r="T463">
        <f t="shared" ca="1" si="68"/>
        <v>0</v>
      </c>
      <c r="U463">
        <f t="shared" ca="1" si="69"/>
        <v>0</v>
      </c>
      <c r="V463">
        <f t="shared" ca="1" si="70"/>
        <v>0</v>
      </c>
      <c r="W463">
        <f t="shared" ca="1" si="71"/>
        <v>0</v>
      </c>
    </row>
    <row r="464" spans="1:23" x14ac:dyDescent="0.55000000000000004">
      <c r="A464">
        <v>463</v>
      </c>
      <c r="B464">
        <v>463</v>
      </c>
      <c r="C464" t="s">
        <v>4</v>
      </c>
      <c r="D464" t="s">
        <v>417</v>
      </c>
      <c r="E464" t="s">
        <v>8</v>
      </c>
      <c r="F464" t="s">
        <v>6</v>
      </c>
      <c r="H464">
        <f t="shared" si="72"/>
        <v>1</v>
      </c>
      <c r="I464">
        <f t="shared" si="73"/>
        <v>0</v>
      </c>
      <c r="K464">
        <f t="shared" si="74"/>
        <v>1</v>
      </c>
      <c r="L464">
        <f t="shared" si="75"/>
        <v>0</v>
      </c>
      <c r="N464">
        <f ca="1">(SUM(H$2:I464)+SUM(K$2:L464)+SUM(S$2:V464))/(2*(A464-SUM(W$2:W464)))</f>
        <v>0.67199488491048598</v>
      </c>
      <c r="Q464" t="s">
        <v>1576</v>
      </c>
      <c r="R464" cm="1">
        <f t="array" aca="1" ref="R464" ca="1">INDIRECT("[" &amp;$P$1 &amp; "]" &amp; $P$2 &amp; "!"&amp;Q464)</f>
        <v>0</v>
      </c>
      <c r="S464">
        <f t="shared" ca="1" si="67"/>
        <v>0</v>
      </c>
      <c r="T464">
        <f t="shared" ca="1" si="68"/>
        <v>0</v>
      </c>
      <c r="U464">
        <f t="shared" ca="1" si="69"/>
        <v>0</v>
      </c>
      <c r="V464">
        <f t="shared" ca="1" si="70"/>
        <v>0</v>
      </c>
      <c r="W464">
        <f t="shared" ca="1" si="71"/>
        <v>0</v>
      </c>
    </row>
    <row r="465" spans="1:23" x14ac:dyDescent="0.55000000000000004">
      <c r="A465">
        <v>464</v>
      </c>
      <c r="B465">
        <v>464</v>
      </c>
      <c r="C465" t="s">
        <v>4</v>
      </c>
      <c r="D465" t="s">
        <v>418</v>
      </c>
      <c r="E465" t="s">
        <v>8</v>
      </c>
      <c r="F465" t="s">
        <v>6</v>
      </c>
      <c r="H465">
        <f t="shared" si="72"/>
        <v>1</v>
      </c>
      <c r="I465">
        <f t="shared" si="73"/>
        <v>0</v>
      </c>
      <c r="K465">
        <f t="shared" si="74"/>
        <v>1</v>
      </c>
      <c r="L465">
        <f t="shared" si="75"/>
        <v>0</v>
      </c>
      <c r="N465">
        <f ca="1">(SUM(H$2:I465)+SUM(K$2:L465)+SUM(S$2:V465))/(2*(A465-SUM(W$2:W465)))</f>
        <v>0.67283163265306123</v>
      </c>
      <c r="Q465" t="s">
        <v>1577</v>
      </c>
      <c r="R465" cm="1">
        <f t="array" aca="1" ref="R465" ca="1">INDIRECT("[" &amp;$P$1 &amp; "]" &amp; $P$2 &amp; "!"&amp;Q465)</f>
        <v>0</v>
      </c>
      <c r="S465">
        <f t="shared" ca="1" si="67"/>
        <v>0</v>
      </c>
      <c r="T465">
        <f t="shared" ca="1" si="68"/>
        <v>0</v>
      </c>
      <c r="U465">
        <f t="shared" ca="1" si="69"/>
        <v>0</v>
      </c>
      <c r="V465">
        <f t="shared" ca="1" si="70"/>
        <v>0</v>
      </c>
      <c r="W465">
        <f t="shared" ca="1" si="71"/>
        <v>0</v>
      </c>
    </row>
    <row r="466" spans="1:23" x14ac:dyDescent="0.55000000000000004">
      <c r="A466">
        <v>465</v>
      </c>
      <c r="B466">
        <v>465</v>
      </c>
      <c r="C466" t="s">
        <v>4</v>
      </c>
      <c r="D466" t="s">
        <v>419</v>
      </c>
      <c r="E466" t="s">
        <v>8</v>
      </c>
      <c r="F466" t="s">
        <v>6</v>
      </c>
      <c r="H466">
        <f t="shared" si="72"/>
        <v>1</v>
      </c>
      <c r="I466">
        <f t="shared" si="73"/>
        <v>0</v>
      </c>
      <c r="K466">
        <f t="shared" si="74"/>
        <v>1</v>
      </c>
      <c r="L466">
        <f t="shared" si="75"/>
        <v>0</v>
      </c>
      <c r="N466">
        <f ca="1">(SUM(H$2:I466)+SUM(K$2:L466)+SUM(S$2:V466))/(2*(A466-SUM(W$2:W466)))</f>
        <v>0.67366412213740456</v>
      </c>
      <c r="Q466" t="s">
        <v>1578</v>
      </c>
      <c r="R466" cm="1">
        <f t="array" aca="1" ref="R466" ca="1">INDIRECT("[" &amp;$P$1 &amp; "]" &amp; $P$2 &amp; "!"&amp;Q466)</f>
        <v>0</v>
      </c>
      <c r="S466">
        <f t="shared" ca="1" si="67"/>
        <v>0</v>
      </c>
      <c r="T466">
        <f t="shared" ca="1" si="68"/>
        <v>0</v>
      </c>
      <c r="U466">
        <f t="shared" ca="1" si="69"/>
        <v>0</v>
      </c>
      <c r="V466">
        <f t="shared" ca="1" si="70"/>
        <v>0</v>
      </c>
      <c r="W466">
        <f t="shared" ca="1" si="71"/>
        <v>0</v>
      </c>
    </row>
    <row r="467" spans="1:23" x14ac:dyDescent="0.55000000000000004">
      <c r="A467">
        <v>466</v>
      </c>
      <c r="B467">
        <v>466</v>
      </c>
      <c r="C467" t="s">
        <v>4</v>
      </c>
      <c r="D467" t="s">
        <v>420</v>
      </c>
      <c r="E467" t="s">
        <v>8</v>
      </c>
      <c r="F467" t="s">
        <v>6</v>
      </c>
      <c r="H467">
        <f t="shared" si="72"/>
        <v>1</v>
      </c>
      <c r="I467">
        <f t="shared" si="73"/>
        <v>0</v>
      </c>
      <c r="K467">
        <f t="shared" si="74"/>
        <v>1</v>
      </c>
      <c r="L467">
        <f t="shared" si="75"/>
        <v>0</v>
      </c>
      <c r="N467">
        <f ca="1">(SUM(H$2:I467)+SUM(K$2:L467)+SUM(S$2:V467))/(2*(A467-SUM(W$2:W467)))</f>
        <v>0.67366412213740456</v>
      </c>
      <c r="Q467" t="s">
        <v>1579</v>
      </c>
      <c r="R467" cm="1">
        <f t="array" aca="1" ref="R467" ca="1">INDIRECT("[" &amp;$P$1 &amp; "]" &amp; $P$2 &amp; "!"&amp;Q467)</f>
        <v>0</v>
      </c>
      <c r="S467">
        <f t="shared" ca="1" si="67"/>
        <v>-1</v>
      </c>
      <c r="T467">
        <f t="shared" ca="1" si="68"/>
        <v>0</v>
      </c>
      <c r="U467">
        <f t="shared" ca="1" si="69"/>
        <v>-1</v>
      </c>
      <c r="V467">
        <f t="shared" ca="1" si="70"/>
        <v>0</v>
      </c>
      <c r="W467">
        <f t="shared" ca="1" si="71"/>
        <v>1</v>
      </c>
    </row>
    <row r="468" spans="1:23" x14ac:dyDescent="0.55000000000000004">
      <c r="A468">
        <v>467</v>
      </c>
      <c r="B468">
        <v>467</v>
      </c>
      <c r="C468" t="s">
        <v>4</v>
      </c>
      <c r="D468" t="s">
        <v>421</v>
      </c>
      <c r="E468" t="s">
        <v>6</v>
      </c>
      <c r="F468" t="s">
        <v>6</v>
      </c>
      <c r="H468">
        <f t="shared" si="72"/>
        <v>0</v>
      </c>
      <c r="I468">
        <f t="shared" si="73"/>
        <v>0</v>
      </c>
      <c r="K468">
        <f t="shared" si="74"/>
        <v>1</v>
      </c>
      <c r="L468">
        <f t="shared" si="75"/>
        <v>0</v>
      </c>
      <c r="N468">
        <f ca="1">(SUM(H$2:I468)+SUM(K$2:L468)+SUM(S$2:V468))/(2*(A468-SUM(W$2:W468)))</f>
        <v>0.67322335025380708</v>
      </c>
      <c r="Q468" t="s">
        <v>1580</v>
      </c>
      <c r="R468" cm="1">
        <f t="array" aca="1" ref="R468" ca="1">INDIRECT("[" &amp;$P$1 &amp; "]" &amp; $P$2 &amp; "!"&amp;Q468)</f>
        <v>0</v>
      </c>
      <c r="S468">
        <f t="shared" ca="1" si="67"/>
        <v>0</v>
      </c>
      <c r="T468">
        <f t="shared" ca="1" si="68"/>
        <v>0</v>
      </c>
      <c r="U468">
        <f t="shared" ca="1" si="69"/>
        <v>0</v>
      </c>
      <c r="V468">
        <f t="shared" ca="1" si="70"/>
        <v>0</v>
      </c>
      <c r="W468">
        <f t="shared" ca="1" si="71"/>
        <v>0</v>
      </c>
    </row>
    <row r="469" spans="1:23" x14ac:dyDescent="0.55000000000000004">
      <c r="A469">
        <v>468</v>
      </c>
      <c r="B469">
        <v>468</v>
      </c>
      <c r="C469" t="s">
        <v>4</v>
      </c>
      <c r="D469" t="s">
        <v>422</v>
      </c>
      <c r="E469" t="s">
        <v>6</v>
      </c>
      <c r="F469" t="s">
        <v>8</v>
      </c>
      <c r="H469">
        <f t="shared" si="72"/>
        <v>0</v>
      </c>
      <c r="I469">
        <f t="shared" si="73"/>
        <v>0</v>
      </c>
      <c r="K469">
        <f t="shared" si="74"/>
        <v>0</v>
      </c>
      <c r="L469">
        <f t="shared" si="75"/>
        <v>0</v>
      </c>
      <c r="N469">
        <f ca="1">(SUM(H$2:I469)+SUM(K$2:L469)+SUM(S$2:V469))/(2*(A469-SUM(W$2:W469)))</f>
        <v>0.67151898734177218</v>
      </c>
      <c r="Q469" t="s">
        <v>1581</v>
      </c>
      <c r="R469" cm="1">
        <f t="array" aca="1" ref="R469" ca="1">INDIRECT("[" &amp;$P$1 &amp; "]" &amp; $P$2 &amp; "!"&amp;Q469)</f>
        <v>0</v>
      </c>
      <c r="S469">
        <f t="shared" ca="1" si="67"/>
        <v>0</v>
      </c>
      <c r="T469">
        <f t="shared" ca="1" si="68"/>
        <v>0</v>
      </c>
      <c r="U469">
        <f t="shared" ca="1" si="69"/>
        <v>0</v>
      </c>
      <c r="V469">
        <f t="shared" ca="1" si="70"/>
        <v>0</v>
      </c>
      <c r="W469">
        <f t="shared" ca="1" si="71"/>
        <v>0</v>
      </c>
    </row>
    <row r="470" spans="1:23" x14ac:dyDescent="0.55000000000000004">
      <c r="A470">
        <v>469</v>
      </c>
      <c r="B470">
        <v>469</v>
      </c>
      <c r="C470" t="s">
        <v>4</v>
      </c>
      <c r="D470" t="s">
        <v>423</v>
      </c>
      <c r="E470" t="s">
        <v>8</v>
      </c>
      <c r="F470" t="s">
        <v>6</v>
      </c>
      <c r="H470">
        <f t="shared" si="72"/>
        <v>1</v>
      </c>
      <c r="I470">
        <f t="shared" si="73"/>
        <v>0</v>
      </c>
      <c r="K470">
        <f t="shared" si="74"/>
        <v>1</v>
      </c>
      <c r="L470">
        <f t="shared" si="75"/>
        <v>0</v>
      </c>
      <c r="N470">
        <f ca="1">(SUM(H$2:I470)+SUM(K$2:L470)+SUM(S$2:V470))/(2*(A470-SUM(W$2:W470)))</f>
        <v>0.67234848484848486</v>
      </c>
      <c r="Q470" t="s">
        <v>1582</v>
      </c>
      <c r="R470" cm="1">
        <f t="array" aca="1" ref="R470" ca="1">INDIRECT("[" &amp;$P$1 &amp; "]" &amp; $P$2 &amp; "!"&amp;Q470)</f>
        <v>0</v>
      </c>
      <c r="S470">
        <f t="shared" ca="1" si="67"/>
        <v>0</v>
      </c>
      <c r="T470">
        <f t="shared" ca="1" si="68"/>
        <v>0</v>
      </c>
      <c r="U470">
        <f t="shared" ca="1" si="69"/>
        <v>0</v>
      </c>
      <c r="V470">
        <f t="shared" ca="1" si="70"/>
        <v>0</v>
      </c>
      <c r="W470">
        <f t="shared" ca="1" si="71"/>
        <v>0</v>
      </c>
    </row>
    <row r="471" spans="1:23" x14ac:dyDescent="0.55000000000000004">
      <c r="A471">
        <v>470</v>
      </c>
      <c r="B471">
        <v>470</v>
      </c>
      <c r="C471" t="s">
        <v>4</v>
      </c>
      <c r="D471" t="s">
        <v>424</v>
      </c>
      <c r="E471" t="s">
        <v>8</v>
      </c>
      <c r="F471" t="s">
        <v>6</v>
      </c>
      <c r="H471">
        <f t="shared" si="72"/>
        <v>1</v>
      </c>
      <c r="I471">
        <f t="shared" si="73"/>
        <v>0</v>
      </c>
      <c r="K471">
        <f t="shared" si="74"/>
        <v>1</v>
      </c>
      <c r="L471">
        <f t="shared" si="75"/>
        <v>0</v>
      </c>
      <c r="N471">
        <f ca="1">(SUM(H$2:I471)+SUM(K$2:L471)+SUM(S$2:V471))/(2*(A471-SUM(W$2:W471)))</f>
        <v>0.6731738035264484</v>
      </c>
      <c r="Q471" t="s">
        <v>1583</v>
      </c>
      <c r="R471" cm="1">
        <f t="array" aca="1" ref="R471" ca="1">INDIRECT("[" &amp;$P$1 &amp; "]" &amp; $P$2 &amp; "!"&amp;Q471)</f>
        <v>0</v>
      </c>
      <c r="S471">
        <f t="shared" ca="1" si="67"/>
        <v>0</v>
      </c>
      <c r="T471">
        <f t="shared" ca="1" si="68"/>
        <v>0</v>
      </c>
      <c r="U471">
        <f t="shared" ca="1" si="69"/>
        <v>0</v>
      </c>
      <c r="V471">
        <f t="shared" ca="1" si="70"/>
        <v>0</v>
      </c>
      <c r="W471">
        <f t="shared" ca="1" si="71"/>
        <v>0</v>
      </c>
    </row>
    <row r="472" spans="1:23" x14ac:dyDescent="0.55000000000000004">
      <c r="A472">
        <v>471</v>
      </c>
      <c r="B472">
        <v>471</v>
      </c>
      <c r="C472" t="s">
        <v>4</v>
      </c>
      <c r="D472" t="s">
        <v>425</v>
      </c>
      <c r="E472" t="s">
        <v>8</v>
      </c>
      <c r="F472" t="s">
        <v>6</v>
      </c>
      <c r="H472">
        <f t="shared" si="72"/>
        <v>1</v>
      </c>
      <c r="I472">
        <f t="shared" si="73"/>
        <v>0</v>
      </c>
      <c r="K472">
        <f t="shared" si="74"/>
        <v>1</v>
      </c>
      <c r="L472">
        <f t="shared" si="75"/>
        <v>0</v>
      </c>
      <c r="N472">
        <f ca="1">(SUM(H$2:I472)+SUM(K$2:L472)+SUM(S$2:V472))/(2*(A472-SUM(W$2:W472)))</f>
        <v>0.67399497487437188</v>
      </c>
      <c r="Q472" t="s">
        <v>1584</v>
      </c>
      <c r="R472" cm="1">
        <f t="array" aca="1" ref="R472" ca="1">INDIRECT("[" &amp;$P$1 &amp; "]" &amp; $P$2 &amp; "!"&amp;Q472)</f>
        <v>0</v>
      </c>
      <c r="S472">
        <f t="shared" ca="1" si="67"/>
        <v>0</v>
      </c>
      <c r="T472">
        <f t="shared" ca="1" si="68"/>
        <v>0</v>
      </c>
      <c r="U472">
        <f t="shared" ca="1" si="69"/>
        <v>0</v>
      </c>
      <c r="V472">
        <f t="shared" ca="1" si="70"/>
        <v>0</v>
      </c>
      <c r="W472">
        <f t="shared" ca="1" si="71"/>
        <v>0</v>
      </c>
    </row>
    <row r="473" spans="1:23" x14ac:dyDescent="0.55000000000000004">
      <c r="A473">
        <v>472</v>
      </c>
      <c r="B473">
        <v>472</v>
      </c>
      <c r="C473" t="s">
        <v>4</v>
      </c>
      <c r="D473" t="s">
        <v>426</v>
      </c>
      <c r="E473" t="s">
        <v>6</v>
      </c>
      <c r="F473" t="s">
        <v>8</v>
      </c>
      <c r="H473">
        <f t="shared" si="72"/>
        <v>0</v>
      </c>
      <c r="I473">
        <f t="shared" si="73"/>
        <v>0</v>
      </c>
      <c r="K473">
        <f t="shared" si="74"/>
        <v>0</v>
      </c>
      <c r="L473">
        <f t="shared" si="75"/>
        <v>0</v>
      </c>
      <c r="N473">
        <f ca="1">(SUM(H$2:I473)+SUM(K$2:L473)+SUM(S$2:V473))/(2*(A473-SUM(W$2:W473)))</f>
        <v>0.67230576441102752</v>
      </c>
      <c r="Q473" t="s">
        <v>1585</v>
      </c>
      <c r="R473" cm="1">
        <f t="array" aca="1" ref="R473" ca="1">INDIRECT("[" &amp;$P$1 &amp; "]" &amp; $P$2 &amp; "!"&amp;Q473)</f>
        <v>0</v>
      </c>
      <c r="S473">
        <f t="shared" ca="1" si="67"/>
        <v>0</v>
      </c>
      <c r="T473">
        <f t="shared" ca="1" si="68"/>
        <v>0</v>
      </c>
      <c r="U473">
        <f t="shared" ca="1" si="69"/>
        <v>0</v>
      </c>
      <c r="V473">
        <f t="shared" ca="1" si="70"/>
        <v>0</v>
      </c>
      <c r="W473">
        <f t="shared" ca="1" si="71"/>
        <v>0</v>
      </c>
    </row>
    <row r="474" spans="1:23" x14ac:dyDescent="0.55000000000000004">
      <c r="A474">
        <v>473</v>
      </c>
      <c r="B474">
        <v>473</v>
      </c>
      <c r="C474" t="s">
        <v>4</v>
      </c>
      <c r="D474" t="s">
        <v>427</v>
      </c>
      <c r="E474" t="s">
        <v>6</v>
      </c>
      <c r="F474" t="s">
        <v>8</v>
      </c>
      <c r="H474">
        <f t="shared" si="72"/>
        <v>0</v>
      </c>
      <c r="I474">
        <f t="shared" si="73"/>
        <v>0</v>
      </c>
      <c r="K474">
        <f t="shared" si="74"/>
        <v>0</v>
      </c>
      <c r="L474">
        <f t="shared" si="75"/>
        <v>0</v>
      </c>
      <c r="N474">
        <f ca="1">(SUM(H$2:I474)+SUM(K$2:L474)+SUM(S$2:V474))/(2*(A474-SUM(W$2:W474)))</f>
        <v>0.67062500000000003</v>
      </c>
      <c r="Q474" t="s">
        <v>1586</v>
      </c>
      <c r="R474" cm="1">
        <f t="array" aca="1" ref="R474" ca="1">INDIRECT("[" &amp;$P$1 &amp; "]" &amp; $P$2 &amp; "!"&amp;Q474)</f>
        <v>0</v>
      </c>
      <c r="S474">
        <f t="shared" ca="1" si="67"/>
        <v>0</v>
      </c>
      <c r="T474">
        <f t="shared" ca="1" si="68"/>
        <v>0</v>
      </c>
      <c r="U474">
        <f t="shared" ca="1" si="69"/>
        <v>0</v>
      </c>
      <c r="V474">
        <f t="shared" ca="1" si="70"/>
        <v>0</v>
      </c>
      <c r="W474">
        <f t="shared" ca="1" si="71"/>
        <v>0</v>
      </c>
    </row>
    <row r="475" spans="1:23" x14ac:dyDescent="0.55000000000000004">
      <c r="A475">
        <v>474</v>
      </c>
      <c r="B475">
        <v>474</v>
      </c>
      <c r="C475" t="s">
        <v>4</v>
      </c>
      <c r="D475" t="s">
        <v>428</v>
      </c>
      <c r="E475" t="s">
        <v>8</v>
      </c>
      <c r="F475" t="s">
        <v>6</v>
      </c>
      <c r="H475">
        <f t="shared" si="72"/>
        <v>1</v>
      </c>
      <c r="I475">
        <f t="shared" si="73"/>
        <v>0</v>
      </c>
      <c r="K475">
        <f t="shared" si="74"/>
        <v>1</v>
      </c>
      <c r="L475">
        <f t="shared" si="75"/>
        <v>0</v>
      </c>
      <c r="N475">
        <f ca="1">(SUM(H$2:I475)+SUM(K$2:L475)+SUM(S$2:V475))/(2*(A475-SUM(W$2:W475)))</f>
        <v>0.6714463840399002</v>
      </c>
      <c r="Q475" t="s">
        <v>1587</v>
      </c>
      <c r="R475" cm="1">
        <f t="array" aca="1" ref="R475" ca="1">INDIRECT("[" &amp;$P$1 &amp; "]" &amp; $P$2 &amp; "!"&amp;Q475)</f>
        <v>0</v>
      </c>
      <c r="S475">
        <f t="shared" ca="1" si="67"/>
        <v>0</v>
      </c>
      <c r="T475">
        <f t="shared" ca="1" si="68"/>
        <v>0</v>
      </c>
      <c r="U475">
        <f t="shared" ca="1" si="69"/>
        <v>0</v>
      </c>
      <c r="V475">
        <f t="shared" ca="1" si="70"/>
        <v>0</v>
      </c>
      <c r="W475">
        <f t="shared" ca="1" si="71"/>
        <v>0</v>
      </c>
    </row>
    <row r="476" spans="1:23" x14ac:dyDescent="0.55000000000000004">
      <c r="A476">
        <v>475</v>
      </c>
      <c r="B476">
        <v>475</v>
      </c>
      <c r="C476" t="s">
        <v>4</v>
      </c>
      <c r="D476" t="s">
        <v>429</v>
      </c>
      <c r="E476" t="s">
        <v>6</v>
      </c>
      <c r="F476" t="s">
        <v>8</v>
      </c>
      <c r="H476">
        <f t="shared" si="72"/>
        <v>0</v>
      </c>
      <c r="I476">
        <f t="shared" si="73"/>
        <v>0</v>
      </c>
      <c r="K476">
        <f t="shared" si="74"/>
        <v>0</v>
      </c>
      <c r="L476">
        <f t="shared" si="75"/>
        <v>0</v>
      </c>
      <c r="N476">
        <f ca="1">(SUM(H$2:I476)+SUM(K$2:L476)+SUM(S$2:V476))/(2*(A476-SUM(W$2:W476)))</f>
        <v>0.66977611940298509</v>
      </c>
      <c r="Q476" t="s">
        <v>1588</v>
      </c>
      <c r="R476" cm="1">
        <f t="array" aca="1" ref="R476" ca="1">INDIRECT("[" &amp;$P$1 &amp; "]" &amp; $P$2 &amp; "!"&amp;Q476)</f>
        <v>0</v>
      </c>
      <c r="S476">
        <f t="shared" ca="1" si="67"/>
        <v>0</v>
      </c>
      <c r="T476">
        <f t="shared" ca="1" si="68"/>
        <v>0</v>
      </c>
      <c r="U476">
        <f t="shared" ca="1" si="69"/>
        <v>0</v>
      </c>
      <c r="V476">
        <f t="shared" ca="1" si="70"/>
        <v>0</v>
      </c>
      <c r="W476">
        <f t="shared" ca="1" si="71"/>
        <v>0</v>
      </c>
    </row>
    <row r="477" spans="1:23" x14ac:dyDescent="0.55000000000000004">
      <c r="A477">
        <v>476</v>
      </c>
      <c r="B477">
        <v>476</v>
      </c>
      <c r="C477" t="s">
        <v>4</v>
      </c>
      <c r="D477" t="s">
        <v>430</v>
      </c>
      <c r="E477" t="s">
        <v>6</v>
      </c>
      <c r="F477" t="s">
        <v>8</v>
      </c>
      <c r="H477">
        <f t="shared" si="72"/>
        <v>0</v>
      </c>
      <c r="I477">
        <f t="shared" si="73"/>
        <v>0</v>
      </c>
      <c r="K477">
        <f t="shared" si="74"/>
        <v>0</v>
      </c>
      <c r="L477">
        <f t="shared" si="75"/>
        <v>0</v>
      </c>
      <c r="N477">
        <f ca="1">(SUM(H$2:I477)+SUM(K$2:L477)+SUM(S$2:V477))/(2*(A477-SUM(W$2:W477)))</f>
        <v>0.66811414392059554</v>
      </c>
      <c r="Q477" t="s">
        <v>1589</v>
      </c>
      <c r="R477" cm="1">
        <f t="array" aca="1" ref="R477" ca="1">INDIRECT("[" &amp;$P$1 &amp; "]" &amp; $P$2 &amp; "!"&amp;Q477)</f>
        <v>0</v>
      </c>
      <c r="S477">
        <f t="shared" ca="1" si="67"/>
        <v>0</v>
      </c>
      <c r="T477">
        <f t="shared" ca="1" si="68"/>
        <v>0</v>
      </c>
      <c r="U477">
        <f t="shared" ca="1" si="69"/>
        <v>0</v>
      </c>
      <c r="V477">
        <f t="shared" ca="1" si="70"/>
        <v>0</v>
      </c>
      <c r="W477">
        <f t="shared" ca="1" si="71"/>
        <v>0</v>
      </c>
    </row>
    <row r="478" spans="1:23" x14ac:dyDescent="0.55000000000000004">
      <c r="A478">
        <v>477</v>
      </c>
      <c r="B478">
        <v>477</v>
      </c>
      <c r="C478" t="s">
        <v>4</v>
      </c>
      <c r="D478" t="s">
        <v>431</v>
      </c>
      <c r="E478" t="s">
        <v>6</v>
      </c>
      <c r="F478" t="s">
        <v>8</v>
      </c>
      <c r="H478">
        <f t="shared" si="72"/>
        <v>0</v>
      </c>
      <c r="I478">
        <f t="shared" si="73"/>
        <v>0</v>
      </c>
      <c r="K478">
        <f t="shared" si="74"/>
        <v>0</v>
      </c>
      <c r="L478">
        <f t="shared" si="75"/>
        <v>0</v>
      </c>
      <c r="N478">
        <f ca="1">(SUM(H$2:I478)+SUM(K$2:L478)+SUM(S$2:V478))/(2*(A478-SUM(W$2:W478)))</f>
        <v>0.66646039603960394</v>
      </c>
      <c r="Q478" t="s">
        <v>1590</v>
      </c>
      <c r="R478" cm="1">
        <f t="array" aca="1" ref="R478" ca="1">INDIRECT("[" &amp;$P$1 &amp; "]" &amp; $P$2 &amp; "!"&amp;Q478)</f>
        <v>0</v>
      </c>
      <c r="S478">
        <f t="shared" ca="1" si="67"/>
        <v>0</v>
      </c>
      <c r="T478">
        <f t="shared" ca="1" si="68"/>
        <v>0</v>
      </c>
      <c r="U478">
        <f t="shared" ca="1" si="69"/>
        <v>0</v>
      </c>
      <c r="V478">
        <f t="shared" ca="1" si="70"/>
        <v>0</v>
      </c>
      <c r="W478">
        <f t="shared" ca="1" si="71"/>
        <v>0</v>
      </c>
    </row>
    <row r="479" spans="1:23" x14ac:dyDescent="0.55000000000000004">
      <c r="A479">
        <v>478</v>
      </c>
      <c r="B479">
        <v>478</v>
      </c>
      <c r="C479" t="s">
        <v>4</v>
      </c>
      <c r="D479" t="s">
        <v>432</v>
      </c>
      <c r="E479" t="s">
        <v>8</v>
      </c>
      <c r="F479" t="s">
        <v>6</v>
      </c>
      <c r="H479">
        <f t="shared" si="72"/>
        <v>1</v>
      </c>
      <c r="I479">
        <f t="shared" si="73"/>
        <v>0</v>
      </c>
      <c r="K479">
        <f t="shared" si="74"/>
        <v>1</v>
      </c>
      <c r="L479">
        <f t="shared" si="75"/>
        <v>0</v>
      </c>
      <c r="N479">
        <f ca="1">(SUM(H$2:I479)+SUM(K$2:L479)+SUM(S$2:V479))/(2*(A479-SUM(W$2:W479)))</f>
        <v>0.66646039603960394</v>
      </c>
      <c r="Q479" t="s">
        <v>1591</v>
      </c>
      <c r="R479" cm="1">
        <f t="array" aca="1" ref="R479" ca="1">INDIRECT("[" &amp;$P$1 &amp; "]" &amp; $P$2 &amp; "!"&amp;Q479)</f>
        <v>0</v>
      </c>
      <c r="S479">
        <f t="shared" ca="1" si="67"/>
        <v>-1</v>
      </c>
      <c r="T479">
        <f t="shared" ca="1" si="68"/>
        <v>0</v>
      </c>
      <c r="U479">
        <f t="shared" ca="1" si="69"/>
        <v>-1</v>
      </c>
      <c r="V479">
        <f t="shared" ca="1" si="70"/>
        <v>0</v>
      </c>
      <c r="W479">
        <f t="shared" ca="1" si="71"/>
        <v>1</v>
      </c>
    </row>
    <row r="480" spans="1:23" x14ac:dyDescent="0.55000000000000004">
      <c r="A480">
        <v>479</v>
      </c>
      <c r="B480">
        <v>479</v>
      </c>
      <c r="C480" t="s">
        <v>4</v>
      </c>
      <c r="D480" t="s">
        <v>433</v>
      </c>
      <c r="E480" t="s">
        <v>8</v>
      </c>
      <c r="F480" t="s">
        <v>6</v>
      </c>
      <c r="H480">
        <f t="shared" si="72"/>
        <v>1</v>
      </c>
      <c r="I480">
        <f t="shared" si="73"/>
        <v>0</v>
      </c>
      <c r="K480">
        <f t="shared" si="74"/>
        <v>1</v>
      </c>
      <c r="L480">
        <f t="shared" si="75"/>
        <v>0</v>
      </c>
      <c r="N480">
        <f ca="1">(SUM(H$2:I480)+SUM(K$2:L480)+SUM(S$2:V480))/(2*(A480-SUM(W$2:W480)))</f>
        <v>0.66728395061728396</v>
      </c>
      <c r="Q480" t="s">
        <v>1592</v>
      </c>
      <c r="R480" cm="1">
        <f t="array" aca="1" ref="R480" ca="1">INDIRECT("[" &amp;$P$1 &amp; "]" &amp; $P$2 &amp; "!"&amp;Q480)</f>
        <v>0</v>
      </c>
      <c r="S480">
        <f t="shared" ca="1" si="67"/>
        <v>0</v>
      </c>
      <c r="T480">
        <f t="shared" ca="1" si="68"/>
        <v>0</v>
      </c>
      <c r="U480">
        <f t="shared" ca="1" si="69"/>
        <v>0</v>
      </c>
      <c r="V480">
        <f t="shared" ca="1" si="70"/>
        <v>0</v>
      </c>
      <c r="W480">
        <f t="shared" ca="1" si="71"/>
        <v>0</v>
      </c>
    </row>
    <row r="481" spans="1:23" x14ac:dyDescent="0.55000000000000004">
      <c r="A481">
        <v>480</v>
      </c>
      <c r="B481">
        <v>480</v>
      </c>
      <c r="C481" t="s">
        <v>4</v>
      </c>
      <c r="D481" t="s">
        <v>434</v>
      </c>
      <c r="E481" t="s">
        <v>8</v>
      </c>
      <c r="F481" t="s">
        <v>6</v>
      </c>
      <c r="H481">
        <f t="shared" si="72"/>
        <v>1</v>
      </c>
      <c r="I481">
        <f t="shared" si="73"/>
        <v>0</v>
      </c>
      <c r="K481">
        <f t="shared" si="74"/>
        <v>1</v>
      </c>
      <c r="L481">
        <f t="shared" si="75"/>
        <v>0</v>
      </c>
      <c r="N481">
        <f ca="1">(SUM(H$2:I481)+SUM(K$2:L481)+SUM(S$2:V481))/(2*(A481-SUM(W$2:W481)))</f>
        <v>0.6681034482758621</v>
      </c>
      <c r="Q481" t="s">
        <v>1593</v>
      </c>
      <c r="R481" cm="1">
        <f t="array" aca="1" ref="R481" ca="1">INDIRECT("[" &amp;$P$1 &amp; "]" &amp; $P$2 &amp; "!"&amp;Q481)</f>
        <v>0</v>
      </c>
      <c r="S481">
        <f t="shared" ca="1" si="67"/>
        <v>0</v>
      </c>
      <c r="T481">
        <f t="shared" ca="1" si="68"/>
        <v>0</v>
      </c>
      <c r="U481">
        <f t="shared" ca="1" si="69"/>
        <v>0</v>
      </c>
      <c r="V481">
        <f t="shared" ca="1" si="70"/>
        <v>0</v>
      </c>
      <c r="W481">
        <f t="shared" ca="1" si="71"/>
        <v>0</v>
      </c>
    </row>
    <row r="482" spans="1:23" x14ac:dyDescent="0.55000000000000004">
      <c r="A482">
        <v>481</v>
      </c>
      <c r="B482">
        <v>481</v>
      </c>
      <c r="C482" t="s">
        <v>4</v>
      </c>
      <c r="D482" t="s">
        <v>435</v>
      </c>
      <c r="E482" t="s">
        <v>6</v>
      </c>
      <c r="F482" t="s">
        <v>8</v>
      </c>
      <c r="H482">
        <f t="shared" si="72"/>
        <v>0</v>
      </c>
      <c r="I482">
        <f t="shared" si="73"/>
        <v>0</v>
      </c>
      <c r="K482">
        <f t="shared" si="74"/>
        <v>0</v>
      </c>
      <c r="L482">
        <f t="shared" si="75"/>
        <v>0</v>
      </c>
      <c r="N482">
        <f ca="1">(SUM(H$2:I482)+SUM(K$2:L482)+SUM(S$2:V482))/(2*(A482-SUM(W$2:W482)))</f>
        <v>0.66646191646191644</v>
      </c>
      <c r="Q482" t="s">
        <v>1594</v>
      </c>
      <c r="R482" cm="1">
        <f t="array" aca="1" ref="R482" ca="1">INDIRECT("[" &amp;$P$1 &amp; "]" &amp; $P$2 &amp; "!"&amp;Q482)</f>
        <v>0</v>
      </c>
      <c r="S482">
        <f t="shared" ca="1" si="67"/>
        <v>0</v>
      </c>
      <c r="T482">
        <f t="shared" ca="1" si="68"/>
        <v>0</v>
      </c>
      <c r="U482">
        <f t="shared" ca="1" si="69"/>
        <v>0</v>
      </c>
      <c r="V482">
        <f t="shared" ca="1" si="70"/>
        <v>0</v>
      </c>
      <c r="W482">
        <f t="shared" ca="1" si="71"/>
        <v>0</v>
      </c>
    </row>
    <row r="483" spans="1:23" x14ac:dyDescent="0.55000000000000004">
      <c r="A483">
        <v>482</v>
      </c>
      <c r="B483">
        <v>482</v>
      </c>
      <c r="C483" t="s">
        <v>4</v>
      </c>
      <c r="D483" t="s">
        <v>436</v>
      </c>
      <c r="E483" t="s">
        <v>6</v>
      </c>
      <c r="F483" t="s">
        <v>8</v>
      </c>
      <c r="H483">
        <f t="shared" si="72"/>
        <v>0</v>
      </c>
      <c r="I483">
        <f t="shared" si="73"/>
        <v>0</v>
      </c>
      <c r="K483">
        <f t="shared" si="74"/>
        <v>0</v>
      </c>
      <c r="L483">
        <f t="shared" si="75"/>
        <v>0</v>
      </c>
      <c r="N483">
        <f ca="1">(SUM(H$2:I483)+SUM(K$2:L483)+SUM(S$2:V483))/(2*(A483-SUM(W$2:W483)))</f>
        <v>0.66482843137254899</v>
      </c>
      <c r="Q483" t="s">
        <v>1595</v>
      </c>
      <c r="R483" cm="1">
        <f t="array" aca="1" ref="R483" ca="1">INDIRECT("[" &amp;$P$1 &amp; "]" &amp; $P$2 &amp; "!"&amp;Q483)</f>
        <v>0</v>
      </c>
      <c r="S483">
        <f t="shared" ca="1" si="67"/>
        <v>0</v>
      </c>
      <c r="T483">
        <f t="shared" ca="1" si="68"/>
        <v>0</v>
      </c>
      <c r="U483">
        <f t="shared" ca="1" si="69"/>
        <v>0</v>
      </c>
      <c r="V483">
        <f t="shared" ca="1" si="70"/>
        <v>0</v>
      </c>
      <c r="W483">
        <f t="shared" ca="1" si="71"/>
        <v>0</v>
      </c>
    </row>
    <row r="484" spans="1:23" x14ac:dyDescent="0.55000000000000004">
      <c r="A484">
        <v>483</v>
      </c>
      <c r="B484">
        <v>483</v>
      </c>
      <c r="C484" t="s">
        <v>4</v>
      </c>
      <c r="D484" t="s">
        <v>437</v>
      </c>
      <c r="E484" t="s">
        <v>8</v>
      </c>
      <c r="F484" t="s">
        <v>6</v>
      </c>
      <c r="H484">
        <f t="shared" si="72"/>
        <v>1</v>
      </c>
      <c r="I484">
        <f t="shared" si="73"/>
        <v>0</v>
      </c>
      <c r="K484">
        <f t="shared" si="74"/>
        <v>1</v>
      </c>
      <c r="L484">
        <f t="shared" si="75"/>
        <v>0</v>
      </c>
      <c r="N484">
        <f ca="1">(SUM(H$2:I484)+SUM(K$2:L484)+SUM(S$2:V484))/(2*(A484-SUM(W$2:W484)))</f>
        <v>0.66564792176039123</v>
      </c>
      <c r="Q484" t="s">
        <v>1596</v>
      </c>
      <c r="R484" cm="1">
        <f t="array" aca="1" ref="R484" ca="1">INDIRECT("[" &amp;$P$1 &amp; "]" &amp; $P$2 &amp; "!"&amp;Q484)</f>
        <v>0</v>
      </c>
      <c r="S484">
        <f t="shared" ca="1" si="67"/>
        <v>0</v>
      </c>
      <c r="T484">
        <f t="shared" ca="1" si="68"/>
        <v>0</v>
      </c>
      <c r="U484">
        <f t="shared" ca="1" si="69"/>
        <v>0</v>
      </c>
      <c r="V484">
        <f t="shared" ca="1" si="70"/>
        <v>0</v>
      </c>
      <c r="W484">
        <f t="shared" ca="1" si="71"/>
        <v>0</v>
      </c>
    </row>
    <row r="485" spans="1:23" x14ac:dyDescent="0.55000000000000004">
      <c r="A485">
        <v>484</v>
      </c>
      <c r="B485">
        <v>484</v>
      </c>
      <c r="C485" t="s">
        <v>4</v>
      </c>
      <c r="D485" t="s">
        <v>438</v>
      </c>
      <c r="E485" t="s">
        <v>8</v>
      </c>
      <c r="F485" t="s">
        <v>6</v>
      </c>
      <c r="H485">
        <f t="shared" si="72"/>
        <v>1</v>
      </c>
      <c r="I485">
        <f t="shared" si="73"/>
        <v>0</v>
      </c>
      <c r="K485">
        <f t="shared" si="74"/>
        <v>1</v>
      </c>
      <c r="L485">
        <f t="shared" si="75"/>
        <v>0</v>
      </c>
      <c r="N485">
        <f ca="1">(SUM(H$2:I485)+SUM(K$2:L485)+SUM(S$2:V485))/(2*(A485-SUM(W$2:W485)))</f>
        <v>0.66564792176039123</v>
      </c>
      <c r="Q485" t="s">
        <v>1597</v>
      </c>
      <c r="R485" cm="1">
        <f t="array" aca="1" ref="R485" ca="1">INDIRECT("[" &amp;$P$1 &amp; "]" &amp; $P$2 &amp; "!"&amp;Q485)</f>
        <v>0</v>
      </c>
      <c r="S485">
        <f t="shared" ca="1" si="67"/>
        <v>-1</v>
      </c>
      <c r="T485">
        <f t="shared" ca="1" si="68"/>
        <v>0</v>
      </c>
      <c r="U485">
        <f t="shared" ca="1" si="69"/>
        <v>-1</v>
      </c>
      <c r="V485">
        <f t="shared" ca="1" si="70"/>
        <v>0</v>
      </c>
      <c r="W485">
        <f t="shared" ca="1" si="71"/>
        <v>1</v>
      </c>
    </row>
    <row r="486" spans="1:23" x14ac:dyDescent="0.55000000000000004">
      <c r="A486">
        <v>485</v>
      </c>
      <c r="B486">
        <v>485</v>
      </c>
      <c r="C486" t="s">
        <v>4</v>
      </c>
      <c r="D486" t="s">
        <v>439</v>
      </c>
      <c r="E486" t="s">
        <v>8</v>
      </c>
      <c r="F486" t="s">
        <v>6</v>
      </c>
      <c r="H486">
        <f t="shared" si="72"/>
        <v>1</v>
      </c>
      <c r="I486">
        <f t="shared" si="73"/>
        <v>0</v>
      </c>
      <c r="K486">
        <f t="shared" si="74"/>
        <v>1</v>
      </c>
      <c r="L486">
        <f t="shared" si="75"/>
        <v>0</v>
      </c>
      <c r="N486">
        <f ca="1">(SUM(H$2:I486)+SUM(K$2:L486)+SUM(S$2:V486))/(2*(A486-SUM(W$2:W486)))</f>
        <v>0.66564792176039123</v>
      </c>
      <c r="Q486" t="s">
        <v>1598</v>
      </c>
      <c r="R486" cm="1">
        <f t="array" aca="1" ref="R486" ca="1">INDIRECT("[" &amp;$P$1 &amp; "]" &amp; $P$2 &amp; "!"&amp;Q486)</f>
        <v>0</v>
      </c>
      <c r="S486">
        <f t="shared" ca="1" si="67"/>
        <v>-1</v>
      </c>
      <c r="T486">
        <f t="shared" ca="1" si="68"/>
        <v>0</v>
      </c>
      <c r="U486">
        <f t="shared" ca="1" si="69"/>
        <v>-1</v>
      </c>
      <c r="V486">
        <f t="shared" ca="1" si="70"/>
        <v>0</v>
      </c>
      <c r="W486">
        <f t="shared" ca="1" si="71"/>
        <v>1</v>
      </c>
    </row>
    <row r="487" spans="1:23" x14ac:dyDescent="0.55000000000000004">
      <c r="A487">
        <v>486</v>
      </c>
      <c r="B487">
        <v>486</v>
      </c>
      <c r="C487" t="s">
        <v>4</v>
      </c>
      <c r="D487" t="s">
        <v>440</v>
      </c>
      <c r="E487" t="s">
        <v>8</v>
      </c>
      <c r="F487" t="s">
        <v>6</v>
      </c>
      <c r="H487">
        <f t="shared" si="72"/>
        <v>1</v>
      </c>
      <c r="I487">
        <f t="shared" si="73"/>
        <v>0</v>
      </c>
      <c r="K487">
        <f t="shared" si="74"/>
        <v>1</v>
      </c>
      <c r="L487">
        <f t="shared" si="75"/>
        <v>0</v>
      </c>
      <c r="N487">
        <f ca="1">(SUM(H$2:I487)+SUM(K$2:L487)+SUM(S$2:V487))/(2*(A487-SUM(W$2:W487)))</f>
        <v>0.66646341463414638</v>
      </c>
      <c r="Q487" t="s">
        <v>1599</v>
      </c>
      <c r="R487" cm="1">
        <f t="array" aca="1" ref="R487" ca="1">INDIRECT("[" &amp;$P$1 &amp; "]" &amp; $P$2 &amp; "!"&amp;Q487)</f>
        <v>0</v>
      </c>
      <c r="S487">
        <f t="shared" ca="1" si="67"/>
        <v>0</v>
      </c>
      <c r="T487">
        <f t="shared" ca="1" si="68"/>
        <v>0</v>
      </c>
      <c r="U487">
        <f t="shared" ca="1" si="69"/>
        <v>0</v>
      </c>
      <c r="V487">
        <f t="shared" ca="1" si="70"/>
        <v>0</v>
      </c>
      <c r="W487">
        <f t="shared" ca="1" si="71"/>
        <v>0</v>
      </c>
    </row>
    <row r="488" spans="1:23" x14ac:dyDescent="0.55000000000000004">
      <c r="A488">
        <v>487</v>
      </c>
      <c r="B488">
        <v>487</v>
      </c>
      <c r="C488" t="s">
        <v>4</v>
      </c>
      <c r="D488" t="s">
        <v>441</v>
      </c>
      <c r="E488" t="s">
        <v>6</v>
      </c>
      <c r="F488" t="s">
        <v>8</v>
      </c>
      <c r="H488">
        <f t="shared" si="72"/>
        <v>0</v>
      </c>
      <c r="I488">
        <f t="shared" si="73"/>
        <v>0</v>
      </c>
      <c r="K488">
        <f t="shared" si="74"/>
        <v>0</v>
      </c>
      <c r="L488">
        <f t="shared" si="75"/>
        <v>0</v>
      </c>
      <c r="N488">
        <f ca="1">(SUM(H$2:I488)+SUM(K$2:L488)+SUM(S$2:V488))/(2*(A488-SUM(W$2:W488)))</f>
        <v>0.66484184914841848</v>
      </c>
      <c r="Q488" t="s">
        <v>1600</v>
      </c>
      <c r="R488" cm="1">
        <f t="array" aca="1" ref="R488" ca="1">INDIRECT("[" &amp;$P$1 &amp; "]" &amp; $P$2 &amp; "!"&amp;Q488)</f>
        <v>0</v>
      </c>
      <c r="S488">
        <f t="shared" ca="1" si="67"/>
        <v>0</v>
      </c>
      <c r="T488">
        <f t="shared" ca="1" si="68"/>
        <v>0</v>
      </c>
      <c r="U488">
        <f t="shared" ca="1" si="69"/>
        <v>0</v>
      </c>
      <c r="V488">
        <f t="shared" ca="1" si="70"/>
        <v>0</v>
      </c>
      <c r="W488">
        <f t="shared" ca="1" si="71"/>
        <v>0</v>
      </c>
    </row>
    <row r="489" spans="1:23" x14ac:dyDescent="0.55000000000000004">
      <c r="A489">
        <v>488</v>
      </c>
      <c r="B489">
        <v>488</v>
      </c>
      <c r="C489" t="s">
        <v>4</v>
      </c>
      <c r="D489" t="s">
        <v>442</v>
      </c>
      <c r="E489" t="s">
        <v>6</v>
      </c>
      <c r="F489" t="s">
        <v>8</v>
      </c>
      <c r="H489">
        <f t="shared" si="72"/>
        <v>0</v>
      </c>
      <c r="I489">
        <f t="shared" si="73"/>
        <v>0</v>
      </c>
      <c r="K489">
        <f t="shared" si="74"/>
        <v>0</v>
      </c>
      <c r="L489">
        <f t="shared" si="75"/>
        <v>0</v>
      </c>
      <c r="N489">
        <f ca="1">(SUM(H$2:I489)+SUM(K$2:L489)+SUM(S$2:V489))/(2*(A489-SUM(W$2:W489)))</f>
        <v>0.66322815533980584</v>
      </c>
      <c r="Q489" t="s">
        <v>1601</v>
      </c>
      <c r="R489" cm="1">
        <f t="array" aca="1" ref="R489" ca="1">INDIRECT("[" &amp;$P$1 &amp; "]" &amp; $P$2 &amp; "!"&amp;Q489)</f>
        <v>0</v>
      </c>
      <c r="S489">
        <f t="shared" ca="1" si="67"/>
        <v>0</v>
      </c>
      <c r="T489">
        <f t="shared" ca="1" si="68"/>
        <v>0</v>
      </c>
      <c r="U489">
        <f t="shared" ca="1" si="69"/>
        <v>0</v>
      </c>
      <c r="V489">
        <f t="shared" ca="1" si="70"/>
        <v>0</v>
      </c>
      <c r="W489">
        <f t="shared" ca="1" si="71"/>
        <v>0</v>
      </c>
    </row>
    <row r="490" spans="1:23" x14ac:dyDescent="0.55000000000000004">
      <c r="A490">
        <v>489</v>
      </c>
      <c r="B490">
        <v>489</v>
      </c>
      <c r="C490" t="s">
        <v>4</v>
      </c>
      <c r="D490" t="s">
        <v>443</v>
      </c>
      <c r="E490" t="s">
        <v>24</v>
      </c>
      <c r="F490" t="s">
        <v>8</v>
      </c>
      <c r="H490">
        <f t="shared" si="72"/>
        <v>0</v>
      </c>
      <c r="I490">
        <f t="shared" si="73"/>
        <v>0.5</v>
      </c>
      <c r="K490">
        <f t="shared" si="74"/>
        <v>0</v>
      </c>
      <c r="L490">
        <f t="shared" si="75"/>
        <v>0</v>
      </c>
      <c r="N490">
        <f ca="1">(SUM(H$2:I490)+SUM(K$2:L490)+SUM(S$2:V490))/(2*(A490-SUM(W$2:W490)))</f>
        <v>0.66222760290556903</v>
      </c>
      <c r="Q490" t="s">
        <v>1602</v>
      </c>
      <c r="R490" cm="1">
        <f t="array" aca="1" ref="R490" ca="1">INDIRECT("[" &amp;$P$1 &amp; "]" &amp; $P$2 &amp; "!"&amp;Q490)</f>
        <v>0</v>
      </c>
      <c r="S490">
        <f t="shared" ca="1" si="67"/>
        <v>0</v>
      </c>
      <c r="T490">
        <f t="shared" ca="1" si="68"/>
        <v>0</v>
      </c>
      <c r="U490">
        <f t="shared" ca="1" si="69"/>
        <v>0</v>
      </c>
      <c r="V490">
        <f t="shared" ca="1" si="70"/>
        <v>0</v>
      </c>
      <c r="W490">
        <f t="shared" ca="1" si="71"/>
        <v>0</v>
      </c>
    </row>
    <row r="491" spans="1:23" x14ac:dyDescent="0.55000000000000004">
      <c r="A491">
        <v>490</v>
      </c>
      <c r="B491">
        <v>490</v>
      </c>
      <c r="C491" t="s">
        <v>4</v>
      </c>
      <c r="D491" t="s">
        <v>444</v>
      </c>
      <c r="E491" t="s">
        <v>8</v>
      </c>
      <c r="F491" t="s">
        <v>6</v>
      </c>
      <c r="H491">
        <f t="shared" si="72"/>
        <v>1</v>
      </c>
      <c r="I491">
        <f t="shared" si="73"/>
        <v>0</v>
      </c>
      <c r="K491">
        <f t="shared" si="74"/>
        <v>1</v>
      </c>
      <c r="L491">
        <f t="shared" si="75"/>
        <v>0</v>
      </c>
      <c r="N491">
        <f ca="1">(SUM(H$2:I491)+SUM(K$2:L491)+SUM(S$2:V491))/(2*(A491-SUM(W$2:W491)))</f>
        <v>0.66304347826086951</v>
      </c>
      <c r="Q491" t="s">
        <v>1603</v>
      </c>
      <c r="R491" cm="1">
        <f t="array" aca="1" ref="R491" ca="1">INDIRECT("[" &amp;$P$1 &amp; "]" &amp; $P$2 &amp; "!"&amp;Q491)</f>
        <v>0</v>
      </c>
      <c r="S491">
        <f t="shared" ca="1" si="67"/>
        <v>0</v>
      </c>
      <c r="T491">
        <f t="shared" ca="1" si="68"/>
        <v>0</v>
      </c>
      <c r="U491">
        <f t="shared" ca="1" si="69"/>
        <v>0</v>
      </c>
      <c r="V491">
        <f t="shared" ca="1" si="70"/>
        <v>0</v>
      </c>
      <c r="W491">
        <f t="shared" ca="1" si="71"/>
        <v>0</v>
      </c>
    </row>
    <row r="492" spans="1:23" x14ac:dyDescent="0.55000000000000004">
      <c r="A492">
        <v>491</v>
      </c>
      <c r="B492">
        <v>491</v>
      </c>
      <c r="C492" t="s">
        <v>4</v>
      </c>
      <c r="D492" t="s">
        <v>445</v>
      </c>
      <c r="E492" t="s">
        <v>8</v>
      </c>
      <c r="F492" t="s">
        <v>6</v>
      </c>
      <c r="H492">
        <f t="shared" si="72"/>
        <v>1</v>
      </c>
      <c r="I492">
        <f t="shared" si="73"/>
        <v>0</v>
      </c>
      <c r="K492">
        <f t="shared" si="74"/>
        <v>1</v>
      </c>
      <c r="L492">
        <f t="shared" si="75"/>
        <v>0</v>
      </c>
      <c r="N492">
        <f ca="1">(SUM(H$2:I492)+SUM(K$2:L492)+SUM(S$2:V492))/(2*(A492-SUM(W$2:W492)))</f>
        <v>0.66304347826086951</v>
      </c>
      <c r="Q492" t="s">
        <v>1604</v>
      </c>
      <c r="R492" cm="1">
        <f t="array" aca="1" ref="R492" ca="1">INDIRECT("[" &amp;$P$1 &amp; "]" &amp; $P$2 &amp; "!"&amp;Q492)</f>
        <v>0</v>
      </c>
      <c r="S492">
        <f t="shared" ca="1" si="67"/>
        <v>-1</v>
      </c>
      <c r="T492">
        <f t="shared" ca="1" si="68"/>
        <v>0</v>
      </c>
      <c r="U492">
        <f t="shared" ca="1" si="69"/>
        <v>-1</v>
      </c>
      <c r="V492">
        <f t="shared" ca="1" si="70"/>
        <v>0</v>
      </c>
      <c r="W492">
        <f t="shared" ca="1" si="71"/>
        <v>1</v>
      </c>
    </row>
    <row r="493" spans="1:23" x14ac:dyDescent="0.55000000000000004">
      <c r="A493">
        <v>492</v>
      </c>
      <c r="B493">
        <v>492</v>
      </c>
      <c r="C493" t="s">
        <v>4</v>
      </c>
      <c r="D493" t="s">
        <v>446</v>
      </c>
      <c r="E493" t="s">
        <v>8</v>
      </c>
      <c r="F493" t="s">
        <v>6</v>
      </c>
      <c r="H493">
        <f t="shared" si="72"/>
        <v>1</v>
      </c>
      <c r="I493">
        <f t="shared" si="73"/>
        <v>0</v>
      </c>
      <c r="K493">
        <f t="shared" si="74"/>
        <v>1</v>
      </c>
      <c r="L493">
        <f t="shared" si="75"/>
        <v>0</v>
      </c>
      <c r="N493">
        <f ca="1">(SUM(H$2:I493)+SUM(K$2:L493)+SUM(S$2:V493))/(2*(A493-SUM(W$2:W493)))</f>
        <v>0.66385542168674694</v>
      </c>
      <c r="Q493" t="s">
        <v>1605</v>
      </c>
      <c r="R493" cm="1">
        <f t="array" aca="1" ref="R493" ca="1">INDIRECT("[" &amp;$P$1 &amp; "]" &amp; $P$2 &amp; "!"&amp;Q493)</f>
        <v>0</v>
      </c>
      <c r="S493">
        <f t="shared" ca="1" si="67"/>
        <v>0</v>
      </c>
      <c r="T493">
        <f t="shared" ca="1" si="68"/>
        <v>0</v>
      </c>
      <c r="U493">
        <f t="shared" ca="1" si="69"/>
        <v>0</v>
      </c>
      <c r="V493">
        <f t="shared" ca="1" si="70"/>
        <v>0</v>
      </c>
      <c r="W493">
        <f t="shared" ca="1" si="71"/>
        <v>0</v>
      </c>
    </row>
    <row r="494" spans="1:23" x14ac:dyDescent="0.55000000000000004">
      <c r="A494">
        <v>493</v>
      </c>
      <c r="B494">
        <v>493</v>
      </c>
      <c r="C494" t="s">
        <v>4</v>
      </c>
      <c r="D494" t="s">
        <v>2166</v>
      </c>
      <c r="E494" t="s">
        <v>8</v>
      </c>
      <c r="F494" t="s">
        <v>6</v>
      </c>
      <c r="H494">
        <f t="shared" si="72"/>
        <v>1</v>
      </c>
      <c r="I494">
        <f t="shared" si="73"/>
        <v>0</v>
      </c>
      <c r="K494">
        <f t="shared" si="74"/>
        <v>1</v>
      </c>
      <c r="L494">
        <f t="shared" si="75"/>
        <v>0</v>
      </c>
      <c r="N494">
        <f ca="1">(SUM(H$2:I494)+SUM(K$2:L494)+SUM(S$2:V494))/(2*(A494-SUM(W$2:W494)))</f>
        <v>0.66385542168674694</v>
      </c>
      <c r="Q494" t="s">
        <v>1606</v>
      </c>
      <c r="R494" cm="1">
        <f t="array" aca="1" ref="R494" ca="1">INDIRECT("[" &amp;$P$1 &amp; "]" &amp; $P$2 &amp; "!"&amp;Q494)</f>
        <v>0</v>
      </c>
      <c r="S494">
        <f t="shared" ca="1" si="67"/>
        <v>-1</v>
      </c>
      <c r="T494">
        <f t="shared" ca="1" si="68"/>
        <v>0</v>
      </c>
      <c r="U494">
        <f t="shared" ca="1" si="69"/>
        <v>-1</v>
      </c>
      <c r="V494">
        <f t="shared" ca="1" si="70"/>
        <v>0</v>
      </c>
      <c r="W494">
        <f t="shared" ca="1" si="71"/>
        <v>1</v>
      </c>
    </row>
    <row r="495" spans="1:23" x14ac:dyDescent="0.55000000000000004">
      <c r="A495">
        <v>494</v>
      </c>
      <c r="B495">
        <v>494</v>
      </c>
      <c r="C495" t="s">
        <v>4</v>
      </c>
      <c r="D495" t="s">
        <v>2167</v>
      </c>
      <c r="E495" t="s">
        <v>8</v>
      </c>
      <c r="F495" t="s">
        <v>6</v>
      </c>
      <c r="H495">
        <f t="shared" si="72"/>
        <v>1</v>
      </c>
      <c r="I495">
        <f t="shared" si="73"/>
        <v>0</v>
      </c>
      <c r="K495">
        <f t="shared" si="74"/>
        <v>1</v>
      </c>
      <c r="L495">
        <f t="shared" si="75"/>
        <v>0</v>
      </c>
      <c r="N495">
        <f ca="1">(SUM(H$2:I495)+SUM(K$2:L495)+SUM(S$2:V495))/(2*(A495-SUM(W$2:W495)))</f>
        <v>0.66385542168674694</v>
      </c>
      <c r="Q495" t="s">
        <v>1607</v>
      </c>
      <c r="R495" cm="1">
        <f t="array" aca="1" ref="R495" ca="1">INDIRECT("[" &amp;$P$1 &amp; "]" &amp; $P$2 &amp; "!"&amp;Q495)</f>
        <v>0</v>
      </c>
      <c r="S495">
        <f t="shared" ca="1" si="67"/>
        <v>-1</v>
      </c>
      <c r="T495">
        <f t="shared" ca="1" si="68"/>
        <v>0</v>
      </c>
      <c r="U495">
        <f t="shared" ca="1" si="69"/>
        <v>-1</v>
      </c>
      <c r="V495">
        <f t="shared" ca="1" si="70"/>
        <v>0</v>
      </c>
      <c r="W495">
        <f t="shared" ca="1" si="71"/>
        <v>1</v>
      </c>
    </row>
    <row r="496" spans="1:23" x14ac:dyDescent="0.55000000000000004">
      <c r="A496">
        <v>495</v>
      </c>
      <c r="B496">
        <v>495</v>
      </c>
      <c r="C496" t="s">
        <v>4</v>
      </c>
      <c r="D496" t="s">
        <v>447</v>
      </c>
      <c r="E496" t="s">
        <v>6</v>
      </c>
      <c r="F496" t="s">
        <v>24</v>
      </c>
      <c r="H496">
        <f t="shared" si="72"/>
        <v>0</v>
      </c>
      <c r="I496">
        <f t="shared" si="73"/>
        <v>0</v>
      </c>
      <c r="K496">
        <f t="shared" si="74"/>
        <v>0</v>
      </c>
      <c r="L496">
        <f t="shared" si="75"/>
        <v>0.5</v>
      </c>
      <c r="N496">
        <f ca="1">(SUM(H$2:I496)+SUM(K$2:L496)+SUM(S$2:V496))/(2*(A496-SUM(W$2:W496)))</f>
        <v>0.66286057692307687</v>
      </c>
      <c r="Q496" t="s">
        <v>1608</v>
      </c>
      <c r="R496" cm="1">
        <f t="array" aca="1" ref="R496" ca="1">INDIRECT("[" &amp;$P$1 &amp; "]" &amp; $P$2 &amp; "!"&amp;Q496)</f>
        <v>0</v>
      </c>
      <c r="S496">
        <f t="shared" ca="1" si="67"/>
        <v>0</v>
      </c>
      <c r="T496">
        <f t="shared" ca="1" si="68"/>
        <v>0</v>
      </c>
      <c r="U496">
        <f t="shared" ca="1" si="69"/>
        <v>0</v>
      </c>
      <c r="V496">
        <f t="shared" ca="1" si="70"/>
        <v>0</v>
      </c>
      <c r="W496">
        <f t="shared" ca="1" si="71"/>
        <v>0</v>
      </c>
    </row>
    <row r="497" spans="1:23" x14ac:dyDescent="0.55000000000000004">
      <c r="A497">
        <v>496</v>
      </c>
      <c r="B497">
        <v>496</v>
      </c>
      <c r="C497" t="s">
        <v>4</v>
      </c>
      <c r="D497" t="s">
        <v>448</v>
      </c>
      <c r="E497" t="s">
        <v>8</v>
      </c>
      <c r="F497" t="s">
        <v>6</v>
      </c>
      <c r="H497">
        <f t="shared" si="72"/>
        <v>1</v>
      </c>
      <c r="I497">
        <f t="shared" si="73"/>
        <v>0</v>
      </c>
      <c r="K497">
        <f t="shared" si="74"/>
        <v>1</v>
      </c>
      <c r="L497">
        <f t="shared" si="75"/>
        <v>0</v>
      </c>
      <c r="N497">
        <f ca="1">(SUM(H$2:I497)+SUM(K$2:L497)+SUM(S$2:V497))/(2*(A497-SUM(W$2:W497)))</f>
        <v>0.66366906474820142</v>
      </c>
      <c r="Q497" t="s">
        <v>1609</v>
      </c>
      <c r="R497" cm="1">
        <f t="array" aca="1" ref="R497" ca="1">INDIRECT("[" &amp;$P$1 &amp; "]" &amp; $P$2 &amp; "!"&amp;Q497)</f>
        <v>0</v>
      </c>
      <c r="S497">
        <f t="shared" ca="1" si="67"/>
        <v>0</v>
      </c>
      <c r="T497">
        <f t="shared" ca="1" si="68"/>
        <v>0</v>
      </c>
      <c r="U497">
        <f t="shared" ca="1" si="69"/>
        <v>0</v>
      </c>
      <c r="V497">
        <f t="shared" ca="1" si="70"/>
        <v>0</v>
      </c>
      <c r="W497">
        <f t="shared" ca="1" si="71"/>
        <v>0</v>
      </c>
    </row>
    <row r="498" spans="1:23" x14ac:dyDescent="0.55000000000000004">
      <c r="A498">
        <v>497</v>
      </c>
      <c r="B498">
        <v>497</v>
      </c>
      <c r="C498" t="s">
        <v>4</v>
      </c>
      <c r="D498" t="s">
        <v>449</v>
      </c>
      <c r="E498" t="s">
        <v>8</v>
      </c>
      <c r="F498" t="s">
        <v>6</v>
      </c>
      <c r="H498">
        <f t="shared" si="72"/>
        <v>1</v>
      </c>
      <c r="I498">
        <f t="shared" si="73"/>
        <v>0</v>
      </c>
      <c r="K498">
        <f t="shared" si="74"/>
        <v>1</v>
      </c>
      <c r="L498">
        <f t="shared" si="75"/>
        <v>0</v>
      </c>
      <c r="N498">
        <f ca="1">(SUM(H$2:I498)+SUM(K$2:L498)+SUM(S$2:V498))/(2*(A498-SUM(W$2:W498)))</f>
        <v>0.66447368421052633</v>
      </c>
      <c r="Q498" t="s">
        <v>1610</v>
      </c>
      <c r="R498" cm="1">
        <f t="array" aca="1" ref="R498" ca="1">INDIRECT("[" &amp;$P$1 &amp; "]" &amp; $P$2 &amp; "!"&amp;Q498)</f>
        <v>0</v>
      </c>
      <c r="S498">
        <f t="shared" ca="1" si="67"/>
        <v>0</v>
      </c>
      <c r="T498">
        <f t="shared" ca="1" si="68"/>
        <v>0</v>
      </c>
      <c r="U498">
        <f t="shared" ca="1" si="69"/>
        <v>0</v>
      </c>
      <c r="V498">
        <f t="shared" ca="1" si="70"/>
        <v>0</v>
      </c>
      <c r="W498">
        <f t="shared" ca="1" si="71"/>
        <v>0</v>
      </c>
    </row>
    <row r="499" spans="1:23" x14ac:dyDescent="0.55000000000000004">
      <c r="A499">
        <v>498</v>
      </c>
      <c r="B499">
        <v>498</v>
      </c>
      <c r="C499" t="s">
        <v>4</v>
      </c>
      <c r="D499" t="s">
        <v>450</v>
      </c>
      <c r="E499" t="s">
        <v>8</v>
      </c>
      <c r="F499" t="s">
        <v>6</v>
      </c>
      <c r="H499">
        <f t="shared" si="72"/>
        <v>1</v>
      </c>
      <c r="I499">
        <f t="shared" si="73"/>
        <v>0</v>
      </c>
      <c r="K499">
        <f t="shared" si="74"/>
        <v>1</v>
      </c>
      <c r="L499">
        <f t="shared" si="75"/>
        <v>0</v>
      </c>
      <c r="N499">
        <f ca="1">(SUM(H$2:I499)+SUM(K$2:L499)+SUM(S$2:V499))/(2*(A499-SUM(W$2:W499)))</f>
        <v>0.66527446300715987</v>
      </c>
      <c r="Q499" t="s">
        <v>1611</v>
      </c>
      <c r="R499" cm="1">
        <f t="array" aca="1" ref="R499" ca="1">INDIRECT("[" &amp;$P$1 &amp; "]" &amp; $P$2 &amp; "!"&amp;Q499)</f>
        <v>0</v>
      </c>
      <c r="S499">
        <f t="shared" ca="1" si="67"/>
        <v>0</v>
      </c>
      <c r="T499">
        <f t="shared" ca="1" si="68"/>
        <v>0</v>
      </c>
      <c r="U499">
        <f t="shared" ca="1" si="69"/>
        <v>0</v>
      </c>
      <c r="V499">
        <f t="shared" ca="1" si="70"/>
        <v>0</v>
      </c>
      <c r="W499">
        <f t="shared" ca="1" si="71"/>
        <v>0</v>
      </c>
    </row>
    <row r="500" spans="1:23" x14ac:dyDescent="0.55000000000000004">
      <c r="A500">
        <v>499</v>
      </c>
      <c r="B500">
        <v>499</v>
      </c>
      <c r="C500" t="s">
        <v>4</v>
      </c>
      <c r="D500" t="s">
        <v>451</v>
      </c>
      <c r="E500" t="s">
        <v>8</v>
      </c>
      <c r="F500" t="s">
        <v>6</v>
      </c>
      <c r="H500">
        <f t="shared" si="72"/>
        <v>1</v>
      </c>
      <c r="I500">
        <f t="shared" si="73"/>
        <v>0</v>
      </c>
      <c r="K500">
        <f t="shared" si="74"/>
        <v>1</v>
      </c>
      <c r="L500">
        <f t="shared" si="75"/>
        <v>0</v>
      </c>
      <c r="N500">
        <f ca="1">(SUM(H$2:I500)+SUM(K$2:L500)+SUM(S$2:V500))/(2*(A500-SUM(W$2:W500)))</f>
        <v>0.66607142857142854</v>
      </c>
      <c r="Q500" t="s">
        <v>1612</v>
      </c>
      <c r="R500" cm="1">
        <f t="array" aca="1" ref="R500" ca="1">INDIRECT("[" &amp;$P$1 &amp; "]" &amp; $P$2 &amp; "!"&amp;Q500)</f>
        <v>0</v>
      </c>
      <c r="S500">
        <f t="shared" ca="1" si="67"/>
        <v>0</v>
      </c>
      <c r="T500">
        <f t="shared" ca="1" si="68"/>
        <v>0</v>
      </c>
      <c r="U500">
        <f t="shared" ca="1" si="69"/>
        <v>0</v>
      </c>
      <c r="V500">
        <f t="shared" ca="1" si="70"/>
        <v>0</v>
      </c>
      <c r="W500">
        <f t="shared" ca="1" si="71"/>
        <v>0</v>
      </c>
    </row>
    <row r="501" spans="1:23" x14ac:dyDescent="0.55000000000000004">
      <c r="A501">
        <v>500</v>
      </c>
      <c r="B501">
        <v>500</v>
      </c>
      <c r="C501" t="s">
        <v>4</v>
      </c>
      <c r="D501" t="s">
        <v>452</v>
      </c>
      <c r="E501" t="s">
        <v>8</v>
      </c>
      <c r="F501" t="s">
        <v>6</v>
      </c>
      <c r="H501">
        <f t="shared" si="72"/>
        <v>1</v>
      </c>
      <c r="I501">
        <f t="shared" si="73"/>
        <v>0</v>
      </c>
      <c r="K501">
        <f t="shared" si="74"/>
        <v>1</v>
      </c>
      <c r="L501">
        <f t="shared" si="75"/>
        <v>0</v>
      </c>
      <c r="N501">
        <f ca="1">(SUM(H$2:I501)+SUM(K$2:L501)+SUM(S$2:V501))/(2*(A501-SUM(W$2:W501)))</f>
        <v>0.66607142857142854</v>
      </c>
      <c r="Q501" t="s">
        <v>1613</v>
      </c>
      <c r="R501" cm="1">
        <f t="array" aca="1" ref="R501" ca="1">INDIRECT("[" &amp;$P$1 &amp; "]" &amp; $P$2 &amp; "!"&amp;Q501)</f>
        <v>0</v>
      </c>
      <c r="S501">
        <f t="shared" ca="1" si="67"/>
        <v>-1</v>
      </c>
      <c r="T501">
        <f t="shared" ca="1" si="68"/>
        <v>0</v>
      </c>
      <c r="U501">
        <f t="shared" ca="1" si="69"/>
        <v>-1</v>
      </c>
      <c r="V501">
        <f t="shared" ca="1" si="70"/>
        <v>0</v>
      </c>
      <c r="W501">
        <f t="shared" ca="1" si="71"/>
        <v>1</v>
      </c>
    </row>
    <row r="502" spans="1:23" x14ac:dyDescent="0.55000000000000004">
      <c r="A502">
        <v>501</v>
      </c>
      <c r="B502">
        <v>501</v>
      </c>
      <c r="C502" t="s">
        <v>4</v>
      </c>
      <c r="D502" t="s">
        <v>453</v>
      </c>
      <c r="E502" t="s">
        <v>8</v>
      </c>
      <c r="F502" t="s">
        <v>8</v>
      </c>
      <c r="H502">
        <f t="shared" si="72"/>
        <v>1</v>
      </c>
      <c r="I502">
        <f t="shared" si="73"/>
        <v>0</v>
      </c>
      <c r="K502">
        <f t="shared" si="74"/>
        <v>0</v>
      </c>
      <c r="L502">
        <f t="shared" si="75"/>
        <v>0</v>
      </c>
      <c r="N502">
        <f ca="1">(SUM(H$2:I502)+SUM(K$2:L502)+SUM(S$2:V502))/(2*(A502-SUM(W$2:W502)))</f>
        <v>0.66567695961995255</v>
      </c>
      <c r="Q502" t="s">
        <v>1614</v>
      </c>
      <c r="R502" cm="1">
        <f t="array" aca="1" ref="R502" ca="1">INDIRECT("[" &amp;$P$1 &amp; "]" &amp; $P$2 &amp; "!"&amp;Q502)</f>
        <v>0</v>
      </c>
      <c r="S502">
        <f t="shared" ca="1" si="67"/>
        <v>0</v>
      </c>
      <c r="T502">
        <f t="shared" ca="1" si="68"/>
        <v>0</v>
      </c>
      <c r="U502">
        <f t="shared" ca="1" si="69"/>
        <v>0</v>
      </c>
      <c r="V502">
        <f t="shared" ca="1" si="70"/>
        <v>0</v>
      </c>
      <c r="W502">
        <f t="shared" ca="1" si="71"/>
        <v>0</v>
      </c>
    </row>
    <row r="503" spans="1:23" x14ac:dyDescent="0.55000000000000004">
      <c r="A503">
        <v>502</v>
      </c>
      <c r="B503">
        <v>502</v>
      </c>
      <c r="C503" t="s">
        <v>4</v>
      </c>
      <c r="D503" t="s">
        <v>454</v>
      </c>
      <c r="E503" t="s">
        <v>8</v>
      </c>
      <c r="F503" t="s">
        <v>6</v>
      </c>
      <c r="H503">
        <f t="shared" si="72"/>
        <v>1</v>
      </c>
      <c r="I503">
        <f t="shared" si="73"/>
        <v>0</v>
      </c>
      <c r="K503">
        <f t="shared" si="74"/>
        <v>1</v>
      </c>
      <c r="L503">
        <f t="shared" si="75"/>
        <v>0</v>
      </c>
      <c r="N503">
        <f ca="1">(SUM(H$2:I503)+SUM(K$2:L503)+SUM(S$2:V503))/(2*(A503-SUM(W$2:W503)))</f>
        <v>0.66646919431279616</v>
      </c>
      <c r="Q503" t="s">
        <v>1615</v>
      </c>
      <c r="R503" cm="1">
        <f t="array" aca="1" ref="R503" ca="1">INDIRECT("[" &amp;$P$1 &amp; "]" &amp; $P$2 &amp; "!"&amp;Q503)</f>
        <v>0</v>
      </c>
      <c r="S503">
        <f t="shared" ca="1" si="67"/>
        <v>0</v>
      </c>
      <c r="T503">
        <f t="shared" ca="1" si="68"/>
        <v>0</v>
      </c>
      <c r="U503">
        <f t="shared" ca="1" si="69"/>
        <v>0</v>
      </c>
      <c r="V503">
        <f t="shared" ca="1" si="70"/>
        <v>0</v>
      </c>
      <c r="W503">
        <f t="shared" ca="1" si="71"/>
        <v>0</v>
      </c>
    </row>
    <row r="504" spans="1:23" x14ac:dyDescent="0.55000000000000004">
      <c r="A504">
        <v>503</v>
      </c>
      <c r="B504">
        <v>503</v>
      </c>
      <c r="C504" t="s">
        <v>4</v>
      </c>
      <c r="D504" t="s">
        <v>2168</v>
      </c>
      <c r="E504" t="s">
        <v>8</v>
      </c>
      <c r="F504" t="s">
        <v>6</v>
      </c>
      <c r="H504">
        <f t="shared" si="72"/>
        <v>1</v>
      </c>
      <c r="I504">
        <f t="shared" si="73"/>
        <v>0</v>
      </c>
      <c r="K504">
        <f t="shared" si="74"/>
        <v>1</v>
      </c>
      <c r="L504">
        <f t="shared" si="75"/>
        <v>0</v>
      </c>
      <c r="N504">
        <f ca="1">(SUM(H$2:I504)+SUM(K$2:L504)+SUM(S$2:V504))/(2*(A504-SUM(W$2:W504)))</f>
        <v>0.66646919431279616</v>
      </c>
      <c r="Q504" t="s">
        <v>1616</v>
      </c>
      <c r="R504" cm="1">
        <f t="array" aca="1" ref="R504" ca="1">INDIRECT("[" &amp;$P$1 &amp; "]" &amp; $P$2 &amp; "!"&amp;Q504)</f>
        <v>0</v>
      </c>
      <c r="S504">
        <f t="shared" ca="1" si="67"/>
        <v>-1</v>
      </c>
      <c r="T504">
        <f t="shared" ca="1" si="68"/>
        <v>0</v>
      </c>
      <c r="U504">
        <f t="shared" ca="1" si="69"/>
        <v>-1</v>
      </c>
      <c r="V504">
        <f t="shared" ca="1" si="70"/>
        <v>0</v>
      </c>
      <c r="W504">
        <f t="shared" ca="1" si="71"/>
        <v>1</v>
      </c>
    </row>
    <row r="505" spans="1:23" x14ac:dyDescent="0.55000000000000004">
      <c r="A505">
        <v>504</v>
      </c>
      <c r="B505">
        <v>504</v>
      </c>
      <c r="C505" t="s">
        <v>4</v>
      </c>
      <c r="D505" t="s">
        <v>455</v>
      </c>
      <c r="E505" t="s">
        <v>8</v>
      </c>
      <c r="F505" t="s">
        <v>6</v>
      </c>
      <c r="H505">
        <f t="shared" si="72"/>
        <v>1</v>
      </c>
      <c r="I505">
        <f t="shared" si="73"/>
        <v>0</v>
      </c>
      <c r="K505">
        <f t="shared" si="74"/>
        <v>1</v>
      </c>
      <c r="L505">
        <f t="shared" si="75"/>
        <v>0</v>
      </c>
      <c r="N505">
        <f ca="1">(SUM(H$2:I505)+SUM(K$2:L505)+SUM(S$2:V505))/(2*(A505-SUM(W$2:W505)))</f>
        <v>0.66725768321513002</v>
      </c>
      <c r="Q505" t="s">
        <v>1617</v>
      </c>
      <c r="R505" cm="1">
        <f t="array" aca="1" ref="R505" ca="1">INDIRECT("[" &amp;$P$1 &amp; "]" &amp; $P$2 &amp; "!"&amp;Q505)</f>
        <v>0</v>
      </c>
      <c r="S505">
        <f t="shared" ca="1" si="67"/>
        <v>0</v>
      </c>
      <c r="T505">
        <f t="shared" ca="1" si="68"/>
        <v>0</v>
      </c>
      <c r="U505">
        <f t="shared" ca="1" si="69"/>
        <v>0</v>
      </c>
      <c r="V505">
        <f t="shared" ca="1" si="70"/>
        <v>0</v>
      </c>
      <c r="W505">
        <f t="shared" ca="1" si="71"/>
        <v>0</v>
      </c>
    </row>
    <row r="506" spans="1:23" x14ac:dyDescent="0.55000000000000004">
      <c r="A506">
        <v>505</v>
      </c>
      <c r="B506">
        <v>505</v>
      </c>
      <c r="C506" t="s">
        <v>4</v>
      </c>
      <c r="D506" t="s">
        <v>456</v>
      </c>
      <c r="E506" t="s">
        <v>8</v>
      </c>
      <c r="F506" t="s">
        <v>6</v>
      </c>
      <c r="H506">
        <f t="shared" si="72"/>
        <v>1</v>
      </c>
      <c r="I506">
        <f t="shared" si="73"/>
        <v>0</v>
      </c>
      <c r="K506">
        <f t="shared" si="74"/>
        <v>1</v>
      </c>
      <c r="L506">
        <f t="shared" si="75"/>
        <v>0</v>
      </c>
      <c r="N506">
        <f ca="1">(SUM(H$2:I506)+SUM(K$2:L506)+SUM(S$2:V506))/(2*(A506-SUM(W$2:W506)))</f>
        <v>0.6680424528301887</v>
      </c>
      <c r="Q506" t="s">
        <v>1618</v>
      </c>
      <c r="R506" cm="1">
        <f t="array" aca="1" ref="R506" ca="1">INDIRECT("[" &amp;$P$1 &amp; "]" &amp; $P$2 &amp; "!"&amp;Q506)</f>
        <v>0</v>
      </c>
      <c r="S506">
        <f t="shared" ca="1" si="67"/>
        <v>0</v>
      </c>
      <c r="T506">
        <f t="shared" ca="1" si="68"/>
        <v>0</v>
      </c>
      <c r="U506">
        <f t="shared" ca="1" si="69"/>
        <v>0</v>
      </c>
      <c r="V506">
        <f t="shared" ca="1" si="70"/>
        <v>0</v>
      </c>
      <c r="W506">
        <f t="shared" ca="1" si="71"/>
        <v>0</v>
      </c>
    </row>
    <row r="507" spans="1:23" x14ac:dyDescent="0.55000000000000004">
      <c r="A507">
        <v>506</v>
      </c>
      <c r="B507">
        <v>506</v>
      </c>
      <c r="C507" t="s">
        <v>4</v>
      </c>
      <c r="D507" t="s">
        <v>457</v>
      </c>
      <c r="E507" t="s">
        <v>6</v>
      </c>
      <c r="F507" t="s">
        <v>8</v>
      </c>
      <c r="H507">
        <f t="shared" si="72"/>
        <v>0</v>
      </c>
      <c r="I507">
        <f t="shared" si="73"/>
        <v>0</v>
      </c>
      <c r="K507">
        <f t="shared" si="74"/>
        <v>0</v>
      </c>
      <c r="L507">
        <f t="shared" si="75"/>
        <v>0</v>
      </c>
      <c r="N507">
        <f ca="1">(SUM(H$2:I507)+SUM(K$2:L507)+SUM(S$2:V507))/(2*(A507-SUM(W$2:W507)))</f>
        <v>0.66647058823529415</v>
      </c>
      <c r="Q507" t="s">
        <v>1619</v>
      </c>
      <c r="R507" cm="1">
        <f t="array" aca="1" ref="R507" ca="1">INDIRECT("[" &amp;$P$1 &amp; "]" &amp; $P$2 &amp; "!"&amp;Q507)</f>
        <v>0</v>
      </c>
      <c r="S507">
        <f t="shared" ca="1" si="67"/>
        <v>0</v>
      </c>
      <c r="T507">
        <f t="shared" ca="1" si="68"/>
        <v>0</v>
      </c>
      <c r="U507">
        <f t="shared" ca="1" si="69"/>
        <v>0</v>
      </c>
      <c r="V507">
        <f t="shared" ca="1" si="70"/>
        <v>0</v>
      </c>
      <c r="W507">
        <f t="shared" ca="1" si="71"/>
        <v>0</v>
      </c>
    </row>
    <row r="508" spans="1:23" x14ac:dyDescent="0.55000000000000004">
      <c r="A508">
        <v>507</v>
      </c>
      <c r="B508">
        <v>507</v>
      </c>
      <c r="C508" t="s">
        <v>4</v>
      </c>
      <c r="D508" t="s">
        <v>2169</v>
      </c>
      <c r="E508" t="s">
        <v>8</v>
      </c>
      <c r="F508" t="s">
        <v>6</v>
      </c>
      <c r="H508">
        <f t="shared" si="72"/>
        <v>1</v>
      </c>
      <c r="I508">
        <f t="shared" si="73"/>
        <v>0</v>
      </c>
      <c r="K508">
        <f t="shared" si="74"/>
        <v>1</v>
      </c>
      <c r="L508">
        <f t="shared" si="75"/>
        <v>0</v>
      </c>
      <c r="N508">
        <f ca="1">(SUM(H$2:I508)+SUM(K$2:L508)+SUM(S$2:V508))/(2*(A508-SUM(W$2:W508)))</f>
        <v>0.66647058823529415</v>
      </c>
      <c r="Q508" t="s">
        <v>1620</v>
      </c>
      <c r="R508" cm="1">
        <f t="array" aca="1" ref="R508" ca="1">INDIRECT("[" &amp;$P$1 &amp; "]" &amp; $P$2 &amp; "!"&amp;Q508)</f>
        <v>0</v>
      </c>
      <c r="S508">
        <f t="shared" ca="1" si="67"/>
        <v>-1</v>
      </c>
      <c r="T508">
        <f t="shared" ca="1" si="68"/>
        <v>0</v>
      </c>
      <c r="U508">
        <f t="shared" ca="1" si="69"/>
        <v>-1</v>
      </c>
      <c r="V508">
        <f t="shared" ca="1" si="70"/>
        <v>0</v>
      </c>
      <c r="W508">
        <f t="shared" ca="1" si="71"/>
        <v>1</v>
      </c>
    </row>
    <row r="509" spans="1:23" x14ac:dyDescent="0.55000000000000004">
      <c r="A509">
        <v>508</v>
      </c>
      <c r="B509">
        <v>508</v>
      </c>
      <c r="C509" t="s">
        <v>4</v>
      </c>
      <c r="D509" t="s">
        <v>458</v>
      </c>
      <c r="E509" t="s">
        <v>8</v>
      </c>
      <c r="F509" t="s">
        <v>6</v>
      </c>
      <c r="H509">
        <f t="shared" si="72"/>
        <v>1</v>
      </c>
      <c r="I509">
        <f t="shared" si="73"/>
        <v>0</v>
      </c>
      <c r="K509">
        <f t="shared" si="74"/>
        <v>1</v>
      </c>
      <c r="L509">
        <f t="shared" si="75"/>
        <v>0</v>
      </c>
      <c r="N509">
        <f ca="1">(SUM(H$2:I509)+SUM(K$2:L509)+SUM(S$2:V509))/(2*(A509-SUM(W$2:W509)))</f>
        <v>0.66647058823529415</v>
      </c>
      <c r="Q509" t="s">
        <v>1621</v>
      </c>
      <c r="R509" cm="1">
        <f t="array" aca="1" ref="R509" ca="1">INDIRECT("[" &amp;$P$1 &amp; "]" &amp; $P$2 &amp; "!"&amp;Q509)</f>
        <v>0</v>
      </c>
      <c r="S509">
        <f t="shared" ca="1" si="67"/>
        <v>-1</v>
      </c>
      <c r="T509">
        <f t="shared" ca="1" si="68"/>
        <v>0</v>
      </c>
      <c r="U509">
        <f t="shared" ca="1" si="69"/>
        <v>-1</v>
      </c>
      <c r="V509">
        <f t="shared" ca="1" si="70"/>
        <v>0</v>
      </c>
      <c r="W509">
        <f t="shared" ca="1" si="71"/>
        <v>1</v>
      </c>
    </row>
    <row r="510" spans="1:23" x14ac:dyDescent="0.55000000000000004">
      <c r="A510">
        <v>509</v>
      </c>
      <c r="B510">
        <v>509</v>
      </c>
      <c r="C510" t="s">
        <v>4</v>
      </c>
      <c r="D510" t="s">
        <v>2170</v>
      </c>
      <c r="E510" t="s">
        <v>8</v>
      </c>
      <c r="F510" t="s">
        <v>6</v>
      </c>
      <c r="H510">
        <f t="shared" si="72"/>
        <v>1</v>
      </c>
      <c r="I510">
        <f t="shared" si="73"/>
        <v>0</v>
      </c>
      <c r="K510">
        <f t="shared" si="74"/>
        <v>1</v>
      </c>
      <c r="L510">
        <f t="shared" si="75"/>
        <v>0</v>
      </c>
      <c r="N510">
        <f ca="1">(SUM(H$2:I510)+SUM(K$2:L510)+SUM(S$2:V510))/(2*(A510-SUM(W$2:W510)))</f>
        <v>0.66647058823529415</v>
      </c>
      <c r="Q510" t="s">
        <v>1622</v>
      </c>
      <c r="R510" cm="1">
        <f t="array" aca="1" ref="R510" ca="1">INDIRECT("[" &amp;$P$1 &amp; "]" &amp; $P$2 &amp; "!"&amp;Q510)</f>
        <v>0</v>
      </c>
      <c r="S510">
        <f t="shared" ca="1" si="67"/>
        <v>-1</v>
      </c>
      <c r="T510">
        <f t="shared" ca="1" si="68"/>
        <v>0</v>
      </c>
      <c r="U510">
        <f t="shared" ca="1" si="69"/>
        <v>-1</v>
      </c>
      <c r="V510">
        <f t="shared" ca="1" si="70"/>
        <v>0</v>
      </c>
      <c r="W510">
        <f t="shared" ca="1" si="71"/>
        <v>1</v>
      </c>
    </row>
    <row r="511" spans="1:23" x14ac:dyDescent="0.55000000000000004">
      <c r="A511">
        <v>510</v>
      </c>
      <c r="B511">
        <v>510</v>
      </c>
      <c r="C511" t="s">
        <v>4</v>
      </c>
      <c r="D511" t="s">
        <v>459</v>
      </c>
      <c r="E511" t="s">
        <v>8</v>
      </c>
      <c r="F511" t="s">
        <v>6</v>
      </c>
      <c r="H511">
        <f t="shared" si="72"/>
        <v>1</v>
      </c>
      <c r="I511">
        <f t="shared" si="73"/>
        <v>0</v>
      </c>
      <c r="K511">
        <f t="shared" si="74"/>
        <v>1</v>
      </c>
      <c r="L511">
        <f t="shared" si="75"/>
        <v>0</v>
      </c>
      <c r="N511">
        <f ca="1">(SUM(H$2:I511)+SUM(K$2:L511)+SUM(S$2:V511))/(2*(A511-SUM(W$2:W511)))</f>
        <v>0.66725352112676062</v>
      </c>
      <c r="Q511" t="s">
        <v>1623</v>
      </c>
      <c r="R511" cm="1">
        <f t="array" aca="1" ref="R511" ca="1">INDIRECT("[" &amp;$P$1 &amp; "]" &amp; $P$2 &amp; "!"&amp;Q511)</f>
        <v>0</v>
      </c>
      <c r="S511">
        <f t="shared" ca="1" si="67"/>
        <v>0</v>
      </c>
      <c r="T511">
        <f t="shared" ca="1" si="68"/>
        <v>0</v>
      </c>
      <c r="U511">
        <f t="shared" ca="1" si="69"/>
        <v>0</v>
      </c>
      <c r="V511">
        <f t="shared" ca="1" si="70"/>
        <v>0</v>
      </c>
      <c r="W511">
        <f t="shared" ca="1" si="71"/>
        <v>0</v>
      </c>
    </row>
    <row r="512" spans="1:23" x14ac:dyDescent="0.55000000000000004">
      <c r="A512">
        <v>511</v>
      </c>
      <c r="B512">
        <v>511</v>
      </c>
      <c r="C512" t="s">
        <v>4</v>
      </c>
      <c r="D512" t="s">
        <v>460</v>
      </c>
      <c r="E512" t="s">
        <v>6</v>
      </c>
      <c r="F512" t="s">
        <v>8</v>
      </c>
      <c r="H512">
        <f t="shared" si="72"/>
        <v>0</v>
      </c>
      <c r="I512">
        <f t="shared" si="73"/>
        <v>0</v>
      </c>
      <c r="K512">
        <f t="shared" si="74"/>
        <v>0</v>
      </c>
      <c r="L512">
        <f t="shared" si="75"/>
        <v>0</v>
      </c>
      <c r="N512">
        <f ca="1">(SUM(H$2:I512)+SUM(K$2:L512)+SUM(S$2:V512))/(2*(A512-SUM(W$2:W512)))</f>
        <v>0.66569086651053866</v>
      </c>
      <c r="Q512" t="s">
        <v>1624</v>
      </c>
      <c r="R512" cm="1">
        <f t="array" aca="1" ref="R512" ca="1">INDIRECT("[" &amp;$P$1 &amp; "]" &amp; $P$2 &amp; "!"&amp;Q512)</f>
        <v>0</v>
      </c>
      <c r="S512">
        <f t="shared" ca="1" si="67"/>
        <v>0</v>
      </c>
      <c r="T512">
        <f t="shared" ca="1" si="68"/>
        <v>0</v>
      </c>
      <c r="U512">
        <f t="shared" ca="1" si="69"/>
        <v>0</v>
      </c>
      <c r="V512">
        <f t="shared" ca="1" si="70"/>
        <v>0</v>
      </c>
      <c r="W512">
        <f t="shared" ca="1" si="71"/>
        <v>0</v>
      </c>
    </row>
    <row r="513" spans="1:23" x14ac:dyDescent="0.55000000000000004">
      <c r="A513">
        <v>512</v>
      </c>
      <c r="B513">
        <v>512</v>
      </c>
      <c r="C513" t="s">
        <v>4</v>
      </c>
      <c r="D513" t="s">
        <v>2171</v>
      </c>
      <c r="E513" t="s">
        <v>8</v>
      </c>
      <c r="F513" t="s">
        <v>6</v>
      </c>
      <c r="H513">
        <f t="shared" si="72"/>
        <v>1</v>
      </c>
      <c r="I513">
        <f t="shared" si="73"/>
        <v>0</v>
      </c>
      <c r="K513">
        <f t="shared" si="74"/>
        <v>1</v>
      </c>
      <c r="L513">
        <f t="shared" si="75"/>
        <v>0</v>
      </c>
      <c r="N513">
        <f ca="1">(SUM(H$2:I513)+SUM(K$2:L513)+SUM(S$2:V513))/(2*(A513-SUM(W$2:W513)))</f>
        <v>0.66569086651053866</v>
      </c>
      <c r="Q513" t="s">
        <v>1625</v>
      </c>
      <c r="R513" cm="1">
        <f t="array" aca="1" ref="R513" ca="1">INDIRECT("[" &amp;$P$1 &amp; "]" &amp; $P$2 &amp; "!"&amp;Q513)</f>
        <v>0</v>
      </c>
      <c r="S513">
        <f t="shared" ca="1" si="67"/>
        <v>-1</v>
      </c>
      <c r="T513">
        <f t="shared" ca="1" si="68"/>
        <v>0</v>
      </c>
      <c r="U513">
        <f t="shared" ca="1" si="69"/>
        <v>-1</v>
      </c>
      <c r="V513">
        <f t="shared" ca="1" si="70"/>
        <v>0</v>
      </c>
      <c r="W513">
        <f t="shared" ca="1" si="71"/>
        <v>1</v>
      </c>
    </row>
    <row r="514" spans="1:23" x14ac:dyDescent="0.55000000000000004">
      <c r="A514">
        <v>513</v>
      </c>
      <c r="B514">
        <v>513</v>
      </c>
      <c r="C514" t="s">
        <v>4</v>
      </c>
      <c r="D514" t="s">
        <v>2172</v>
      </c>
      <c r="E514" t="s">
        <v>8</v>
      </c>
      <c r="F514" t="s">
        <v>6</v>
      </c>
      <c r="H514">
        <f t="shared" si="72"/>
        <v>1</v>
      </c>
      <c r="I514">
        <f t="shared" si="73"/>
        <v>0</v>
      </c>
      <c r="K514">
        <f t="shared" si="74"/>
        <v>1</v>
      </c>
      <c r="L514">
        <f t="shared" si="75"/>
        <v>0</v>
      </c>
      <c r="N514">
        <f ca="1">(SUM(H$2:I514)+SUM(K$2:L514)+SUM(S$2:V514))/(2*(A514-SUM(W$2:W514)))</f>
        <v>0.66569086651053866</v>
      </c>
      <c r="Q514" t="s">
        <v>1626</v>
      </c>
      <c r="R514" cm="1">
        <f t="array" aca="1" ref="R514" ca="1">INDIRECT("[" &amp;$P$1 &amp; "]" &amp; $P$2 &amp; "!"&amp;Q514)</f>
        <v>0</v>
      </c>
      <c r="S514">
        <f t="shared" ref="S514:S577" ca="1" si="76">IF(COUNTIF($R$1:$R$1000,$B514),-H514,0)</f>
        <v>-1</v>
      </c>
      <c r="T514">
        <f t="shared" ref="T514:T577" ca="1" si="77">IF(COUNTIF($R$1:$R$1000,$B514),-I514,0)</f>
        <v>0</v>
      </c>
      <c r="U514">
        <f t="shared" ref="U514:U577" ca="1" si="78">IF(COUNTIF($R$1:$R$1000,$B514),-K514,0)</f>
        <v>-1</v>
      </c>
      <c r="V514">
        <f t="shared" ref="V514:V577" ca="1" si="79">IF(COUNTIF($R$1:$R$1000,$B514),-L514,0)</f>
        <v>0</v>
      </c>
      <c r="W514">
        <f t="shared" ca="1" si="71"/>
        <v>1</v>
      </c>
    </row>
    <row r="515" spans="1:23" x14ac:dyDescent="0.55000000000000004">
      <c r="A515">
        <v>514</v>
      </c>
      <c r="B515">
        <v>514</v>
      </c>
      <c r="C515" t="s">
        <v>4</v>
      </c>
      <c r="D515" t="s">
        <v>461</v>
      </c>
      <c r="E515" t="s">
        <v>8</v>
      </c>
      <c r="F515" t="s">
        <v>6</v>
      </c>
      <c r="H515">
        <f t="shared" si="72"/>
        <v>1</v>
      </c>
      <c r="I515">
        <f t="shared" si="73"/>
        <v>0</v>
      </c>
      <c r="K515">
        <f t="shared" si="74"/>
        <v>1</v>
      </c>
      <c r="L515">
        <f t="shared" si="75"/>
        <v>0</v>
      </c>
      <c r="N515">
        <f ca="1">(SUM(H$2:I515)+SUM(K$2:L515)+SUM(S$2:V515))/(2*(A515-SUM(W$2:W515)))</f>
        <v>0.66569086651053866</v>
      </c>
      <c r="Q515" t="s">
        <v>1627</v>
      </c>
      <c r="R515" cm="1">
        <f t="array" aca="1" ref="R515" ca="1">INDIRECT("[" &amp;$P$1 &amp; "]" &amp; $P$2 &amp; "!"&amp;Q515)</f>
        <v>0</v>
      </c>
      <c r="S515">
        <f t="shared" ca="1" si="76"/>
        <v>-1</v>
      </c>
      <c r="T515">
        <f t="shared" ca="1" si="77"/>
        <v>0</v>
      </c>
      <c r="U515">
        <f t="shared" ca="1" si="78"/>
        <v>-1</v>
      </c>
      <c r="V515">
        <f t="shared" ca="1" si="79"/>
        <v>0</v>
      </c>
      <c r="W515">
        <f t="shared" ref="W515:W578" ca="1" si="80">IF(COUNTIF($R$1:$R$1000,B515),1,0)</f>
        <v>1</v>
      </c>
    </row>
    <row r="516" spans="1:23" x14ac:dyDescent="0.55000000000000004">
      <c r="A516">
        <v>515</v>
      </c>
      <c r="B516">
        <v>515</v>
      </c>
      <c r="C516" t="s">
        <v>4</v>
      </c>
      <c r="D516" t="s">
        <v>462</v>
      </c>
      <c r="E516" t="s">
        <v>6</v>
      </c>
      <c r="F516" t="s">
        <v>6</v>
      </c>
      <c r="H516">
        <f t="shared" si="72"/>
        <v>0</v>
      </c>
      <c r="I516">
        <f t="shared" si="73"/>
        <v>0</v>
      </c>
      <c r="K516">
        <f t="shared" si="74"/>
        <v>1</v>
      </c>
      <c r="L516">
        <f t="shared" si="75"/>
        <v>0</v>
      </c>
      <c r="N516">
        <f ca="1">(SUM(H$2:I516)+SUM(K$2:L516)+SUM(S$2:V516))/(2*(A516-SUM(W$2:W516)))</f>
        <v>0.66530373831775702</v>
      </c>
      <c r="Q516" t="s">
        <v>1628</v>
      </c>
      <c r="R516" cm="1">
        <f t="array" aca="1" ref="R516" ca="1">INDIRECT("[" &amp;$P$1 &amp; "]" &amp; $P$2 &amp; "!"&amp;Q516)</f>
        <v>0</v>
      </c>
      <c r="S516">
        <f t="shared" ca="1" si="76"/>
        <v>0</v>
      </c>
      <c r="T516">
        <f t="shared" ca="1" si="77"/>
        <v>0</v>
      </c>
      <c r="U516">
        <f t="shared" ca="1" si="78"/>
        <v>0</v>
      </c>
      <c r="V516">
        <f t="shared" ca="1" si="79"/>
        <v>0</v>
      </c>
      <c r="W516">
        <f t="shared" ca="1" si="80"/>
        <v>0</v>
      </c>
    </row>
    <row r="517" spans="1:23" x14ac:dyDescent="0.55000000000000004">
      <c r="A517">
        <v>516</v>
      </c>
      <c r="B517">
        <v>516</v>
      </c>
      <c r="C517" t="s">
        <v>4</v>
      </c>
      <c r="D517" t="s">
        <v>463</v>
      </c>
      <c r="E517" t="s">
        <v>8</v>
      </c>
      <c r="F517" t="s">
        <v>6</v>
      </c>
      <c r="H517">
        <f t="shared" ref="H517:H580" si="81">IF(E517="P1Win",1,0)</f>
        <v>1</v>
      </c>
      <c r="I517">
        <f t="shared" ref="I517:I580" si="82">IF(E517="Draw",0.5,0)</f>
        <v>0</v>
      </c>
      <c r="K517">
        <f t="shared" ref="K517:K580" si="83">IF(F517="P2Win",1,0)</f>
        <v>1</v>
      </c>
      <c r="L517">
        <f t="shared" ref="L517:L580" si="84">IF(F517="Draw",0.5,0)</f>
        <v>0</v>
      </c>
      <c r="N517">
        <f ca="1">(SUM(H$2:I517)+SUM(K$2:L517)+SUM(S$2:V517))/(2*(A517-SUM(W$2:W517)))</f>
        <v>0.66608391608391604</v>
      </c>
      <c r="Q517" t="s">
        <v>1629</v>
      </c>
      <c r="R517" cm="1">
        <f t="array" aca="1" ref="R517" ca="1">INDIRECT("[" &amp;$P$1 &amp; "]" &amp; $P$2 &amp; "!"&amp;Q517)</f>
        <v>0</v>
      </c>
      <c r="S517">
        <f t="shared" ca="1" si="76"/>
        <v>0</v>
      </c>
      <c r="T517">
        <f t="shared" ca="1" si="77"/>
        <v>0</v>
      </c>
      <c r="U517">
        <f t="shared" ca="1" si="78"/>
        <v>0</v>
      </c>
      <c r="V517">
        <f t="shared" ca="1" si="79"/>
        <v>0</v>
      </c>
      <c r="W517">
        <f t="shared" ca="1" si="80"/>
        <v>0</v>
      </c>
    </row>
    <row r="518" spans="1:23" x14ac:dyDescent="0.55000000000000004">
      <c r="A518">
        <v>517</v>
      </c>
      <c r="B518">
        <v>517</v>
      </c>
      <c r="C518" t="s">
        <v>4</v>
      </c>
      <c r="D518" t="s">
        <v>464</v>
      </c>
      <c r="E518" t="s">
        <v>8</v>
      </c>
      <c r="F518" t="s">
        <v>6</v>
      </c>
      <c r="H518">
        <f t="shared" si="81"/>
        <v>1</v>
      </c>
      <c r="I518">
        <f t="shared" si="82"/>
        <v>0</v>
      </c>
      <c r="K518">
        <f t="shared" si="83"/>
        <v>1</v>
      </c>
      <c r="L518">
        <f t="shared" si="84"/>
        <v>0</v>
      </c>
      <c r="N518">
        <f ca="1">(SUM(H$2:I518)+SUM(K$2:L518)+SUM(S$2:V518))/(2*(A518-SUM(W$2:W518)))</f>
        <v>0.66686046511627906</v>
      </c>
      <c r="Q518" t="s">
        <v>1630</v>
      </c>
      <c r="R518" cm="1">
        <f t="array" aca="1" ref="R518" ca="1">INDIRECT("[" &amp;$P$1 &amp; "]" &amp; $P$2 &amp; "!"&amp;Q518)</f>
        <v>0</v>
      </c>
      <c r="S518">
        <f t="shared" ca="1" si="76"/>
        <v>0</v>
      </c>
      <c r="T518">
        <f t="shared" ca="1" si="77"/>
        <v>0</v>
      </c>
      <c r="U518">
        <f t="shared" ca="1" si="78"/>
        <v>0</v>
      </c>
      <c r="V518">
        <f t="shared" ca="1" si="79"/>
        <v>0</v>
      </c>
      <c r="W518">
        <f t="shared" ca="1" si="80"/>
        <v>0</v>
      </c>
    </row>
    <row r="519" spans="1:23" x14ac:dyDescent="0.55000000000000004">
      <c r="A519">
        <v>518</v>
      </c>
      <c r="B519">
        <v>518</v>
      </c>
      <c r="C519" t="s">
        <v>4</v>
      </c>
      <c r="D519" t="s">
        <v>2173</v>
      </c>
      <c r="E519" t="s">
        <v>8</v>
      </c>
      <c r="F519" t="s">
        <v>6</v>
      </c>
      <c r="H519">
        <f t="shared" si="81"/>
        <v>1</v>
      </c>
      <c r="I519">
        <f t="shared" si="82"/>
        <v>0</v>
      </c>
      <c r="K519">
        <f t="shared" si="83"/>
        <v>1</v>
      </c>
      <c r="L519">
        <f t="shared" si="84"/>
        <v>0</v>
      </c>
      <c r="N519">
        <f ca="1">(SUM(H$2:I519)+SUM(K$2:L519)+SUM(S$2:V519))/(2*(A519-SUM(W$2:W519)))</f>
        <v>0.66686046511627906</v>
      </c>
      <c r="Q519" t="s">
        <v>1631</v>
      </c>
      <c r="R519" cm="1">
        <f t="array" aca="1" ref="R519" ca="1">INDIRECT("[" &amp;$P$1 &amp; "]" &amp; $P$2 &amp; "!"&amp;Q519)</f>
        <v>0</v>
      </c>
      <c r="S519">
        <f t="shared" ca="1" si="76"/>
        <v>-1</v>
      </c>
      <c r="T519">
        <f t="shared" ca="1" si="77"/>
        <v>0</v>
      </c>
      <c r="U519">
        <f t="shared" ca="1" si="78"/>
        <v>-1</v>
      </c>
      <c r="V519">
        <f t="shared" ca="1" si="79"/>
        <v>0</v>
      </c>
      <c r="W519">
        <f t="shared" ca="1" si="80"/>
        <v>1</v>
      </c>
    </row>
    <row r="520" spans="1:23" x14ac:dyDescent="0.55000000000000004">
      <c r="A520">
        <v>519</v>
      </c>
      <c r="B520">
        <v>519</v>
      </c>
      <c r="C520" t="s">
        <v>4</v>
      </c>
      <c r="D520" t="s">
        <v>465</v>
      </c>
      <c r="E520" t="s">
        <v>6</v>
      </c>
      <c r="F520" t="s">
        <v>8</v>
      </c>
      <c r="H520">
        <f t="shared" si="81"/>
        <v>0</v>
      </c>
      <c r="I520">
        <f t="shared" si="82"/>
        <v>0</v>
      </c>
      <c r="K520">
        <f t="shared" si="83"/>
        <v>0</v>
      </c>
      <c r="L520">
        <f t="shared" si="84"/>
        <v>0</v>
      </c>
      <c r="N520">
        <f ca="1">(SUM(H$2:I520)+SUM(K$2:L520)+SUM(S$2:V520))/(2*(A520-SUM(W$2:W520)))</f>
        <v>0.66531322505800461</v>
      </c>
      <c r="Q520" t="s">
        <v>1632</v>
      </c>
      <c r="R520" cm="1">
        <f t="array" aca="1" ref="R520" ca="1">INDIRECT("[" &amp;$P$1 &amp; "]" &amp; $P$2 &amp; "!"&amp;Q520)</f>
        <v>0</v>
      </c>
      <c r="S520">
        <f t="shared" ca="1" si="76"/>
        <v>0</v>
      </c>
      <c r="T520">
        <f t="shared" ca="1" si="77"/>
        <v>0</v>
      </c>
      <c r="U520">
        <f t="shared" ca="1" si="78"/>
        <v>0</v>
      </c>
      <c r="V520">
        <f t="shared" ca="1" si="79"/>
        <v>0</v>
      </c>
      <c r="W520">
        <f t="shared" ca="1" si="80"/>
        <v>0</v>
      </c>
    </row>
    <row r="521" spans="1:23" x14ac:dyDescent="0.55000000000000004">
      <c r="A521">
        <v>520</v>
      </c>
      <c r="B521">
        <v>520</v>
      </c>
      <c r="C521" t="s">
        <v>4</v>
      </c>
      <c r="D521" t="s">
        <v>466</v>
      </c>
      <c r="E521" t="s">
        <v>8</v>
      </c>
      <c r="F521" t="s">
        <v>6</v>
      </c>
      <c r="H521">
        <f t="shared" si="81"/>
        <v>1</v>
      </c>
      <c r="I521">
        <f t="shared" si="82"/>
        <v>0</v>
      </c>
      <c r="K521">
        <f t="shared" si="83"/>
        <v>1</v>
      </c>
      <c r="L521">
        <f t="shared" si="84"/>
        <v>0</v>
      </c>
      <c r="N521">
        <f ca="1">(SUM(H$2:I521)+SUM(K$2:L521)+SUM(S$2:V521))/(2*(A521-SUM(W$2:W521)))</f>
        <v>0.66608796296296291</v>
      </c>
      <c r="Q521" t="s">
        <v>1633</v>
      </c>
      <c r="R521" cm="1">
        <f t="array" aca="1" ref="R521" ca="1">INDIRECT("[" &amp;$P$1 &amp; "]" &amp; $P$2 &amp; "!"&amp;Q521)</f>
        <v>0</v>
      </c>
      <c r="S521">
        <f t="shared" ca="1" si="76"/>
        <v>0</v>
      </c>
      <c r="T521">
        <f t="shared" ca="1" si="77"/>
        <v>0</v>
      </c>
      <c r="U521">
        <f t="shared" ca="1" si="78"/>
        <v>0</v>
      </c>
      <c r="V521">
        <f t="shared" ca="1" si="79"/>
        <v>0</v>
      </c>
      <c r="W521">
        <f t="shared" ca="1" si="80"/>
        <v>0</v>
      </c>
    </row>
    <row r="522" spans="1:23" x14ac:dyDescent="0.55000000000000004">
      <c r="A522">
        <v>521</v>
      </c>
      <c r="B522">
        <v>521</v>
      </c>
      <c r="C522" t="s">
        <v>4</v>
      </c>
      <c r="D522" t="s">
        <v>467</v>
      </c>
      <c r="E522" t="s">
        <v>8</v>
      </c>
      <c r="F522" t="s">
        <v>6</v>
      </c>
      <c r="H522">
        <f t="shared" si="81"/>
        <v>1</v>
      </c>
      <c r="I522">
        <f t="shared" si="82"/>
        <v>0</v>
      </c>
      <c r="K522">
        <f t="shared" si="83"/>
        <v>1</v>
      </c>
      <c r="L522">
        <f t="shared" si="84"/>
        <v>0</v>
      </c>
      <c r="N522">
        <f ca="1">(SUM(H$2:I522)+SUM(K$2:L522)+SUM(S$2:V522))/(2*(A522-SUM(W$2:W522)))</f>
        <v>0.66685912240184753</v>
      </c>
      <c r="Q522" t="s">
        <v>1634</v>
      </c>
      <c r="R522" cm="1">
        <f t="array" aca="1" ref="R522" ca="1">INDIRECT("[" &amp;$P$1 &amp; "]" &amp; $P$2 &amp; "!"&amp;Q522)</f>
        <v>0</v>
      </c>
      <c r="S522">
        <f t="shared" ca="1" si="76"/>
        <v>0</v>
      </c>
      <c r="T522">
        <f t="shared" ca="1" si="77"/>
        <v>0</v>
      </c>
      <c r="U522">
        <f t="shared" ca="1" si="78"/>
        <v>0</v>
      </c>
      <c r="V522">
        <f t="shared" ca="1" si="79"/>
        <v>0</v>
      </c>
      <c r="W522">
        <f t="shared" ca="1" si="80"/>
        <v>0</v>
      </c>
    </row>
    <row r="523" spans="1:23" x14ac:dyDescent="0.55000000000000004">
      <c r="A523">
        <v>522</v>
      </c>
      <c r="B523">
        <v>522</v>
      </c>
      <c r="C523" t="s">
        <v>4</v>
      </c>
      <c r="D523" t="s">
        <v>468</v>
      </c>
      <c r="E523" t="s">
        <v>8</v>
      </c>
      <c r="F523" t="s">
        <v>6</v>
      </c>
      <c r="H523">
        <f t="shared" si="81"/>
        <v>1</v>
      </c>
      <c r="I523">
        <f t="shared" si="82"/>
        <v>0</v>
      </c>
      <c r="K523">
        <f t="shared" si="83"/>
        <v>1</v>
      </c>
      <c r="L523">
        <f t="shared" si="84"/>
        <v>0</v>
      </c>
      <c r="N523">
        <f ca="1">(SUM(H$2:I523)+SUM(K$2:L523)+SUM(S$2:V523))/(2*(A523-SUM(W$2:W523)))</f>
        <v>0.66762672811059909</v>
      </c>
      <c r="Q523" t="s">
        <v>1635</v>
      </c>
      <c r="R523" cm="1">
        <f t="array" aca="1" ref="R523" ca="1">INDIRECT("[" &amp;$P$1 &amp; "]" &amp; $P$2 &amp; "!"&amp;Q523)</f>
        <v>0</v>
      </c>
      <c r="S523">
        <f t="shared" ca="1" si="76"/>
        <v>0</v>
      </c>
      <c r="T523">
        <f t="shared" ca="1" si="77"/>
        <v>0</v>
      </c>
      <c r="U523">
        <f t="shared" ca="1" si="78"/>
        <v>0</v>
      </c>
      <c r="V523">
        <f t="shared" ca="1" si="79"/>
        <v>0</v>
      </c>
      <c r="W523">
        <f t="shared" ca="1" si="80"/>
        <v>0</v>
      </c>
    </row>
    <row r="524" spans="1:23" x14ac:dyDescent="0.55000000000000004">
      <c r="A524">
        <v>523</v>
      </c>
      <c r="B524">
        <v>523</v>
      </c>
      <c r="C524" t="s">
        <v>4</v>
      </c>
      <c r="D524" t="s">
        <v>469</v>
      </c>
      <c r="E524" t="s">
        <v>8</v>
      </c>
      <c r="F524" t="s">
        <v>6</v>
      </c>
      <c r="H524">
        <f t="shared" si="81"/>
        <v>1</v>
      </c>
      <c r="I524">
        <f t="shared" si="82"/>
        <v>0</v>
      </c>
      <c r="K524">
        <f t="shared" si="83"/>
        <v>1</v>
      </c>
      <c r="L524">
        <f t="shared" si="84"/>
        <v>0</v>
      </c>
      <c r="N524">
        <f ca="1">(SUM(H$2:I524)+SUM(K$2:L524)+SUM(S$2:V524))/(2*(A524-SUM(W$2:W524)))</f>
        <v>0.66762672811059909</v>
      </c>
      <c r="Q524" t="s">
        <v>1636</v>
      </c>
      <c r="R524" cm="1">
        <f t="array" aca="1" ref="R524" ca="1">INDIRECT("[" &amp;$P$1 &amp; "]" &amp; $P$2 &amp; "!"&amp;Q524)</f>
        <v>0</v>
      </c>
      <c r="S524">
        <f t="shared" ca="1" si="76"/>
        <v>-1</v>
      </c>
      <c r="T524">
        <f t="shared" ca="1" si="77"/>
        <v>0</v>
      </c>
      <c r="U524">
        <f t="shared" ca="1" si="78"/>
        <v>-1</v>
      </c>
      <c r="V524">
        <f t="shared" ca="1" si="79"/>
        <v>0</v>
      </c>
      <c r="W524">
        <f t="shared" ca="1" si="80"/>
        <v>1</v>
      </c>
    </row>
    <row r="525" spans="1:23" x14ac:dyDescent="0.55000000000000004">
      <c r="A525">
        <v>524</v>
      </c>
      <c r="B525">
        <v>524</v>
      </c>
      <c r="C525" t="s">
        <v>4</v>
      </c>
      <c r="D525" t="s">
        <v>470</v>
      </c>
      <c r="E525" t="s">
        <v>8</v>
      </c>
      <c r="F525" t="s">
        <v>6</v>
      </c>
      <c r="H525">
        <f t="shared" si="81"/>
        <v>1</v>
      </c>
      <c r="I525">
        <f t="shared" si="82"/>
        <v>0</v>
      </c>
      <c r="K525">
        <f t="shared" si="83"/>
        <v>1</v>
      </c>
      <c r="L525">
        <f t="shared" si="84"/>
        <v>0</v>
      </c>
      <c r="N525">
        <f ca="1">(SUM(H$2:I525)+SUM(K$2:L525)+SUM(S$2:V525))/(2*(A525-SUM(W$2:W525)))</f>
        <v>0.66839080459770117</v>
      </c>
      <c r="Q525" t="s">
        <v>1637</v>
      </c>
      <c r="R525" cm="1">
        <f t="array" aca="1" ref="R525" ca="1">INDIRECT("[" &amp;$P$1 &amp; "]" &amp; $P$2 &amp; "!"&amp;Q525)</f>
        <v>0</v>
      </c>
      <c r="S525">
        <f t="shared" ca="1" si="76"/>
        <v>0</v>
      </c>
      <c r="T525">
        <f t="shared" ca="1" si="77"/>
        <v>0</v>
      </c>
      <c r="U525">
        <f t="shared" ca="1" si="78"/>
        <v>0</v>
      </c>
      <c r="V525">
        <f t="shared" ca="1" si="79"/>
        <v>0</v>
      </c>
      <c r="W525">
        <f t="shared" ca="1" si="80"/>
        <v>0</v>
      </c>
    </row>
    <row r="526" spans="1:23" x14ac:dyDescent="0.55000000000000004">
      <c r="A526">
        <v>525</v>
      </c>
      <c r="B526">
        <v>525</v>
      </c>
      <c r="C526" t="s">
        <v>4</v>
      </c>
      <c r="D526" t="s">
        <v>471</v>
      </c>
      <c r="E526" t="s">
        <v>8</v>
      </c>
      <c r="F526" t="s">
        <v>6</v>
      </c>
      <c r="H526">
        <f t="shared" si="81"/>
        <v>1</v>
      </c>
      <c r="I526">
        <f t="shared" si="82"/>
        <v>0</v>
      </c>
      <c r="K526">
        <f t="shared" si="83"/>
        <v>1</v>
      </c>
      <c r="L526">
        <f t="shared" si="84"/>
        <v>0</v>
      </c>
      <c r="N526">
        <f ca="1">(SUM(H$2:I526)+SUM(K$2:L526)+SUM(S$2:V526))/(2*(A526-SUM(W$2:W526)))</f>
        <v>0.66915137614678899</v>
      </c>
      <c r="Q526" t="s">
        <v>1638</v>
      </c>
      <c r="R526" cm="1">
        <f t="array" aca="1" ref="R526" ca="1">INDIRECT("[" &amp;$P$1 &amp; "]" &amp; $P$2 &amp; "!"&amp;Q526)</f>
        <v>0</v>
      </c>
      <c r="S526">
        <f t="shared" ca="1" si="76"/>
        <v>0</v>
      </c>
      <c r="T526">
        <f t="shared" ca="1" si="77"/>
        <v>0</v>
      </c>
      <c r="U526">
        <f t="shared" ca="1" si="78"/>
        <v>0</v>
      </c>
      <c r="V526">
        <f t="shared" ca="1" si="79"/>
        <v>0</v>
      </c>
      <c r="W526">
        <f t="shared" ca="1" si="80"/>
        <v>0</v>
      </c>
    </row>
    <row r="527" spans="1:23" x14ac:dyDescent="0.55000000000000004">
      <c r="A527">
        <v>526</v>
      </c>
      <c r="B527">
        <v>526</v>
      </c>
      <c r="C527" t="s">
        <v>4</v>
      </c>
      <c r="D527" t="s">
        <v>472</v>
      </c>
      <c r="E527" t="s">
        <v>8</v>
      </c>
      <c r="F527" t="s">
        <v>6</v>
      </c>
      <c r="H527">
        <f t="shared" si="81"/>
        <v>1</v>
      </c>
      <c r="I527">
        <f t="shared" si="82"/>
        <v>0</v>
      </c>
      <c r="K527">
        <f t="shared" si="83"/>
        <v>1</v>
      </c>
      <c r="L527">
        <f t="shared" si="84"/>
        <v>0</v>
      </c>
      <c r="N527">
        <f ca="1">(SUM(H$2:I527)+SUM(K$2:L527)+SUM(S$2:V527))/(2*(A527-SUM(W$2:W527)))</f>
        <v>0.669908466819222</v>
      </c>
      <c r="Q527" t="s">
        <v>1639</v>
      </c>
      <c r="R527" cm="1">
        <f t="array" aca="1" ref="R527" ca="1">INDIRECT("[" &amp;$P$1 &amp; "]" &amp; $P$2 &amp; "!"&amp;Q527)</f>
        <v>0</v>
      </c>
      <c r="S527">
        <f t="shared" ca="1" si="76"/>
        <v>0</v>
      </c>
      <c r="T527">
        <f t="shared" ca="1" si="77"/>
        <v>0</v>
      </c>
      <c r="U527">
        <f t="shared" ca="1" si="78"/>
        <v>0</v>
      </c>
      <c r="V527">
        <f t="shared" ca="1" si="79"/>
        <v>0</v>
      </c>
      <c r="W527">
        <f t="shared" ca="1" si="80"/>
        <v>0</v>
      </c>
    </row>
    <row r="528" spans="1:23" x14ac:dyDescent="0.55000000000000004">
      <c r="A528">
        <v>527</v>
      </c>
      <c r="B528">
        <v>527</v>
      </c>
      <c r="C528" t="s">
        <v>4</v>
      </c>
      <c r="D528" t="s">
        <v>473</v>
      </c>
      <c r="E528" t="s">
        <v>8</v>
      </c>
      <c r="F528" t="s">
        <v>6</v>
      </c>
      <c r="H528">
        <f t="shared" si="81"/>
        <v>1</v>
      </c>
      <c r="I528">
        <f t="shared" si="82"/>
        <v>0</v>
      </c>
      <c r="K528">
        <f t="shared" si="83"/>
        <v>1</v>
      </c>
      <c r="L528">
        <f t="shared" si="84"/>
        <v>0</v>
      </c>
      <c r="N528">
        <f ca="1">(SUM(H$2:I528)+SUM(K$2:L528)+SUM(S$2:V528))/(2*(A528-SUM(W$2:W528)))</f>
        <v>0.670662100456621</v>
      </c>
      <c r="Q528" t="s">
        <v>1640</v>
      </c>
      <c r="R528" cm="1">
        <f t="array" aca="1" ref="R528" ca="1">INDIRECT("[" &amp;$P$1 &amp; "]" &amp; $P$2 &amp; "!"&amp;Q528)</f>
        <v>0</v>
      </c>
      <c r="S528">
        <f t="shared" ca="1" si="76"/>
        <v>0</v>
      </c>
      <c r="T528">
        <f t="shared" ca="1" si="77"/>
        <v>0</v>
      </c>
      <c r="U528">
        <f t="shared" ca="1" si="78"/>
        <v>0</v>
      </c>
      <c r="V528">
        <f t="shared" ca="1" si="79"/>
        <v>0</v>
      </c>
      <c r="W528">
        <f t="shared" ca="1" si="80"/>
        <v>0</v>
      </c>
    </row>
    <row r="529" spans="1:23" x14ac:dyDescent="0.55000000000000004">
      <c r="A529">
        <v>528</v>
      </c>
      <c r="B529">
        <v>528</v>
      </c>
      <c r="C529" t="s">
        <v>4</v>
      </c>
      <c r="D529" t="s">
        <v>474</v>
      </c>
      <c r="E529" t="s">
        <v>8</v>
      </c>
      <c r="F529" t="s">
        <v>6</v>
      </c>
      <c r="H529">
        <f t="shared" si="81"/>
        <v>1</v>
      </c>
      <c r="I529">
        <f t="shared" si="82"/>
        <v>0</v>
      </c>
      <c r="K529">
        <f t="shared" si="83"/>
        <v>1</v>
      </c>
      <c r="L529">
        <f t="shared" si="84"/>
        <v>0</v>
      </c>
      <c r="N529">
        <f ca="1">(SUM(H$2:I529)+SUM(K$2:L529)+SUM(S$2:V529))/(2*(A529-SUM(W$2:W529)))</f>
        <v>0.67141230068337132</v>
      </c>
      <c r="Q529" t="s">
        <v>1641</v>
      </c>
      <c r="R529" cm="1">
        <f t="array" aca="1" ref="R529" ca="1">INDIRECT("[" &amp;$P$1 &amp; "]" &amp; $P$2 &amp; "!"&amp;Q529)</f>
        <v>0</v>
      </c>
      <c r="S529">
        <f t="shared" ca="1" si="76"/>
        <v>0</v>
      </c>
      <c r="T529">
        <f t="shared" ca="1" si="77"/>
        <v>0</v>
      </c>
      <c r="U529">
        <f t="shared" ca="1" si="78"/>
        <v>0</v>
      </c>
      <c r="V529">
        <f t="shared" ca="1" si="79"/>
        <v>0</v>
      </c>
      <c r="W529">
        <f t="shared" ca="1" si="80"/>
        <v>0</v>
      </c>
    </row>
    <row r="530" spans="1:23" x14ac:dyDescent="0.55000000000000004">
      <c r="A530">
        <v>529</v>
      </c>
      <c r="B530">
        <v>529</v>
      </c>
      <c r="C530" t="s">
        <v>4</v>
      </c>
      <c r="D530" t="s">
        <v>475</v>
      </c>
      <c r="E530" t="s">
        <v>8</v>
      </c>
      <c r="F530" t="s">
        <v>6</v>
      </c>
      <c r="H530">
        <f t="shared" si="81"/>
        <v>1</v>
      </c>
      <c r="I530">
        <f t="shared" si="82"/>
        <v>0</v>
      </c>
      <c r="K530">
        <f t="shared" si="83"/>
        <v>1</v>
      </c>
      <c r="L530">
        <f t="shared" si="84"/>
        <v>0</v>
      </c>
      <c r="N530">
        <f ca="1">(SUM(H$2:I530)+SUM(K$2:L530)+SUM(S$2:V530))/(2*(A530-SUM(W$2:W530)))</f>
        <v>0.67215909090909087</v>
      </c>
      <c r="Q530" t="s">
        <v>1642</v>
      </c>
      <c r="R530" cm="1">
        <f t="array" aca="1" ref="R530" ca="1">INDIRECT("[" &amp;$P$1 &amp; "]" &amp; $P$2 &amp; "!"&amp;Q530)</f>
        <v>0</v>
      </c>
      <c r="S530">
        <f t="shared" ca="1" si="76"/>
        <v>0</v>
      </c>
      <c r="T530">
        <f t="shared" ca="1" si="77"/>
        <v>0</v>
      </c>
      <c r="U530">
        <f t="shared" ca="1" si="78"/>
        <v>0</v>
      </c>
      <c r="V530">
        <f t="shared" ca="1" si="79"/>
        <v>0</v>
      </c>
      <c r="W530">
        <f t="shared" ca="1" si="80"/>
        <v>0</v>
      </c>
    </row>
    <row r="531" spans="1:23" x14ac:dyDescent="0.55000000000000004">
      <c r="A531">
        <v>530</v>
      </c>
      <c r="B531">
        <v>530</v>
      </c>
      <c r="C531" t="s">
        <v>4</v>
      </c>
      <c r="D531" t="s">
        <v>476</v>
      </c>
      <c r="E531" t="s">
        <v>8</v>
      </c>
      <c r="F531" t="s">
        <v>6</v>
      </c>
      <c r="H531">
        <f t="shared" si="81"/>
        <v>1</v>
      </c>
      <c r="I531">
        <f t="shared" si="82"/>
        <v>0</v>
      </c>
      <c r="K531">
        <f t="shared" si="83"/>
        <v>1</v>
      </c>
      <c r="L531">
        <f t="shared" si="84"/>
        <v>0</v>
      </c>
      <c r="N531">
        <f ca="1">(SUM(H$2:I531)+SUM(K$2:L531)+SUM(S$2:V531))/(2*(A531-SUM(W$2:W531)))</f>
        <v>0.67215909090909087</v>
      </c>
      <c r="Q531" t="s">
        <v>1643</v>
      </c>
      <c r="R531" cm="1">
        <f t="array" aca="1" ref="R531" ca="1">INDIRECT("[" &amp;$P$1 &amp; "]" &amp; $P$2 &amp; "!"&amp;Q531)</f>
        <v>0</v>
      </c>
      <c r="S531">
        <f t="shared" ca="1" si="76"/>
        <v>-1</v>
      </c>
      <c r="T531">
        <f t="shared" ca="1" si="77"/>
        <v>0</v>
      </c>
      <c r="U531">
        <f t="shared" ca="1" si="78"/>
        <v>-1</v>
      </c>
      <c r="V531">
        <f t="shared" ca="1" si="79"/>
        <v>0</v>
      </c>
      <c r="W531">
        <f t="shared" ca="1" si="80"/>
        <v>1</v>
      </c>
    </row>
    <row r="532" spans="1:23" x14ac:dyDescent="0.55000000000000004">
      <c r="A532">
        <v>531</v>
      </c>
      <c r="B532">
        <v>531</v>
      </c>
      <c r="C532" t="s">
        <v>4</v>
      </c>
      <c r="D532" t="s">
        <v>477</v>
      </c>
      <c r="E532" t="s">
        <v>8</v>
      </c>
      <c r="F532" t="s">
        <v>6</v>
      </c>
      <c r="H532">
        <f t="shared" si="81"/>
        <v>1</v>
      </c>
      <c r="I532">
        <f t="shared" si="82"/>
        <v>0</v>
      </c>
      <c r="K532">
        <f t="shared" si="83"/>
        <v>1</v>
      </c>
      <c r="L532">
        <f t="shared" si="84"/>
        <v>0</v>
      </c>
      <c r="N532">
        <f ca="1">(SUM(H$2:I532)+SUM(K$2:L532)+SUM(S$2:V532))/(2*(A532-SUM(W$2:W532)))</f>
        <v>0.67290249433106575</v>
      </c>
      <c r="Q532" t="s">
        <v>1644</v>
      </c>
      <c r="R532" cm="1">
        <f t="array" aca="1" ref="R532" ca="1">INDIRECT("[" &amp;$P$1 &amp; "]" &amp; $P$2 &amp; "!"&amp;Q532)</f>
        <v>0</v>
      </c>
      <c r="S532">
        <f t="shared" ca="1" si="76"/>
        <v>0</v>
      </c>
      <c r="T532">
        <f t="shared" ca="1" si="77"/>
        <v>0</v>
      </c>
      <c r="U532">
        <f t="shared" ca="1" si="78"/>
        <v>0</v>
      </c>
      <c r="V532">
        <f t="shared" ca="1" si="79"/>
        <v>0</v>
      </c>
      <c r="W532">
        <f t="shared" ca="1" si="80"/>
        <v>0</v>
      </c>
    </row>
    <row r="533" spans="1:23" x14ac:dyDescent="0.55000000000000004">
      <c r="A533">
        <v>532</v>
      </c>
      <c r="B533">
        <v>532</v>
      </c>
      <c r="C533" t="s">
        <v>4</v>
      </c>
      <c r="D533" t="s">
        <v>478</v>
      </c>
      <c r="E533" t="s">
        <v>6</v>
      </c>
      <c r="F533" t="s">
        <v>8</v>
      </c>
      <c r="H533">
        <f t="shared" si="81"/>
        <v>0</v>
      </c>
      <c r="I533">
        <f t="shared" si="82"/>
        <v>0</v>
      </c>
      <c r="K533">
        <f t="shared" si="83"/>
        <v>0</v>
      </c>
      <c r="L533">
        <f t="shared" si="84"/>
        <v>0</v>
      </c>
      <c r="N533">
        <f ca="1">(SUM(H$2:I533)+SUM(K$2:L533)+SUM(S$2:V533))/(2*(A533-SUM(W$2:W533)))</f>
        <v>0.6713800904977375</v>
      </c>
      <c r="Q533" t="s">
        <v>1645</v>
      </c>
      <c r="R533" cm="1">
        <f t="array" aca="1" ref="R533" ca="1">INDIRECT("[" &amp;$P$1 &amp; "]" &amp; $P$2 &amp; "!"&amp;Q533)</f>
        <v>0</v>
      </c>
      <c r="S533">
        <f t="shared" ca="1" si="76"/>
        <v>0</v>
      </c>
      <c r="T533">
        <f t="shared" ca="1" si="77"/>
        <v>0</v>
      </c>
      <c r="U533">
        <f t="shared" ca="1" si="78"/>
        <v>0</v>
      </c>
      <c r="V533">
        <f t="shared" ca="1" si="79"/>
        <v>0</v>
      </c>
      <c r="W533">
        <f t="shared" ca="1" si="80"/>
        <v>0</v>
      </c>
    </row>
    <row r="534" spans="1:23" x14ac:dyDescent="0.55000000000000004">
      <c r="A534">
        <v>533</v>
      </c>
      <c r="B534">
        <v>533</v>
      </c>
      <c r="C534" t="s">
        <v>4</v>
      </c>
      <c r="D534" t="s">
        <v>479</v>
      </c>
      <c r="E534" t="s">
        <v>6</v>
      </c>
      <c r="F534" t="s">
        <v>8</v>
      </c>
      <c r="H534">
        <f t="shared" si="81"/>
        <v>0</v>
      </c>
      <c r="I534">
        <f t="shared" si="82"/>
        <v>0</v>
      </c>
      <c r="K534">
        <f t="shared" si="83"/>
        <v>0</v>
      </c>
      <c r="L534">
        <f t="shared" si="84"/>
        <v>0</v>
      </c>
      <c r="N534">
        <f ca="1">(SUM(H$2:I534)+SUM(K$2:L534)+SUM(S$2:V534))/(2*(A534-SUM(W$2:W534)))</f>
        <v>0.66986455981941306</v>
      </c>
      <c r="Q534" t="s">
        <v>1646</v>
      </c>
      <c r="R534" cm="1">
        <f t="array" aca="1" ref="R534" ca="1">INDIRECT("[" &amp;$P$1 &amp; "]" &amp; $P$2 &amp; "!"&amp;Q534)</f>
        <v>0</v>
      </c>
      <c r="S534">
        <f t="shared" ca="1" si="76"/>
        <v>0</v>
      </c>
      <c r="T534">
        <f t="shared" ca="1" si="77"/>
        <v>0</v>
      </c>
      <c r="U534">
        <f t="shared" ca="1" si="78"/>
        <v>0</v>
      </c>
      <c r="V534">
        <f t="shared" ca="1" si="79"/>
        <v>0</v>
      </c>
      <c r="W534">
        <f t="shared" ca="1" si="80"/>
        <v>0</v>
      </c>
    </row>
    <row r="535" spans="1:23" x14ac:dyDescent="0.55000000000000004">
      <c r="A535">
        <v>534</v>
      </c>
      <c r="B535">
        <v>534</v>
      </c>
      <c r="C535" t="s">
        <v>4</v>
      </c>
      <c r="D535" t="s">
        <v>480</v>
      </c>
      <c r="E535" t="s">
        <v>8</v>
      </c>
      <c r="F535" t="s">
        <v>6</v>
      </c>
      <c r="H535">
        <f t="shared" si="81"/>
        <v>1</v>
      </c>
      <c r="I535">
        <f t="shared" si="82"/>
        <v>0</v>
      </c>
      <c r="K535">
        <f t="shared" si="83"/>
        <v>1</v>
      </c>
      <c r="L535">
        <f t="shared" si="84"/>
        <v>0</v>
      </c>
      <c r="N535">
        <f ca="1">(SUM(H$2:I535)+SUM(K$2:L535)+SUM(S$2:V535))/(2*(A535-SUM(W$2:W535)))</f>
        <v>0.67060810810810811</v>
      </c>
      <c r="Q535" t="s">
        <v>1647</v>
      </c>
      <c r="R535" cm="1">
        <f t="array" aca="1" ref="R535" ca="1">INDIRECT("[" &amp;$P$1 &amp; "]" &amp; $P$2 &amp; "!"&amp;Q535)</f>
        <v>0</v>
      </c>
      <c r="S535">
        <f t="shared" ca="1" si="76"/>
        <v>0</v>
      </c>
      <c r="T535">
        <f t="shared" ca="1" si="77"/>
        <v>0</v>
      </c>
      <c r="U535">
        <f t="shared" ca="1" si="78"/>
        <v>0</v>
      </c>
      <c r="V535">
        <f t="shared" ca="1" si="79"/>
        <v>0</v>
      </c>
      <c r="W535">
        <f t="shared" ca="1" si="80"/>
        <v>0</v>
      </c>
    </row>
    <row r="536" spans="1:23" x14ac:dyDescent="0.55000000000000004">
      <c r="A536">
        <v>535</v>
      </c>
      <c r="B536">
        <v>535</v>
      </c>
      <c r="C536" t="s">
        <v>4</v>
      </c>
      <c r="D536" t="s">
        <v>481</v>
      </c>
      <c r="E536" t="s">
        <v>6</v>
      </c>
      <c r="F536" t="s">
        <v>8</v>
      </c>
      <c r="H536">
        <f t="shared" si="81"/>
        <v>0</v>
      </c>
      <c r="I536">
        <f t="shared" si="82"/>
        <v>0</v>
      </c>
      <c r="K536">
        <f t="shared" si="83"/>
        <v>0</v>
      </c>
      <c r="L536">
        <f t="shared" si="84"/>
        <v>0</v>
      </c>
      <c r="N536">
        <f ca="1">(SUM(H$2:I536)+SUM(K$2:L536)+SUM(S$2:V536))/(2*(A536-SUM(W$2:W536)))</f>
        <v>0.66910112359550566</v>
      </c>
      <c r="Q536" t="s">
        <v>1648</v>
      </c>
      <c r="R536" cm="1">
        <f t="array" aca="1" ref="R536" ca="1">INDIRECT("[" &amp;$P$1 &amp; "]" &amp; $P$2 &amp; "!"&amp;Q536)</f>
        <v>0</v>
      </c>
      <c r="S536">
        <f t="shared" ca="1" si="76"/>
        <v>0</v>
      </c>
      <c r="T536">
        <f t="shared" ca="1" si="77"/>
        <v>0</v>
      </c>
      <c r="U536">
        <f t="shared" ca="1" si="78"/>
        <v>0</v>
      </c>
      <c r="V536">
        <f t="shared" ca="1" si="79"/>
        <v>0</v>
      </c>
      <c r="W536">
        <f t="shared" ca="1" si="80"/>
        <v>0</v>
      </c>
    </row>
    <row r="537" spans="1:23" x14ac:dyDescent="0.55000000000000004">
      <c r="A537">
        <v>536</v>
      </c>
      <c r="B537">
        <v>536</v>
      </c>
      <c r="C537" t="s">
        <v>4</v>
      </c>
      <c r="D537" t="s">
        <v>482</v>
      </c>
      <c r="E537" t="s">
        <v>6</v>
      </c>
      <c r="F537" t="s">
        <v>8</v>
      </c>
      <c r="H537">
        <f t="shared" si="81"/>
        <v>0</v>
      </c>
      <c r="I537">
        <f t="shared" si="82"/>
        <v>0</v>
      </c>
      <c r="K537">
        <f t="shared" si="83"/>
        <v>0</v>
      </c>
      <c r="L537">
        <f t="shared" si="84"/>
        <v>0</v>
      </c>
      <c r="N537">
        <f ca="1">(SUM(H$2:I537)+SUM(K$2:L537)+SUM(S$2:V537))/(2*(A537-SUM(W$2:W537)))</f>
        <v>0.66910112359550566</v>
      </c>
      <c r="Q537" t="s">
        <v>1649</v>
      </c>
      <c r="R537" cm="1">
        <f t="array" aca="1" ref="R537" ca="1">INDIRECT("[" &amp;$P$1 &amp; "]" &amp; $P$2 &amp; "!"&amp;Q537)</f>
        <v>0</v>
      </c>
      <c r="S537">
        <f t="shared" ca="1" si="76"/>
        <v>0</v>
      </c>
      <c r="T537">
        <f t="shared" ca="1" si="77"/>
        <v>0</v>
      </c>
      <c r="U537">
        <f t="shared" ca="1" si="78"/>
        <v>0</v>
      </c>
      <c r="V537">
        <f t="shared" ca="1" si="79"/>
        <v>0</v>
      </c>
      <c r="W537">
        <f t="shared" ca="1" si="80"/>
        <v>1</v>
      </c>
    </row>
    <row r="538" spans="1:23" x14ac:dyDescent="0.55000000000000004">
      <c r="A538">
        <v>537</v>
      </c>
      <c r="B538">
        <v>537</v>
      </c>
      <c r="C538" t="s">
        <v>4</v>
      </c>
      <c r="D538" t="s">
        <v>483</v>
      </c>
      <c r="E538" t="s">
        <v>6</v>
      </c>
      <c r="F538" t="s">
        <v>8</v>
      </c>
      <c r="H538">
        <f t="shared" si="81"/>
        <v>0</v>
      </c>
      <c r="I538">
        <f t="shared" si="82"/>
        <v>0</v>
      </c>
      <c r="K538">
        <f t="shared" si="83"/>
        <v>0</v>
      </c>
      <c r="L538">
        <f t="shared" si="84"/>
        <v>0</v>
      </c>
      <c r="N538">
        <f ca="1">(SUM(H$2:I538)+SUM(K$2:L538)+SUM(S$2:V538))/(2*(A538-SUM(W$2:W538)))</f>
        <v>0.66760089686098656</v>
      </c>
      <c r="Q538" t="s">
        <v>1650</v>
      </c>
      <c r="R538" cm="1">
        <f t="array" aca="1" ref="R538" ca="1">INDIRECT("[" &amp;$P$1 &amp; "]" &amp; $P$2 &amp; "!"&amp;Q538)</f>
        <v>0</v>
      </c>
      <c r="S538">
        <f t="shared" ca="1" si="76"/>
        <v>0</v>
      </c>
      <c r="T538">
        <f t="shared" ca="1" si="77"/>
        <v>0</v>
      </c>
      <c r="U538">
        <f t="shared" ca="1" si="78"/>
        <v>0</v>
      </c>
      <c r="V538">
        <f t="shared" ca="1" si="79"/>
        <v>0</v>
      </c>
      <c r="W538">
        <f t="shared" ca="1" si="80"/>
        <v>0</v>
      </c>
    </row>
    <row r="539" spans="1:23" x14ac:dyDescent="0.55000000000000004">
      <c r="A539">
        <v>538</v>
      </c>
      <c r="B539">
        <v>538</v>
      </c>
      <c r="C539" t="s">
        <v>4</v>
      </c>
      <c r="D539" t="s">
        <v>484</v>
      </c>
      <c r="E539" t="s">
        <v>8</v>
      </c>
      <c r="F539" t="s">
        <v>6</v>
      </c>
      <c r="H539">
        <f t="shared" si="81"/>
        <v>1</v>
      </c>
      <c r="I539">
        <f t="shared" si="82"/>
        <v>0</v>
      </c>
      <c r="K539">
        <f t="shared" si="83"/>
        <v>1</v>
      </c>
      <c r="L539">
        <f t="shared" si="84"/>
        <v>0</v>
      </c>
      <c r="N539">
        <f ca="1">(SUM(H$2:I539)+SUM(K$2:L539)+SUM(S$2:V539))/(2*(A539-SUM(W$2:W539)))</f>
        <v>0.66760089686098656</v>
      </c>
      <c r="Q539" t="s">
        <v>1651</v>
      </c>
      <c r="R539" cm="1">
        <f t="array" aca="1" ref="R539" ca="1">INDIRECT("[" &amp;$P$1 &amp; "]" &amp; $P$2 &amp; "!"&amp;Q539)</f>
        <v>0</v>
      </c>
      <c r="S539">
        <f t="shared" ca="1" si="76"/>
        <v>-1</v>
      </c>
      <c r="T539">
        <f t="shared" ca="1" si="77"/>
        <v>0</v>
      </c>
      <c r="U539">
        <f t="shared" ca="1" si="78"/>
        <v>-1</v>
      </c>
      <c r="V539">
        <f t="shared" ca="1" si="79"/>
        <v>0</v>
      </c>
      <c r="W539">
        <f t="shared" ca="1" si="80"/>
        <v>1</v>
      </c>
    </row>
    <row r="540" spans="1:23" x14ac:dyDescent="0.55000000000000004">
      <c r="A540">
        <v>539</v>
      </c>
      <c r="B540">
        <v>539</v>
      </c>
      <c r="C540" t="s">
        <v>4</v>
      </c>
      <c r="D540" t="s">
        <v>485</v>
      </c>
      <c r="E540" t="s">
        <v>6</v>
      </c>
      <c r="F540" t="s">
        <v>8</v>
      </c>
      <c r="H540">
        <f t="shared" si="81"/>
        <v>0</v>
      </c>
      <c r="I540">
        <f t="shared" si="82"/>
        <v>0</v>
      </c>
      <c r="K540">
        <f t="shared" si="83"/>
        <v>0</v>
      </c>
      <c r="L540">
        <f t="shared" si="84"/>
        <v>0</v>
      </c>
      <c r="N540">
        <f ca="1">(SUM(H$2:I540)+SUM(K$2:L540)+SUM(S$2:V540))/(2*(A540-SUM(W$2:W540)))</f>
        <v>0.66610738255033553</v>
      </c>
      <c r="Q540" t="s">
        <v>1652</v>
      </c>
      <c r="R540" cm="1">
        <f t="array" aca="1" ref="R540" ca="1">INDIRECT("[" &amp;$P$1 &amp; "]" &amp; $P$2 &amp; "!"&amp;Q540)</f>
        <v>0</v>
      </c>
      <c r="S540">
        <f t="shared" ca="1" si="76"/>
        <v>0</v>
      </c>
      <c r="T540">
        <f t="shared" ca="1" si="77"/>
        <v>0</v>
      </c>
      <c r="U540">
        <f t="shared" ca="1" si="78"/>
        <v>0</v>
      </c>
      <c r="V540">
        <f t="shared" ca="1" si="79"/>
        <v>0</v>
      </c>
      <c r="W540">
        <f t="shared" ca="1" si="80"/>
        <v>0</v>
      </c>
    </row>
    <row r="541" spans="1:23" x14ac:dyDescent="0.55000000000000004">
      <c r="A541">
        <v>540</v>
      </c>
      <c r="B541">
        <v>540</v>
      </c>
      <c r="C541" t="s">
        <v>4</v>
      </c>
      <c r="D541" t="s">
        <v>486</v>
      </c>
      <c r="E541" t="s">
        <v>6</v>
      </c>
      <c r="F541" t="s">
        <v>8</v>
      </c>
      <c r="H541">
        <f t="shared" si="81"/>
        <v>0</v>
      </c>
      <c r="I541">
        <f t="shared" si="82"/>
        <v>0</v>
      </c>
      <c r="K541">
        <f t="shared" si="83"/>
        <v>0</v>
      </c>
      <c r="L541">
        <f t="shared" si="84"/>
        <v>0</v>
      </c>
      <c r="N541">
        <f ca="1">(SUM(H$2:I541)+SUM(K$2:L541)+SUM(S$2:V541))/(2*(A541-SUM(W$2:W541)))</f>
        <v>0.6646205357142857</v>
      </c>
      <c r="Q541" t="s">
        <v>1653</v>
      </c>
      <c r="R541" cm="1">
        <f t="array" aca="1" ref="R541" ca="1">INDIRECT("[" &amp;$P$1 &amp; "]" &amp; $P$2 &amp; "!"&amp;Q541)</f>
        <v>0</v>
      </c>
      <c r="S541">
        <f t="shared" ca="1" si="76"/>
        <v>0</v>
      </c>
      <c r="T541">
        <f t="shared" ca="1" si="77"/>
        <v>0</v>
      </c>
      <c r="U541">
        <f t="shared" ca="1" si="78"/>
        <v>0</v>
      </c>
      <c r="V541">
        <f t="shared" ca="1" si="79"/>
        <v>0</v>
      </c>
      <c r="W541">
        <f t="shared" ca="1" si="80"/>
        <v>0</v>
      </c>
    </row>
    <row r="542" spans="1:23" x14ac:dyDescent="0.55000000000000004">
      <c r="A542">
        <v>541</v>
      </c>
      <c r="B542">
        <v>541</v>
      </c>
      <c r="C542" t="s">
        <v>4</v>
      </c>
      <c r="D542" t="s">
        <v>487</v>
      </c>
      <c r="E542" t="s">
        <v>8</v>
      </c>
      <c r="F542" t="s">
        <v>6</v>
      </c>
      <c r="H542">
        <f t="shared" si="81"/>
        <v>1</v>
      </c>
      <c r="I542">
        <f t="shared" si="82"/>
        <v>0</v>
      </c>
      <c r="K542">
        <f t="shared" si="83"/>
        <v>1</v>
      </c>
      <c r="L542">
        <f t="shared" si="84"/>
        <v>0</v>
      </c>
      <c r="N542">
        <f ca="1">(SUM(H$2:I542)+SUM(K$2:L542)+SUM(S$2:V542))/(2*(A542-SUM(W$2:W542)))</f>
        <v>0.6646205357142857</v>
      </c>
      <c r="Q542" t="s">
        <v>1654</v>
      </c>
      <c r="R542" cm="1">
        <f t="array" aca="1" ref="R542" ca="1">INDIRECT("[" &amp;$P$1 &amp; "]" &amp; $P$2 &amp; "!"&amp;Q542)</f>
        <v>0</v>
      </c>
      <c r="S542">
        <f t="shared" ca="1" si="76"/>
        <v>-1</v>
      </c>
      <c r="T542">
        <f t="shared" ca="1" si="77"/>
        <v>0</v>
      </c>
      <c r="U542">
        <f t="shared" ca="1" si="78"/>
        <v>-1</v>
      </c>
      <c r="V542">
        <f t="shared" ca="1" si="79"/>
        <v>0</v>
      </c>
      <c r="W542">
        <f t="shared" ca="1" si="80"/>
        <v>1</v>
      </c>
    </row>
    <row r="543" spans="1:23" x14ac:dyDescent="0.55000000000000004">
      <c r="A543">
        <v>542</v>
      </c>
      <c r="B543">
        <v>542</v>
      </c>
      <c r="C543" t="s">
        <v>4</v>
      </c>
      <c r="D543" t="s">
        <v>488</v>
      </c>
      <c r="E543" t="s">
        <v>8</v>
      </c>
      <c r="F543" t="s">
        <v>8</v>
      </c>
      <c r="H543">
        <f t="shared" si="81"/>
        <v>1</v>
      </c>
      <c r="I543">
        <f t="shared" si="82"/>
        <v>0</v>
      </c>
      <c r="K543">
        <f t="shared" si="83"/>
        <v>0</v>
      </c>
      <c r="L543">
        <f t="shared" si="84"/>
        <v>0</v>
      </c>
      <c r="N543">
        <f ca="1">(SUM(H$2:I543)+SUM(K$2:L543)+SUM(S$2:V543))/(2*(A543-SUM(W$2:W543)))</f>
        <v>0.66425389755011133</v>
      </c>
      <c r="Q543" t="s">
        <v>1655</v>
      </c>
      <c r="R543" cm="1">
        <f t="array" aca="1" ref="R543" ca="1">INDIRECT("[" &amp;$P$1 &amp; "]" &amp; $P$2 &amp; "!"&amp;Q543)</f>
        <v>0</v>
      </c>
      <c r="S543">
        <f t="shared" ca="1" si="76"/>
        <v>0</v>
      </c>
      <c r="T543">
        <f t="shared" ca="1" si="77"/>
        <v>0</v>
      </c>
      <c r="U543">
        <f t="shared" ca="1" si="78"/>
        <v>0</v>
      </c>
      <c r="V543">
        <f t="shared" ca="1" si="79"/>
        <v>0</v>
      </c>
      <c r="W543">
        <f t="shared" ca="1" si="80"/>
        <v>0</v>
      </c>
    </row>
    <row r="544" spans="1:23" x14ac:dyDescent="0.55000000000000004">
      <c r="A544">
        <v>543</v>
      </c>
      <c r="B544">
        <v>543</v>
      </c>
      <c r="C544" t="s">
        <v>4</v>
      </c>
      <c r="D544" t="s">
        <v>489</v>
      </c>
      <c r="E544" t="s">
        <v>6</v>
      </c>
      <c r="F544" t="s">
        <v>8</v>
      </c>
      <c r="H544">
        <f t="shared" si="81"/>
        <v>0</v>
      </c>
      <c r="I544">
        <f t="shared" si="82"/>
        <v>0</v>
      </c>
      <c r="K544">
        <f t="shared" si="83"/>
        <v>0</v>
      </c>
      <c r="L544">
        <f t="shared" si="84"/>
        <v>0</v>
      </c>
      <c r="N544">
        <f ca="1">(SUM(H$2:I544)+SUM(K$2:L544)+SUM(S$2:V544))/(2*(A544-SUM(W$2:W544)))</f>
        <v>0.6627777777777778</v>
      </c>
      <c r="Q544" t="s">
        <v>1656</v>
      </c>
      <c r="R544" cm="1">
        <f t="array" aca="1" ref="R544" ca="1">INDIRECT("[" &amp;$P$1 &amp; "]" &amp; $P$2 &amp; "!"&amp;Q544)</f>
        <v>0</v>
      </c>
      <c r="S544">
        <f t="shared" ca="1" si="76"/>
        <v>0</v>
      </c>
      <c r="T544">
        <f t="shared" ca="1" si="77"/>
        <v>0</v>
      </c>
      <c r="U544">
        <f t="shared" ca="1" si="78"/>
        <v>0</v>
      </c>
      <c r="V544">
        <f t="shared" ca="1" si="79"/>
        <v>0</v>
      </c>
      <c r="W544">
        <f t="shared" ca="1" si="80"/>
        <v>0</v>
      </c>
    </row>
    <row r="545" spans="1:23" x14ac:dyDescent="0.55000000000000004">
      <c r="A545">
        <v>544</v>
      </c>
      <c r="B545">
        <v>544</v>
      </c>
      <c r="C545" t="s">
        <v>4</v>
      </c>
      <c r="D545" t="s">
        <v>490</v>
      </c>
      <c r="E545" t="s">
        <v>8</v>
      </c>
      <c r="F545" t="s">
        <v>6</v>
      </c>
      <c r="H545">
        <f t="shared" si="81"/>
        <v>1</v>
      </c>
      <c r="I545">
        <f t="shared" si="82"/>
        <v>0</v>
      </c>
      <c r="K545">
        <f t="shared" si="83"/>
        <v>1</v>
      </c>
      <c r="L545">
        <f t="shared" si="84"/>
        <v>0</v>
      </c>
      <c r="N545">
        <f ca="1">(SUM(H$2:I545)+SUM(K$2:L545)+SUM(S$2:V545))/(2*(A545-SUM(W$2:W545)))</f>
        <v>0.66352549889135259</v>
      </c>
      <c r="Q545" t="s">
        <v>1657</v>
      </c>
      <c r="R545" cm="1">
        <f t="array" aca="1" ref="R545" ca="1">INDIRECT("[" &amp;$P$1 &amp; "]" &amp; $P$2 &amp; "!"&amp;Q545)</f>
        <v>0</v>
      </c>
      <c r="S545">
        <f t="shared" ca="1" si="76"/>
        <v>0</v>
      </c>
      <c r="T545">
        <f t="shared" ca="1" si="77"/>
        <v>0</v>
      </c>
      <c r="U545">
        <f t="shared" ca="1" si="78"/>
        <v>0</v>
      </c>
      <c r="V545">
        <f t="shared" ca="1" si="79"/>
        <v>0</v>
      </c>
      <c r="W545">
        <f t="shared" ca="1" si="80"/>
        <v>0</v>
      </c>
    </row>
    <row r="546" spans="1:23" x14ac:dyDescent="0.55000000000000004">
      <c r="A546">
        <v>545</v>
      </c>
      <c r="B546">
        <v>545</v>
      </c>
      <c r="C546" t="s">
        <v>4</v>
      </c>
      <c r="D546" t="s">
        <v>491</v>
      </c>
      <c r="E546" t="s">
        <v>8</v>
      </c>
      <c r="F546" t="s">
        <v>6</v>
      </c>
      <c r="H546">
        <f t="shared" si="81"/>
        <v>1</v>
      </c>
      <c r="I546">
        <f t="shared" si="82"/>
        <v>0</v>
      </c>
      <c r="K546">
        <f t="shared" si="83"/>
        <v>1</v>
      </c>
      <c r="L546">
        <f t="shared" si="84"/>
        <v>0</v>
      </c>
      <c r="N546">
        <f ca="1">(SUM(H$2:I546)+SUM(K$2:L546)+SUM(S$2:V546))/(2*(A546-SUM(W$2:W546)))</f>
        <v>0.66352549889135259</v>
      </c>
      <c r="Q546" t="s">
        <v>1658</v>
      </c>
      <c r="R546" cm="1">
        <f t="array" aca="1" ref="R546" ca="1">INDIRECT("[" &amp;$P$1 &amp; "]" &amp; $P$2 &amp; "!"&amp;Q546)</f>
        <v>0</v>
      </c>
      <c r="S546">
        <f t="shared" ca="1" si="76"/>
        <v>-1</v>
      </c>
      <c r="T546">
        <f t="shared" ca="1" si="77"/>
        <v>0</v>
      </c>
      <c r="U546">
        <f t="shared" ca="1" si="78"/>
        <v>-1</v>
      </c>
      <c r="V546">
        <f t="shared" ca="1" si="79"/>
        <v>0</v>
      </c>
      <c r="W546">
        <f t="shared" ca="1" si="80"/>
        <v>1</v>
      </c>
    </row>
    <row r="547" spans="1:23" x14ac:dyDescent="0.55000000000000004">
      <c r="A547">
        <v>546</v>
      </c>
      <c r="B547">
        <v>546</v>
      </c>
      <c r="C547" t="s">
        <v>4</v>
      </c>
      <c r="D547" t="s">
        <v>492</v>
      </c>
      <c r="E547" t="s">
        <v>6</v>
      </c>
      <c r="F547" t="s">
        <v>8</v>
      </c>
      <c r="H547">
        <f t="shared" si="81"/>
        <v>0</v>
      </c>
      <c r="I547">
        <f t="shared" si="82"/>
        <v>0</v>
      </c>
      <c r="K547">
        <f t="shared" si="83"/>
        <v>0</v>
      </c>
      <c r="L547">
        <f t="shared" si="84"/>
        <v>0</v>
      </c>
      <c r="N547">
        <f ca="1">(SUM(H$2:I547)+SUM(K$2:L547)+SUM(S$2:V547))/(2*(A547-SUM(W$2:W547)))</f>
        <v>0.66205752212389379</v>
      </c>
      <c r="Q547" t="s">
        <v>1659</v>
      </c>
      <c r="R547" cm="1">
        <f t="array" aca="1" ref="R547" ca="1">INDIRECT("[" &amp;$P$1 &amp; "]" &amp; $P$2 &amp; "!"&amp;Q547)</f>
        <v>0</v>
      </c>
      <c r="S547">
        <f t="shared" ca="1" si="76"/>
        <v>0</v>
      </c>
      <c r="T547">
        <f t="shared" ca="1" si="77"/>
        <v>0</v>
      </c>
      <c r="U547">
        <f t="shared" ca="1" si="78"/>
        <v>0</v>
      </c>
      <c r="V547">
        <f t="shared" ca="1" si="79"/>
        <v>0</v>
      </c>
      <c r="W547">
        <f t="shared" ca="1" si="80"/>
        <v>0</v>
      </c>
    </row>
    <row r="548" spans="1:23" x14ac:dyDescent="0.55000000000000004">
      <c r="A548">
        <v>547</v>
      </c>
      <c r="B548">
        <v>547</v>
      </c>
      <c r="C548" t="s">
        <v>4</v>
      </c>
      <c r="D548" t="s">
        <v>493</v>
      </c>
      <c r="E548" t="s">
        <v>8</v>
      </c>
      <c r="F548" t="s">
        <v>6</v>
      </c>
      <c r="H548">
        <f t="shared" si="81"/>
        <v>1</v>
      </c>
      <c r="I548">
        <f t="shared" si="82"/>
        <v>0</v>
      </c>
      <c r="K548">
        <f t="shared" si="83"/>
        <v>1</v>
      </c>
      <c r="L548">
        <f t="shared" si="84"/>
        <v>0</v>
      </c>
      <c r="N548">
        <f ca="1">(SUM(H$2:I548)+SUM(K$2:L548)+SUM(S$2:V548))/(2*(A548-SUM(W$2:W548)))</f>
        <v>0.66280353200883002</v>
      </c>
      <c r="Q548" t="s">
        <v>1660</v>
      </c>
      <c r="R548" cm="1">
        <f t="array" aca="1" ref="R548" ca="1">INDIRECT("[" &amp;$P$1 &amp; "]" &amp; $P$2 &amp; "!"&amp;Q548)</f>
        <v>0</v>
      </c>
      <c r="S548">
        <f t="shared" ca="1" si="76"/>
        <v>0</v>
      </c>
      <c r="T548">
        <f t="shared" ca="1" si="77"/>
        <v>0</v>
      </c>
      <c r="U548">
        <f t="shared" ca="1" si="78"/>
        <v>0</v>
      </c>
      <c r="V548">
        <f t="shared" ca="1" si="79"/>
        <v>0</v>
      </c>
      <c r="W548">
        <f t="shared" ca="1" si="80"/>
        <v>0</v>
      </c>
    </row>
    <row r="549" spans="1:23" x14ac:dyDescent="0.55000000000000004">
      <c r="A549">
        <v>548</v>
      </c>
      <c r="B549">
        <v>548</v>
      </c>
      <c r="C549" t="s">
        <v>4</v>
      </c>
      <c r="D549" t="s">
        <v>494</v>
      </c>
      <c r="E549" t="s">
        <v>6</v>
      </c>
      <c r="F549" t="s">
        <v>8</v>
      </c>
      <c r="H549">
        <f t="shared" si="81"/>
        <v>0</v>
      </c>
      <c r="I549">
        <f t="shared" si="82"/>
        <v>0</v>
      </c>
      <c r="K549">
        <f t="shared" si="83"/>
        <v>0</v>
      </c>
      <c r="L549">
        <f t="shared" si="84"/>
        <v>0</v>
      </c>
      <c r="N549">
        <f ca="1">(SUM(H$2:I549)+SUM(K$2:L549)+SUM(S$2:V549))/(2*(A549-SUM(W$2:W549)))</f>
        <v>0.66134361233480177</v>
      </c>
      <c r="Q549" t="s">
        <v>1661</v>
      </c>
      <c r="R549" cm="1">
        <f t="array" aca="1" ref="R549" ca="1">INDIRECT("[" &amp;$P$1 &amp; "]" &amp; $P$2 &amp; "!"&amp;Q549)</f>
        <v>0</v>
      </c>
      <c r="S549">
        <f t="shared" ca="1" si="76"/>
        <v>0</v>
      </c>
      <c r="T549">
        <f t="shared" ca="1" si="77"/>
        <v>0</v>
      </c>
      <c r="U549">
        <f t="shared" ca="1" si="78"/>
        <v>0</v>
      </c>
      <c r="V549">
        <f t="shared" ca="1" si="79"/>
        <v>0</v>
      </c>
      <c r="W549">
        <f t="shared" ca="1" si="80"/>
        <v>0</v>
      </c>
    </row>
    <row r="550" spans="1:23" x14ac:dyDescent="0.55000000000000004">
      <c r="A550">
        <v>549</v>
      </c>
      <c r="B550">
        <v>549</v>
      </c>
      <c r="C550" t="s">
        <v>4</v>
      </c>
      <c r="D550" t="s">
        <v>495</v>
      </c>
      <c r="E550" t="s">
        <v>8</v>
      </c>
      <c r="F550" t="s">
        <v>6</v>
      </c>
      <c r="H550">
        <f t="shared" si="81"/>
        <v>1</v>
      </c>
      <c r="I550">
        <f t="shared" si="82"/>
        <v>0</v>
      </c>
      <c r="K550">
        <f t="shared" si="83"/>
        <v>1</v>
      </c>
      <c r="L550">
        <f t="shared" si="84"/>
        <v>0</v>
      </c>
      <c r="N550">
        <f ca="1">(SUM(H$2:I550)+SUM(K$2:L550)+SUM(S$2:V550))/(2*(A550-SUM(W$2:W550)))</f>
        <v>0.66208791208791207</v>
      </c>
      <c r="Q550" t="s">
        <v>1662</v>
      </c>
      <c r="R550" cm="1">
        <f t="array" aca="1" ref="R550" ca="1">INDIRECT("[" &amp;$P$1 &amp; "]" &amp; $P$2 &amp; "!"&amp;Q550)</f>
        <v>0</v>
      </c>
      <c r="S550">
        <f t="shared" ca="1" si="76"/>
        <v>0</v>
      </c>
      <c r="T550">
        <f t="shared" ca="1" si="77"/>
        <v>0</v>
      </c>
      <c r="U550">
        <f t="shared" ca="1" si="78"/>
        <v>0</v>
      </c>
      <c r="V550">
        <f t="shared" ca="1" si="79"/>
        <v>0</v>
      </c>
      <c r="W550">
        <f t="shared" ca="1" si="80"/>
        <v>0</v>
      </c>
    </row>
    <row r="551" spans="1:23" x14ac:dyDescent="0.55000000000000004">
      <c r="A551">
        <v>550</v>
      </c>
      <c r="B551">
        <v>550</v>
      </c>
      <c r="C551" t="s">
        <v>4</v>
      </c>
      <c r="D551" t="s">
        <v>496</v>
      </c>
      <c r="E551" t="s">
        <v>8</v>
      </c>
      <c r="F551" t="s">
        <v>6</v>
      </c>
      <c r="H551">
        <f t="shared" si="81"/>
        <v>1</v>
      </c>
      <c r="I551">
        <f t="shared" si="82"/>
        <v>0</v>
      </c>
      <c r="K551">
        <f t="shared" si="83"/>
        <v>1</v>
      </c>
      <c r="L551">
        <f t="shared" si="84"/>
        <v>0</v>
      </c>
      <c r="N551">
        <f ca="1">(SUM(H$2:I551)+SUM(K$2:L551)+SUM(S$2:V551))/(2*(A551-SUM(W$2:W551)))</f>
        <v>0.66282894736842102</v>
      </c>
      <c r="Q551" t="s">
        <v>1663</v>
      </c>
      <c r="R551" cm="1">
        <f t="array" aca="1" ref="R551" ca="1">INDIRECT("[" &amp;$P$1 &amp; "]" &amp; $P$2 &amp; "!"&amp;Q551)</f>
        <v>0</v>
      </c>
      <c r="S551">
        <f t="shared" ca="1" si="76"/>
        <v>0</v>
      </c>
      <c r="T551">
        <f t="shared" ca="1" si="77"/>
        <v>0</v>
      </c>
      <c r="U551">
        <f t="shared" ca="1" si="78"/>
        <v>0</v>
      </c>
      <c r="V551">
        <f t="shared" ca="1" si="79"/>
        <v>0</v>
      </c>
      <c r="W551">
        <f t="shared" ca="1" si="80"/>
        <v>0</v>
      </c>
    </row>
    <row r="552" spans="1:23" x14ac:dyDescent="0.55000000000000004">
      <c r="A552">
        <v>551</v>
      </c>
      <c r="B552">
        <v>551</v>
      </c>
      <c r="C552" t="s">
        <v>4</v>
      </c>
      <c r="D552" t="s">
        <v>497</v>
      </c>
      <c r="E552" t="s">
        <v>8</v>
      </c>
      <c r="F552" t="s">
        <v>6</v>
      </c>
      <c r="H552">
        <f t="shared" si="81"/>
        <v>1</v>
      </c>
      <c r="I552">
        <f t="shared" si="82"/>
        <v>0</v>
      </c>
      <c r="K552">
        <f t="shared" si="83"/>
        <v>1</v>
      </c>
      <c r="L552">
        <f t="shared" si="84"/>
        <v>0</v>
      </c>
      <c r="N552">
        <f ca="1">(SUM(H$2:I552)+SUM(K$2:L552)+SUM(S$2:V552))/(2*(A552-SUM(W$2:W552)))</f>
        <v>0.66356673960612689</v>
      </c>
      <c r="Q552" t="s">
        <v>1664</v>
      </c>
      <c r="R552" cm="1">
        <f t="array" aca="1" ref="R552" ca="1">INDIRECT("[" &amp;$P$1 &amp; "]" &amp; $P$2 &amp; "!"&amp;Q552)</f>
        <v>0</v>
      </c>
      <c r="S552">
        <f t="shared" ca="1" si="76"/>
        <v>0</v>
      </c>
      <c r="T552">
        <f t="shared" ca="1" si="77"/>
        <v>0</v>
      </c>
      <c r="U552">
        <f t="shared" ca="1" si="78"/>
        <v>0</v>
      </c>
      <c r="V552">
        <f t="shared" ca="1" si="79"/>
        <v>0</v>
      </c>
      <c r="W552">
        <f t="shared" ca="1" si="80"/>
        <v>0</v>
      </c>
    </row>
    <row r="553" spans="1:23" x14ac:dyDescent="0.55000000000000004">
      <c r="A553">
        <v>552</v>
      </c>
      <c r="B553">
        <v>552</v>
      </c>
      <c r="C553" t="s">
        <v>4</v>
      </c>
      <c r="D553" t="s">
        <v>498</v>
      </c>
      <c r="E553" t="s">
        <v>8</v>
      </c>
      <c r="F553" t="s">
        <v>6</v>
      </c>
      <c r="H553">
        <f t="shared" si="81"/>
        <v>1</v>
      </c>
      <c r="I553">
        <f t="shared" si="82"/>
        <v>0</v>
      </c>
      <c r="K553">
        <f t="shared" si="83"/>
        <v>1</v>
      </c>
      <c r="L553">
        <f t="shared" si="84"/>
        <v>0</v>
      </c>
      <c r="N553">
        <f ca="1">(SUM(H$2:I553)+SUM(K$2:L553)+SUM(S$2:V553))/(2*(A553-SUM(W$2:W553)))</f>
        <v>0.6643013100436681</v>
      </c>
      <c r="Q553" t="s">
        <v>1665</v>
      </c>
      <c r="R553" cm="1">
        <f t="array" aca="1" ref="R553" ca="1">INDIRECT("[" &amp;$P$1 &amp; "]" &amp; $P$2 &amp; "!"&amp;Q553)</f>
        <v>0</v>
      </c>
      <c r="S553">
        <f t="shared" ca="1" si="76"/>
        <v>0</v>
      </c>
      <c r="T553">
        <f t="shared" ca="1" si="77"/>
        <v>0</v>
      </c>
      <c r="U553">
        <f t="shared" ca="1" si="78"/>
        <v>0</v>
      </c>
      <c r="V553">
        <f t="shared" ca="1" si="79"/>
        <v>0</v>
      </c>
      <c r="W553">
        <f t="shared" ca="1" si="80"/>
        <v>0</v>
      </c>
    </row>
    <row r="554" spans="1:23" x14ac:dyDescent="0.55000000000000004">
      <c r="A554">
        <v>553</v>
      </c>
      <c r="B554">
        <v>553</v>
      </c>
      <c r="C554" t="s">
        <v>4</v>
      </c>
      <c r="D554" t="s">
        <v>499</v>
      </c>
      <c r="E554" t="s">
        <v>6</v>
      </c>
      <c r="F554" t="s">
        <v>8</v>
      </c>
      <c r="H554">
        <f t="shared" si="81"/>
        <v>0</v>
      </c>
      <c r="I554">
        <f t="shared" si="82"/>
        <v>0</v>
      </c>
      <c r="K554">
        <f t="shared" si="83"/>
        <v>0</v>
      </c>
      <c r="L554">
        <f t="shared" si="84"/>
        <v>0</v>
      </c>
      <c r="N554">
        <f ca="1">(SUM(H$2:I554)+SUM(K$2:L554)+SUM(S$2:V554))/(2*(A554-SUM(W$2:W554)))</f>
        <v>0.66285403050108938</v>
      </c>
      <c r="Q554" t="s">
        <v>1666</v>
      </c>
      <c r="R554" cm="1">
        <f t="array" aca="1" ref="R554" ca="1">INDIRECT("[" &amp;$P$1 &amp; "]" &amp; $P$2 &amp; "!"&amp;Q554)</f>
        <v>0</v>
      </c>
      <c r="S554">
        <f t="shared" ca="1" si="76"/>
        <v>0</v>
      </c>
      <c r="T554">
        <f t="shared" ca="1" si="77"/>
        <v>0</v>
      </c>
      <c r="U554">
        <f t="shared" ca="1" si="78"/>
        <v>0</v>
      </c>
      <c r="V554">
        <f t="shared" ca="1" si="79"/>
        <v>0</v>
      </c>
      <c r="W554">
        <f t="shared" ca="1" si="80"/>
        <v>0</v>
      </c>
    </row>
    <row r="555" spans="1:23" x14ac:dyDescent="0.55000000000000004">
      <c r="A555">
        <v>554</v>
      </c>
      <c r="B555">
        <v>554</v>
      </c>
      <c r="C555" t="s">
        <v>4</v>
      </c>
      <c r="D555" t="s">
        <v>500</v>
      </c>
      <c r="E555" t="s">
        <v>8</v>
      </c>
      <c r="F555" t="s">
        <v>6</v>
      </c>
      <c r="H555">
        <f t="shared" si="81"/>
        <v>1</v>
      </c>
      <c r="I555">
        <f t="shared" si="82"/>
        <v>0</v>
      </c>
      <c r="K555">
        <f t="shared" si="83"/>
        <v>1</v>
      </c>
      <c r="L555">
        <f t="shared" si="84"/>
        <v>0</v>
      </c>
      <c r="N555">
        <f ca="1">(SUM(H$2:I555)+SUM(K$2:L555)+SUM(S$2:V555))/(2*(A555-SUM(W$2:W555)))</f>
        <v>0.66358695652173916</v>
      </c>
      <c r="Q555" t="s">
        <v>1667</v>
      </c>
      <c r="R555" cm="1">
        <f t="array" aca="1" ref="R555" ca="1">INDIRECT("[" &amp;$P$1 &amp; "]" &amp; $P$2 &amp; "!"&amp;Q555)</f>
        <v>0</v>
      </c>
      <c r="S555">
        <f t="shared" ca="1" si="76"/>
        <v>0</v>
      </c>
      <c r="T555">
        <f t="shared" ca="1" si="77"/>
        <v>0</v>
      </c>
      <c r="U555">
        <f t="shared" ca="1" si="78"/>
        <v>0</v>
      </c>
      <c r="V555">
        <f t="shared" ca="1" si="79"/>
        <v>0</v>
      </c>
      <c r="W555">
        <f t="shared" ca="1" si="80"/>
        <v>0</v>
      </c>
    </row>
    <row r="556" spans="1:23" x14ac:dyDescent="0.55000000000000004">
      <c r="A556">
        <v>555</v>
      </c>
      <c r="B556">
        <v>555</v>
      </c>
      <c r="C556" t="s">
        <v>4</v>
      </c>
      <c r="D556" t="s">
        <v>501</v>
      </c>
      <c r="E556" t="s">
        <v>6</v>
      </c>
      <c r="F556" t="s">
        <v>8</v>
      </c>
      <c r="H556">
        <f t="shared" si="81"/>
        <v>0</v>
      </c>
      <c r="I556">
        <f t="shared" si="82"/>
        <v>0</v>
      </c>
      <c r="K556">
        <f t="shared" si="83"/>
        <v>0</v>
      </c>
      <c r="L556">
        <f t="shared" si="84"/>
        <v>0</v>
      </c>
      <c r="N556">
        <f ca="1">(SUM(H$2:I556)+SUM(K$2:L556)+SUM(S$2:V556))/(2*(A556-SUM(W$2:W556)))</f>
        <v>0.6621475054229935</v>
      </c>
      <c r="Q556" t="s">
        <v>1668</v>
      </c>
      <c r="R556" cm="1">
        <f t="array" aca="1" ref="R556" ca="1">INDIRECT("[" &amp;$P$1 &amp; "]" &amp; $P$2 &amp; "!"&amp;Q556)</f>
        <v>0</v>
      </c>
      <c r="S556">
        <f t="shared" ca="1" si="76"/>
        <v>0</v>
      </c>
      <c r="T556">
        <f t="shared" ca="1" si="77"/>
        <v>0</v>
      </c>
      <c r="U556">
        <f t="shared" ca="1" si="78"/>
        <v>0</v>
      </c>
      <c r="V556">
        <f t="shared" ca="1" si="79"/>
        <v>0</v>
      </c>
      <c r="W556">
        <f t="shared" ca="1" si="80"/>
        <v>0</v>
      </c>
    </row>
    <row r="557" spans="1:23" x14ac:dyDescent="0.55000000000000004">
      <c r="A557">
        <v>556</v>
      </c>
      <c r="B557">
        <v>556</v>
      </c>
      <c r="C557" t="s">
        <v>4</v>
      </c>
      <c r="D557" t="s">
        <v>502</v>
      </c>
      <c r="E557" t="s">
        <v>8</v>
      </c>
      <c r="F557" t="s">
        <v>6</v>
      </c>
      <c r="H557">
        <f t="shared" si="81"/>
        <v>1</v>
      </c>
      <c r="I557">
        <f t="shared" si="82"/>
        <v>0</v>
      </c>
      <c r="K557">
        <f t="shared" si="83"/>
        <v>1</v>
      </c>
      <c r="L557">
        <f t="shared" si="84"/>
        <v>0</v>
      </c>
      <c r="N557">
        <f ca="1">(SUM(H$2:I557)+SUM(K$2:L557)+SUM(S$2:V557))/(2*(A557-SUM(W$2:W557)))</f>
        <v>0.66287878787878785</v>
      </c>
      <c r="Q557" t="s">
        <v>1669</v>
      </c>
      <c r="R557" cm="1">
        <f t="array" aca="1" ref="R557" ca="1">INDIRECT("[" &amp;$P$1 &amp; "]" &amp; $P$2 &amp; "!"&amp;Q557)</f>
        <v>0</v>
      </c>
      <c r="S557">
        <f t="shared" ca="1" si="76"/>
        <v>0</v>
      </c>
      <c r="T557">
        <f t="shared" ca="1" si="77"/>
        <v>0</v>
      </c>
      <c r="U557">
        <f t="shared" ca="1" si="78"/>
        <v>0</v>
      </c>
      <c r="V557">
        <f t="shared" ca="1" si="79"/>
        <v>0</v>
      </c>
      <c r="W557">
        <f t="shared" ca="1" si="80"/>
        <v>0</v>
      </c>
    </row>
    <row r="558" spans="1:23" x14ac:dyDescent="0.55000000000000004">
      <c r="A558">
        <v>557</v>
      </c>
      <c r="B558">
        <v>557</v>
      </c>
      <c r="C558" t="s">
        <v>4</v>
      </c>
      <c r="D558" t="s">
        <v>503</v>
      </c>
      <c r="E558" t="s">
        <v>8</v>
      </c>
      <c r="F558" t="s">
        <v>6</v>
      </c>
      <c r="H558">
        <f t="shared" si="81"/>
        <v>1</v>
      </c>
      <c r="I558">
        <f t="shared" si="82"/>
        <v>0</v>
      </c>
      <c r="K558">
        <f t="shared" si="83"/>
        <v>1</v>
      </c>
      <c r="L558">
        <f t="shared" si="84"/>
        <v>0</v>
      </c>
      <c r="N558">
        <f ca="1">(SUM(H$2:I558)+SUM(K$2:L558)+SUM(S$2:V558))/(2*(A558-SUM(W$2:W558)))</f>
        <v>0.66360691144708428</v>
      </c>
      <c r="Q558" t="s">
        <v>1670</v>
      </c>
      <c r="R558" cm="1">
        <f t="array" aca="1" ref="R558" ca="1">INDIRECT("[" &amp;$P$1 &amp; "]" &amp; $P$2 &amp; "!"&amp;Q558)</f>
        <v>0</v>
      </c>
      <c r="S558">
        <f t="shared" ca="1" si="76"/>
        <v>0</v>
      </c>
      <c r="T558">
        <f t="shared" ca="1" si="77"/>
        <v>0</v>
      </c>
      <c r="U558">
        <f t="shared" ca="1" si="78"/>
        <v>0</v>
      </c>
      <c r="V558">
        <f t="shared" ca="1" si="79"/>
        <v>0</v>
      </c>
      <c r="W558">
        <f t="shared" ca="1" si="80"/>
        <v>0</v>
      </c>
    </row>
    <row r="559" spans="1:23" x14ac:dyDescent="0.55000000000000004">
      <c r="A559">
        <v>558</v>
      </c>
      <c r="B559">
        <v>558</v>
      </c>
      <c r="C559" t="s">
        <v>4</v>
      </c>
      <c r="D559" t="s">
        <v>504</v>
      </c>
      <c r="E559" t="s">
        <v>24</v>
      </c>
      <c r="F559" t="s">
        <v>8</v>
      </c>
      <c r="H559">
        <f t="shared" si="81"/>
        <v>0</v>
      </c>
      <c r="I559">
        <f t="shared" si="82"/>
        <v>0.5</v>
      </c>
      <c r="K559">
        <f t="shared" si="83"/>
        <v>0</v>
      </c>
      <c r="L559">
        <f t="shared" si="84"/>
        <v>0</v>
      </c>
      <c r="N559">
        <f ca="1">(SUM(H$2:I559)+SUM(K$2:L559)+SUM(S$2:V559))/(2*(A559-SUM(W$2:W559)))</f>
        <v>0.66271551724137934</v>
      </c>
      <c r="Q559" t="s">
        <v>1671</v>
      </c>
      <c r="R559" cm="1">
        <f t="array" aca="1" ref="R559" ca="1">INDIRECT("[" &amp;$P$1 &amp; "]" &amp; $P$2 &amp; "!"&amp;Q559)</f>
        <v>0</v>
      </c>
      <c r="S559">
        <f t="shared" ca="1" si="76"/>
        <v>0</v>
      </c>
      <c r="T559">
        <f t="shared" ca="1" si="77"/>
        <v>0</v>
      </c>
      <c r="U559">
        <f t="shared" ca="1" si="78"/>
        <v>0</v>
      </c>
      <c r="V559">
        <f t="shared" ca="1" si="79"/>
        <v>0</v>
      </c>
      <c r="W559">
        <f t="shared" ca="1" si="80"/>
        <v>0</v>
      </c>
    </row>
    <row r="560" spans="1:23" x14ac:dyDescent="0.55000000000000004">
      <c r="A560">
        <v>559</v>
      </c>
      <c r="B560">
        <v>559</v>
      </c>
      <c r="C560" t="s">
        <v>4</v>
      </c>
      <c r="D560" t="s">
        <v>505</v>
      </c>
      <c r="E560" t="s">
        <v>8</v>
      </c>
      <c r="F560" t="s">
        <v>6</v>
      </c>
      <c r="H560">
        <f t="shared" si="81"/>
        <v>1</v>
      </c>
      <c r="I560">
        <f t="shared" si="82"/>
        <v>0</v>
      </c>
      <c r="K560">
        <f t="shared" si="83"/>
        <v>1</v>
      </c>
      <c r="L560">
        <f t="shared" si="84"/>
        <v>0</v>
      </c>
      <c r="N560">
        <f ca="1">(SUM(H$2:I560)+SUM(K$2:L560)+SUM(S$2:V560))/(2*(A560-SUM(W$2:W560)))</f>
        <v>0.66344086021505377</v>
      </c>
      <c r="Q560" t="s">
        <v>1672</v>
      </c>
      <c r="R560" cm="1">
        <f t="array" aca="1" ref="R560" ca="1">INDIRECT("[" &amp;$P$1 &amp; "]" &amp; $P$2 &amp; "!"&amp;Q560)</f>
        <v>0</v>
      </c>
      <c r="S560">
        <f t="shared" ca="1" si="76"/>
        <v>0</v>
      </c>
      <c r="T560">
        <f t="shared" ca="1" si="77"/>
        <v>0</v>
      </c>
      <c r="U560">
        <f t="shared" ca="1" si="78"/>
        <v>0</v>
      </c>
      <c r="V560">
        <f t="shared" ca="1" si="79"/>
        <v>0</v>
      </c>
      <c r="W560">
        <f t="shared" ca="1" si="80"/>
        <v>0</v>
      </c>
    </row>
    <row r="561" spans="1:23" x14ac:dyDescent="0.55000000000000004">
      <c r="A561">
        <v>560</v>
      </c>
      <c r="B561">
        <v>560</v>
      </c>
      <c r="C561" t="s">
        <v>4</v>
      </c>
      <c r="D561" t="s">
        <v>2174</v>
      </c>
      <c r="E561" t="s">
        <v>8</v>
      </c>
      <c r="F561" t="s">
        <v>6</v>
      </c>
      <c r="H561">
        <f t="shared" si="81"/>
        <v>1</v>
      </c>
      <c r="I561">
        <f t="shared" si="82"/>
        <v>0</v>
      </c>
      <c r="K561">
        <f t="shared" si="83"/>
        <v>1</v>
      </c>
      <c r="L561">
        <f t="shared" si="84"/>
        <v>0</v>
      </c>
      <c r="N561">
        <f ca="1">(SUM(H$2:I561)+SUM(K$2:L561)+SUM(S$2:V561))/(2*(A561-SUM(W$2:W561)))</f>
        <v>0.66344086021505377</v>
      </c>
      <c r="Q561" t="s">
        <v>1673</v>
      </c>
      <c r="R561" cm="1">
        <f t="array" aca="1" ref="R561" ca="1">INDIRECT("[" &amp;$P$1 &amp; "]" &amp; $P$2 &amp; "!"&amp;Q561)</f>
        <v>0</v>
      </c>
      <c r="S561">
        <f t="shared" ca="1" si="76"/>
        <v>-1</v>
      </c>
      <c r="T561">
        <f t="shared" ca="1" si="77"/>
        <v>0</v>
      </c>
      <c r="U561">
        <f t="shared" ca="1" si="78"/>
        <v>-1</v>
      </c>
      <c r="V561">
        <f t="shared" ca="1" si="79"/>
        <v>0</v>
      </c>
      <c r="W561">
        <f t="shared" ca="1" si="80"/>
        <v>1</v>
      </c>
    </row>
    <row r="562" spans="1:23" x14ac:dyDescent="0.55000000000000004">
      <c r="A562">
        <v>561</v>
      </c>
      <c r="B562">
        <v>561</v>
      </c>
      <c r="C562" t="s">
        <v>4</v>
      </c>
      <c r="D562" t="s">
        <v>506</v>
      </c>
      <c r="E562" t="s">
        <v>8</v>
      </c>
      <c r="F562" t="s">
        <v>6</v>
      </c>
      <c r="H562">
        <f t="shared" si="81"/>
        <v>1</v>
      </c>
      <c r="I562">
        <f t="shared" si="82"/>
        <v>0</v>
      </c>
      <c r="K562">
        <f t="shared" si="83"/>
        <v>1</v>
      </c>
      <c r="L562">
        <f t="shared" si="84"/>
        <v>0</v>
      </c>
      <c r="N562">
        <f ca="1">(SUM(H$2:I562)+SUM(K$2:L562)+SUM(S$2:V562))/(2*(A562-SUM(W$2:W562)))</f>
        <v>0.66416309012875541</v>
      </c>
      <c r="Q562" t="s">
        <v>1674</v>
      </c>
      <c r="R562" cm="1">
        <f t="array" aca="1" ref="R562" ca="1">INDIRECT("[" &amp;$P$1 &amp; "]" &amp; $P$2 &amp; "!"&amp;Q562)</f>
        <v>0</v>
      </c>
      <c r="S562">
        <f t="shared" ca="1" si="76"/>
        <v>0</v>
      </c>
      <c r="T562">
        <f t="shared" ca="1" si="77"/>
        <v>0</v>
      </c>
      <c r="U562">
        <f t="shared" ca="1" si="78"/>
        <v>0</v>
      </c>
      <c r="V562">
        <f t="shared" ca="1" si="79"/>
        <v>0</v>
      </c>
      <c r="W562">
        <f t="shared" ca="1" si="80"/>
        <v>0</v>
      </c>
    </row>
    <row r="563" spans="1:23" x14ac:dyDescent="0.55000000000000004">
      <c r="A563">
        <v>562</v>
      </c>
      <c r="B563">
        <v>562</v>
      </c>
      <c r="C563" t="s">
        <v>4</v>
      </c>
      <c r="D563" t="s">
        <v>2175</v>
      </c>
      <c r="E563" t="s">
        <v>8</v>
      </c>
      <c r="F563" t="s">
        <v>6</v>
      </c>
      <c r="H563">
        <f t="shared" si="81"/>
        <v>1</v>
      </c>
      <c r="I563">
        <f t="shared" si="82"/>
        <v>0</v>
      </c>
      <c r="K563">
        <f t="shared" si="83"/>
        <v>1</v>
      </c>
      <c r="L563">
        <f t="shared" si="84"/>
        <v>0</v>
      </c>
      <c r="N563">
        <f ca="1">(SUM(H$2:I563)+SUM(K$2:L563)+SUM(S$2:V563))/(2*(A563-SUM(W$2:W563)))</f>
        <v>0.66416309012875541</v>
      </c>
      <c r="Q563" t="s">
        <v>1675</v>
      </c>
      <c r="R563" cm="1">
        <f t="array" aca="1" ref="R563" ca="1">INDIRECT("[" &amp;$P$1 &amp; "]" &amp; $P$2 &amp; "!"&amp;Q563)</f>
        <v>0</v>
      </c>
      <c r="S563">
        <f t="shared" ca="1" si="76"/>
        <v>-1</v>
      </c>
      <c r="T563">
        <f t="shared" ca="1" si="77"/>
        <v>0</v>
      </c>
      <c r="U563">
        <f t="shared" ca="1" si="78"/>
        <v>-1</v>
      </c>
      <c r="V563">
        <f t="shared" ca="1" si="79"/>
        <v>0</v>
      </c>
      <c r="W563">
        <f t="shared" ca="1" si="80"/>
        <v>1</v>
      </c>
    </row>
    <row r="564" spans="1:23" x14ac:dyDescent="0.55000000000000004">
      <c r="A564">
        <v>563</v>
      </c>
      <c r="B564">
        <v>563</v>
      </c>
      <c r="C564" t="s">
        <v>4</v>
      </c>
      <c r="D564" t="s">
        <v>507</v>
      </c>
      <c r="E564" t="s">
        <v>8</v>
      </c>
      <c r="F564" t="s">
        <v>6</v>
      </c>
      <c r="H564">
        <f t="shared" si="81"/>
        <v>1</v>
      </c>
      <c r="I564">
        <f t="shared" si="82"/>
        <v>0</v>
      </c>
      <c r="K564">
        <f t="shared" si="83"/>
        <v>1</v>
      </c>
      <c r="L564">
        <f t="shared" si="84"/>
        <v>0</v>
      </c>
      <c r="N564">
        <f ca="1">(SUM(H$2:I564)+SUM(K$2:L564)+SUM(S$2:V564))/(2*(A564-SUM(W$2:W564)))</f>
        <v>0.66488222698072807</v>
      </c>
      <c r="Q564" t="s">
        <v>1676</v>
      </c>
      <c r="R564" cm="1">
        <f t="array" aca="1" ref="R564" ca="1">INDIRECT("[" &amp;$P$1 &amp; "]" &amp; $P$2 &amp; "!"&amp;Q564)</f>
        <v>0</v>
      </c>
      <c r="S564">
        <f t="shared" ca="1" si="76"/>
        <v>0</v>
      </c>
      <c r="T564">
        <f t="shared" ca="1" si="77"/>
        <v>0</v>
      </c>
      <c r="U564">
        <f t="shared" ca="1" si="78"/>
        <v>0</v>
      </c>
      <c r="V564">
        <f t="shared" ca="1" si="79"/>
        <v>0</v>
      </c>
      <c r="W564">
        <f t="shared" ca="1" si="80"/>
        <v>0</v>
      </c>
    </row>
    <row r="565" spans="1:23" x14ac:dyDescent="0.55000000000000004">
      <c r="A565">
        <v>564</v>
      </c>
      <c r="B565">
        <v>564</v>
      </c>
      <c r="C565" t="s">
        <v>4</v>
      </c>
      <c r="D565" t="s">
        <v>508</v>
      </c>
      <c r="E565" t="s">
        <v>6</v>
      </c>
      <c r="F565" t="s">
        <v>8</v>
      </c>
      <c r="H565">
        <f t="shared" si="81"/>
        <v>0</v>
      </c>
      <c r="I565">
        <f t="shared" si="82"/>
        <v>0</v>
      </c>
      <c r="K565">
        <f t="shared" si="83"/>
        <v>0</v>
      </c>
      <c r="L565">
        <f t="shared" si="84"/>
        <v>0</v>
      </c>
      <c r="N565">
        <f ca="1">(SUM(H$2:I565)+SUM(K$2:L565)+SUM(S$2:V565))/(2*(A565-SUM(W$2:W565)))</f>
        <v>0.66346153846153844</v>
      </c>
      <c r="Q565" t="s">
        <v>1677</v>
      </c>
      <c r="R565" cm="1">
        <f t="array" aca="1" ref="R565" ca="1">INDIRECT("[" &amp;$P$1 &amp; "]" &amp; $P$2 &amp; "!"&amp;Q565)</f>
        <v>0</v>
      </c>
      <c r="S565">
        <f t="shared" ca="1" si="76"/>
        <v>0</v>
      </c>
      <c r="T565">
        <f t="shared" ca="1" si="77"/>
        <v>0</v>
      </c>
      <c r="U565">
        <f t="shared" ca="1" si="78"/>
        <v>0</v>
      </c>
      <c r="V565">
        <f t="shared" ca="1" si="79"/>
        <v>0</v>
      </c>
      <c r="W565">
        <f t="shared" ca="1" si="80"/>
        <v>0</v>
      </c>
    </row>
    <row r="566" spans="1:23" x14ac:dyDescent="0.55000000000000004">
      <c r="A566">
        <v>565</v>
      </c>
      <c r="B566">
        <v>565</v>
      </c>
      <c r="C566" t="s">
        <v>4</v>
      </c>
      <c r="D566" t="s">
        <v>509</v>
      </c>
      <c r="E566" t="s">
        <v>8</v>
      </c>
      <c r="F566" t="s">
        <v>6</v>
      </c>
      <c r="H566">
        <f t="shared" si="81"/>
        <v>1</v>
      </c>
      <c r="I566">
        <f t="shared" si="82"/>
        <v>0</v>
      </c>
      <c r="K566">
        <f t="shared" si="83"/>
        <v>1</v>
      </c>
      <c r="L566">
        <f t="shared" si="84"/>
        <v>0</v>
      </c>
      <c r="N566">
        <f ca="1">(SUM(H$2:I566)+SUM(K$2:L566)+SUM(S$2:V566))/(2*(A566-SUM(W$2:W566)))</f>
        <v>0.66417910447761197</v>
      </c>
      <c r="Q566" t="s">
        <v>1678</v>
      </c>
      <c r="R566" cm="1">
        <f t="array" aca="1" ref="R566" ca="1">INDIRECT("[" &amp;$P$1 &amp; "]" &amp; $P$2 &amp; "!"&amp;Q566)</f>
        <v>0</v>
      </c>
      <c r="S566">
        <f t="shared" ca="1" si="76"/>
        <v>0</v>
      </c>
      <c r="T566">
        <f t="shared" ca="1" si="77"/>
        <v>0</v>
      </c>
      <c r="U566">
        <f t="shared" ca="1" si="78"/>
        <v>0</v>
      </c>
      <c r="V566">
        <f t="shared" ca="1" si="79"/>
        <v>0</v>
      </c>
      <c r="W566">
        <f t="shared" ca="1" si="80"/>
        <v>0</v>
      </c>
    </row>
    <row r="567" spans="1:23" x14ac:dyDescent="0.55000000000000004">
      <c r="A567">
        <v>566</v>
      </c>
      <c r="B567">
        <v>566</v>
      </c>
      <c r="C567" t="s">
        <v>4</v>
      </c>
      <c r="D567" t="s">
        <v>510</v>
      </c>
      <c r="E567" t="s">
        <v>6</v>
      </c>
      <c r="F567" t="s">
        <v>8</v>
      </c>
      <c r="H567">
        <f t="shared" si="81"/>
        <v>0</v>
      </c>
      <c r="I567">
        <f t="shared" si="82"/>
        <v>0</v>
      </c>
      <c r="K567">
        <f t="shared" si="83"/>
        <v>0</v>
      </c>
      <c r="L567">
        <f t="shared" si="84"/>
        <v>0</v>
      </c>
      <c r="N567">
        <f ca="1">(SUM(H$2:I567)+SUM(K$2:L567)+SUM(S$2:V567))/(2*(A567-SUM(W$2:W567)))</f>
        <v>0.66276595744680855</v>
      </c>
      <c r="Q567" t="s">
        <v>1679</v>
      </c>
      <c r="R567" cm="1">
        <f t="array" aca="1" ref="R567" ca="1">INDIRECT("[" &amp;$P$1 &amp; "]" &amp; $P$2 &amp; "!"&amp;Q567)</f>
        <v>0</v>
      </c>
      <c r="S567">
        <f t="shared" ca="1" si="76"/>
        <v>0</v>
      </c>
      <c r="T567">
        <f t="shared" ca="1" si="77"/>
        <v>0</v>
      </c>
      <c r="U567">
        <f t="shared" ca="1" si="78"/>
        <v>0</v>
      </c>
      <c r="V567">
        <f t="shared" ca="1" si="79"/>
        <v>0</v>
      </c>
      <c r="W567">
        <f t="shared" ca="1" si="80"/>
        <v>0</v>
      </c>
    </row>
    <row r="568" spans="1:23" x14ac:dyDescent="0.55000000000000004">
      <c r="A568">
        <v>567</v>
      </c>
      <c r="B568">
        <v>567</v>
      </c>
      <c r="C568" t="s">
        <v>4</v>
      </c>
      <c r="D568" t="s">
        <v>511</v>
      </c>
      <c r="E568" t="s">
        <v>6</v>
      </c>
      <c r="F568" t="s">
        <v>6</v>
      </c>
      <c r="H568">
        <f t="shared" si="81"/>
        <v>0</v>
      </c>
      <c r="I568">
        <f t="shared" si="82"/>
        <v>0</v>
      </c>
      <c r="K568">
        <f t="shared" si="83"/>
        <v>1</v>
      </c>
      <c r="L568">
        <f t="shared" si="84"/>
        <v>0</v>
      </c>
      <c r="N568">
        <f ca="1">(SUM(H$2:I568)+SUM(K$2:L568)+SUM(S$2:V568))/(2*(A568-SUM(W$2:W568)))</f>
        <v>0.66276595744680855</v>
      </c>
      <c r="Q568" t="s">
        <v>1680</v>
      </c>
      <c r="R568" cm="1">
        <f t="array" aca="1" ref="R568" ca="1">INDIRECT("[" &amp;$P$1 &amp; "]" &amp; $P$2 &amp; "!"&amp;Q568)</f>
        <v>0</v>
      </c>
      <c r="S568">
        <f t="shared" ca="1" si="76"/>
        <v>0</v>
      </c>
      <c r="T568">
        <f t="shared" ca="1" si="77"/>
        <v>0</v>
      </c>
      <c r="U568">
        <f t="shared" ca="1" si="78"/>
        <v>-1</v>
      </c>
      <c r="V568">
        <f t="shared" ca="1" si="79"/>
        <v>0</v>
      </c>
      <c r="W568">
        <f t="shared" ca="1" si="80"/>
        <v>1</v>
      </c>
    </row>
    <row r="569" spans="1:23" x14ac:dyDescent="0.55000000000000004">
      <c r="A569">
        <v>568</v>
      </c>
      <c r="B569">
        <v>568</v>
      </c>
      <c r="C569" t="s">
        <v>4</v>
      </c>
      <c r="D569" t="s">
        <v>512</v>
      </c>
      <c r="E569" t="s">
        <v>8</v>
      </c>
      <c r="F569" t="s">
        <v>6</v>
      </c>
      <c r="H569">
        <f t="shared" si="81"/>
        <v>1</v>
      </c>
      <c r="I569">
        <f t="shared" si="82"/>
        <v>0</v>
      </c>
      <c r="K569">
        <f t="shared" si="83"/>
        <v>1</v>
      </c>
      <c r="L569">
        <f t="shared" si="84"/>
        <v>0</v>
      </c>
      <c r="N569">
        <f ca="1">(SUM(H$2:I569)+SUM(K$2:L569)+SUM(S$2:V569))/(2*(A569-SUM(W$2:W569)))</f>
        <v>0.66276595744680855</v>
      </c>
      <c r="Q569" t="s">
        <v>1681</v>
      </c>
      <c r="R569" cm="1">
        <f t="array" aca="1" ref="R569" ca="1">INDIRECT("[" &amp;$P$1 &amp; "]" &amp; $P$2 &amp; "!"&amp;Q569)</f>
        <v>0</v>
      </c>
      <c r="S569">
        <f t="shared" ca="1" si="76"/>
        <v>-1</v>
      </c>
      <c r="T569">
        <f t="shared" ca="1" si="77"/>
        <v>0</v>
      </c>
      <c r="U569">
        <f t="shared" ca="1" si="78"/>
        <v>-1</v>
      </c>
      <c r="V569">
        <f t="shared" ca="1" si="79"/>
        <v>0</v>
      </c>
      <c r="W569">
        <f t="shared" ca="1" si="80"/>
        <v>1</v>
      </c>
    </row>
    <row r="570" spans="1:23" x14ac:dyDescent="0.55000000000000004">
      <c r="A570">
        <v>569</v>
      </c>
      <c r="B570">
        <v>569</v>
      </c>
      <c r="C570" t="s">
        <v>4</v>
      </c>
      <c r="D570" t="s">
        <v>513</v>
      </c>
      <c r="E570" t="s">
        <v>8</v>
      </c>
      <c r="F570" t="s">
        <v>6</v>
      </c>
      <c r="H570">
        <f t="shared" si="81"/>
        <v>1</v>
      </c>
      <c r="I570">
        <f t="shared" si="82"/>
        <v>0</v>
      </c>
      <c r="K570">
        <f t="shared" si="83"/>
        <v>1</v>
      </c>
      <c r="L570">
        <f t="shared" si="84"/>
        <v>0</v>
      </c>
      <c r="N570">
        <f ca="1">(SUM(H$2:I570)+SUM(K$2:L570)+SUM(S$2:V570))/(2*(A570-SUM(W$2:W570)))</f>
        <v>0.66348195329087045</v>
      </c>
      <c r="Q570" t="s">
        <v>1682</v>
      </c>
      <c r="R570" cm="1">
        <f t="array" aca="1" ref="R570" ca="1">INDIRECT("[" &amp;$P$1 &amp; "]" &amp; $P$2 &amp; "!"&amp;Q570)</f>
        <v>0</v>
      </c>
      <c r="S570">
        <f t="shared" ca="1" si="76"/>
        <v>0</v>
      </c>
      <c r="T570">
        <f t="shared" ca="1" si="77"/>
        <v>0</v>
      </c>
      <c r="U570">
        <f t="shared" ca="1" si="78"/>
        <v>0</v>
      </c>
      <c r="V570">
        <f t="shared" ca="1" si="79"/>
        <v>0</v>
      </c>
      <c r="W570">
        <f t="shared" ca="1" si="80"/>
        <v>0</v>
      </c>
    </row>
    <row r="571" spans="1:23" x14ac:dyDescent="0.55000000000000004">
      <c r="A571">
        <v>570</v>
      </c>
      <c r="B571">
        <v>570</v>
      </c>
      <c r="C571" t="s">
        <v>4</v>
      </c>
      <c r="D571" t="s">
        <v>514</v>
      </c>
      <c r="E571" t="s">
        <v>8</v>
      </c>
      <c r="F571" t="s">
        <v>6</v>
      </c>
      <c r="H571">
        <f t="shared" si="81"/>
        <v>1</v>
      </c>
      <c r="I571">
        <f t="shared" si="82"/>
        <v>0</v>
      </c>
      <c r="K571">
        <f t="shared" si="83"/>
        <v>1</v>
      </c>
      <c r="L571">
        <f t="shared" si="84"/>
        <v>0</v>
      </c>
      <c r="N571">
        <f ca="1">(SUM(H$2:I571)+SUM(K$2:L571)+SUM(S$2:V571))/(2*(A571-SUM(W$2:W571)))</f>
        <v>0.66419491525423724</v>
      </c>
      <c r="Q571" t="s">
        <v>1683</v>
      </c>
      <c r="R571" cm="1">
        <f t="array" aca="1" ref="R571" ca="1">INDIRECT("[" &amp;$P$1 &amp; "]" &amp; $P$2 &amp; "!"&amp;Q571)</f>
        <v>0</v>
      </c>
      <c r="S571">
        <f t="shared" ca="1" si="76"/>
        <v>0</v>
      </c>
      <c r="T571">
        <f t="shared" ca="1" si="77"/>
        <v>0</v>
      </c>
      <c r="U571">
        <f t="shared" ca="1" si="78"/>
        <v>0</v>
      </c>
      <c r="V571">
        <f t="shared" ca="1" si="79"/>
        <v>0</v>
      </c>
      <c r="W571">
        <f t="shared" ca="1" si="80"/>
        <v>0</v>
      </c>
    </row>
    <row r="572" spans="1:23" x14ac:dyDescent="0.55000000000000004">
      <c r="A572">
        <v>571</v>
      </c>
      <c r="B572">
        <v>571</v>
      </c>
      <c r="C572" t="s">
        <v>4</v>
      </c>
      <c r="D572" t="s">
        <v>515</v>
      </c>
      <c r="E572" t="s">
        <v>8</v>
      </c>
      <c r="F572" t="s">
        <v>6</v>
      </c>
      <c r="H572">
        <f t="shared" si="81"/>
        <v>1</v>
      </c>
      <c r="I572">
        <f t="shared" si="82"/>
        <v>0</v>
      </c>
      <c r="K572">
        <f t="shared" si="83"/>
        <v>1</v>
      </c>
      <c r="L572">
        <f t="shared" si="84"/>
        <v>0</v>
      </c>
      <c r="N572">
        <f ca="1">(SUM(H$2:I572)+SUM(K$2:L572)+SUM(S$2:V572))/(2*(A572-SUM(W$2:W572)))</f>
        <v>0.66419491525423724</v>
      </c>
      <c r="Q572" t="s">
        <v>1684</v>
      </c>
      <c r="R572" cm="1">
        <f t="array" aca="1" ref="R572" ca="1">INDIRECT("[" &amp;$P$1 &amp; "]" &amp; $P$2 &amp; "!"&amp;Q572)</f>
        <v>0</v>
      </c>
      <c r="S572">
        <f t="shared" ca="1" si="76"/>
        <v>-1</v>
      </c>
      <c r="T572">
        <f t="shared" ca="1" si="77"/>
        <v>0</v>
      </c>
      <c r="U572">
        <f t="shared" ca="1" si="78"/>
        <v>-1</v>
      </c>
      <c r="V572">
        <f t="shared" ca="1" si="79"/>
        <v>0</v>
      </c>
      <c r="W572">
        <f t="shared" ca="1" si="80"/>
        <v>1</v>
      </c>
    </row>
    <row r="573" spans="1:23" x14ac:dyDescent="0.55000000000000004">
      <c r="A573">
        <v>572</v>
      </c>
      <c r="B573">
        <v>572</v>
      </c>
      <c r="C573" t="s">
        <v>4</v>
      </c>
      <c r="D573" t="s">
        <v>516</v>
      </c>
      <c r="E573" t="s">
        <v>8</v>
      </c>
      <c r="F573" t="s">
        <v>6</v>
      </c>
      <c r="H573">
        <f t="shared" si="81"/>
        <v>1</v>
      </c>
      <c r="I573">
        <f t="shared" si="82"/>
        <v>0</v>
      </c>
      <c r="K573">
        <f t="shared" si="83"/>
        <v>1</v>
      </c>
      <c r="L573">
        <f t="shared" si="84"/>
        <v>0</v>
      </c>
      <c r="N573">
        <f ca="1">(SUM(H$2:I573)+SUM(K$2:L573)+SUM(S$2:V573))/(2*(A573-SUM(W$2:W573)))</f>
        <v>0.66419491525423724</v>
      </c>
      <c r="Q573" t="s">
        <v>1685</v>
      </c>
      <c r="R573" cm="1">
        <f t="array" aca="1" ref="R573" ca="1">INDIRECT("[" &amp;$P$1 &amp; "]" &amp; $P$2 &amp; "!"&amp;Q573)</f>
        <v>0</v>
      </c>
      <c r="S573">
        <f t="shared" ca="1" si="76"/>
        <v>-1</v>
      </c>
      <c r="T573">
        <f t="shared" ca="1" si="77"/>
        <v>0</v>
      </c>
      <c r="U573">
        <f t="shared" ca="1" si="78"/>
        <v>-1</v>
      </c>
      <c r="V573">
        <f t="shared" ca="1" si="79"/>
        <v>0</v>
      </c>
      <c r="W573">
        <f t="shared" ca="1" si="80"/>
        <v>1</v>
      </c>
    </row>
    <row r="574" spans="1:23" x14ac:dyDescent="0.55000000000000004">
      <c r="A574">
        <v>573</v>
      </c>
      <c r="B574">
        <v>573</v>
      </c>
      <c r="C574" t="s">
        <v>4</v>
      </c>
      <c r="D574" t="s">
        <v>517</v>
      </c>
      <c r="E574" t="s">
        <v>8</v>
      </c>
      <c r="F574" t="s">
        <v>6</v>
      </c>
      <c r="H574">
        <f t="shared" si="81"/>
        <v>1</v>
      </c>
      <c r="I574">
        <f t="shared" si="82"/>
        <v>0</v>
      </c>
      <c r="K574">
        <f t="shared" si="83"/>
        <v>1</v>
      </c>
      <c r="L574">
        <f t="shared" si="84"/>
        <v>0</v>
      </c>
      <c r="N574">
        <f ca="1">(SUM(H$2:I574)+SUM(K$2:L574)+SUM(S$2:V574))/(2*(A574-SUM(W$2:W574)))</f>
        <v>0.66419491525423724</v>
      </c>
      <c r="Q574" t="s">
        <v>1686</v>
      </c>
      <c r="R574" cm="1">
        <f t="array" aca="1" ref="R574" ca="1">INDIRECT("[" &amp;$P$1 &amp; "]" &amp; $P$2 &amp; "!"&amp;Q574)</f>
        <v>0</v>
      </c>
      <c r="S574">
        <f t="shared" ca="1" si="76"/>
        <v>-1</v>
      </c>
      <c r="T574">
        <f t="shared" ca="1" si="77"/>
        <v>0</v>
      </c>
      <c r="U574">
        <f t="shared" ca="1" si="78"/>
        <v>-1</v>
      </c>
      <c r="V574">
        <f t="shared" ca="1" si="79"/>
        <v>0</v>
      </c>
      <c r="W574">
        <f t="shared" ca="1" si="80"/>
        <v>1</v>
      </c>
    </row>
    <row r="575" spans="1:23" x14ac:dyDescent="0.55000000000000004">
      <c r="A575">
        <v>574</v>
      </c>
      <c r="B575">
        <v>574</v>
      </c>
      <c r="C575" t="s">
        <v>4</v>
      </c>
      <c r="D575" t="s">
        <v>518</v>
      </c>
      <c r="E575" t="s">
        <v>8</v>
      </c>
      <c r="F575" t="s">
        <v>6</v>
      </c>
      <c r="H575">
        <f t="shared" si="81"/>
        <v>1</v>
      </c>
      <c r="I575">
        <f t="shared" si="82"/>
        <v>0</v>
      </c>
      <c r="K575">
        <f t="shared" si="83"/>
        <v>1</v>
      </c>
      <c r="L575">
        <f t="shared" si="84"/>
        <v>0</v>
      </c>
      <c r="N575">
        <f ca="1">(SUM(H$2:I575)+SUM(K$2:L575)+SUM(S$2:V575))/(2*(A575-SUM(W$2:W575)))</f>
        <v>0.66419491525423724</v>
      </c>
      <c r="Q575" t="s">
        <v>1687</v>
      </c>
      <c r="R575" cm="1">
        <f t="array" aca="1" ref="R575" ca="1">INDIRECT("[" &amp;$P$1 &amp; "]" &amp; $P$2 &amp; "!"&amp;Q575)</f>
        <v>0</v>
      </c>
      <c r="S575">
        <f t="shared" ca="1" si="76"/>
        <v>-1</v>
      </c>
      <c r="T575">
        <f t="shared" ca="1" si="77"/>
        <v>0</v>
      </c>
      <c r="U575">
        <f t="shared" ca="1" si="78"/>
        <v>-1</v>
      </c>
      <c r="V575">
        <f t="shared" ca="1" si="79"/>
        <v>0</v>
      </c>
      <c r="W575">
        <f t="shared" ca="1" si="80"/>
        <v>1</v>
      </c>
    </row>
    <row r="576" spans="1:23" x14ac:dyDescent="0.55000000000000004">
      <c r="A576">
        <v>575</v>
      </c>
      <c r="B576">
        <v>575</v>
      </c>
      <c r="C576" t="s">
        <v>4</v>
      </c>
      <c r="D576" t="s">
        <v>519</v>
      </c>
      <c r="E576" t="s">
        <v>8</v>
      </c>
      <c r="F576" t="s">
        <v>6</v>
      </c>
      <c r="H576">
        <f t="shared" si="81"/>
        <v>1</v>
      </c>
      <c r="I576">
        <f t="shared" si="82"/>
        <v>0</v>
      </c>
      <c r="K576">
        <f t="shared" si="83"/>
        <v>1</v>
      </c>
      <c r="L576">
        <f t="shared" si="84"/>
        <v>0</v>
      </c>
      <c r="N576">
        <f ca="1">(SUM(H$2:I576)+SUM(K$2:L576)+SUM(S$2:V576))/(2*(A576-SUM(W$2:W576)))</f>
        <v>0.66490486257928116</v>
      </c>
      <c r="Q576" t="s">
        <v>1688</v>
      </c>
      <c r="R576" cm="1">
        <f t="array" aca="1" ref="R576" ca="1">INDIRECT("[" &amp;$P$1 &amp; "]" &amp; $P$2 &amp; "!"&amp;Q576)</f>
        <v>0</v>
      </c>
      <c r="S576">
        <f t="shared" ca="1" si="76"/>
        <v>0</v>
      </c>
      <c r="T576">
        <f t="shared" ca="1" si="77"/>
        <v>0</v>
      </c>
      <c r="U576">
        <f t="shared" ca="1" si="78"/>
        <v>0</v>
      </c>
      <c r="V576">
        <f t="shared" ca="1" si="79"/>
        <v>0</v>
      </c>
      <c r="W576">
        <f t="shared" ca="1" si="80"/>
        <v>0</v>
      </c>
    </row>
    <row r="577" spans="1:23" x14ac:dyDescent="0.55000000000000004">
      <c r="A577">
        <v>576</v>
      </c>
      <c r="B577">
        <v>576</v>
      </c>
      <c r="C577" t="s">
        <v>4</v>
      </c>
      <c r="D577" t="s">
        <v>520</v>
      </c>
      <c r="E577" t="s">
        <v>8</v>
      </c>
      <c r="F577" t="s">
        <v>6</v>
      </c>
      <c r="H577">
        <f t="shared" si="81"/>
        <v>1</v>
      </c>
      <c r="I577">
        <f t="shared" si="82"/>
        <v>0</v>
      </c>
      <c r="K577">
        <f t="shared" si="83"/>
        <v>1</v>
      </c>
      <c r="L577">
        <f t="shared" si="84"/>
        <v>0</v>
      </c>
      <c r="N577">
        <f ca="1">(SUM(H$2:I577)+SUM(K$2:L577)+SUM(S$2:V577))/(2*(A577-SUM(W$2:W577)))</f>
        <v>0.66561181434599159</v>
      </c>
      <c r="Q577" t="s">
        <v>1689</v>
      </c>
      <c r="R577" cm="1">
        <f t="array" aca="1" ref="R577" ca="1">INDIRECT("[" &amp;$P$1 &amp; "]" &amp; $P$2 &amp; "!"&amp;Q577)</f>
        <v>0</v>
      </c>
      <c r="S577">
        <f t="shared" ca="1" si="76"/>
        <v>0</v>
      </c>
      <c r="T577">
        <f t="shared" ca="1" si="77"/>
        <v>0</v>
      </c>
      <c r="U577">
        <f t="shared" ca="1" si="78"/>
        <v>0</v>
      </c>
      <c r="V577">
        <f t="shared" ca="1" si="79"/>
        <v>0</v>
      </c>
      <c r="W577">
        <f t="shared" ca="1" si="80"/>
        <v>0</v>
      </c>
    </row>
    <row r="578" spans="1:23" x14ac:dyDescent="0.55000000000000004">
      <c r="A578">
        <v>577</v>
      </c>
      <c r="B578">
        <v>577</v>
      </c>
      <c r="C578" t="s">
        <v>4</v>
      </c>
      <c r="D578" t="s">
        <v>521</v>
      </c>
      <c r="E578" t="s">
        <v>8</v>
      </c>
      <c r="F578" t="s">
        <v>6</v>
      </c>
      <c r="H578">
        <f t="shared" si="81"/>
        <v>1</v>
      </c>
      <c r="I578">
        <f t="shared" si="82"/>
        <v>0</v>
      </c>
      <c r="K578">
        <f t="shared" si="83"/>
        <v>1</v>
      </c>
      <c r="L578">
        <f t="shared" si="84"/>
        <v>0</v>
      </c>
      <c r="N578">
        <f ca="1">(SUM(H$2:I578)+SUM(K$2:L578)+SUM(S$2:V578))/(2*(A578-SUM(W$2:W578)))</f>
        <v>0.66561181434599159</v>
      </c>
      <c r="Q578" t="s">
        <v>1690</v>
      </c>
      <c r="R578" cm="1">
        <f t="array" aca="1" ref="R578" ca="1">INDIRECT("[" &amp;$P$1 &amp; "]" &amp; $P$2 &amp; "!"&amp;Q578)</f>
        <v>0</v>
      </c>
      <c r="S578">
        <f t="shared" ref="S578:S641" ca="1" si="85">IF(COUNTIF($R$1:$R$1000,$B578),-H578,0)</f>
        <v>-1</v>
      </c>
      <c r="T578">
        <f t="shared" ref="T578:T641" ca="1" si="86">IF(COUNTIF($R$1:$R$1000,$B578),-I578,0)</f>
        <v>0</v>
      </c>
      <c r="U578">
        <f t="shared" ref="U578:U641" ca="1" si="87">IF(COUNTIF($R$1:$R$1000,$B578),-K578,0)</f>
        <v>-1</v>
      </c>
      <c r="V578">
        <f t="shared" ref="V578:V641" ca="1" si="88">IF(COUNTIF($R$1:$R$1000,$B578),-L578,0)</f>
        <v>0</v>
      </c>
      <c r="W578">
        <f t="shared" ca="1" si="80"/>
        <v>1</v>
      </c>
    </row>
    <row r="579" spans="1:23" x14ac:dyDescent="0.55000000000000004">
      <c r="A579">
        <v>578</v>
      </c>
      <c r="B579">
        <v>578</v>
      </c>
      <c r="C579" t="s">
        <v>4</v>
      </c>
      <c r="D579" t="s">
        <v>522</v>
      </c>
      <c r="E579" t="s">
        <v>8</v>
      </c>
      <c r="F579" t="s">
        <v>6</v>
      </c>
      <c r="H579">
        <f t="shared" si="81"/>
        <v>1</v>
      </c>
      <c r="I579">
        <f t="shared" si="82"/>
        <v>0</v>
      </c>
      <c r="K579">
        <f t="shared" si="83"/>
        <v>1</v>
      </c>
      <c r="L579">
        <f t="shared" si="84"/>
        <v>0</v>
      </c>
      <c r="N579">
        <f ca="1">(SUM(H$2:I579)+SUM(K$2:L579)+SUM(S$2:V579))/(2*(A579-SUM(W$2:W579)))</f>
        <v>0.66631578947368419</v>
      </c>
      <c r="Q579" t="s">
        <v>1691</v>
      </c>
      <c r="R579" cm="1">
        <f t="array" aca="1" ref="R579" ca="1">INDIRECT("[" &amp;$P$1 &amp; "]" &amp; $P$2 &amp; "!"&amp;Q579)</f>
        <v>0</v>
      </c>
      <c r="S579">
        <f t="shared" ca="1" si="85"/>
        <v>0</v>
      </c>
      <c r="T579">
        <f t="shared" ca="1" si="86"/>
        <v>0</v>
      </c>
      <c r="U579">
        <f t="shared" ca="1" si="87"/>
        <v>0</v>
      </c>
      <c r="V579">
        <f t="shared" ca="1" si="88"/>
        <v>0</v>
      </c>
      <c r="W579">
        <f t="shared" ref="W579:W642" ca="1" si="89">IF(COUNTIF($R$1:$R$1000,B579),1,0)</f>
        <v>0</v>
      </c>
    </row>
    <row r="580" spans="1:23" x14ac:dyDescent="0.55000000000000004">
      <c r="A580">
        <v>579</v>
      </c>
      <c r="B580">
        <v>579</v>
      </c>
      <c r="C580" t="s">
        <v>4</v>
      </c>
      <c r="D580" t="s">
        <v>523</v>
      </c>
      <c r="E580" t="s">
        <v>8</v>
      </c>
      <c r="F580" t="s">
        <v>6</v>
      </c>
      <c r="H580">
        <f t="shared" si="81"/>
        <v>1</v>
      </c>
      <c r="I580">
        <f t="shared" si="82"/>
        <v>0</v>
      </c>
      <c r="K580">
        <f t="shared" si="83"/>
        <v>1</v>
      </c>
      <c r="L580">
        <f t="shared" si="84"/>
        <v>0</v>
      </c>
      <c r="N580">
        <f ca="1">(SUM(H$2:I580)+SUM(K$2:L580)+SUM(S$2:V580))/(2*(A580-SUM(W$2:W580)))</f>
        <v>0.66701680672268904</v>
      </c>
      <c r="Q580" t="s">
        <v>1692</v>
      </c>
      <c r="R580" cm="1">
        <f t="array" aca="1" ref="R580" ca="1">INDIRECT("[" &amp;$P$1 &amp; "]" &amp; $P$2 &amp; "!"&amp;Q580)</f>
        <v>0</v>
      </c>
      <c r="S580">
        <f t="shared" ca="1" si="85"/>
        <v>0</v>
      </c>
      <c r="T580">
        <f t="shared" ca="1" si="86"/>
        <v>0</v>
      </c>
      <c r="U580">
        <f t="shared" ca="1" si="87"/>
        <v>0</v>
      </c>
      <c r="V580">
        <f t="shared" ca="1" si="88"/>
        <v>0</v>
      </c>
      <c r="W580">
        <f t="shared" ca="1" si="89"/>
        <v>0</v>
      </c>
    </row>
    <row r="581" spans="1:23" x14ac:dyDescent="0.55000000000000004">
      <c r="A581">
        <v>580</v>
      </c>
      <c r="B581">
        <v>580</v>
      </c>
      <c r="C581" t="s">
        <v>4</v>
      </c>
      <c r="D581" t="s">
        <v>524</v>
      </c>
      <c r="E581" t="s">
        <v>8</v>
      </c>
      <c r="F581" t="s">
        <v>6</v>
      </c>
      <c r="H581">
        <f t="shared" ref="H581:H644" si="90">IF(E581="P1Win",1,0)</f>
        <v>1</v>
      </c>
      <c r="I581">
        <f t="shared" ref="I581:I644" si="91">IF(E581="Draw",0.5,0)</f>
        <v>0</v>
      </c>
      <c r="K581">
        <f t="shared" ref="K581:K644" si="92">IF(F581="P2Win",1,0)</f>
        <v>1</v>
      </c>
      <c r="L581">
        <f t="shared" ref="L581:L644" si="93">IF(F581="Draw",0.5,0)</f>
        <v>0</v>
      </c>
      <c r="N581">
        <f ca="1">(SUM(H$2:I581)+SUM(K$2:L581)+SUM(S$2:V581))/(2*(A581-SUM(W$2:W581)))</f>
        <v>0.66701680672268904</v>
      </c>
      <c r="Q581" t="s">
        <v>1693</v>
      </c>
      <c r="R581" cm="1">
        <f t="array" aca="1" ref="R581" ca="1">INDIRECT("[" &amp;$P$1 &amp; "]" &amp; $P$2 &amp; "!"&amp;Q581)</f>
        <v>0</v>
      </c>
      <c r="S581">
        <f t="shared" ca="1" si="85"/>
        <v>-1</v>
      </c>
      <c r="T581">
        <f t="shared" ca="1" si="86"/>
        <v>0</v>
      </c>
      <c r="U581">
        <f t="shared" ca="1" si="87"/>
        <v>-1</v>
      </c>
      <c r="V581">
        <f t="shared" ca="1" si="88"/>
        <v>0</v>
      </c>
      <c r="W581">
        <f t="shared" ca="1" si="89"/>
        <v>1</v>
      </c>
    </row>
    <row r="582" spans="1:23" x14ac:dyDescent="0.55000000000000004">
      <c r="A582">
        <v>581</v>
      </c>
      <c r="B582">
        <v>581</v>
      </c>
      <c r="C582" t="s">
        <v>4</v>
      </c>
      <c r="D582" t="s">
        <v>525</v>
      </c>
      <c r="E582" t="s">
        <v>8</v>
      </c>
      <c r="F582" t="s">
        <v>6</v>
      </c>
      <c r="H582">
        <f t="shared" si="90"/>
        <v>1</v>
      </c>
      <c r="I582">
        <f t="shared" si="91"/>
        <v>0</v>
      </c>
      <c r="K582">
        <f t="shared" si="92"/>
        <v>1</v>
      </c>
      <c r="L582">
        <f t="shared" si="93"/>
        <v>0</v>
      </c>
      <c r="N582">
        <f ca="1">(SUM(H$2:I582)+SUM(K$2:L582)+SUM(S$2:V582))/(2*(A582-SUM(W$2:W582)))</f>
        <v>0.66701680672268904</v>
      </c>
      <c r="Q582" t="s">
        <v>1694</v>
      </c>
      <c r="R582" cm="1">
        <f t="array" aca="1" ref="R582" ca="1">INDIRECT("[" &amp;$P$1 &amp; "]" &amp; $P$2 &amp; "!"&amp;Q582)</f>
        <v>0</v>
      </c>
      <c r="S582">
        <f t="shared" ca="1" si="85"/>
        <v>-1</v>
      </c>
      <c r="T582">
        <f t="shared" ca="1" si="86"/>
        <v>0</v>
      </c>
      <c r="U582">
        <f t="shared" ca="1" si="87"/>
        <v>-1</v>
      </c>
      <c r="V582">
        <f t="shared" ca="1" si="88"/>
        <v>0</v>
      </c>
      <c r="W582">
        <f t="shared" ca="1" si="89"/>
        <v>1</v>
      </c>
    </row>
    <row r="583" spans="1:23" x14ac:dyDescent="0.55000000000000004">
      <c r="A583">
        <v>582</v>
      </c>
      <c r="B583">
        <v>582</v>
      </c>
      <c r="C583" t="s">
        <v>4</v>
      </c>
      <c r="D583" t="s">
        <v>526</v>
      </c>
      <c r="E583" t="s">
        <v>6</v>
      </c>
      <c r="F583" t="s">
        <v>8</v>
      </c>
      <c r="H583">
        <f t="shared" si="90"/>
        <v>0</v>
      </c>
      <c r="I583">
        <f t="shared" si="91"/>
        <v>0</v>
      </c>
      <c r="K583">
        <f t="shared" si="92"/>
        <v>0</v>
      </c>
      <c r="L583">
        <f t="shared" si="93"/>
        <v>0</v>
      </c>
      <c r="N583">
        <f ca="1">(SUM(H$2:I583)+SUM(K$2:L583)+SUM(S$2:V583))/(2*(A583-SUM(W$2:W583)))</f>
        <v>0.66561844863731656</v>
      </c>
      <c r="Q583" t="s">
        <v>1695</v>
      </c>
      <c r="R583" cm="1">
        <f t="array" aca="1" ref="R583" ca="1">INDIRECT("[" &amp;$P$1 &amp; "]" &amp; $P$2 &amp; "!"&amp;Q583)</f>
        <v>0</v>
      </c>
      <c r="S583">
        <f t="shared" ca="1" si="85"/>
        <v>0</v>
      </c>
      <c r="T583">
        <f t="shared" ca="1" si="86"/>
        <v>0</v>
      </c>
      <c r="U583">
        <f t="shared" ca="1" si="87"/>
        <v>0</v>
      </c>
      <c r="V583">
        <f t="shared" ca="1" si="88"/>
        <v>0</v>
      </c>
      <c r="W583">
        <f t="shared" ca="1" si="89"/>
        <v>0</v>
      </c>
    </row>
    <row r="584" spans="1:23" x14ac:dyDescent="0.55000000000000004">
      <c r="A584">
        <v>583</v>
      </c>
      <c r="B584">
        <v>583</v>
      </c>
      <c r="C584" t="s">
        <v>4</v>
      </c>
      <c r="D584" t="s">
        <v>527</v>
      </c>
      <c r="E584" t="s">
        <v>8</v>
      </c>
      <c r="F584" t="s">
        <v>6</v>
      </c>
      <c r="H584">
        <f t="shared" si="90"/>
        <v>1</v>
      </c>
      <c r="I584">
        <f t="shared" si="91"/>
        <v>0</v>
      </c>
      <c r="K584">
        <f t="shared" si="92"/>
        <v>1</v>
      </c>
      <c r="L584">
        <f t="shared" si="93"/>
        <v>0</v>
      </c>
      <c r="N584">
        <f ca="1">(SUM(H$2:I584)+SUM(K$2:L584)+SUM(S$2:V584))/(2*(A584-SUM(W$2:W584)))</f>
        <v>0.66631799163179917</v>
      </c>
      <c r="Q584" t="s">
        <v>1696</v>
      </c>
      <c r="R584" cm="1">
        <f t="array" aca="1" ref="R584" ca="1">INDIRECT("[" &amp;$P$1 &amp; "]" &amp; $P$2 &amp; "!"&amp;Q584)</f>
        <v>0</v>
      </c>
      <c r="S584">
        <f t="shared" ca="1" si="85"/>
        <v>0</v>
      </c>
      <c r="T584">
        <f t="shared" ca="1" si="86"/>
        <v>0</v>
      </c>
      <c r="U584">
        <f t="shared" ca="1" si="87"/>
        <v>0</v>
      </c>
      <c r="V584">
        <f t="shared" ca="1" si="88"/>
        <v>0</v>
      </c>
      <c r="W584">
        <f t="shared" ca="1" si="89"/>
        <v>0</v>
      </c>
    </row>
    <row r="585" spans="1:23" x14ac:dyDescent="0.55000000000000004">
      <c r="A585">
        <v>584</v>
      </c>
      <c r="B585">
        <v>584</v>
      </c>
      <c r="C585" t="s">
        <v>4</v>
      </c>
      <c r="D585" t="s">
        <v>528</v>
      </c>
      <c r="E585" t="s">
        <v>8</v>
      </c>
      <c r="F585" t="s">
        <v>8</v>
      </c>
      <c r="H585">
        <f t="shared" si="90"/>
        <v>1</v>
      </c>
      <c r="I585">
        <f t="shared" si="91"/>
        <v>0</v>
      </c>
      <c r="K585">
        <f t="shared" si="92"/>
        <v>0</v>
      </c>
      <c r="L585">
        <f t="shared" si="93"/>
        <v>0</v>
      </c>
      <c r="N585">
        <f ca="1">(SUM(H$2:I585)+SUM(K$2:L585)+SUM(S$2:V585))/(2*(A585-SUM(W$2:W585)))</f>
        <v>0.66597077244258873</v>
      </c>
      <c r="Q585" t="s">
        <v>1697</v>
      </c>
      <c r="R585" cm="1">
        <f t="array" aca="1" ref="R585" ca="1">INDIRECT("[" &amp;$P$1 &amp; "]" &amp; $P$2 &amp; "!"&amp;Q585)</f>
        <v>0</v>
      </c>
      <c r="S585">
        <f t="shared" ca="1" si="85"/>
        <v>0</v>
      </c>
      <c r="T585">
        <f t="shared" ca="1" si="86"/>
        <v>0</v>
      </c>
      <c r="U585">
        <f t="shared" ca="1" si="87"/>
        <v>0</v>
      </c>
      <c r="V585">
        <f t="shared" ca="1" si="88"/>
        <v>0</v>
      </c>
      <c r="W585">
        <f t="shared" ca="1" si="89"/>
        <v>0</v>
      </c>
    </row>
    <row r="586" spans="1:23" x14ac:dyDescent="0.55000000000000004">
      <c r="A586">
        <v>585</v>
      </c>
      <c r="B586">
        <v>585</v>
      </c>
      <c r="C586" t="s">
        <v>4</v>
      </c>
      <c r="D586" t="s">
        <v>529</v>
      </c>
      <c r="E586" t="s">
        <v>8</v>
      </c>
      <c r="F586" t="s">
        <v>6</v>
      </c>
      <c r="H586">
        <f t="shared" si="90"/>
        <v>1</v>
      </c>
      <c r="I586">
        <f t="shared" si="91"/>
        <v>0</v>
      </c>
      <c r="K586">
        <f t="shared" si="92"/>
        <v>1</v>
      </c>
      <c r="L586">
        <f t="shared" si="93"/>
        <v>0</v>
      </c>
      <c r="N586">
        <f ca="1">(SUM(H$2:I586)+SUM(K$2:L586)+SUM(S$2:V586))/(2*(A586-SUM(W$2:W586)))</f>
        <v>0.66666666666666663</v>
      </c>
      <c r="Q586" t="s">
        <v>1698</v>
      </c>
      <c r="R586" cm="1">
        <f t="array" aca="1" ref="R586" ca="1">INDIRECT("[" &amp;$P$1 &amp; "]" &amp; $P$2 &amp; "!"&amp;Q586)</f>
        <v>0</v>
      </c>
      <c r="S586">
        <f t="shared" ca="1" si="85"/>
        <v>0</v>
      </c>
      <c r="T586">
        <f t="shared" ca="1" si="86"/>
        <v>0</v>
      </c>
      <c r="U586">
        <f t="shared" ca="1" si="87"/>
        <v>0</v>
      </c>
      <c r="V586">
        <f t="shared" ca="1" si="88"/>
        <v>0</v>
      </c>
      <c r="W586">
        <f t="shared" ca="1" si="89"/>
        <v>0</v>
      </c>
    </row>
    <row r="587" spans="1:23" x14ac:dyDescent="0.55000000000000004">
      <c r="A587">
        <v>586</v>
      </c>
      <c r="B587">
        <v>586</v>
      </c>
      <c r="C587" t="s">
        <v>4</v>
      </c>
      <c r="D587" t="s">
        <v>530</v>
      </c>
      <c r="E587" t="s">
        <v>8</v>
      </c>
      <c r="F587" t="s">
        <v>6</v>
      </c>
      <c r="H587">
        <f t="shared" si="90"/>
        <v>1</v>
      </c>
      <c r="I587">
        <f t="shared" si="91"/>
        <v>0</v>
      </c>
      <c r="K587">
        <f t="shared" si="92"/>
        <v>1</v>
      </c>
      <c r="L587">
        <f t="shared" si="93"/>
        <v>0</v>
      </c>
      <c r="N587">
        <f ca="1">(SUM(H$2:I587)+SUM(K$2:L587)+SUM(S$2:V587))/(2*(A587-SUM(W$2:W587)))</f>
        <v>0.66666666666666663</v>
      </c>
      <c r="Q587" t="s">
        <v>1699</v>
      </c>
      <c r="R587" cm="1">
        <f t="array" aca="1" ref="R587" ca="1">INDIRECT("[" &amp;$P$1 &amp; "]" &amp; $P$2 &amp; "!"&amp;Q587)</f>
        <v>0</v>
      </c>
      <c r="S587">
        <f t="shared" ca="1" si="85"/>
        <v>-1</v>
      </c>
      <c r="T587">
        <f t="shared" ca="1" si="86"/>
        <v>0</v>
      </c>
      <c r="U587">
        <f t="shared" ca="1" si="87"/>
        <v>-1</v>
      </c>
      <c r="V587">
        <f t="shared" ca="1" si="88"/>
        <v>0</v>
      </c>
      <c r="W587">
        <f t="shared" ca="1" si="89"/>
        <v>1</v>
      </c>
    </row>
    <row r="588" spans="1:23" x14ac:dyDescent="0.55000000000000004">
      <c r="A588">
        <v>587</v>
      </c>
      <c r="B588">
        <v>587</v>
      </c>
      <c r="C588" t="s">
        <v>4</v>
      </c>
      <c r="D588" t="s">
        <v>531</v>
      </c>
      <c r="E588" t="s">
        <v>8</v>
      </c>
      <c r="F588" t="s">
        <v>6</v>
      </c>
      <c r="H588">
        <f t="shared" si="90"/>
        <v>1</v>
      </c>
      <c r="I588">
        <f t="shared" si="91"/>
        <v>0</v>
      </c>
      <c r="K588">
        <f t="shared" si="92"/>
        <v>1</v>
      </c>
      <c r="L588">
        <f t="shared" si="93"/>
        <v>0</v>
      </c>
      <c r="N588">
        <f ca="1">(SUM(H$2:I588)+SUM(K$2:L588)+SUM(S$2:V588))/(2*(A588-SUM(W$2:W588)))</f>
        <v>0.66735966735966734</v>
      </c>
      <c r="Q588" t="s">
        <v>1700</v>
      </c>
      <c r="R588" cm="1">
        <f t="array" aca="1" ref="R588" ca="1">INDIRECT("[" &amp;$P$1 &amp; "]" &amp; $P$2 &amp; "!"&amp;Q588)</f>
        <v>0</v>
      </c>
      <c r="S588">
        <f t="shared" ca="1" si="85"/>
        <v>0</v>
      </c>
      <c r="T588">
        <f t="shared" ca="1" si="86"/>
        <v>0</v>
      </c>
      <c r="U588">
        <f t="shared" ca="1" si="87"/>
        <v>0</v>
      </c>
      <c r="V588">
        <f t="shared" ca="1" si="88"/>
        <v>0</v>
      </c>
      <c r="W588">
        <f t="shared" ca="1" si="89"/>
        <v>0</v>
      </c>
    </row>
    <row r="589" spans="1:23" x14ac:dyDescent="0.55000000000000004">
      <c r="A589">
        <v>588</v>
      </c>
      <c r="B589">
        <v>588</v>
      </c>
      <c r="C589" t="s">
        <v>4</v>
      </c>
      <c r="D589" t="s">
        <v>532</v>
      </c>
      <c r="E589" t="s">
        <v>8</v>
      </c>
      <c r="F589" t="s">
        <v>6</v>
      </c>
      <c r="H589">
        <f t="shared" si="90"/>
        <v>1</v>
      </c>
      <c r="I589">
        <f t="shared" si="91"/>
        <v>0</v>
      </c>
      <c r="K589">
        <f t="shared" si="92"/>
        <v>1</v>
      </c>
      <c r="L589">
        <f t="shared" si="93"/>
        <v>0</v>
      </c>
      <c r="N589">
        <f ca="1">(SUM(H$2:I589)+SUM(K$2:L589)+SUM(S$2:V589))/(2*(A589-SUM(W$2:W589)))</f>
        <v>0.66804979253112029</v>
      </c>
      <c r="Q589" t="s">
        <v>1701</v>
      </c>
      <c r="R589" cm="1">
        <f t="array" aca="1" ref="R589" ca="1">INDIRECT("[" &amp;$P$1 &amp; "]" &amp; $P$2 &amp; "!"&amp;Q589)</f>
        <v>0</v>
      </c>
      <c r="S589">
        <f t="shared" ca="1" si="85"/>
        <v>0</v>
      </c>
      <c r="T589">
        <f t="shared" ca="1" si="86"/>
        <v>0</v>
      </c>
      <c r="U589">
        <f t="shared" ca="1" si="87"/>
        <v>0</v>
      </c>
      <c r="V589">
        <f t="shared" ca="1" si="88"/>
        <v>0</v>
      </c>
      <c r="W589">
        <f t="shared" ca="1" si="89"/>
        <v>0</v>
      </c>
    </row>
    <row r="590" spans="1:23" x14ac:dyDescent="0.55000000000000004">
      <c r="A590">
        <v>589</v>
      </c>
      <c r="B590">
        <v>589</v>
      </c>
      <c r="C590" t="s">
        <v>4</v>
      </c>
      <c r="D590" t="s">
        <v>2176</v>
      </c>
      <c r="E590" t="s">
        <v>8</v>
      </c>
      <c r="F590" t="s">
        <v>6</v>
      </c>
      <c r="H590">
        <f t="shared" si="90"/>
        <v>1</v>
      </c>
      <c r="I590">
        <f t="shared" si="91"/>
        <v>0</v>
      </c>
      <c r="K590">
        <f t="shared" si="92"/>
        <v>1</v>
      </c>
      <c r="L590">
        <f t="shared" si="93"/>
        <v>0</v>
      </c>
      <c r="N590">
        <f ca="1">(SUM(H$2:I590)+SUM(K$2:L590)+SUM(S$2:V590))/(2*(A590-SUM(W$2:W590)))</f>
        <v>0.66804979253112029</v>
      </c>
      <c r="Q590" t="s">
        <v>1702</v>
      </c>
      <c r="R590" cm="1">
        <f t="array" aca="1" ref="R590" ca="1">INDIRECT("[" &amp;$P$1 &amp; "]" &amp; $P$2 &amp; "!"&amp;Q590)</f>
        <v>0</v>
      </c>
      <c r="S590">
        <f t="shared" ca="1" si="85"/>
        <v>-1</v>
      </c>
      <c r="T590">
        <f t="shared" ca="1" si="86"/>
        <v>0</v>
      </c>
      <c r="U590">
        <f t="shared" ca="1" si="87"/>
        <v>-1</v>
      </c>
      <c r="V590">
        <f t="shared" ca="1" si="88"/>
        <v>0</v>
      </c>
      <c r="W590">
        <f t="shared" ca="1" si="89"/>
        <v>1</v>
      </c>
    </row>
    <row r="591" spans="1:23" x14ac:dyDescent="0.55000000000000004">
      <c r="A591">
        <v>590</v>
      </c>
      <c r="B591">
        <v>590</v>
      </c>
      <c r="C591" t="s">
        <v>4</v>
      </c>
      <c r="D591" t="s">
        <v>533</v>
      </c>
      <c r="E591" t="s">
        <v>6</v>
      </c>
      <c r="F591" t="s">
        <v>8</v>
      </c>
      <c r="H591">
        <f t="shared" si="90"/>
        <v>0</v>
      </c>
      <c r="I591">
        <f t="shared" si="91"/>
        <v>0</v>
      </c>
      <c r="K591">
        <f t="shared" si="92"/>
        <v>0</v>
      </c>
      <c r="L591">
        <f t="shared" si="93"/>
        <v>0</v>
      </c>
      <c r="N591">
        <f ca="1">(SUM(H$2:I591)+SUM(K$2:L591)+SUM(S$2:V591))/(2*(A591-SUM(W$2:W591)))</f>
        <v>0.66666666666666663</v>
      </c>
      <c r="Q591" t="s">
        <v>1703</v>
      </c>
      <c r="R591" cm="1">
        <f t="array" aca="1" ref="R591" ca="1">INDIRECT("[" &amp;$P$1 &amp; "]" &amp; $P$2 &amp; "!"&amp;Q591)</f>
        <v>0</v>
      </c>
      <c r="S591">
        <f t="shared" ca="1" si="85"/>
        <v>0</v>
      </c>
      <c r="T591">
        <f t="shared" ca="1" si="86"/>
        <v>0</v>
      </c>
      <c r="U591">
        <f t="shared" ca="1" si="87"/>
        <v>0</v>
      </c>
      <c r="V591">
        <f t="shared" ca="1" si="88"/>
        <v>0</v>
      </c>
      <c r="W591">
        <f t="shared" ca="1" si="89"/>
        <v>0</v>
      </c>
    </row>
    <row r="592" spans="1:23" x14ac:dyDescent="0.55000000000000004">
      <c r="A592">
        <v>591</v>
      </c>
      <c r="B592">
        <v>591</v>
      </c>
      <c r="C592" t="s">
        <v>4</v>
      </c>
      <c r="D592" t="s">
        <v>534</v>
      </c>
      <c r="E592" t="s">
        <v>6</v>
      </c>
      <c r="F592" t="s">
        <v>8</v>
      </c>
      <c r="H592">
        <f t="shared" si="90"/>
        <v>0</v>
      </c>
      <c r="I592">
        <f t="shared" si="91"/>
        <v>0</v>
      </c>
      <c r="K592">
        <f t="shared" si="92"/>
        <v>0</v>
      </c>
      <c r="L592">
        <f t="shared" si="93"/>
        <v>0</v>
      </c>
      <c r="N592">
        <f ca="1">(SUM(H$2:I592)+SUM(K$2:L592)+SUM(S$2:V592))/(2*(A592-SUM(W$2:W592)))</f>
        <v>0.66528925619834711</v>
      </c>
      <c r="Q592" t="s">
        <v>1704</v>
      </c>
      <c r="R592" cm="1">
        <f t="array" aca="1" ref="R592" ca="1">INDIRECT("[" &amp;$P$1 &amp; "]" &amp; $P$2 &amp; "!"&amp;Q592)</f>
        <v>0</v>
      </c>
      <c r="S592">
        <f t="shared" ca="1" si="85"/>
        <v>0</v>
      </c>
      <c r="T592">
        <f t="shared" ca="1" si="86"/>
        <v>0</v>
      </c>
      <c r="U592">
        <f t="shared" ca="1" si="87"/>
        <v>0</v>
      </c>
      <c r="V592">
        <f t="shared" ca="1" si="88"/>
        <v>0</v>
      </c>
      <c r="W592">
        <f t="shared" ca="1" si="89"/>
        <v>0</v>
      </c>
    </row>
    <row r="593" spans="1:23" x14ac:dyDescent="0.55000000000000004">
      <c r="A593">
        <v>592</v>
      </c>
      <c r="B593">
        <v>592</v>
      </c>
      <c r="C593" t="s">
        <v>4</v>
      </c>
      <c r="D593" t="s">
        <v>535</v>
      </c>
      <c r="E593" t="s">
        <v>8</v>
      </c>
      <c r="F593" t="s">
        <v>6</v>
      </c>
      <c r="H593">
        <f t="shared" si="90"/>
        <v>1</v>
      </c>
      <c r="I593">
        <f t="shared" si="91"/>
        <v>0</v>
      </c>
      <c r="K593">
        <f t="shared" si="92"/>
        <v>1</v>
      </c>
      <c r="L593">
        <f t="shared" si="93"/>
        <v>0</v>
      </c>
      <c r="N593">
        <f ca="1">(SUM(H$2:I593)+SUM(K$2:L593)+SUM(S$2:V593))/(2*(A593-SUM(W$2:W593)))</f>
        <v>0.66528925619834711</v>
      </c>
      <c r="Q593" t="s">
        <v>1705</v>
      </c>
      <c r="R593" cm="1">
        <f t="array" aca="1" ref="R593" ca="1">INDIRECT("[" &amp;$P$1 &amp; "]" &amp; $P$2 &amp; "!"&amp;Q593)</f>
        <v>0</v>
      </c>
      <c r="S593">
        <f t="shared" ca="1" si="85"/>
        <v>-1</v>
      </c>
      <c r="T593">
        <f t="shared" ca="1" si="86"/>
        <v>0</v>
      </c>
      <c r="U593">
        <f t="shared" ca="1" si="87"/>
        <v>-1</v>
      </c>
      <c r="V593">
        <f t="shared" ca="1" si="88"/>
        <v>0</v>
      </c>
      <c r="W593">
        <f t="shared" ca="1" si="89"/>
        <v>1</v>
      </c>
    </row>
    <row r="594" spans="1:23" x14ac:dyDescent="0.55000000000000004">
      <c r="A594">
        <v>593</v>
      </c>
      <c r="B594">
        <v>593</v>
      </c>
      <c r="C594" t="s">
        <v>4</v>
      </c>
      <c r="D594" t="s">
        <v>536</v>
      </c>
      <c r="E594" t="s">
        <v>8</v>
      </c>
      <c r="F594" t="s">
        <v>6</v>
      </c>
      <c r="H594">
        <f t="shared" si="90"/>
        <v>1</v>
      </c>
      <c r="I594">
        <f t="shared" si="91"/>
        <v>0</v>
      </c>
      <c r="K594">
        <f t="shared" si="92"/>
        <v>1</v>
      </c>
      <c r="L594">
        <f t="shared" si="93"/>
        <v>0</v>
      </c>
      <c r="N594">
        <f ca="1">(SUM(H$2:I594)+SUM(K$2:L594)+SUM(S$2:V594))/(2*(A594-SUM(W$2:W594)))</f>
        <v>0.66597938144329893</v>
      </c>
      <c r="Q594" t="s">
        <v>1706</v>
      </c>
      <c r="R594" cm="1">
        <f t="array" aca="1" ref="R594" ca="1">INDIRECT("[" &amp;$P$1 &amp; "]" &amp; $P$2 &amp; "!"&amp;Q594)</f>
        <v>0</v>
      </c>
      <c r="S594">
        <f t="shared" ca="1" si="85"/>
        <v>0</v>
      </c>
      <c r="T594">
        <f t="shared" ca="1" si="86"/>
        <v>0</v>
      </c>
      <c r="U594">
        <f t="shared" ca="1" si="87"/>
        <v>0</v>
      </c>
      <c r="V594">
        <f t="shared" ca="1" si="88"/>
        <v>0</v>
      </c>
      <c r="W594">
        <f t="shared" ca="1" si="89"/>
        <v>0</v>
      </c>
    </row>
    <row r="595" spans="1:23" x14ac:dyDescent="0.55000000000000004">
      <c r="A595">
        <v>594</v>
      </c>
      <c r="B595">
        <v>594</v>
      </c>
      <c r="C595" t="s">
        <v>4</v>
      </c>
      <c r="D595" t="s">
        <v>537</v>
      </c>
      <c r="E595" t="s">
        <v>8</v>
      </c>
      <c r="F595" t="s">
        <v>6</v>
      </c>
      <c r="H595">
        <f t="shared" si="90"/>
        <v>1</v>
      </c>
      <c r="I595">
        <f t="shared" si="91"/>
        <v>0</v>
      </c>
      <c r="K595">
        <f t="shared" si="92"/>
        <v>1</v>
      </c>
      <c r="L595">
        <f t="shared" si="93"/>
        <v>0</v>
      </c>
      <c r="N595">
        <f ca="1">(SUM(H$2:I595)+SUM(K$2:L595)+SUM(S$2:V595))/(2*(A595-SUM(W$2:W595)))</f>
        <v>0.66597938144329893</v>
      </c>
      <c r="Q595" t="s">
        <v>1707</v>
      </c>
      <c r="R595" cm="1">
        <f t="array" aca="1" ref="R595" ca="1">INDIRECT("[" &amp;$P$1 &amp; "]" &amp; $P$2 &amp; "!"&amp;Q595)</f>
        <v>0</v>
      </c>
      <c r="S595">
        <f t="shared" ca="1" si="85"/>
        <v>-1</v>
      </c>
      <c r="T595">
        <f t="shared" ca="1" si="86"/>
        <v>0</v>
      </c>
      <c r="U595">
        <f t="shared" ca="1" si="87"/>
        <v>-1</v>
      </c>
      <c r="V595">
        <f t="shared" ca="1" si="88"/>
        <v>0</v>
      </c>
      <c r="W595">
        <f t="shared" ca="1" si="89"/>
        <v>1</v>
      </c>
    </row>
    <row r="596" spans="1:23" x14ac:dyDescent="0.55000000000000004">
      <c r="A596">
        <v>595</v>
      </c>
      <c r="B596">
        <v>595</v>
      </c>
      <c r="C596" t="s">
        <v>4</v>
      </c>
      <c r="D596" t="s">
        <v>538</v>
      </c>
      <c r="E596" t="s">
        <v>8</v>
      </c>
      <c r="F596" t="s">
        <v>6</v>
      </c>
      <c r="H596">
        <f t="shared" si="90"/>
        <v>1</v>
      </c>
      <c r="I596">
        <f t="shared" si="91"/>
        <v>0</v>
      </c>
      <c r="K596">
        <f t="shared" si="92"/>
        <v>1</v>
      </c>
      <c r="L596">
        <f t="shared" si="93"/>
        <v>0</v>
      </c>
      <c r="N596">
        <f ca="1">(SUM(H$2:I596)+SUM(K$2:L596)+SUM(S$2:V596))/(2*(A596-SUM(W$2:W596)))</f>
        <v>0.66666666666666663</v>
      </c>
      <c r="Q596" t="s">
        <v>1708</v>
      </c>
      <c r="R596" cm="1">
        <f t="array" aca="1" ref="R596" ca="1">INDIRECT("[" &amp;$P$1 &amp; "]" &amp; $P$2 &amp; "!"&amp;Q596)</f>
        <v>0</v>
      </c>
      <c r="S596">
        <f t="shared" ca="1" si="85"/>
        <v>0</v>
      </c>
      <c r="T596">
        <f t="shared" ca="1" si="86"/>
        <v>0</v>
      </c>
      <c r="U596">
        <f t="shared" ca="1" si="87"/>
        <v>0</v>
      </c>
      <c r="V596">
        <f t="shared" ca="1" si="88"/>
        <v>0</v>
      </c>
      <c r="W596">
        <f t="shared" ca="1" si="89"/>
        <v>0</v>
      </c>
    </row>
    <row r="597" spans="1:23" x14ac:dyDescent="0.55000000000000004">
      <c r="A597">
        <v>596</v>
      </c>
      <c r="B597">
        <v>596</v>
      </c>
      <c r="C597" t="s">
        <v>4</v>
      </c>
      <c r="D597" t="s">
        <v>539</v>
      </c>
      <c r="E597" t="s">
        <v>8</v>
      </c>
      <c r="F597" t="s">
        <v>6</v>
      </c>
      <c r="H597">
        <f t="shared" si="90"/>
        <v>1</v>
      </c>
      <c r="I597">
        <f t="shared" si="91"/>
        <v>0</v>
      </c>
      <c r="K597">
        <f t="shared" si="92"/>
        <v>1</v>
      </c>
      <c r="L597">
        <f t="shared" si="93"/>
        <v>0</v>
      </c>
      <c r="N597">
        <f ca="1">(SUM(H$2:I597)+SUM(K$2:L597)+SUM(S$2:V597))/(2*(A597-SUM(W$2:W597)))</f>
        <v>0.66666666666666663</v>
      </c>
      <c r="Q597" t="s">
        <v>1709</v>
      </c>
      <c r="R597" cm="1">
        <f t="array" aca="1" ref="R597" ca="1">INDIRECT("[" &amp;$P$1 &amp; "]" &amp; $P$2 &amp; "!"&amp;Q597)</f>
        <v>0</v>
      </c>
      <c r="S597">
        <f t="shared" ca="1" si="85"/>
        <v>-1</v>
      </c>
      <c r="T597">
        <f t="shared" ca="1" si="86"/>
        <v>0</v>
      </c>
      <c r="U597">
        <f t="shared" ca="1" si="87"/>
        <v>-1</v>
      </c>
      <c r="V597">
        <f t="shared" ca="1" si="88"/>
        <v>0</v>
      </c>
      <c r="W597">
        <f t="shared" ca="1" si="89"/>
        <v>1</v>
      </c>
    </row>
    <row r="598" spans="1:23" x14ac:dyDescent="0.55000000000000004">
      <c r="A598">
        <v>597</v>
      </c>
      <c r="B598">
        <v>597</v>
      </c>
      <c r="C598" t="s">
        <v>4</v>
      </c>
      <c r="D598" t="s">
        <v>2177</v>
      </c>
      <c r="E598" t="s">
        <v>8</v>
      </c>
      <c r="F598" t="s">
        <v>6</v>
      </c>
      <c r="H598">
        <f t="shared" si="90"/>
        <v>1</v>
      </c>
      <c r="I598">
        <f t="shared" si="91"/>
        <v>0</v>
      </c>
      <c r="K598">
        <f t="shared" si="92"/>
        <v>1</v>
      </c>
      <c r="L598">
        <f t="shared" si="93"/>
        <v>0</v>
      </c>
      <c r="N598">
        <f ca="1">(SUM(H$2:I598)+SUM(K$2:L598)+SUM(S$2:V598))/(2*(A598-SUM(W$2:W598)))</f>
        <v>0.66666666666666663</v>
      </c>
      <c r="Q598" t="s">
        <v>1710</v>
      </c>
      <c r="R598" cm="1">
        <f t="array" aca="1" ref="R598" ca="1">INDIRECT("[" &amp;$P$1 &amp; "]" &amp; $P$2 &amp; "!"&amp;Q598)</f>
        <v>0</v>
      </c>
      <c r="S598">
        <f t="shared" ca="1" si="85"/>
        <v>-1</v>
      </c>
      <c r="T598">
        <f t="shared" ca="1" si="86"/>
        <v>0</v>
      </c>
      <c r="U598">
        <f t="shared" ca="1" si="87"/>
        <v>-1</v>
      </c>
      <c r="V598">
        <f t="shared" ca="1" si="88"/>
        <v>0</v>
      </c>
      <c r="W598">
        <f t="shared" ca="1" si="89"/>
        <v>1</v>
      </c>
    </row>
    <row r="599" spans="1:23" x14ac:dyDescent="0.55000000000000004">
      <c r="A599">
        <v>598</v>
      </c>
      <c r="B599">
        <v>598</v>
      </c>
      <c r="C599" t="s">
        <v>4</v>
      </c>
      <c r="D599" t="s">
        <v>540</v>
      </c>
      <c r="E599" t="s">
        <v>8</v>
      </c>
      <c r="F599" t="s">
        <v>6</v>
      </c>
      <c r="H599">
        <f t="shared" si="90"/>
        <v>1</v>
      </c>
      <c r="I599">
        <f t="shared" si="91"/>
        <v>0</v>
      </c>
      <c r="K599">
        <f t="shared" si="92"/>
        <v>1</v>
      </c>
      <c r="L599">
        <f t="shared" si="93"/>
        <v>0</v>
      </c>
      <c r="N599">
        <f ca="1">(SUM(H$2:I599)+SUM(K$2:L599)+SUM(S$2:V599))/(2*(A599-SUM(W$2:W599)))</f>
        <v>0.66666666666666663</v>
      </c>
      <c r="Q599" t="s">
        <v>1711</v>
      </c>
      <c r="R599" cm="1">
        <f t="array" aca="1" ref="R599" ca="1">INDIRECT("[" &amp;$P$1 &amp; "]" &amp; $P$2 &amp; "!"&amp;Q599)</f>
        <v>0</v>
      </c>
      <c r="S599">
        <f t="shared" ca="1" si="85"/>
        <v>-1</v>
      </c>
      <c r="T599">
        <f t="shared" ca="1" si="86"/>
        <v>0</v>
      </c>
      <c r="U599">
        <f t="shared" ca="1" si="87"/>
        <v>-1</v>
      </c>
      <c r="V599">
        <f t="shared" ca="1" si="88"/>
        <v>0</v>
      </c>
      <c r="W599">
        <f t="shared" ca="1" si="89"/>
        <v>1</v>
      </c>
    </row>
    <row r="600" spans="1:23" x14ac:dyDescent="0.55000000000000004">
      <c r="A600">
        <v>599</v>
      </c>
      <c r="B600">
        <v>599</v>
      </c>
      <c r="C600" t="s">
        <v>4</v>
      </c>
      <c r="D600" t="s">
        <v>541</v>
      </c>
      <c r="E600" t="s">
        <v>6</v>
      </c>
      <c r="F600" t="s">
        <v>8</v>
      </c>
      <c r="H600">
        <f t="shared" si="90"/>
        <v>0</v>
      </c>
      <c r="I600">
        <f t="shared" si="91"/>
        <v>0</v>
      </c>
      <c r="K600">
        <f t="shared" si="92"/>
        <v>0</v>
      </c>
      <c r="L600">
        <f t="shared" si="93"/>
        <v>0</v>
      </c>
      <c r="N600">
        <f ca="1">(SUM(H$2:I600)+SUM(K$2:L600)+SUM(S$2:V600))/(2*(A600-SUM(W$2:W600)))</f>
        <v>0.6652977412731006</v>
      </c>
      <c r="Q600" t="s">
        <v>1712</v>
      </c>
      <c r="R600" cm="1">
        <f t="array" aca="1" ref="R600" ca="1">INDIRECT("[" &amp;$P$1 &amp; "]" &amp; $P$2 &amp; "!"&amp;Q600)</f>
        <v>0</v>
      </c>
      <c r="S600">
        <f t="shared" ca="1" si="85"/>
        <v>0</v>
      </c>
      <c r="T600">
        <f t="shared" ca="1" si="86"/>
        <v>0</v>
      </c>
      <c r="U600">
        <f t="shared" ca="1" si="87"/>
        <v>0</v>
      </c>
      <c r="V600">
        <f t="shared" ca="1" si="88"/>
        <v>0</v>
      </c>
      <c r="W600">
        <f t="shared" ca="1" si="89"/>
        <v>0</v>
      </c>
    </row>
    <row r="601" spans="1:23" x14ac:dyDescent="0.55000000000000004">
      <c r="A601">
        <v>600</v>
      </c>
      <c r="B601">
        <v>600</v>
      </c>
      <c r="C601" t="s">
        <v>4</v>
      </c>
      <c r="D601" t="s">
        <v>542</v>
      </c>
      <c r="E601" t="s">
        <v>8</v>
      </c>
      <c r="F601" t="s">
        <v>6</v>
      </c>
      <c r="H601">
        <f t="shared" si="90"/>
        <v>1</v>
      </c>
      <c r="I601">
        <f t="shared" si="91"/>
        <v>0</v>
      </c>
      <c r="K601">
        <f t="shared" si="92"/>
        <v>1</v>
      </c>
      <c r="L601">
        <f t="shared" si="93"/>
        <v>0</v>
      </c>
      <c r="N601">
        <f ca="1">(SUM(H$2:I601)+SUM(K$2:L601)+SUM(S$2:V601))/(2*(A601-SUM(W$2:W601)))</f>
        <v>0.66598360655737709</v>
      </c>
      <c r="Q601" t="s">
        <v>1713</v>
      </c>
      <c r="R601" cm="1">
        <f t="array" aca="1" ref="R601" ca="1">INDIRECT("[" &amp;$P$1 &amp; "]" &amp; $P$2 &amp; "!"&amp;Q601)</f>
        <v>0</v>
      </c>
      <c r="S601">
        <f t="shared" ca="1" si="85"/>
        <v>0</v>
      </c>
      <c r="T601">
        <f t="shared" ca="1" si="86"/>
        <v>0</v>
      </c>
      <c r="U601">
        <f t="shared" ca="1" si="87"/>
        <v>0</v>
      </c>
      <c r="V601">
        <f t="shared" ca="1" si="88"/>
        <v>0</v>
      </c>
      <c r="W601">
        <f t="shared" ca="1" si="89"/>
        <v>0</v>
      </c>
    </row>
    <row r="602" spans="1:23" x14ac:dyDescent="0.55000000000000004">
      <c r="A602">
        <v>601</v>
      </c>
      <c r="B602">
        <v>601</v>
      </c>
      <c r="C602" t="s">
        <v>4</v>
      </c>
      <c r="D602" t="s">
        <v>543</v>
      </c>
      <c r="E602" t="s">
        <v>8</v>
      </c>
      <c r="F602" t="s">
        <v>6</v>
      </c>
      <c r="H602">
        <f t="shared" si="90"/>
        <v>1</v>
      </c>
      <c r="I602">
        <f t="shared" si="91"/>
        <v>0</v>
      </c>
      <c r="K602">
        <f t="shared" si="92"/>
        <v>1</v>
      </c>
      <c r="L602">
        <f t="shared" si="93"/>
        <v>0</v>
      </c>
      <c r="N602">
        <f ca="1">(SUM(H$2:I602)+SUM(K$2:L602)+SUM(S$2:V602))/(2*(A602-SUM(W$2:W602)))</f>
        <v>0.66598360655737709</v>
      </c>
      <c r="Q602" t="s">
        <v>1714</v>
      </c>
      <c r="R602" cm="1">
        <f t="array" aca="1" ref="R602" ca="1">INDIRECT("[" &amp;$P$1 &amp; "]" &amp; $P$2 &amp; "!"&amp;Q602)</f>
        <v>0</v>
      </c>
      <c r="S602">
        <f t="shared" ca="1" si="85"/>
        <v>-1</v>
      </c>
      <c r="T602">
        <f t="shared" ca="1" si="86"/>
        <v>0</v>
      </c>
      <c r="U602">
        <f t="shared" ca="1" si="87"/>
        <v>-1</v>
      </c>
      <c r="V602">
        <f t="shared" ca="1" si="88"/>
        <v>0</v>
      </c>
      <c r="W602">
        <f t="shared" ca="1" si="89"/>
        <v>1</v>
      </c>
    </row>
    <row r="603" spans="1:23" x14ac:dyDescent="0.55000000000000004">
      <c r="A603">
        <v>602</v>
      </c>
      <c r="B603">
        <v>602</v>
      </c>
      <c r="C603" t="s">
        <v>4</v>
      </c>
      <c r="D603" t="s">
        <v>544</v>
      </c>
      <c r="E603" t="s">
        <v>8</v>
      </c>
      <c r="F603" t="s">
        <v>6</v>
      </c>
      <c r="H603">
        <f t="shared" si="90"/>
        <v>1</v>
      </c>
      <c r="I603">
        <f t="shared" si="91"/>
        <v>0</v>
      </c>
      <c r="K603">
        <f t="shared" si="92"/>
        <v>1</v>
      </c>
      <c r="L603">
        <f t="shared" si="93"/>
        <v>0</v>
      </c>
      <c r="N603">
        <f ca="1">(SUM(H$2:I603)+SUM(K$2:L603)+SUM(S$2:V603))/(2*(A603-SUM(W$2:W603)))</f>
        <v>0.66598360655737709</v>
      </c>
      <c r="Q603" t="s">
        <v>1715</v>
      </c>
      <c r="R603" cm="1">
        <f t="array" aca="1" ref="R603" ca="1">INDIRECT("[" &amp;$P$1 &amp; "]" &amp; $P$2 &amp; "!"&amp;Q603)</f>
        <v>0</v>
      </c>
      <c r="S603">
        <f t="shared" ca="1" si="85"/>
        <v>-1</v>
      </c>
      <c r="T603">
        <f t="shared" ca="1" si="86"/>
        <v>0</v>
      </c>
      <c r="U603">
        <f t="shared" ca="1" si="87"/>
        <v>-1</v>
      </c>
      <c r="V603">
        <f t="shared" ca="1" si="88"/>
        <v>0</v>
      </c>
      <c r="W603">
        <f t="shared" ca="1" si="89"/>
        <v>1</v>
      </c>
    </row>
    <row r="604" spans="1:23" x14ac:dyDescent="0.55000000000000004">
      <c r="A604">
        <v>603</v>
      </c>
      <c r="B604">
        <v>603</v>
      </c>
      <c r="C604" t="s">
        <v>4</v>
      </c>
      <c r="D604" t="s">
        <v>545</v>
      </c>
      <c r="E604" t="s">
        <v>8</v>
      </c>
      <c r="F604" t="s">
        <v>6</v>
      </c>
      <c r="H604">
        <f t="shared" si="90"/>
        <v>1</v>
      </c>
      <c r="I604">
        <f t="shared" si="91"/>
        <v>0</v>
      </c>
      <c r="K604">
        <f t="shared" si="92"/>
        <v>1</v>
      </c>
      <c r="L604">
        <f t="shared" si="93"/>
        <v>0</v>
      </c>
      <c r="N604">
        <f ca="1">(SUM(H$2:I604)+SUM(K$2:L604)+SUM(S$2:V604))/(2*(A604-SUM(W$2:W604)))</f>
        <v>0.66666666666666663</v>
      </c>
      <c r="Q604" t="s">
        <v>1716</v>
      </c>
      <c r="R604" cm="1">
        <f t="array" aca="1" ref="R604" ca="1">INDIRECT("[" &amp;$P$1 &amp; "]" &amp; $P$2 &amp; "!"&amp;Q604)</f>
        <v>0</v>
      </c>
      <c r="S604">
        <f t="shared" ca="1" si="85"/>
        <v>0</v>
      </c>
      <c r="T604">
        <f t="shared" ca="1" si="86"/>
        <v>0</v>
      </c>
      <c r="U604">
        <f t="shared" ca="1" si="87"/>
        <v>0</v>
      </c>
      <c r="V604">
        <f t="shared" ca="1" si="88"/>
        <v>0</v>
      </c>
      <c r="W604">
        <f t="shared" ca="1" si="89"/>
        <v>0</v>
      </c>
    </row>
    <row r="605" spans="1:23" x14ac:dyDescent="0.55000000000000004">
      <c r="A605">
        <v>604</v>
      </c>
      <c r="B605">
        <v>604</v>
      </c>
      <c r="C605" t="s">
        <v>4</v>
      </c>
      <c r="D605" t="s">
        <v>546</v>
      </c>
      <c r="E605" t="s">
        <v>8</v>
      </c>
      <c r="F605" t="s">
        <v>6</v>
      </c>
      <c r="H605">
        <f t="shared" si="90"/>
        <v>1</v>
      </c>
      <c r="I605">
        <f t="shared" si="91"/>
        <v>0</v>
      </c>
      <c r="K605">
        <f t="shared" si="92"/>
        <v>1</v>
      </c>
      <c r="L605">
        <f t="shared" si="93"/>
        <v>0</v>
      </c>
      <c r="N605">
        <f ca="1">(SUM(H$2:I605)+SUM(K$2:L605)+SUM(S$2:V605))/(2*(A605-SUM(W$2:W605)))</f>
        <v>0.66734693877551021</v>
      </c>
      <c r="Q605" t="s">
        <v>1717</v>
      </c>
      <c r="R605" cm="1">
        <f t="array" aca="1" ref="R605" ca="1">INDIRECT("[" &amp;$P$1 &amp; "]" &amp; $P$2 &amp; "!"&amp;Q605)</f>
        <v>0</v>
      </c>
      <c r="S605">
        <f t="shared" ca="1" si="85"/>
        <v>0</v>
      </c>
      <c r="T605">
        <f t="shared" ca="1" si="86"/>
        <v>0</v>
      </c>
      <c r="U605">
        <f t="shared" ca="1" si="87"/>
        <v>0</v>
      </c>
      <c r="V605">
        <f t="shared" ca="1" si="88"/>
        <v>0</v>
      </c>
      <c r="W605">
        <f t="shared" ca="1" si="89"/>
        <v>0</v>
      </c>
    </row>
    <row r="606" spans="1:23" x14ac:dyDescent="0.55000000000000004">
      <c r="A606">
        <v>605</v>
      </c>
      <c r="B606">
        <v>605</v>
      </c>
      <c r="C606" t="s">
        <v>4</v>
      </c>
      <c r="D606" t="s">
        <v>547</v>
      </c>
      <c r="E606" t="s">
        <v>8</v>
      </c>
      <c r="F606" t="s">
        <v>6</v>
      </c>
      <c r="H606">
        <f t="shared" si="90"/>
        <v>1</v>
      </c>
      <c r="I606">
        <f t="shared" si="91"/>
        <v>0</v>
      </c>
      <c r="K606">
        <f t="shared" si="92"/>
        <v>1</v>
      </c>
      <c r="L606">
        <f t="shared" si="93"/>
        <v>0</v>
      </c>
      <c r="N606">
        <f ca="1">(SUM(H$2:I606)+SUM(K$2:L606)+SUM(S$2:V606))/(2*(A606-SUM(W$2:W606)))</f>
        <v>0.66802443991853355</v>
      </c>
      <c r="Q606" t="s">
        <v>1718</v>
      </c>
      <c r="R606" cm="1">
        <f t="array" aca="1" ref="R606" ca="1">INDIRECT("[" &amp;$P$1 &amp; "]" &amp; $P$2 &amp; "!"&amp;Q606)</f>
        <v>0</v>
      </c>
      <c r="S606">
        <f t="shared" ca="1" si="85"/>
        <v>0</v>
      </c>
      <c r="T606">
        <f t="shared" ca="1" si="86"/>
        <v>0</v>
      </c>
      <c r="U606">
        <f t="shared" ca="1" si="87"/>
        <v>0</v>
      </c>
      <c r="V606">
        <f t="shared" ca="1" si="88"/>
        <v>0</v>
      </c>
      <c r="W606">
        <f t="shared" ca="1" si="89"/>
        <v>0</v>
      </c>
    </row>
    <row r="607" spans="1:23" x14ac:dyDescent="0.55000000000000004">
      <c r="A607">
        <v>606</v>
      </c>
      <c r="B607">
        <v>606</v>
      </c>
      <c r="C607" t="s">
        <v>4</v>
      </c>
      <c r="D607" t="s">
        <v>548</v>
      </c>
      <c r="E607" t="s">
        <v>6</v>
      </c>
      <c r="F607" t="s">
        <v>6</v>
      </c>
      <c r="H607">
        <f t="shared" si="90"/>
        <v>0</v>
      </c>
      <c r="I607">
        <f t="shared" si="91"/>
        <v>0</v>
      </c>
      <c r="K607">
        <f t="shared" si="92"/>
        <v>1</v>
      </c>
      <c r="L607">
        <f t="shared" si="93"/>
        <v>0</v>
      </c>
      <c r="N607">
        <f ca="1">(SUM(H$2:I607)+SUM(K$2:L607)+SUM(S$2:V607))/(2*(A607-SUM(W$2:W607)))</f>
        <v>0.66768292682926833</v>
      </c>
      <c r="Q607" t="s">
        <v>1719</v>
      </c>
      <c r="R607" cm="1">
        <f t="array" aca="1" ref="R607" ca="1">INDIRECT("[" &amp;$P$1 &amp; "]" &amp; $P$2 &amp; "!"&amp;Q607)</f>
        <v>0</v>
      </c>
      <c r="S607">
        <f t="shared" ca="1" si="85"/>
        <v>0</v>
      </c>
      <c r="T607">
        <f t="shared" ca="1" si="86"/>
        <v>0</v>
      </c>
      <c r="U607">
        <f t="shared" ca="1" si="87"/>
        <v>0</v>
      </c>
      <c r="V607">
        <f t="shared" ca="1" si="88"/>
        <v>0</v>
      </c>
      <c r="W607">
        <f t="shared" ca="1" si="89"/>
        <v>0</v>
      </c>
    </row>
    <row r="608" spans="1:23" x14ac:dyDescent="0.55000000000000004">
      <c r="A608">
        <v>607</v>
      </c>
      <c r="B608">
        <v>607</v>
      </c>
      <c r="C608" t="s">
        <v>4</v>
      </c>
      <c r="D608" t="s">
        <v>549</v>
      </c>
      <c r="E608" t="s">
        <v>8</v>
      </c>
      <c r="F608" t="s">
        <v>6</v>
      </c>
      <c r="H608">
        <f t="shared" si="90"/>
        <v>1</v>
      </c>
      <c r="I608">
        <f t="shared" si="91"/>
        <v>0</v>
      </c>
      <c r="K608">
        <f t="shared" si="92"/>
        <v>1</v>
      </c>
      <c r="L608">
        <f t="shared" si="93"/>
        <v>0</v>
      </c>
      <c r="N608">
        <f ca="1">(SUM(H$2:I608)+SUM(K$2:L608)+SUM(S$2:V608))/(2*(A608-SUM(W$2:W608)))</f>
        <v>0.66768292682926833</v>
      </c>
      <c r="Q608" t="s">
        <v>1720</v>
      </c>
      <c r="R608" cm="1">
        <f t="array" aca="1" ref="R608" ca="1">INDIRECT("[" &amp;$P$1 &amp; "]" &amp; $P$2 &amp; "!"&amp;Q608)</f>
        <v>0</v>
      </c>
      <c r="S608">
        <f t="shared" ca="1" si="85"/>
        <v>-1</v>
      </c>
      <c r="T608">
        <f t="shared" ca="1" si="86"/>
        <v>0</v>
      </c>
      <c r="U608">
        <f t="shared" ca="1" si="87"/>
        <v>-1</v>
      </c>
      <c r="V608">
        <f t="shared" ca="1" si="88"/>
        <v>0</v>
      </c>
      <c r="W608">
        <f t="shared" ca="1" si="89"/>
        <v>1</v>
      </c>
    </row>
    <row r="609" spans="1:23" x14ac:dyDescent="0.55000000000000004">
      <c r="A609">
        <v>608</v>
      </c>
      <c r="B609">
        <v>608</v>
      </c>
      <c r="C609" t="s">
        <v>4</v>
      </c>
      <c r="D609" t="s">
        <v>550</v>
      </c>
      <c r="E609" t="s">
        <v>8</v>
      </c>
      <c r="F609" t="s">
        <v>6</v>
      </c>
      <c r="H609">
        <f t="shared" si="90"/>
        <v>1</v>
      </c>
      <c r="I609">
        <f t="shared" si="91"/>
        <v>0</v>
      </c>
      <c r="K609">
        <f t="shared" si="92"/>
        <v>1</v>
      </c>
      <c r="L609">
        <f t="shared" si="93"/>
        <v>0</v>
      </c>
      <c r="N609">
        <f ca="1">(SUM(H$2:I609)+SUM(K$2:L609)+SUM(S$2:V609))/(2*(A609-SUM(W$2:W609)))</f>
        <v>0.66835699797160242</v>
      </c>
      <c r="Q609" t="s">
        <v>1721</v>
      </c>
      <c r="R609" cm="1">
        <f t="array" aca="1" ref="R609" ca="1">INDIRECT("[" &amp;$P$1 &amp; "]" &amp; $P$2 &amp; "!"&amp;Q609)</f>
        <v>0</v>
      </c>
      <c r="S609">
        <f t="shared" ca="1" si="85"/>
        <v>0</v>
      </c>
      <c r="T609">
        <f t="shared" ca="1" si="86"/>
        <v>0</v>
      </c>
      <c r="U609">
        <f t="shared" ca="1" si="87"/>
        <v>0</v>
      </c>
      <c r="V609">
        <f t="shared" ca="1" si="88"/>
        <v>0</v>
      </c>
      <c r="W609">
        <f t="shared" ca="1" si="89"/>
        <v>0</v>
      </c>
    </row>
    <row r="610" spans="1:23" x14ac:dyDescent="0.55000000000000004">
      <c r="A610">
        <v>609</v>
      </c>
      <c r="B610">
        <v>609</v>
      </c>
      <c r="C610" t="s">
        <v>4</v>
      </c>
      <c r="D610" t="s">
        <v>551</v>
      </c>
      <c r="E610" t="s">
        <v>8</v>
      </c>
      <c r="F610" t="s">
        <v>6</v>
      </c>
      <c r="H610">
        <f t="shared" si="90"/>
        <v>1</v>
      </c>
      <c r="I610">
        <f t="shared" si="91"/>
        <v>0</v>
      </c>
      <c r="K610">
        <f t="shared" si="92"/>
        <v>1</v>
      </c>
      <c r="L610">
        <f t="shared" si="93"/>
        <v>0</v>
      </c>
      <c r="N610">
        <f ca="1">(SUM(H$2:I610)+SUM(K$2:L610)+SUM(S$2:V610))/(2*(A610-SUM(W$2:W610)))</f>
        <v>0.66835699797160242</v>
      </c>
      <c r="Q610" t="s">
        <v>1722</v>
      </c>
      <c r="R610" cm="1">
        <f t="array" aca="1" ref="R610" ca="1">INDIRECT("[" &amp;$P$1 &amp; "]" &amp; $P$2 &amp; "!"&amp;Q610)</f>
        <v>0</v>
      </c>
      <c r="S610">
        <f t="shared" ca="1" si="85"/>
        <v>-1</v>
      </c>
      <c r="T610">
        <f t="shared" ca="1" si="86"/>
        <v>0</v>
      </c>
      <c r="U610">
        <f t="shared" ca="1" si="87"/>
        <v>-1</v>
      </c>
      <c r="V610">
        <f t="shared" ca="1" si="88"/>
        <v>0</v>
      </c>
      <c r="W610">
        <f t="shared" ca="1" si="89"/>
        <v>1</v>
      </c>
    </row>
    <row r="611" spans="1:23" x14ac:dyDescent="0.55000000000000004">
      <c r="A611">
        <v>610</v>
      </c>
      <c r="B611">
        <v>610</v>
      </c>
      <c r="C611" t="s">
        <v>4</v>
      </c>
      <c r="D611" t="s">
        <v>552</v>
      </c>
      <c r="E611" t="s">
        <v>8</v>
      </c>
      <c r="F611" t="s">
        <v>6</v>
      </c>
      <c r="H611">
        <f t="shared" si="90"/>
        <v>1</v>
      </c>
      <c r="I611">
        <f t="shared" si="91"/>
        <v>0</v>
      </c>
      <c r="K611">
        <f t="shared" si="92"/>
        <v>1</v>
      </c>
      <c r="L611">
        <f t="shared" si="93"/>
        <v>0</v>
      </c>
      <c r="N611">
        <f ca="1">(SUM(H$2:I611)+SUM(K$2:L611)+SUM(S$2:V611))/(2*(A611-SUM(W$2:W611)))</f>
        <v>0.66902834008097167</v>
      </c>
      <c r="Q611" t="s">
        <v>1723</v>
      </c>
      <c r="R611" cm="1">
        <f t="array" aca="1" ref="R611" ca="1">INDIRECT("[" &amp;$P$1 &amp; "]" &amp; $P$2 &amp; "!"&amp;Q611)</f>
        <v>0</v>
      </c>
      <c r="S611">
        <f t="shared" ca="1" si="85"/>
        <v>0</v>
      </c>
      <c r="T611">
        <f t="shared" ca="1" si="86"/>
        <v>0</v>
      </c>
      <c r="U611">
        <f t="shared" ca="1" si="87"/>
        <v>0</v>
      </c>
      <c r="V611">
        <f t="shared" ca="1" si="88"/>
        <v>0</v>
      </c>
      <c r="W611">
        <f t="shared" ca="1" si="89"/>
        <v>0</v>
      </c>
    </row>
    <row r="612" spans="1:23" x14ac:dyDescent="0.55000000000000004">
      <c r="A612">
        <v>611</v>
      </c>
      <c r="B612">
        <v>611</v>
      </c>
      <c r="C612" t="s">
        <v>4</v>
      </c>
      <c r="D612" t="s">
        <v>553</v>
      </c>
      <c r="E612" t="s">
        <v>8</v>
      </c>
      <c r="F612" t="s">
        <v>6</v>
      </c>
      <c r="H612">
        <f t="shared" si="90"/>
        <v>1</v>
      </c>
      <c r="I612">
        <f t="shared" si="91"/>
        <v>0</v>
      </c>
      <c r="K612">
        <f t="shared" si="92"/>
        <v>1</v>
      </c>
      <c r="L612">
        <f t="shared" si="93"/>
        <v>0</v>
      </c>
      <c r="N612">
        <f ca="1">(SUM(H$2:I612)+SUM(K$2:L612)+SUM(S$2:V612))/(2*(A612-SUM(W$2:W612)))</f>
        <v>0.66969696969696968</v>
      </c>
      <c r="Q612" t="s">
        <v>1724</v>
      </c>
      <c r="R612" cm="1">
        <f t="array" aca="1" ref="R612" ca="1">INDIRECT("[" &amp;$P$1 &amp; "]" &amp; $P$2 &amp; "!"&amp;Q612)</f>
        <v>0</v>
      </c>
      <c r="S612">
        <f t="shared" ca="1" si="85"/>
        <v>0</v>
      </c>
      <c r="T612">
        <f t="shared" ca="1" si="86"/>
        <v>0</v>
      </c>
      <c r="U612">
        <f t="shared" ca="1" si="87"/>
        <v>0</v>
      </c>
      <c r="V612">
        <f t="shared" ca="1" si="88"/>
        <v>0</v>
      </c>
      <c r="W612">
        <f t="shared" ca="1" si="89"/>
        <v>0</v>
      </c>
    </row>
    <row r="613" spans="1:23" x14ac:dyDescent="0.55000000000000004">
      <c r="A613">
        <v>612</v>
      </c>
      <c r="B613">
        <v>612</v>
      </c>
      <c r="C613" t="s">
        <v>4</v>
      </c>
      <c r="D613" t="s">
        <v>554</v>
      </c>
      <c r="E613" t="s">
        <v>6</v>
      </c>
      <c r="F613" t="s">
        <v>8</v>
      </c>
      <c r="H613">
        <f t="shared" si="90"/>
        <v>0</v>
      </c>
      <c r="I613">
        <f t="shared" si="91"/>
        <v>0</v>
      </c>
      <c r="K613">
        <f t="shared" si="92"/>
        <v>0</v>
      </c>
      <c r="L613">
        <f t="shared" si="93"/>
        <v>0</v>
      </c>
      <c r="N613">
        <f ca="1">(SUM(H$2:I613)+SUM(K$2:L613)+SUM(S$2:V613))/(2*(A613-SUM(W$2:W613)))</f>
        <v>0.66834677419354838</v>
      </c>
      <c r="Q613" t="s">
        <v>1725</v>
      </c>
      <c r="R613" cm="1">
        <f t="array" aca="1" ref="R613" ca="1">INDIRECT("[" &amp;$P$1 &amp; "]" &amp; $P$2 &amp; "!"&amp;Q613)</f>
        <v>0</v>
      </c>
      <c r="S613">
        <f t="shared" ca="1" si="85"/>
        <v>0</v>
      </c>
      <c r="T613">
        <f t="shared" ca="1" si="86"/>
        <v>0</v>
      </c>
      <c r="U613">
        <f t="shared" ca="1" si="87"/>
        <v>0</v>
      </c>
      <c r="V613">
        <f t="shared" ca="1" si="88"/>
        <v>0</v>
      </c>
      <c r="W613">
        <f t="shared" ca="1" si="89"/>
        <v>0</v>
      </c>
    </row>
    <row r="614" spans="1:23" x14ac:dyDescent="0.55000000000000004">
      <c r="A614">
        <v>613</v>
      </c>
      <c r="B614">
        <v>613</v>
      </c>
      <c r="C614" t="s">
        <v>4</v>
      </c>
      <c r="D614" t="s">
        <v>555</v>
      </c>
      <c r="E614" t="s">
        <v>8</v>
      </c>
      <c r="F614" t="s">
        <v>6</v>
      </c>
      <c r="H614">
        <f t="shared" si="90"/>
        <v>1</v>
      </c>
      <c r="I614">
        <f t="shared" si="91"/>
        <v>0</v>
      </c>
      <c r="K614">
        <f t="shared" si="92"/>
        <v>1</v>
      </c>
      <c r="L614">
        <f t="shared" si="93"/>
        <v>0</v>
      </c>
      <c r="N614">
        <f ca="1">(SUM(H$2:I614)+SUM(K$2:L614)+SUM(S$2:V614))/(2*(A614-SUM(W$2:W614)))</f>
        <v>0.66901408450704225</v>
      </c>
      <c r="Q614" t="s">
        <v>1726</v>
      </c>
      <c r="R614" cm="1">
        <f t="array" aca="1" ref="R614" ca="1">INDIRECT("[" &amp;$P$1 &amp; "]" &amp; $P$2 &amp; "!"&amp;Q614)</f>
        <v>0</v>
      </c>
      <c r="S614">
        <f t="shared" ca="1" si="85"/>
        <v>0</v>
      </c>
      <c r="T614">
        <f t="shared" ca="1" si="86"/>
        <v>0</v>
      </c>
      <c r="U614">
        <f t="shared" ca="1" si="87"/>
        <v>0</v>
      </c>
      <c r="V614">
        <f t="shared" ca="1" si="88"/>
        <v>0</v>
      </c>
      <c r="W614">
        <f t="shared" ca="1" si="89"/>
        <v>0</v>
      </c>
    </row>
    <row r="615" spans="1:23" x14ac:dyDescent="0.55000000000000004">
      <c r="A615">
        <v>614</v>
      </c>
      <c r="B615">
        <v>614</v>
      </c>
      <c r="C615" t="s">
        <v>4</v>
      </c>
      <c r="D615" t="s">
        <v>556</v>
      </c>
      <c r="E615" t="s">
        <v>8</v>
      </c>
      <c r="F615" t="s">
        <v>6</v>
      </c>
      <c r="H615">
        <f t="shared" si="90"/>
        <v>1</v>
      </c>
      <c r="I615">
        <f t="shared" si="91"/>
        <v>0</v>
      </c>
      <c r="K615">
        <f t="shared" si="92"/>
        <v>1</v>
      </c>
      <c r="L615">
        <f t="shared" si="93"/>
        <v>0</v>
      </c>
      <c r="N615">
        <f ca="1">(SUM(H$2:I615)+SUM(K$2:L615)+SUM(S$2:V615))/(2*(A615-SUM(W$2:W615)))</f>
        <v>0.66967871485943775</v>
      </c>
      <c r="Q615" t="s">
        <v>1727</v>
      </c>
      <c r="R615" cm="1">
        <f t="array" aca="1" ref="R615" ca="1">INDIRECT("[" &amp;$P$1 &amp; "]" &amp; $P$2 &amp; "!"&amp;Q615)</f>
        <v>0</v>
      </c>
      <c r="S615">
        <f t="shared" ca="1" si="85"/>
        <v>0</v>
      </c>
      <c r="T615">
        <f t="shared" ca="1" si="86"/>
        <v>0</v>
      </c>
      <c r="U615">
        <f t="shared" ca="1" si="87"/>
        <v>0</v>
      </c>
      <c r="V615">
        <f t="shared" ca="1" si="88"/>
        <v>0</v>
      </c>
      <c r="W615">
        <f t="shared" ca="1" si="89"/>
        <v>0</v>
      </c>
    </row>
    <row r="616" spans="1:23" x14ac:dyDescent="0.55000000000000004">
      <c r="A616">
        <v>615</v>
      </c>
      <c r="B616">
        <v>615</v>
      </c>
      <c r="C616" t="s">
        <v>4</v>
      </c>
      <c r="D616" t="s">
        <v>557</v>
      </c>
      <c r="E616" t="s">
        <v>8</v>
      </c>
      <c r="F616" t="s">
        <v>6</v>
      </c>
      <c r="H616">
        <f t="shared" si="90"/>
        <v>1</v>
      </c>
      <c r="I616">
        <f t="shared" si="91"/>
        <v>0</v>
      </c>
      <c r="K616">
        <f t="shared" si="92"/>
        <v>1</v>
      </c>
      <c r="L616">
        <f t="shared" si="93"/>
        <v>0</v>
      </c>
      <c r="N616">
        <f ca="1">(SUM(H$2:I616)+SUM(K$2:L616)+SUM(S$2:V616))/(2*(A616-SUM(W$2:W616)))</f>
        <v>0.66967871485943775</v>
      </c>
      <c r="Q616" t="s">
        <v>1728</v>
      </c>
      <c r="R616" cm="1">
        <f t="array" aca="1" ref="R616" ca="1">INDIRECT("[" &amp;$P$1 &amp; "]" &amp; $P$2 &amp; "!"&amp;Q616)</f>
        <v>0</v>
      </c>
      <c r="S616">
        <f t="shared" ca="1" si="85"/>
        <v>-1</v>
      </c>
      <c r="T616">
        <f t="shared" ca="1" si="86"/>
        <v>0</v>
      </c>
      <c r="U616">
        <f t="shared" ca="1" si="87"/>
        <v>-1</v>
      </c>
      <c r="V616">
        <f t="shared" ca="1" si="88"/>
        <v>0</v>
      </c>
      <c r="W616">
        <f t="shared" ca="1" si="89"/>
        <v>1</v>
      </c>
    </row>
    <row r="617" spans="1:23" x14ac:dyDescent="0.55000000000000004">
      <c r="A617">
        <v>616</v>
      </c>
      <c r="B617">
        <v>616</v>
      </c>
      <c r="C617" t="s">
        <v>4</v>
      </c>
      <c r="D617" t="s">
        <v>558</v>
      </c>
      <c r="E617" t="s">
        <v>8</v>
      </c>
      <c r="F617" t="s">
        <v>6</v>
      </c>
      <c r="H617">
        <f t="shared" si="90"/>
        <v>1</v>
      </c>
      <c r="I617">
        <f t="shared" si="91"/>
        <v>0</v>
      </c>
      <c r="K617">
        <f t="shared" si="92"/>
        <v>1</v>
      </c>
      <c r="L617">
        <f t="shared" si="93"/>
        <v>0</v>
      </c>
      <c r="N617">
        <f ca="1">(SUM(H$2:I617)+SUM(K$2:L617)+SUM(S$2:V617))/(2*(A617-SUM(W$2:W617)))</f>
        <v>0.66967871485943775</v>
      </c>
      <c r="Q617" t="s">
        <v>1729</v>
      </c>
      <c r="R617" cm="1">
        <f t="array" aca="1" ref="R617" ca="1">INDIRECT("[" &amp;$P$1 &amp; "]" &amp; $P$2 &amp; "!"&amp;Q617)</f>
        <v>0</v>
      </c>
      <c r="S617">
        <f t="shared" ca="1" si="85"/>
        <v>-1</v>
      </c>
      <c r="T617">
        <f t="shared" ca="1" si="86"/>
        <v>0</v>
      </c>
      <c r="U617">
        <f t="shared" ca="1" si="87"/>
        <v>-1</v>
      </c>
      <c r="V617">
        <f t="shared" ca="1" si="88"/>
        <v>0</v>
      </c>
      <c r="W617">
        <f t="shared" ca="1" si="89"/>
        <v>1</v>
      </c>
    </row>
    <row r="618" spans="1:23" x14ac:dyDescent="0.55000000000000004">
      <c r="A618">
        <v>617</v>
      </c>
      <c r="B618">
        <v>617</v>
      </c>
      <c r="C618" t="s">
        <v>4</v>
      </c>
      <c r="D618" t="s">
        <v>559</v>
      </c>
      <c r="E618" t="s">
        <v>6</v>
      </c>
      <c r="F618" t="s">
        <v>8</v>
      </c>
      <c r="H618">
        <f t="shared" si="90"/>
        <v>0</v>
      </c>
      <c r="I618">
        <f t="shared" si="91"/>
        <v>0</v>
      </c>
      <c r="K618">
        <f t="shared" si="92"/>
        <v>0</v>
      </c>
      <c r="L618">
        <f t="shared" si="93"/>
        <v>0</v>
      </c>
      <c r="N618">
        <f ca="1">(SUM(H$2:I618)+SUM(K$2:L618)+SUM(S$2:V618))/(2*(A618-SUM(W$2:W618)))</f>
        <v>0.66833667334669333</v>
      </c>
      <c r="Q618" t="s">
        <v>1730</v>
      </c>
      <c r="R618" cm="1">
        <f t="array" aca="1" ref="R618" ca="1">INDIRECT("[" &amp;$P$1 &amp; "]" &amp; $P$2 &amp; "!"&amp;Q618)</f>
        <v>0</v>
      </c>
      <c r="S618">
        <f t="shared" ca="1" si="85"/>
        <v>0</v>
      </c>
      <c r="T618">
        <f t="shared" ca="1" si="86"/>
        <v>0</v>
      </c>
      <c r="U618">
        <f t="shared" ca="1" si="87"/>
        <v>0</v>
      </c>
      <c r="V618">
        <f t="shared" ca="1" si="88"/>
        <v>0</v>
      </c>
      <c r="W618">
        <f t="shared" ca="1" si="89"/>
        <v>0</v>
      </c>
    </row>
    <row r="619" spans="1:23" x14ac:dyDescent="0.55000000000000004">
      <c r="A619">
        <v>618</v>
      </c>
      <c r="B619">
        <v>618</v>
      </c>
      <c r="C619" t="s">
        <v>4</v>
      </c>
      <c r="D619" t="s">
        <v>560</v>
      </c>
      <c r="E619" t="s">
        <v>6</v>
      </c>
      <c r="F619" t="s">
        <v>8</v>
      </c>
      <c r="H619">
        <f t="shared" si="90"/>
        <v>0</v>
      </c>
      <c r="I619">
        <f t="shared" si="91"/>
        <v>0</v>
      </c>
      <c r="K619">
        <f t="shared" si="92"/>
        <v>0</v>
      </c>
      <c r="L619">
        <f t="shared" si="93"/>
        <v>0</v>
      </c>
      <c r="N619">
        <f ca="1">(SUM(H$2:I619)+SUM(K$2:L619)+SUM(S$2:V619))/(2*(A619-SUM(W$2:W619)))</f>
        <v>0.66700000000000004</v>
      </c>
      <c r="Q619" t="s">
        <v>1731</v>
      </c>
      <c r="R619" cm="1">
        <f t="array" aca="1" ref="R619" ca="1">INDIRECT("[" &amp;$P$1 &amp; "]" &amp; $P$2 &amp; "!"&amp;Q619)</f>
        <v>0</v>
      </c>
      <c r="S619">
        <f t="shared" ca="1" si="85"/>
        <v>0</v>
      </c>
      <c r="T619">
        <f t="shared" ca="1" si="86"/>
        <v>0</v>
      </c>
      <c r="U619">
        <f t="shared" ca="1" si="87"/>
        <v>0</v>
      </c>
      <c r="V619">
        <f t="shared" ca="1" si="88"/>
        <v>0</v>
      </c>
      <c r="W619">
        <f t="shared" ca="1" si="89"/>
        <v>0</v>
      </c>
    </row>
    <row r="620" spans="1:23" x14ac:dyDescent="0.55000000000000004">
      <c r="A620">
        <v>619</v>
      </c>
      <c r="B620">
        <v>619</v>
      </c>
      <c r="C620" t="s">
        <v>4</v>
      </c>
      <c r="D620" t="s">
        <v>561</v>
      </c>
      <c r="E620" t="s">
        <v>8</v>
      </c>
      <c r="F620" t="s">
        <v>6</v>
      </c>
      <c r="H620">
        <f t="shared" si="90"/>
        <v>1</v>
      </c>
      <c r="I620">
        <f t="shared" si="91"/>
        <v>0</v>
      </c>
      <c r="K620">
        <f t="shared" si="92"/>
        <v>1</v>
      </c>
      <c r="L620">
        <f t="shared" si="93"/>
        <v>0</v>
      </c>
      <c r="N620">
        <f ca="1">(SUM(H$2:I620)+SUM(K$2:L620)+SUM(S$2:V620))/(2*(A620-SUM(W$2:W620)))</f>
        <v>0.66766467065868262</v>
      </c>
      <c r="Q620" t="s">
        <v>1732</v>
      </c>
      <c r="R620" cm="1">
        <f t="array" aca="1" ref="R620" ca="1">INDIRECT("[" &amp;$P$1 &amp; "]" &amp; $P$2 &amp; "!"&amp;Q620)</f>
        <v>0</v>
      </c>
      <c r="S620">
        <f t="shared" ca="1" si="85"/>
        <v>0</v>
      </c>
      <c r="T620">
        <f t="shared" ca="1" si="86"/>
        <v>0</v>
      </c>
      <c r="U620">
        <f t="shared" ca="1" si="87"/>
        <v>0</v>
      </c>
      <c r="V620">
        <f t="shared" ca="1" si="88"/>
        <v>0</v>
      </c>
      <c r="W620">
        <f t="shared" ca="1" si="89"/>
        <v>0</v>
      </c>
    </row>
    <row r="621" spans="1:23" x14ac:dyDescent="0.55000000000000004">
      <c r="A621">
        <v>620</v>
      </c>
      <c r="B621">
        <v>620</v>
      </c>
      <c r="C621" t="s">
        <v>4</v>
      </c>
      <c r="D621" t="s">
        <v>562</v>
      </c>
      <c r="E621" t="s">
        <v>8</v>
      </c>
      <c r="F621" t="s">
        <v>6</v>
      </c>
      <c r="H621">
        <f t="shared" si="90"/>
        <v>1</v>
      </c>
      <c r="I621">
        <f t="shared" si="91"/>
        <v>0</v>
      </c>
      <c r="K621">
        <f t="shared" si="92"/>
        <v>1</v>
      </c>
      <c r="L621">
        <f t="shared" si="93"/>
        <v>0</v>
      </c>
      <c r="N621">
        <f ca="1">(SUM(H$2:I621)+SUM(K$2:L621)+SUM(S$2:V621))/(2*(A621-SUM(W$2:W621)))</f>
        <v>0.66832669322709159</v>
      </c>
      <c r="Q621" t="s">
        <v>1733</v>
      </c>
      <c r="R621" cm="1">
        <f t="array" aca="1" ref="R621" ca="1">INDIRECT("[" &amp;$P$1 &amp; "]" &amp; $P$2 &amp; "!"&amp;Q621)</f>
        <v>0</v>
      </c>
      <c r="S621">
        <f t="shared" ca="1" si="85"/>
        <v>0</v>
      </c>
      <c r="T621">
        <f t="shared" ca="1" si="86"/>
        <v>0</v>
      </c>
      <c r="U621">
        <f t="shared" ca="1" si="87"/>
        <v>0</v>
      </c>
      <c r="V621">
        <f t="shared" ca="1" si="88"/>
        <v>0</v>
      </c>
      <c r="W621">
        <f t="shared" ca="1" si="89"/>
        <v>0</v>
      </c>
    </row>
    <row r="622" spans="1:23" x14ac:dyDescent="0.55000000000000004">
      <c r="A622">
        <v>621</v>
      </c>
      <c r="B622">
        <v>621</v>
      </c>
      <c r="C622" t="s">
        <v>4</v>
      </c>
      <c r="D622" t="s">
        <v>563</v>
      </c>
      <c r="E622" t="s">
        <v>8</v>
      </c>
      <c r="F622" t="s">
        <v>6</v>
      </c>
      <c r="H622">
        <f t="shared" si="90"/>
        <v>1</v>
      </c>
      <c r="I622">
        <f t="shared" si="91"/>
        <v>0</v>
      </c>
      <c r="K622">
        <f t="shared" si="92"/>
        <v>1</v>
      </c>
      <c r="L622">
        <f t="shared" si="93"/>
        <v>0</v>
      </c>
      <c r="N622">
        <f ca="1">(SUM(H$2:I622)+SUM(K$2:L622)+SUM(S$2:V622))/(2*(A622-SUM(W$2:W622)))</f>
        <v>0.66832669322709159</v>
      </c>
      <c r="Q622" t="s">
        <v>1734</v>
      </c>
      <c r="R622" cm="1">
        <f t="array" aca="1" ref="R622" ca="1">INDIRECT("[" &amp;$P$1 &amp; "]" &amp; $P$2 &amp; "!"&amp;Q622)</f>
        <v>0</v>
      </c>
      <c r="S622">
        <f t="shared" ca="1" si="85"/>
        <v>-1</v>
      </c>
      <c r="T622">
        <f t="shared" ca="1" si="86"/>
        <v>0</v>
      </c>
      <c r="U622">
        <f t="shared" ca="1" si="87"/>
        <v>-1</v>
      </c>
      <c r="V622">
        <f t="shared" ca="1" si="88"/>
        <v>0</v>
      </c>
      <c r="W622">
        <f t="shared" ca="1" si="89"/>
        <v>1</v>
      </c>
    </row>
    <row r="623" spans="1:23" x14ac:dyDescent="0.55000000000000004">
      <c r="A623">
        <v>622</v>
      </c>
      <c r="B623">
        <v>622</v>
      </c>
      <c r="C623" t="s">
        <v>4</v>
      </c>
      <c r="D623" t="s">
        <v>564</v>
      </c>
      <c r="E623" t="s">
        <v>8</v>
      </c>
      <c r="F623" t="s">
        <v>6</v>
      </c>
      <c r="H623">
        <f t="shared" si="90"/>
        <v>1</v>
      </c>
      <c r="I623">
        <f t="shared" si="91"/>
        <v>0</v>
      </c>
      <c r="K623">
        <f t="shared" si="92"/>
        <v>1</v>
      </c>
      <c r="L623">
        <f t="shared" si="93"/>
        <v>0</v>
      </c>
      <c r="N623">
        <f ca="1">(SUM(H$2:I623)+SUM(K$2:L623)+SUM(S$2:V623))/(2*(A623-SUM(W$2:W623)))</f>
        <v>0.66832669322709159</v>
      </c>
      <c r="Q623" t="s">
        <v>1735</v>
      </c>
      <c r="R623" cm="1">
        <f t="array" aca="1" ref="R623" ca="1">INDIRECT("[" &amp;$P$1 &amp; "]" &amp; $P$2 &amp; "!"&amp;Q623)</f>
        <v>0</v>
      </c>
      <c r="S623">
        <f t="shared" ca="1" si="85"/>
        <v>-1</v>
      </c>
      <c r="T623">
        <f t="shared" ca="1" si="86"/>
        <v>0</v>
      </c>
      <c r="U623">
        <f t="shared" ca="1" si="87"/>
        <v>-1</v>
      </c>
      <c r="V623">
        <f t="shared" ca="1" si="88"/>
        <v>0</v>
      </c>
      <c r="W623">
        <f t="shared" ca="1" si="89"/>
        <v>1</v>
      </c>
    </row>
    <row r="624" spans="1:23" x14ac:dyDescent="0.55000000000000004">
      <c r="A624">
        <v>623</v>
      </c>
      <c r="B624">
        <v>623</v>
      </c>
      <c r="C624" t="s">
        <v>4</v>
      </c>
      <c r="D624" t="s">
        <v>565</v>
      </c>
      <c r="E624" t="s">
        <v>8</v>
      </c>
      <c r="F624" t="s">
        <v>6</v>
      </c>
      <c r="H624">
        <f t="shared" si="90"/>
        <v>1</v>
      </c>
      <c r="I624">
        <f t="shared" si="91"/>
        <v>0</v>
      </c>
      <c r="K624">
        <f t="shared" si="92"/>
        <v>1</v>
      </c>
      <c r="L624">
        <f t="shared" si="93"/>
        <v>0</v>
      </c>
      <c r="N624">
        <f ca="1">(SUM(H$2:I624)+SUM(K$2:L624)+SUM(S$2:V624))/(2*(A624-SUM(W$2:W624)))</f>
        <v>0.66832669322709159</v>
      </c>
      <c r="Q624" t="s">
        <v>1736</v>
      </c>
      <c r="R624" cm="1">
        <f t="array" aca="1" ref="R624" ca="1">INDIRECT("[" &amp;$P$1 &amp; "]" &amp; $P$2 &amp; "!"&amp;Q624)</f>
        <v>0</v>
      </c>
      <c r="S624">
        <f t="shared" ca="1" si="85"/>
        <v>-1</v>
      </c>
      <c r="T624">
        <f t="shared" ca="1" si="86"/>
        <v>0</v>
      </c>
      <c r="U624">
        <f t="shared" ca="1" si="87"/>
        <v>-1</v>
      </c>
      <c r="V624">
        <f t="shared" ca="1" si="88"/>
        <v>0</v>
      </c>
      <c r="W624">
        <f t="shared" ca="1" si="89"/>
        <v>1</v>
      </c>
    </row>
    <row r="625" spans="1:23" x14ac:dyDescent="0.55000000000000004">
      <c r="A625">
        <v>624</v>
      </c>
      <c r="B625">
        <v>624</v>
      </c>
      <c r="C625" t="s">
        <v>4</v>
      </c>
      <c r="D625" t="s">
        <v>566</v>
      </c>
      <c r="E625" t="s">
        <v>8</v>
      </c>
      <c r="F625" t="s">
        <v>6</v>
      </c>
      <c r="H625">
        <f t="shared" si="90"/>
        <v>1</v>
      </c>
      <c r="I625">
        <f t="shared" si="91"/>
        <v>0</v>
      </c>
      <c r="K625">
        <f t="shared" si="92"/>
        <v>1</v>
      </c>
      <c r="L625">
        <f t="shared" si="93"/>
        <v>0</v>
      </c>
      <c r="N625">
        <f ca="1">(SUM(H$2:I625)+SUM(K$2:L625)+SUM(S$2:V625))/(2*(A625-SUM(W$2:W625)))</f>
        <v>0.66832669322709159</v>
      </c>
      <c r="Q625" t="s">
        <v>1737</v>
      </c>
      <c r="R625" cm="1">
        <f t="array" aca="1" ref="R625" ca="1">INDIRECT("[" &amp;$P$1 &amp; "]" &amp; $P$2 &amp; "!"&amp;Q625)</f>
        <v>0</v>
      </c>
      <c r="S625">
        <f t="shared" ca="1" si="85"/>
        <v>-1</v>
      </c>
      <c r="T625">
        <f t="shared" ca="1" si="86"/>
        <v>0</v>
      </c>
      <c r="U625">
        <f t="shared" ca="1" si="87"/>
        <v>-1</v>
      </c>
      <c r="V625">
        <f t="shared" ca="1" si="88"/>
        <v>0</v>
      </c>
      <c r="W625">
        <f t="shared" ca="1" si="89"/>
        <v>1</v>
      </c>
    </row>
    <row r="626" spans="1:23" x14ac:dyDescent="0.55000000000000004">
      <c r="A626">
        <v>625</v>
      </c>
      <c r="B626">
        <v>625</v>
      </c>
      <c r="C626" t="s">
        <v>4</v>
      </c>
      <c r="D626" t="s">
        <v>567</v>
      </c>
      <c r="E626" t="s">
        <v>8</v>
      </c>
      <c r="F626" t="s">
        <v>6</v>
      </c>
      <c r="H626">
        <f t="shared" si="90"/>
        <v>1</v>
      </c>
      <c r="I626">
        <f t="shared" si="91"/>
        <v>0</v>
      </c>
      <c r="K626">
        <f t="shared" si="92"/>
        <v>1</v>
      </c>
      <c r="L626">
        <f t="shared" si="93"/>
        <v>0</v>
      </c>
      <c r="N626">
        <f ca="1">(SUM(H$2:I626)+SUM(K$2:L626)+SUM(S$2:V626))/(2*(A626-SUM(W$2:W626)))</f>
        <v>0.66898608349900601</v>
      </c>
      <c r="Q626" t="s">
        <v>1738</v>
      </c>
      <c r="R626" cm="1">
        <f t="array" aca="1" ref="R626" ca="1">INDIRECT("[" &amp;$P$1 &amp; "]" &amp; $P$2 &amp; "!"&amp;Q626)</f>
        <v>0</v>
      </c>
      <c r="S626">
        <f t="shared" ca="1" si="85"/>
        <v>0</v>
      </c>
      <c r="T626">
        <f t="shared" ca="1" si="86"/>
        <v>0</v>
      </c>
      <c r="U626">
        <f t="shared" ca="1" si="87"/>
        <v>0</v>
      </c>
      <c r="V626">
        <f t="shared" ca="1" si="88"/>
        <v>0</v>
      </c>
      <c r="W626">
        <f t="shared" ca="1" si="89"/>
        <v>0</v>
      </c>
    </row>
    <row r="627" spans="1:23" x14ac:dyDescent="0.55000000000000004">
      <c r="A627">
        <v>626</v>
      </c>
      <c r="B627">
        <v>626</v>
      </c>
      <c r="C627" t="s">
        <v>4</v>
      </c>
      <c r="D627" t="s">
        <v>568</v>
      </c>
      <c r="E627" t="s">
        <v>8</v>
      </c>
      <c r="F627" t="s">
        <v>6</v>
      </c>
      <c r="H627">
        <f t="shared" si="90"/>
        <v>1</v>
      </c>
      <c r="I627">
        <f t="shared" si="91"/>
        <v>0</v>
      </c>
      <c r="K627">
        <f t="shared" si="92"/>
        <v>1</v>
      </c>
      <c r="L627">
        <f t="shared" si="93"/>
        <v>0</v>
      </c>
      <c r="N627">
        <f ca="1">(SUM(H$2:I627)+SUM(K$2:L627)+SUM(S$2:V627))/(2*(A627-SUM(W$2:W627)))</f>
        <v>0.66898608349900601</v>
      </c>
      <c r="Q627" t="s">
        <v>1739</v>
      </c>
      <c r="R627" cm="1">
        <f t="array" aca="1" ref="R627" ca="1">INDIRECT("[" &amp;$P$1 &amp; "]" &amp; $P$2 &amp; "!"&amp;Q627)</f>
        <v>0</v>
      </c>
      <c r="S627">
        <f t="shared" ca="1" si="85"/>
        <v>-1</v>
      </c>
      <c r="T627">
        <f t="shared" ca="1" si="86"/>
        <v>0</v>
      </c>
      <c r="U627">
        <f t="shared" ca="1" si="87"/>
        <v>-1</v>
      </c>
      <c r="V627">
        <f t="shared" ca="1" si="88"/>
        <v>0</v>
      </c>
      <c r="W627">
        <f t="shared" ca="1" si="89"/>
        <v>1</v>
      </c>
    </row>
    <row r="628" spans="1:23" x14ac:dyDescent="0.55000000000000004">
      <c r="A628">
        <v>627</v>
      </c>
      <c r="B628">
        <v>627</v>
      </c>
      <c r="C628" t="s">
        <v>4</v>
      </c>
      <c r="D628" t="s">
        <v>569</v>
      </c>
      <c r="E628" t="s">
        <v>8</v>
      </c>
      <c r="F628" t="s">
        <v>8</v>
      </c>
      <c r="H628">
        <f t="shared" si="90"/>
        <v>1</v>
      </c>
      <c r="I628">
        <f t="shared" si="91"/>
        <v>0</v>
      </c>
      <c r="K628">
        <f t="shared" si="92"/>
        <v>0</v>
      </c>
      <c r="L628">
        <f t="shared" si="93"/>
        <v>0</v>
      </c>
      <c r="N628">
        <f ca="1">(SUM(H$2:I628)+SUM(K$2:L628)+SUM(S$2:V628))/(2*(A628-SUM(W$2:W628)))</f>
        <v>0.66865079365079361</v>
      </c>
      <c r="Q628" t="s">
        <v>1740</v>
      </c>
      <c r="R628" cm="1">
        <f t="array" aca="1" ref="R628" ca="1">INDIRECT("[" &amp;$P$1 &amp; "]" &amp; $P$2 &amp; "!"&amp;Q628)</f>
        <v>0</v>
      </c>
      <c r="S628">
        <f t="shared" ca="1" si="85"/>
        <v>0</v>
      </c>
      <c r="T628">
        <f t="shared" ca="1" si="86"/>
        <v>0</v>
      </c>
      <c r="U628">
        <f t="shared" ca="1" si="87"/>
        <v>0</v>
      </c>
      <c r="V628">
        <f t="shared" ca="1" si="88"/>
        <v>0</v>
      </c>
      <c r="W628">
        <f t="shared" ca="1" si="89"/>
        <v>0</v>
      </c>
    </row>
    <row r="629" spans="1:23" x14ac:dyDescent="0.55000000000000004">
      <c r="A629">
        <v>628</v>
      </c>
      <c r="B629">
        <v>628</v>
      </c>
      <c r="C629" t="s">
        <v>4</v>
      </c>
      <c r="D629" t="s">
        <v>2178</v>
      </c>
      <c r="E629" t="s">
        <v>8</v>
      </c>
      <c r="F629" t="s">
        <v>6</v>
      </c>
      <c r="H629">
        <f t="shared" si="90"/>
        <v>1</v>
      </c>
      <c r="I629">
        <f t="shared" si="91"/>
        <v>0</v>
      </c>
      <c r="K629">
        <f t="shared" si="92"/>
        <v>1</v>
      </c>
      <c r="L629">
        <f t="shared" si="93"/>
        <v>0</v>
      </c>
      <c r="N629">
        <f ca="1">(SUM(H$2:I629)+SUM(K$2:L629)+SUM(S$2:V629))/(2*(A629-SUM(W$2:W629)))</f>
        <v>0.66865079365079361</v>
      </c>
      <c r="Q629" t="s">
        <v>1741</v>
      </c>
      <c r="R629" cm="1">
        <f t="array" aca="1" ref="R629" ca="1">INDIRECT("[" &amp;$P$1 &amp; "]" &amp; $P$2 &amp; "!"&amp;Q629)</f>
        <v>0</v>
      </c>
      <c r="S629">
        <f t="shared" ca="1" si="85"/>
        <v>-1</v>
      </c>
      <c r="T629">
        <f t="shared" ca="1" si="86"/>
        <v>0</v>
      </c>
      <c r="U629">
        <f t="shared" ca="1" si="87"/>
        <v>-1</v>
      </c>
      <c r="V629">
        <f t="shared" ca="1" si="88"/>
        <v>0</v>
      </c>
      <c r="W629">
        <f t="shared" ca="1" si="89"/>
        <v>1</v>
      </c>
    </row>
    <row r="630" spans="1:23" x14ac:dyDescent="0.55000000000000004">
      <c r="A630">
        <v>629</v>
      </c>
      <c r="B630">
        <v>629</v>
      </c>
      <c r="C630" t="s">
        <v>4</v>
      </c>
      <c r="D630" t="s">
        <v>570</v>
      </c>
      <c r="E630" t="s">
        <v>8</v>
      </c>
      <c r="F630" t="s">
        <v>6</v>
      </c>
      <c r="H630">
        <f t="shared" si="90"/>
        <v>1</v>
      </c>
      <c r="I630">
        <f t="shared" si="91"/>
        <v>0</v>
      </c>
      <c r="K630">
        <f t="shared" si="92"/>
        <v>1</v>
      </c>
      <c r="L630">
        <f t="shared" si="93"/>
        <v>0</v>
      </c>
      <c r="N630">
        <f ca="1">(SUM(H$2:I630)+SUM(K$2:L630)+SUM(S$2:V630))/(2*(A630-SUM(W$2:W630)))</f>
        <v>0.66865079365079361</v>
      </c>
      <c r="Q630" t="s">
        <v>1742</v>
      </c>
      <c r="R630" cm="1">
        <f t="array" aca="1" ref="R630" ca="1">INDIRECT("[" &amp;$P$1 &amp; "]" &amp; $P$2 &amp; "!"&amp;Q630)</f>
        <v>0</v>
      </c>
      <c r="S630">
        <f t="shared" ca="1" si="85"/>
        <v>-1</v>
      </c>
      <c r="T630">
        <f t="shared" ca="1" si="86"/>
        <v>0</v>
      </c>
      <c r="U630">
        <f t="shared" ca="1" si="87"/>
        <v>-1</v>
      </c>
      <c r="V630">
        <f t="shared" ca="1" si="88"/>
        <v>0</v>
      </c>
      <c r="W630">
        <f t="shared" ca="1" si="89"/>
        <v>1</v>
      </c>
    </row>
    <row r="631" spans="1:23" x14ac:dyDescent="0.55000000000000004">
      <c r="A631">
        <v>630</v>
      </c>
      <c r="B631">
        <v>630</v>
      </c>
      <c r="C631" t="s">
        <v>4</v>
      </c>
      <c r="D631" t="s">
        <v>571</v>
      </c>
      <c r="E631" t="s">
        <v>8</v>
      </c>
      <c r="F631" t="s">
        <v>6</v>
      </c>
      <c r="H631">
        <f t="shared" si="90"/>
        <v>1</v>
      </c>
      <c r="I631">
        <f t="shared" si="91"/>
        <v>0</v>
      </c>
      <c r="K631">
        <f t="shared" si="92"/>
        <v>1</v>
      </c>
      <c r="L631">
        <f t="shared" si="93"/>
        <v>0</v>
      </c>
      <c r="N631">
        <f ca="1">(SUM(H$2:I631)+SUM(K$2:L631)+SUM(S$2:V631))/(2*(A631-SUM(W$2:W631)))</f>
        <v>0.66865079365079361</v>
      </c>
      <c r="Q631" t="s">
        <v>1743</v>
      </c>
      <c r="R631" cm="1">
        <f t="array" aca="1" ref="R631" ca="1">INDIRECT("[" &amp;$P$1 &amp; "]" &amp; $P$2 &amp; "!"&amp;Q631)</f>
        <v>0</v>
      </c>
      <c r="S631">
        <f t="shared" ca="1" si="85"/>
        <v>-1</v>
      </c>
      <c r="T631">
        <f t="shared" ca="1" si="86"/>
        <v>0</v>
      </c>
      <c r="U631">
        <f t="shared" ca="1" si="87"/>
        <v>-1</v>
      </c>
      <c r="V631">
        <f t="shared" ca="1" si="88"/>
        <v>0</v>
      </c>
      <c r="W631">
        <f t="shared" ca="1" si="89"/>
        <v>1</v>
      </c>
    </row>
    <row r="632" spans="1:23" x14ac:dyDescent="0.55000000000000004">
      <c r="A632">
        <v>631</v>
      </c>
      <c r="B632">
        <v>631</v>
      </c>
      <c r="C632" t="s">
        <v>4</v>
      </c>
      <c r="D632" t="s">
        <v>572</v>
      </c>
      <c r="E632" t="s">
        <v>8</v>
      </c>
      <c r="F632" t="s">
        <v>6</v>
      </c>
      <c r="H632">
        <f t="shared" si="90"/>
        <v>1</v>
      </c>
      <c r="I632">
        <f t="shared" si="91"/>
        <v>0</v>
      </c>
      <c r="K632">
        <f t="shared" si="92"/>
        <v>1</v>
      </c>
      <c r="L632">
        <f t="shared" si="93"/>
        <v>0</v>
      </c>
      <c r="N632">
        <f ca="1">(SUM(H$2:I632)+SUM(K$2:L632)+SUM(S$2:V632))/(2*(A632-SUM(W$2:W632)))</f>
        <v>0.66865079365079361</v>
      </c>
      <c r="Q632" t="s">
        <v>1744</v>
      </c>
      <c r="R632" cm="1">
        <f t="array" aca="1" ref="R632" ca="1">INDIRECT("[" &amp;$P$1 &amp; "]" &amp; $P$2 &amp; "!"&amp;Q632)</f>
        <v>0</v>
      </c>
      <c r="S632">
        <f t="shared" ca="1" si="85"/>
        <v>-1</v>
      </c>
      <c r="T632">
        <f t="shared" ca="1" si="86"/>
        <v>0</v>
      </c>
      <c r="U632">
        <f t="shared" ca="1" si="87"/>
        <v>-1</v>
      </c>
      <c r="V632">
        <f t="shared" ca="1" si="88"/>
        <v>0</v>
      </c>
      <c r="W632">
        <f t="shared" ca="1" si="89"/>
        <v>1</v>
      </c>
    </row>
    <row r="633" spans="1:23" x14ac:dyDescent="0.55000000000000004">
      <c r="A633">
        <v>632</v>
      </c>
      <c r="B633">
        <v>632</v>
      </c>
      <c r="C633" t="s">
        <v>4</v>
      </c>
      <c r="D633" t="s">
        <v>573</v>
      </c>
      <c r="E633" t="s">
        <v>8</v>
      </c>
      <c r="F633" t="s">
        <v>6</v>
      </c>
      <c r="H633">
        <f t="shared" si="90"/>
        <v>1</v>
      </c>
      <c r="I633">
        <f t="shared" si="91"/>
        <v>0</v>
      </c>
      <c r="K633">
        <f t="shared" si="92"/>
        <v>1</v>
      </c>
      <c r="L633">
        <f t="shared" si="93"/>
        <v>0</v>
      </c>
      <c r="N633">
        <f ca="1">(SUM(H$2:I633)+SUM(K$2:L633)+SUM(S$2:V633))/(2*(A633-SUM(W$2:W633)))</f>
        <v>0.66930693069306935</v>
      </c>
      <c r="Q633" t="s">
        <v>1745</v>
      </c>
      <c r="R633" cm="1">
        <f t="array" aca="1" ref="R633" ca="1">INDIRECT("[" &amp;$P$1 &amp; "]" &amp; $P$2 &amp; "!"&amp;Q633)</f>
        <v>0</v>
      </c>
      <c r="S633">
        <f t="shared" ca="1" si="85"/>
        <v>0</v>
      </c>
      <c r="T633">
        <f t="shared" ca="1" si="86"/>
        <v>0</v>
      </c>
      <c r="U633">
        <f t="shared" ca="1" si="87"/>
        <v>0</v>
      </c>
      <c r="V633">
        <f t="shared" ca="1" si="88"/>
        <v>0</v>
      </c>
      <c r="W633">
        <f t="shared" ca="1" si="89"/>
        <v>0</v>
      </c>
    </row>
    <row r="634" spans="1:23" x14ac:dyDescent="0.55000000000000004">
      <c r="A634">
        <v>633</v>
      </c>
      <c r="B634">
        <v>633</v>
      </c>
      <c r="C634" t="s">
        <v>4</v>
      </c>
      <c r="D634" t="s">
        <v>574</v>
      </c>
      <c r="E634" t="s">
        <v>8</v>
      </c>
      <c r="F634" t="s">
        <v>6</v>
      </c>
      <c r="H634">
        <f t="shared" si="90"/>
        <v>1</v>
      </c>
      <c r="I634">
        <f t="shared" si="91"/>
        <v>0</v>
      </c>
      <c r="K634">
        <f t="shared" si="92"/>
        <v>1</v>
      </c>
      <c r="L634">
        <f t="shared" si="93"/>
        <v>0</v>
      </c>
      <c r="N634">
        <f ca="1">(SUM(H$2:I634)+SUM(K$2:L634)+SUM(S$2:V634))/(2*(A634-SUM(W$2:W634)))</f>
        <v>0.66996047430830041</v>
      </c>
      <c r="Q634" t="s">
        <v>1746</v>
      </c>
      <c r="R634" cm="1">
        <f t="array" aca="1" ref="R634" ca="1">INDIRECT("[" &amp;$P$1 &amp; "]" &amp; $P$2 &amp; "!"&amp;Q634)</f>
        <v>0</v>
      </c>
      <c r="S634">
        <f t="shared" ca="1" si="85"/>
        <v>0</v>
      </c>
      <c r="T634">
        <f t="shared" ca="1" si="86"/>
        <v>0</v>
      </c>
      <c r="U634">
        <f t="shared" ca="1" si="87"/>
        <v>0</v>
      </c>
      <c r="V634">
        <f t="shared" ca="1" si="88"/>
        <v>0</v>
      </c>
      <c r="W634">
        <f t="shared" ca="1" si="89"/>
        <v>0</v>
      </c>
    </row>
    <row r="635" spans="1:23" x14ac:dyDescent="0.55000000000000004">
      <c r="A635">
        <v>634</v>
      </c>
      <c r="B635">
        <v>634</v>
      </c>
      <c r="C635" t="s">
        <v>4</v>
      </c>
      <c r="D635" t="s">
        <v>575</v>
      </c>
      <c r="E635" t="s">
        <v>8</v>
      </c>
      <c r="F635" t="s">
        <v>6</v>
      </c>
      <c r="H635">
        <f t="shared" si="90"/>
        <v>1</v>
      </c>
      <c r="I635">
        <f t="shared" si="91"/>
        <v>0</v>
      </c>
      <c r="K635">
        <f t="shared" si="92"/>
        <v>1</v>
      </c>
      <c r="L635">
        <f t="shared" si="93"/>
        <v>0</v>
      </c>
      <c r="N635">
        <f ca="1">(SUM(H$2:I635)+SUM(K$2:L635)+SUM(S$2:V635))/(2*(A635-SUM(W$2:W635)))</f>
        <v>0.66996047430830041</v>
      </c>
      <c r="Q635" t="s">
        <v>1747</v>
      </c>
      <c r="R635" cm="1">
        <f t="array" aca="1" ref="R635" ca="1">INDIRECT("[" &amp;$P$1 &amp; "]" &amp; $P$2 &amp; "!"&amp;Q635)</f>
        <v>0</v>
      </c>
      <c r="S635">
        <f t="shared" ca="1" si="85"/>
        <v>-1</v>
      </c>
      <c r="T635">
        <f t="shared" ca="1" si="86"/>
        <v>0</v>
      </c>
      <c r="U635">
        <f t="shared" ca="1" si="87"/>
        <v>-1</v>
      </c>
      <c r="V635">
        <f t="shared" ca="1" si="88"/>
        <v>0</v>
      </c>
      <c r="W635">
        <f t="shared" ca="1" si="89"/>
        <v>1</v>
      </c>
    </row>
    <row r="636" spans="1:23" x14ac:dyDescent="0.55000000000000004">
      <c r="A636">
        <v>635</v>
      </c>
      <c r="B636">
        <v>635</v>
      </c>
      <c r="C636" t="s">
        <v>4</v>
      </c>
      <c r="D636" t="s">
        <v>576</v>
      </c>
      <c r="E636" t="s">
        <v>8</v>
      </c>
      <c r="F636" t="s">
        <v>6</v>
      </c>
      <c r="H636">
        <f t="shared" si="90"/>
        <v>1</v>
      </c>
      <c r="I636">
        <f t="shared" si="91"/>
        <v>0</v>
      </c>
      <c r="K636">
        <f t="shared" si="92"/>
        <v>1</v>
      </c>
      <c r="L636">
        <f t="shared" si="93"/>
        <v>0</v>
      </c>
      <c r="N636">
        <f ca="1">(SUM(H$2:I636)+SUM(K$2:L636)+SUM(S$2:V636))/(2*(A636-SUM(W$2:W636)))</f>
        <v>0.67061143984220906</v>
      </c>
      <c r="Q636" t="s">
        <v>1748</v>
      </c>
      <c r="R636" cm="1">
        <f t="array" aca="1" ref="R636" ca="1">INDIRECT("[" &amp;$P$1 &amp; "]" &amp; $P$2 &amp; "!"&amp;Q636)</f>
        <v>0</v>
      </c>
      <c r="S636">
        <f t="shared" ca="1" si="85"/>
        <v>0</v>
      </c>
      <c r="T636">
        <f t="shared" ca="1" si="86"/>
        <v>0</v>
      </c>
      <c r="U636">
        <f t="shared" ca="1" si="87"/>
        <v>0</v>
      </c>
      <c r="V636">
        <f t="shared" ca="1" si="88"/>
        <v>0</v>
      </c>
      <c r="W636">
        <f t="shared" ca="1" si="89"/>
        <v>0</v>
      </c>
    </row>
    <row r="637" spans="1:23" x14ac:dyDescent="0.55000000000000004">
      <c r="A637">
        <v>636</v>
      </c>
      <c r="B637">
        <v>636</v>
      </c>
      <c r="C637" t="s">
        <v>4</v>
      </c>
      <c r="D637" t="s">
        <v>4</v>
      </c>
      <c r="E637" t="s">
        <v>6</v>
      </c>
      <c r="F637" t="s">
        <v>6</v>
      </c>
      <c r="H637">
        <f t="shared" si="90"/>
        <v>0</v>
      </c>
      <c r="I637">
        <f t="shared" si="91"/>
        <v>0</v>
      </c>
      <c r="K637">
        <f t="shared" si="92"/>
        <v>1</v>
      </c>
      <c r="L637">
        <f t="shared" si="93"/>
        <v>0</v>
      </c>
      <c r="N637">
        <f ca="1">(SUM(H$2:I637)+SUM(K$2:L637)+SUM(S$2:V637))/(2*(A637-SUM(W$2:W637)))</f>
        <v>0.67027559055118113</v>
      </c>
      <c r="Q637" t="s">
        <v>1749</v>
      </c>
      <c r="R637" cm="1">
        <f t="array" aca="1" ref="R637" ca="1">INDIRECT("[" &amp;$P$1 &amp; "]" &amp; $P$2 &amp; "!"&amp;Q637)</f>
        <v>0</v>
      </c>
      <c r="S637">
        <f t="shared" ca="1" si="85"/>
        <v>0</v>
      </c>
      <c r="T637">
        <f t="shared" ca="1" si="86"/>
        <v>0</v>
      </c>
      <c r="U637">
        <f t="shared" ca="1" si="87"/>
        <v>0</v>
      </c>
      <c r="V637">
        <f t="shared" ca="1" si="88"/>
        <v>0</v>
      </c>
      <c r="W637">
        <f t="shared" ca="1" si="89"/>
        <v>0</v>
      </c>
    </row>
    <row r="638" spans="1:23" x14ac:dyDescent="0.55000000000000004">
      <c r="A638">
        <v>637</v>
      </c>
      <c r="B638">
        <v>637</v>
      </c>
      <c r="C638" t="s">
        <v>4</v>
      </c>
      <c r="D638" t="s">
        <v>577</v>
      </c>
      <c r="E638" t="s">
        <v>6</v>
      </c>
      <c r="F638" t="s">
        <v>8</v>
      </c>
      <c r="H638">
        <f t="shared" si="90"/>
        <v>0</v>
      </c>
      <c r="I638">
        <f t="shared" si="91"/>
        <v>0</v>
      </c>
      <c r="K638">
        <f t="shared" si="92"/>
        <v>0</v>
      </c>
      <c r="L638">
        <f t="shared" si="93"/>
        <v>0</v>
      </c>
      <c r="N638">
        <f ca="1">(SUM(H$2:I638)+SUM(K$2:L638)+SUM(S$2:V638))/(2*(A638-SUM(W$2:W638)))</f>
        <v>0.66895874263261301</v>
      </c>
      <c r="Q638" t="s">
        <v>1750</v>
      </c>
      <c r="R638" cm="1">
        <f t="array" aca="1" ref="R638" ca="1">INDIRECT("[" &amp;$P$1 &amp; "]" &amp; $P$2 &amp; "!"&amp;Q638)</f>
        <v>0</v>
      </c>
      <c r="S638">
        <f t="shared" ca="1" si="85"/>
        <v>0</v>
      </c>
      <c r="T638">
        <f t="shared" ca="1" si="86"/>
        <v>0</v>
      </c>
      <c r="U638">
        <f t="shared" ca="1" si="87"/>
        <v>0</v>
      </c>
      <c r="V638">
        <f t="shared" ca="1" si="88"/>
        <v>0</v>
      </c>
      <c r="W638">
        <f t="shared" ca="1" si="89"/>
        <v>0</v>
      </c>
    </row>
    <row r="639" spans="1:23" x14ac:dyDescent="0.55000000000000004">
      <c r="A639">
        <v>638</v>
      </c>
      <c r="B639">
        <v>638</v>
      </c>
      <c r="C639" t="s">
        <v>4</v>
      </c>
      <c r="D639" t="s">
        <v>578</v>
      </c>
      <c r="E639" t="s">
        <v>24</v>
      </c>
      <c r="F639" t="s">
        <v>8</v>
      </c>
      <c r="H639">
        <f t="shared" si="90"/>
        <v>0</v>
      </c>
      <c r="I639">
        <f t="shared" si="91"/>
        <v>0.5</v>
      </c>
      <c r="K639">
        <f t="shared" si="92"/>
        <v>0</v>
      </c>
      <c r="L639">
        <f t="shared" si="93"/>
        <v>0</v>
      </c>
      <c r="N639">
        <f ca="1">(SUM(H$2:I639)+SUM(K$2:L639)+SUM(S$2:V639))/(2*(A639-SUM(W$2:W639)))</f>
        <v>0.66813725490196074</v>
      </c>
      <c r="Q639" t="s">
        <v>1751</v>
      </c>
      <c r="R639" cm="1">
        <f t="array" aca="1" ref="R639" ca="1">INDIRECT("[" &amp;$P$1 &amp; "]" &amp; $P$2 &amp; "!"&amp;Q639)</f>
        <v>0</v>
      </c>
      <c r="S639">
        <f t="shared" ca="1" si="85"/>
        <v>0</v>
      </c>
      <c r="T639">
        <f t="shared" ca="1" si="86"/>
        <v>0</v>
      </c>
      <c r="U639">
        <f t="shared" ca="1" si="87"/>
        <v>0</v>
      </c>
      <c r="V639">
        <f t="shared" ca="1" si="88"/>
        <v>0</v>
      </c>
      <c r="W639">
        <f t="shared" ca="1" si="89"/>
        <v>0</v>
      </c>
    </row>
    <row r="640" spans="1:23" x14ac:dyDescent="0.55000000000000004">
      <c r="A640">
        <v>639</v>
      </c>
      <c r="B640">
        <v>639</v>
      </c>
      <c r="C640" t="s">
        <v>4</v>
      </c>
      <c r="D640" t="s">
        <v>579</v>
      </c>
      <c r="E640" t="s">
        <v>6</v>
      </c>
      <c r="F640" t="s">
        <v>8</v>
      </c>
      <c r="H640">
        <f t="shared" si="90"/>
        <v>0</v>
      </c>
      <c r="I640">
        <f t="shared" si="91"/>
        <v>0</v>
      </c>
      <c r="K640">
        <f t="shared" si="92"/>
        <v>0</v>
      </c>
      <c r="L640">
        <f t="shared" si="93"/>
        <v>0</v>
      </c>
      <c r="N640">
        <f ca="1">(SUM(H$2:I640)+SUM(K$2:L640)+SUM(S$2:V640))/(2*(A640-SUM(W$2:W640)))</f>
        <v>0.66682974559686892</v>
      </c>
      <c r="Q640" t="s">
        <v>1752</v>
      </c>
      <c r="R640" cm="1">
        <f t="array" aca="1" ref="R640" ca="1">INDIRECT("[" &amp;$P$1 &amp; "]" &amp; $P$2 &amp; "!"&amp;Q640)</f>
        <v>0</v>
      </c>
      <c r="S640">
        <f t="shared" ca="1" si="85"/>
        <v>0</v>
      </c>
      <c r="T640">
        <f t="shared" ca="1" si="86"/>
        <v>0</v>
      </c>
      <c r="U640">
        <f t="shared" ca="1" si="87"/>
        <v>0</v>
      </c>
      <c r="V640">
        <f t="shared" ca="1" si="88"/>
        <v>0</v>
      </c>
      <c r="W640">
        <f t="shared" ca="1" si="89"/>
        <v>0</v>
      </c>
    </row>
    <row r="641" spans="1:23" x14ac:dyDescent="0.55000000000000004">
      <c r="A641">
        <v>640</v>
      </c>
      <c r="B641">
        <v>640</v>
      </c>
      <c r="C641" t="s">
        <v>4</v>
      </c>
      <c r="D641" t="s">
        <v>580</v>
      </c>
      <c r="E641" t="s">
        <v>8</v>
      </c>
      <c r="F641" t="s">
        <v>8</v>
      </c>
      <c r="H641">
        <f t="shared" si="90"/>
        <v>1</v>
      </c>
      <c r="I641">
        <f t="shared" si="91"/>
        <v>0</v>
      </c>
      <c r="K641">
        <f t="shared" si="92"/>
        <v>0</v>
      </c>
      <c r="L641">
        <f t="shared" si="93"/>
        <v>0</v>
      </c>
      <c r="N641">
        <f ca="1">(SUM(H$2:I641)+SUM(K$2:L641)+SUM(S$2:V641))/(2*(A641-SUM(W$2:W641)))</f>
        <v>0.66650390625</v>
      </c>
      <c r="Q641" t="s">
        <v>1753</v>
      </c>
      <c r="R641" cm="1">
        <f t="array" aca="1" ref="R641" ca="1">INDIRECT("[" &amp;$P$1 &amp; "]" &amp; $P$2 &amp; "!"&amp;Q641)</f>
        <v>0</v>
      </c>
      <c r="S641">
        <f t="shared" ca="1" si="85"/>
        <v>0</v>
      </c>
      <c r="T641">
        <f t="shared" ca="1" si="86"/>
        <v>0</v>
      </c>
      <c r="U641">
        <f t="shared" ca="1" si="87"/>
        <v>0</v>
      </c>
      <c r="V641">
        <f t="shared" ca="1" si="88"/>
        <v>0</v>
      </c>
      <c r="W641">
        <f t="shared" ca="1" si="89"/>
        <v>0</v>
      </c>
    </row>
    <row r="642" spans="1:23" x14ac:dyDescent="0.55000000000000004">
      <c r="A642">
        <v>641</v>
      </c>
      <c r="B642">
        <v>641</v>
      </c>
      <c r="C642" t="s">
        <v>4</v>
      </c>
      <c r="D642" t="s">
        <v>581</v>
      </c>
      <c r="E642" t="s">
        <v>8</v>
      </c>
      <c r="F642" t="s">
        <v>6</v>
      </c>
      <c r="H642">
        <f t="shared" si="90"/>
        <v>1</v>
      </c>
      <c r="I642">
        <f t="shared" si="91"/>
        <v>0</v>
      </c>
      <c r="K642">
        <f t="shared" si="92"/>
        <v>1</v>
      </c>
      <c r="L642">
        <f t="shared" si="93"/>
        <v>0</v>
      </c>
      <c r="N642">
        <f ca="1">(SUM(H$2:I642)+SUM(K$2:L642)+SUM(S$2:V642))/(2*(A642-SUM(W$2:W642)))</f>
        <v>0.66650390625</v>
      </c>
      <c r="Q642" t="s">
        <v>1754</v>
      </c>
      <c r="R642" cm="1">
        <f t="array" aca="1" ref="R642" ca="1">INDIRECT("[" &amp;$P$1 &amp; "]" &amp; $P$2 &amp; "!"&amp;Q642)</f>
        <v>0</v>
      </c>
      <c r="S642">
        <f t="shared" ref="S642:S705" ca="1" si="94">IF(COUNTIF($R$1:$R$1000,$B642),-H642,0)</f>
        <v>-1</v>
      </c>
      <c r="T642">
        <f t="shared" ref="T642:T705" ca="1" si="95">IF(COUNTIF($R$1:$R$1000,$B642),-I642,0)</f>
        <v>0</v>
      </c>
      <c r="U642">
        <f t="shared" ref="U642:U705" ca="1" si="96">IF(COUNTIF($R$1:$R$1000,$B642),-K642,0)</f>
        <v>-1</v>
      </c>
      <c r="V642">
        <f t="shared" ref="V642:V705" ca="1" si="97">IF(COUNTIF($R$1:$R$1000,$B642),-L642,0)</f>
        <v>0</v>
      </c>
      <c r="W642">
        <f t="shared" ca="1" si="89"/>
        <v>1</v>
      </c>
    </row>
    <row r="643" spans="1:23" x14ac:dyDescent="0.55000000000000004">
      <c r="A643">
        <v>642</v>
      </c>
      <c r="B643">
        <v>642</v>
      </c>
      <c r="C643" t="s">
        <v>4</v>
      </c>
      <c r="D643" t="s">
        <v>582</v>
      </c>
      <c r="E643" t="s">
        <v>8</v>
      </c>
      <c r="F643" t="s">
        <v>6</v>
      </c>
      <c r="H643">
        <f t="shared" si="90"/>
        <v>1</v>
      </c>
      <c r="I643">
        <f t="shared" si="91"/>
        <v>0</v>
      </c>
      <c r="K643">
        <f t="shared" si="92"/>
        <v>1</v>
      </c>
      <c r="L643">
        <f t="shared" si="93"/>
        <v>0</v>
      </c>
      <c r="N643">
        <f ca="1">(SUM(H$2:I643)+SUM(K$2:L643)+SUM(S$2:V643))/(2*(A643-SUM(W$2:W643)))</f>
        <v>0.66650390625</v>
      </c>
      <c r="Q643" t="s">
        <v>1755</v>
      </c>
      <c r="R643" cm="1">
        <f t="array" aca="1" ref="R643" ca="1">INDIRECT("[" &amp;$P$1 &amp; "]" &amp; $P$2 &amp; "!"&amp;Q643)</f>
        <v>0</v>
      </c>
      <c r="S643">
        <f t="shared" ca="1" si="94"/>
        <v>-1</v>
      </c>
      <c r="T643">
        <f t="shared" ca="1" si="95"/>
        <v>0</v>
      </c>
      <c r="U643">
        <f t="shared" ca="1" si="96"/>
        <v>-1</v>
      </c>
      <c r="V643">
        <f t="shared" ca="1" si="97"/>
        <v>0</v>
      </c>
      <c r="W643">
        <f t="shared" ref="W643:W706" ca="1" si="98">IF(COUNTIF($R$1:$R$1000,B643),1,0)</f>
        <v>1</v>
      </c>
    </row>
    <row r="644" spans="1:23" x14ac:dyDescent="0.55000000000000004">
      <c r="A644">
        <v>643</v>
      </c>
      <c r="B644">
        <v>643</v>
      </c>
      <c r="C644" t="s">
        <v>4</v>
      </c>
      <c r="D644" t="s">
        <v>2179</v>
      </c>
      <c r="E644" t="s">
        <v>8</v>
      </c>
      <c r="F644" t="s">
        <v>6</v>
      </c>
      <c r="H644">
        <f t="shared" si="90"/>
        <v>1</v>
      </c>
      <c r="I644">
        <f t="shared" si="91"/>
        <v>0</v>
      </c>
      <c r="K644">
        <f t="shared" si="92"/>
        <v>1</v>
      </c>
      <c r="L644">
        <f t="shared" si="93"/>
        <v>0</v>
      </c>
      <c r="N644">
        <f ca="1">(SUM(H$2:I644)+SUM(K$2:L644)+SUM(S$2:V644))/(2*(A644-SUM(W$2:W644)))</f>
        <v>0.66650390625</v>
      </c>
      <c r="Q644" t="s">
        <v>1756</v>
      </c>
      <c r="R644" cm="1">
        <f t="array" aca="1" ref="R644" ca="1">INDIRECT("[" &amp;$P$1 &amp; "]" &amp; $P$2 &amp; "!"&amp;Q644)</f>
        <v>0</v>
      </c>
      <c r="S644">
        <f t="shared" ca="1" si="94"/>
        <v>-1</v>
      </c>
      <c r="T644">
        <f t="shared" ca="1" si="95"/>
        <v>0</v>
      </c>
      <c r="U644">
        <f t="shared" ca="1" si="96"/>
        <v>-1</v>
      </c>
      <c r="V644">
        <f t="shared" ca="1" si="97"/>
        <v>0</v>
      </c>
      <c r="W644">
        <f t="shared" ca="1" si="98"/>
        <v>1</v>
      </c>
    </row>
    <row r="645" spans="1:23" x14ac:dyDescent="0.55000000000000004">
      <c r="A645">
        <v>644</v>
      </c>
      <c r="B645">
        <v>644</v>
      </c>
      <c r="C645" t="s">
        <v>4</v>
      </c>
      <c r="D645" t="s">
        <v>583</v>
      </c>
      <c r="E645" t="s">
        <v>8</v>
      </c>
      <c r="F645" t="s">
        <v>8</v>
      </c>
      <c r="H645">
        <f t="shared" ref="H645:H708" si="99">IF(E645="P1Win",1,0)</f>
        <v>1</v>
      </c>
      <c r="I645">
        <f t="shared" ref="I645:I708" si="100">IF(E645="Draw",0.5,0)</f>
        <v>0</v>
      </c>
      <c r="K645">
        <f t="shared" ref="K645:K708" si="101">IF(F645="P2Win",1,0)</f>
        <v>0</v>
      </c>
      <c r="L645">
        <f t="shared" ref="L645:L708" si="102">IF(F645="Draw",0.5,0)</f>
        <v>0</v>
      </c>
      <c r="N645">
        <f ca="1">(SUM(H$2:I645)+SUM(K$2:L645)+SUM(S$2:V645))/(2*(A645-SUM(W$2:W645)))</f>
        <v>0.66617933723196876</v>
      </c>
      <c r="Q645" t="s">
        <v>1757</v>
      </c>
      <c r="R645" cm="1">
        <f t="array" aca="1" ref="R645" ca="1">INDIRECT("[" &amp;$P$1 &amp; "]" &amp; $P$2 &amp; "!"&amp;Q645)</f>
        <v>0</v>
      </c>
      <c r="S645">
        <f t="shared" ca="1" si="94"/>
        <v>0</v>
      </c>
      <c r="T645">
        <f t="shared" ca="1" si="95"/>
        <v>0</v>
      </c>
      <c r="U645">
        <f t="shared" ca="1" si="96"/>
        <v>0</v>
      </c>
      <c r="V645">
        <f t="shared" ca="1" si="97"/>
        <v>0</v>
      </c>
      <c r="W645">
        <f t="shared" ca="1" si="98"/>
        <v>0</v>
      </c>
    </row>
    <row r="646" spans="1:23" x14ac:dyDescent="0.55000000000000004">
      <c r="A646">
        <v>645</v>
      </c>
      <c r="B646">
        <v>645</v>
      </c>
      <c r="C646" t="s">
        <v>4</v>
      </c>
      <c r="D646" t="s">
        <v>584</v>
      </c>
      <c r="E646" t="s">
        <v>6</v>
      </c>
      <c r="F646" t="s">
        <v>8</v>
      </c>
      <c r="H646">
        <f t="shared" si="99"/>
        <v>0</v>
      </c>
      <c r="I646">
        <f t="shared" si="100"/>
        <v>0</v>
      </c>
      <c r="K646">
        <f t="shared" si="101"/>
        <v>0</v>
      </c>
      <c r="L646">
        <f t="shared" si="102"/>
        <v>0</v>
      </c>
      <c r="N646">
        <f ca="1">(SUM(H$2:I646)+SUM(K$2:L646)+SUM(S$2:V646))/(2*(A646-SUM(W$2:W646)))</f>
        <v>0.66488326848249024</v>
      </c>
      <c r="Q646" t="s">
        <v>1758</v>
      </c>
      <c r="R646" cm="1">
        <f t="array" aca="1" ref="R646" ca="1">INDIRECT("[" &amp;$P$1 &amp; "]" &amp; $P$2 &amp; "!"&amp;Q646)</f>
        <v>0</v>
      </c>
      <c r="S646">
        <f t="shared" ca="1" si="94"/>
        <v>0</v>
      </c>
      <c r="T646">
        <f t="shared" ca="1" si="95"/>
        <v>0</v>
      </c>
      <c r="U646">
        <f t="shared" ca="1" si="96"/>
        <v>0</v>
      </c>
      <c r="V646">
        <f t="shared" ca="1" si="97"/>
        <v>0</v>
      </c>
      <c r="W646">
        <f t="shared" ca="1" si="98"/>
        <v>0</v>
      </c>
    </row>
    <row r="647" spans="1:23" x14ac:dyDescent="0.55000000000000004">
      <c r="A647">
        <v>646</v>
      </c>
      <c r="B647">
        <v>646</v>
      </c>
      <c r="C647" t="s">
        <v>4</v>
      </c>
      <c r="D647" t="s">
        <v>585</v>
      </c>
      <c r="E647" t="s">
        <v>6</v>
      </c>
      <c r="F647" t="s">
        <v>8</v>
      </c>
      <c r="H647">
        <f t="shared" si="99"/>
        <v>0</v>
      </c>
      <c r="I647">
        <f t="shared" si="100"/>
        <v>0</v>
      </c>
      <c r="K647">
        <f t="shared" si="101"/>
        <v>0</v>
      </c>
      <c r="L647">
        <f t="shared" si="102"/>
        <v>0</v>
      </c>
      <c r="N647">
        <f ca="1">(SUM(H$2:I647)+SUM(K$2:L647)+SUM(S$2:V647))/(2*(A647-SUM(W$2:W647)))</f>
        <v>0.66359223300970871</v>
      </c>
      <c r="Q647" t="s">
        <v>1759</v>
      </c>
      <c r="R647" cm="1">
        <f t="array" aca="1" ref="R647" ca="1">INDIRECT("[" &amp;$P$1 &amp; "]" &amp; $P$2 &amp; "!"&amp;Q647)</f>
        <v>0</v>
      </c>
      <c r="S647">
        <f t="shared" ca="1" si="94"/>
        <v>0</v>
      </c>
      <c r="T647">
        <f t="shared" ca="1" si="95"/>
        <v>0</v>
      </c>
      <c r="U647">
        <f t="shared" ca="1" si="96"/>
        <v>0</v>
      </c>
      <c r="V647">
        <f t="shared" ca="1" si="97"/>
        <v>0</v>
      </c>
      <c r="W647">
        <f t="shared" ca="1" si="98"/>
        <v>0</v>
      </c>
    </row>
    <row r="648" spans="1:23" x14ac:dyDescent="0.55000000000000004">
      <c r="A648">
        <v>647</v>
      </c>
      <c r="B648">
        <v>647</v>
      </c>
      <c r="C648" t="s">
        <v>4</v>
      </c>
      <c r="D648" t="s">
        <v>586</v>
      </c>
      <c r="E648" t="s">
        <v>8</v>
      </c>
      <c r="F648" t="s">
        <v>6</v>
      </c>
      <c r="H648">
        <f t="shared" si="99"/>
        <v>1</v>
      </c>
      <c r="I648">
        <f t="shared" si="100"/>
        <v>0</v>
      </c>
      <c r="K648">
        <f t="shared" si="101"/>
        <v>1</v>
      </c>
      <c r="L648">
        <f t="shared" si="102"/>
        <v>0</v>
      </c>
      <c r="N648">
        <f ca="1">(SUM(H$2:I648)+SUM(K$2:L648)+SUM(S$2:V648))/(2*(A648-SUM(W$2:W648)))</f>
        <v>0.66359223300970871</v>
      </c>
      <c r="Q648" t="s">
        <v>1760</v>
      </c>
      <c r="R648" cm="1">
        <f t="array" aca="1" ref="R648" ca="1">INDIRECT("[" &amp;$P$1 &amp; "]" &amp; $P$2 &amp; "!"&amp;Q648)</f>
        <v>0</v>
      </c>
      <c r="S648">
        <f t="shared" ca="1" si="94"/>
        <v>-1</v>
      </c>
      <c r="T648">
        <f t="shared" ca="1" si="95"/>
        <v>0</v>
      </c>
      <c r="U648">
        <f t="shared" ca="1" si="96"/>
        <v>-1</v>
      </c>
      <c r="V648">
        <f t="shared" ca="1" si="97"/>
        <v>0</v>
      </c>
      <c r="W648">
        <f t="shared" ca="1" si="98"/>
        <v>1</v>
      </c>
    </row>
    <row r="649" spans="1:23" x14ac:dyDescent="0.55000000000000004">
      <c r="A649">
        <v>648</v>
      </c>
      <c r="B649">
        <v>648</v>
      </c>
      <c r="C649" t="s">
        <v>4</v>
      </c>
      <c r="D649" t="s">
        <v>587</v>
      </c>
      <c r="E649" t="s">
        <v>8</v>
      </c>
      <c r="F649" t="s">
        <v>6</v>
      </c>
      <c r="H649">
        <f t="shared" si="99"/>
        <v>1</v>
      </c>
      <c r="I649">
        <f t="shared" si="100"/>
        <v>0</v>
      </c>
      <c r="K649">
        <f t="shared" si="101"/>
        <v>1</v>
      </c>
      <c r="L649">
        <f t="shared" si="102"/>
        <v>0</v>
      </c>
      <c r="N649">
        <f ca="1">(SUM(H$2:I649)+SUM(K$2:L649)+SUM(S$2:V649))/(2*(A649-SUM(W$2:W649)))</f>
        <v>0.66424418604651159</v>
      </c>
      <c r="Q649" t="s">
        <v>1761</v>
      </c>
      <c r="R649" cm="1">
        <f t="array" aca="1" ref="R649" ca="1">INDIRECT("[" &amp;$P$1 &amp; "]" &amp; $P$2 &amp; "!"&amp;Q649)</f>
        <v>0</v>
      </c>
      <c r="S649">
        <f t="shared" ca="1" si="94"/>
        <v>0</v>
      </c>
      <c r="T649">
        <f t="shared" ca="1" si="95"/>
        <v>0</v>
      </c>
      <c r="U649">
        <f t="shared" ca="1" si="96"/>
        <v>0</v>
      </c>
      <c r="V649">
        <f t="shared" ca="1" si="97"/>
        <v>0</v>
      </c>
      <c r="W649">
        <f t="shared" ca="1" si="98"/>
        <v>0</v>
      </c>
    </row>
    <row r="650" spans="1:23" x14ac:dyDescent="0.55000000000000004">
      <c r="A650">
        <v>649</v>
      </c>
      <c r="B650">
        <v>649</v>
      </c>
      <c r="C650" t="s">
        <v>4</v>
      </c>
      <c r="D650" t="s">
        <v>2180</v>
      </c>
      <c r="E650" t="s">
        <v>8</v>
      </c>
      <c r="F650" t="s">
        <v>6</v>
      </c>
      <c r="H650">
        <f t="shared" si="99"/>
        <v>1</v>
      </c>
      <c r="I650">
        <f t="shared" si="100"/>
        <v>0</v>
      </c>
      <c r="K650">
        <f t="shared" si="101"/>
        <v>1</v>
      </c>
      <c r="L650">
        <f t="shared" si="102"/>
        <v>0</v>
      </c>
      <c r="N650">
        <f ca="1">(SUM(H$2:I650)+SUM(K$2:L650)+SUM(S$2:V650))/(2*(A650-SUM(W$2:W650)))</f>
        <v>0.66424418604651159</v>
      </c>
      <c r="Q650" t="s">
        <v>1762</v>
      </c>
      <c r="R650" cm="1">
        <f t="array" aca="1" ref="R650" ca="1">INDIRECT("[" &amp;$P$1 &amp; "]" &amp; $P$2 &amp; "!"&amp;Q650)</f>
        <v>0</v>
      </c>
      <c r="S650">
        <f t="shared" ca="1" si="94"/>
        <v>-1</v>
      </c>
      <c r="T650">
        <f t="shared" ca="1" si="95"/>
        <v>0</v>
      </c>
      <c r="U650">
        <f t="shared" ca="1" si="96"/>
        <v>-1</v>
      </c>
      <c r="V650">
        <f t="shared" ca="1" si="97"/>
        <v>0</v>
      </c>
      <c r="W650">
        <f t="shared" ca="1" si="98"/>
        <v>1</v>
      </c>
    </row>
    <row r="651" spans="1:23" x14ac:dyDescent="0.55000000000000004">
      <c r="A651">
        <v>650</v>
      </c>
      <c r="B651">
        <v>650</v>
      </c>
      <c r="C651" t="s">
        <v>4</v>
      </c>
      <c r="D651" t="s">
        <v>588</v>
      </c>
      <c r="E651" t="s">
        <v>8</v>
      </c>
      <c r="F651" t="s">
        <v>6</v>
      </c>
      <c r="H651">
        <f t="shared" si="99"/>
        <v>1</v>
      </c>
      <c r="I651">
        <f t="shared" si="100"/>
        <v>0</v>
      </c>
      <c r="K651">
        <f t="shared" si="101"/>
        <v>1</v>
      </c>
      <c r="L651">
        <f t="shared" si="102"/>
        <v>0</v>
      </c>
      <c r="N651">
        <f ca="1">(SUM(H$2:I651)+SUM(K$2:L651)+SUM(S$2:V651))/(2*(A651-SUM(W$2:W651)))</f>
        <v>0.66489361702127658</v>
      </c>
      <c r="Q651" t="s">
        <v>1763</v>
      </c>
      <c r="R651" cm="1">
        <f t="array" aca="1" ref="R651" ca="1">INDIRECT("[" &amp;$P$1 &amp; "]" &amp; $P$2 &amp; "!"&amp;Q651)</f>
        <v>0</v>
      </c>
      <c r="S651">
        <f t="shared" ca="1" si="94"/>
        <v>0</v>
      </c>
      <c r="T651">
        <f t="shared" ca="1" si="95"/>
        <v>0</v>
      </c>
      <c r="U651">
        <f t="shared" ca="1" si="96"/>
        <v>0</v>
      </c>
      <c r="V651">
        <f t="shared" ca="1" si="97"/>
        <v>0</v>
      </c>
      <c r="W651">
        <f t="shared" ca="1" si="98"/>
        <v>0</v>
      </c>
    </row>
    <row r="652" spans="1:23" x14ac:dyDescent="0.55000000000000004">
      <c r="A652">
        <v>651</v>
      </c>
      <c r="B652">
        <v>651</v>
      </c>
      <c r="C652" t="s">
        <v>4</v>
      </c>
      <c r="D652" t="s">
        <v>589</v>
      </c>
      <c r="E652" t="s">
        <v>8</v>
      </c>
      <c r="F652" t="s">
        <v>6</v>
      </c>
      <c r="H652">
        <f t="shared" si="99"/>
        <v>1</v>
      </c>
      <c r="I652">
        <f t="shared" si="100"/>
        <v>0</v>
      </c>
      <c r="K652">
        <f t="shared" si="101"/>
        <v>1</v>
      </c>
      <c r="L652">
        <f t="shared" si="102"/>
        <v>0</v>
      </c>
      <c r="N652">
        <f ca="1">(SUM(H$2:I652)+SUM(K$2:L652)+SUM(S$2:V652))/(2*(A652-SUM(W$2:W652)))</f>
        <v>0.66489361702127658</v>
      </c>
      <c r="Q652" t="s">
        <v>1764</v>
      </c>
      <c r="R652" cm="1">
        <f t="array" aca="1" ref="R652" ca="1">INDIRECT("[" &amp;$P$1 &amp; "]" &amp; $P$2 &amp; "!"&amp;Q652)</f>
        <v>0</v>
      </c>
      <c r="S652">
        <f t="shared" ca="1" si="94"/>
        <v>-1</v>
      </c>
      <c r="T652">
        <f t="shared" ca="1" si="95"/>
        <v>0</v>
      </c>
      <c r="U652">
        <f t="shared" ca="1" si="96"/>
        <v>-1</v>
      </c>
      <c r="V652">
        <f t="shared" ca="1" si="97"/>
        <v>0</v>
      </c>
      <c r="W652">
        <f t="shared" ca="1" si="98"/>
        <v>1</v>
      </c>
    </row>
    <row r="653" spans="1:23" x14ac:dyDescent="0.55000000000000004">
      <c r="A653">
        <v>652</v>
      </c>
      <c r="B653">
        <v>652</v>
      </c>
      <c r="C653" t="s">
        <v>4</v>
      </c>
      <c r="D653" t="s">
        <v>590</v>
      </c>
      <c r="E653" t="s">
        <v>8</v>
      </c>
      <c r="F653" t="s">
        <v>6</v>
      </c>
      <c r="H653">
        <f t="shared" si="99"/>
        <v>1</v>
      </c>
      <c r="I653">
        <f t="shared" si="100"/>
        <v>0</v>
      </c>
      <c r="K653">
        <f t="shared" si="101"/>
        <v>1</v>
      </c>
      <c r="L653">
        <f t="shared" si="102"/>
        <v>0</v>
      </c>
      <c r="N653">
        <f ca="1">(SUM(H$2:I653)+SUM(K$2:L653)+SUM(S$2:V653))/(2*(A653-SUM(W$2:W653)))</f>
        <v>0.66489361702127658</v>
      </c>
      <c r="Q653" t="s">
        <v>1765</v>
      </c>
      <c r="R653" cm="1">
        <f t="array" aca="1" ref="R653" ca="1">INDIRECT("[" &amp;$P$1 &amp; "]" &amp; $P$2 &amp; "!"&amp;Q653)</f>
        <v>0</v>
      </c>
      <c r="S653">
        <f t="shared" ca="1" si="94"/>
        <v>-1</v>
      </c>
      <c r="T653">
        <f t="shared" ca="1" si="95"/>
        <v>0</v>
      </c>
      <c r="U653">
        <f t="shared" ca="1" si="96"/>
        <v>-1</v>
      </c>
      <c r="V653">
        <f t="shared" ca="1" si="97"/>
        <v>0</v>
      </c>
      <c r="W653">
        <f t="shared" ca="1" si="98"/>
        <v>1</v>
      </c>
    </row>
    <row r="654" spans="1:23" x14ac:dyDescent="0.55000000000000004">
      <c r="A654">
        <v>653</v>
      </c>
      <c r="B654">
        <v>653</v>
      </c>
      <c r="C654" t="s">
        <v>4</v>
      </c>
      <c r="D654" t="s">
        <v>591</v>
      </c>
      <c r="E654" t="s">
        <v>8</v>
      </c>
      <c r="F654" t="s">
        <v>6</v>
      </c>
      <c r="H654">
        <f t="shared" si="99"/>
        <v>1</v>
      </c>
      <c r="I654">
        <f t="shared" si="100"/>
        <v>0</v>
      </c>
      <c r="K654">
        <f t="shared" si="101"/>
        <v>1</v>
      </c>
      <c r="L654">
        <f t="shared" si="102"/>
        <v>0</v>
      </c>
      <c r="N654">
        <f ca="1">(SUM(H$2:I654)+SUM(K$2:L654)+SUM(S$2:V654))/(2*(A654-SUM(W$2:W654)))</f>
        <v>0.66554054054054057</v>
      </c>
      <c r="Q654" t="s">
        <v>1766</v>
      </c>
      <c r="R654" cm="1">
        <f t="array" aca="1" ref="R654" ca="1">INDIRECT("[" &amp;$P$1 &amp; "]" &amp; $P$2 &amp; "!"&amp;Q654)</f>
        <v>0</v>
      </c>
      <c r="S654">
        <f t="shared" ca="1" si="94"/>
        <v>0</v>
      </c>
      <c r="T654">
        <f t="shared" ca="1" si="95"/>
        <v>0</v>
      </c>
      <c r="U654">
        <f t="shared" ca="1" si="96"/>
        <v>0</v>
      </c>
      <c r="V654">
        <f t="shared" ca="1" si="97"/>
        <v>0</v>
      </c>
      <c r="W654">
        <f t="shared" ca="1" si="98"/>
        <v>0</v>
      </c>
    </row>
    <row r="655" spans="1:23" x14ac:dyDescent="0.55000000000000004">
      <c r="A655">
        <v>654</v>
      </c>
      <c r="B655">
        <v>654</v>
      </c>
      <c r="C655" t="s">
        <v>4</v>
      </c>
      <c r="D655" t="s">
        <v>592</v>
      </c>
      <c r="E655" t="s">
        <v>8</v>
      </c>
      <c r="F655" t="s">
        <v>6</v>
      </c>
      <c r="H655">
        <f t="shared" si="99"/>
        <v>1</v>
      </c>
      <c r="I655">
        <f t="shared" si="100"/>
        <v>0</v>
      </c>
      <c r="K655">
        <f t="shared" si="101"/>
        <v>1</v>
      </c>
      <c r="L655">
        <f t="shared" si="102"/>
        <v>0</v>
      </c>
      <c r="N655">
        <f ca="1">(SUM(H$2:I655)+SUM(K$2:L655)+SUM(S$2:V655))/(2*(A655-SUM(W$2:W655)))</f>
        <v>0.66618497109826591</v>
      </c>
      <c r="Q655" t="s">
        <v>1767</v>
      </c>
      <c r="R655" cm="1">
        <f t="array" aca="1" ref="R655" ca="1">INDIRECT("[" &amp;$P$1 &amp; "]" &amp; $P$2 &amp; "!"&amp;Q655)</f>
        <v>0</v>
      </c>
      <c r="S655">
        <f t="shared" ca="1" si="94"/>
        <v>0</v>
      </c>
      <c r="T655">
        <f t="shared" ca="1" si="95"/>
        <v>0</v>
      </c>
      <c r="U655">
        <f t="shared" ca="1" si="96"/>
        <v>0</v>
      </c>
      <c r="V655">
        <f t="shared" ca="1" si="97"/>
        <v>0</v>
      </c>
      <c r="W655">
        <f t="shared" ca="1" si="98"/>
        <v>0</v>
      </c>
    </row>
    <row r="656" spans="1:23" x14ac:dyDescent="0.55000000000000004">
      <c r="A656">
        <v>655</v>
      </c>
      <c r="B656">
        <v>655</v>
      </c>
      <c r="C656" t="s">
        <v>4</v>
      </c>
      <c r="D656" t="s">
        <v>593</v>
      </c>
      <c r="E656" t="s">
        <v>8</v>
      </c>
      <c r="F656" t="s">
        <v>6</v>
      </c>
      <c r="H656">
        <f t="shared" si="99"/>
        <v>1</v>
      </c>
      <c r="I656">
        <f t="shared" si="100"/>
        <v>0</v>
      </c>
      <c r="K656">
        <f t="shared" si="101"/>
        <v>1</v>
      </c>
      <c r="L656">
        <f t="shared" si="102"/>
        <v>0</v>
      </c>
      <c r="N656">
        <f ca="1">(SUM(H$2:I656)+SUM(K$2:L656)+SUM(S$2:V656))/(2*(A656-SUM(W$2:W656)))</f>
        <v>0.66682692307692304</v>
      </c>
      <c r="Q656" t="s">
        <v>1768</v>
      </c>
      <c r="R656" cm="1">
        <f t="array" aca="1" ref="R656" ca="1">INDIRECT("[" &amp;$P$1 &amp; "]" &amp; $P$2 &amp; "!"&amp;Q656)</f>
        <v>0</v>
      </c>
      <c r="S656">
        <f t="shared" ca="1" si="94"/>
        <v>0</v>
      </c>
      <c r="T656">
        <f t="shared" ca="1" si="95"/>
        <v>0</v>
      </c>
      <c r="U656">
        <f t="shared" ca="1" si="96"/>
        <v>0</v>
      </c>
      <c r="V656">
        <f t="shared" ca="1" si="97"/>
        <v>0</v>
      </c>
      <c r="W656">
        <f t="shared" ca="1" si="98"/>
        <v>0</v>
      </c>
    </row>
    <row r="657" spans="1:23" x14ac:dyDescent="0.55000000000000004">
      <c r="A657">
        <v>656</v>
      </c>
      <c r="B657">
        <v>656</v>
      </c>
      <c r="C657" t="s">
        <v>4</v>
      </c>
      <c r="D657" t="s">
        <v>594</v>
      </c>
      <c r="E657" t="s">
        <v>8</v>
      </c>
      <c r="F657" t="s">
        <v>6</v>
      </c>
      <c r="H657">
        <f t="shared" si="99"/>
        <v>1</v>
      </c>
      <c r="I657">
        <f t="shared" si="100"/>
        <v>0</v>
      </c>
      <c r="K657">
        <f t="shared" si="101"/>
        <v>1</v>
      </c>
      <c r="L657">
        <f t="shared" si="102"/>
        <v>0</v>
      </c>
      <c r="N657">
        <f ca="1">(SUM(H$2:I657)+SUM(K$2:L657)+SUM(S$2:V657))/(2*(A657-SUM(W$2:W657)))</f>
        <v>0.66682692307692304</v>
      </c>
      <c r="Q657" t="s">
        <v>1769</v>
      </c>
      <c r="R657" cm="1">
        <f t="array" aca="1" ref="R657" ca="1">INDIRECT("[" &amp;$P$1 &amp; "]" &amp; $P$2 &amp; "!"&amp;Q657)</f>
        <v>0</v>
      </c>
      <c r="S657">
        <f t="shared" ca="1" si="94"/>
        <v>-1</v>
      </c>
      <c r="T657">
        <f t="shared" ca="1" si="95"/>
        <v>0</v>
      </c>
      <c r="U657">
        <f t="shared" ca="1" si="96"/>
        <v>-1</v>
      </c>
      <c r="V657">
        <f t="shared" ca="1" si="97"/>
        <v>0</v>
      </c>
      <c r="W657">
        <f t="shared" ca="1" si="98"/>
        <v>1</v>
      </c>
    </row>
    <row r="658" spans="1:23" x14ac:dyDescent="0.55000000000000004">
      <c r="A658">
        <v>657</v>
      </c>
      <c r="B658">
        <v>657</v>
      </c>
      <c r="C658" t="s">
        <v>4</v>
      </c>
      <c r="D658" t="s">
        <v>595</v>
      </c>
      <c r="E658" t="s">
        <v>6</v>
      </c>
      <c r="F658" t="s">
        <v>6</v>
      </c>
      <c r="H658">
        <f t="shared" si="99"/>
        <v>0</v>
      </c>
      <c r="I658">
        <f t="shared" si="100"/>
        <v>0</v>
      </c>
      <c r="K658">
        <f t="shared" si="101"/>
        <v>1</v>
      </c>
      <c r="L658">
        <f t="shared" si="102"/>
        <v>0</v>
      </c>
      <c r="N658">
        <f ca="1">(SUM(H$2:I658)+SUM(K$2:L658)+SUM(S$2:V658))/(2*(A658-SUM(W$2:W658)))</f>
        <v>0.66650671785028792</v>
      </c>
      <c r="Q658" t="s">
        <v>1770</v>
      </c>
      <c r="R658" cm="1">
        <f t="array" aca="1" ref="R658" ca="1">INDIRECT("[" &amp;$P$1 &amp; "]" &amp; $P$2 &amp; "!"&amp;Q658)</f>
        <v>0</v>
      </c>
      <c r="S658">
        <f t="shared" ca="1" si="94"/>
        <v>0</v>
      </c>
      <c r="T658">
        <f t="shared" ca="1" si="95"/>
        <v>0</v>
      </c>
      <c r="U658">
        <f t="shared" ca="1" si="96"/>
        <v>0</v>
      </c>
      <c r="V658">
        <f t="shared" ca="1" si="97"/>
        <v>0</v>
      </c>
      <c r="W658">
        <f t="shared" ca="1" si="98"/>
        <v>0</v>
      </c>
    </row>
    <row r="659" spans="1:23" x14ac:dyDescent="0.55000000000000004">
      <c r="A659">
        <v>658</v>
      </c>
      <c r="B659">
        <v>658</v>
      </c>
      <c r="C659" t="s">
        <v>4</v>
      </c>
      <c r="D659" t="s">
        <v>596</v>
      </c>
      <c r="E659" t="s">
        <v>6</v>
      </c>
      <c r="F659" t="s">
        <v>6</v>
      </c>
      <c r="H659">
        <f t="shared" si="99"/>
        <v>0</v>
      </c>
      <c r="I659">
        <f t="shared" si="100"/>
        <v>0</v>
      </c>
      <c r="K659">
        <f t="shared" si="101"/>
        <v>1</v>
      </c>
      <c r="L659">
        <f t="shared" si="102"/>
        <v>0</v>
      </c>
      <c r="N659">
        <f ca="1">(SUM(H$2:I659)+SUM(K$2:L659)+SUM(S$2:V659))/(2*(A659-SUM(W$2:W659)))</f>
        <v>0.66618773946360155</v>
      </c>
      <c r="Q659" t="s">
        <v>1771</v>
      </c>
      <c r="R659" cm="1">
        <f t="array" aca="1" ref="R659" ca="1">INDIRECT("[" &amp;$P$1 &amp; "]" &amp; $P$2 &amp; "!"&amp;Q659)</f>
        <v>0</v>
      </c>
      <c r="S659">
        <f t="shared" ca="1" si="94"/>
        <v>0</v>
      </c>
      <c r="T659">
        <f t="shared" ca="1" si="95"/>
        <v>0</v>
      </c>
      <c r="U659">
        <f t="shared" ca="1" si="96"/>
        <v>0</v>
      </c>
      <c r="V659">
        <f t="shared" ca="1" si="97"/>
        <v>0</v>
      </c>
      <c r="W659">
        <f t="shared" ca="1" si="98"/>
        <v>0</v>
      </c>
    </row>
    <row r="660" spans="1:23" x14ac:dyDescent="0.55000000000000004">
      <c r="A660">
        <v>659</v>
      </c>
      <c r="B660">
        <v>659</v>
      </c>
      <c r="C660" t="s">
        <v>4</v>
      </c>
      <c r="D660" t="s">
        <v>597</v>
      </c>
      <c r="E660" t="s">
        <v>6</v>
      </c>
      <c r="F660" t="s">
        <v>8</v>
      </c>
      <c r="H660">
        <f t="shared" si="99"/>
        <v>0</v>
      </c>
      <c r="I660">
        <f t="shared" si="100"/>
        <v>0</v>
      </c>
      <c r="K660">
        <f t="shared" si="101"/>
        <v>0</v>
      </c>
      <c r="L660">
        <f t="shared" si="102"/>
        <v>0</v>
      </c>
      <c r="N660">
        <f ca="1">(SUM(H$2:I660)+SUM(K$2:L660)+SUM(S$2:V660))/(2*(A660-SUM(W$2:W660)))</f>
        <v>0.66491395793499042</v>
      </c>
      <c r="Q660" t="s">
        <v>1772</v>
      </c>
      <c r="R660" cm="1">
        <f t="array" aca="1" ref="R660" ca="1">INDIRECT("[" &amp;$P$1 &amp; "]" &amp; $P$2 &amp; "!"&amp;Q660)</f>
        <v>0</v>
      </c>
      <c r="S660">
        <f t="shared" ca="1" si="94"/>
        <v>0</v>
      </c>
      <c r="T660">
        <f t="shared" ca="1" si="95"/>
        <v>0</v>
      </c>
      <c r="U660">
        <f t="shared" ca="1" si="96"/>
        <v>0</v>
      </c>
      <c r="V660">
        <f t="shared" ca="1" si="97"/>
        <v>0</v>
      </c>
      <c r="W660">
        <f t="shared" ca="1" si="98"/>
        <v>0</v>
      </c>
    </row>
    <row r="661" spans="1:23" x14ac:dyDescent="0.55000000000000004">
      <c r="A661">
        <v>660</v>
      </c>
      <c r="B661">
        <v>660</v>
      </c>
      <c r="C661" t="s">
        <v>4</v>
      </c>
      <c r="D661" t="s">
        <v>598</v>
      </c>
      <c r="E661" t="s">
        <v>8</v>
      </c>
      <c r="F661" t="s">
        <v>6</v>
      </c>
      <c r="H661">
        <f t="shared" si="99"/>
        <v>1</v>
      </c>
      <c r="I661">
        <f t="shared" si="100"/>
        <v>0</v>
      </c>
      <c r="K661">
        <f t="shared" si="101"/>
        <v>1</v>
      </c>
      <c r="L661">
        <f t="shared" si="102"/>
        <v>0</v>
      </c>
      <c r="N661">
        <f ca="1">(SUM(H$2:I661)+SUM(K$2:L661)+SUM(S$2:V661))/(2*(A661-SUM(W$2:W661)))</f>
        <v>0.66555343511450382</v>
      </c>
      <c r="Q661" t="s">
        <v>1773</v>
      </c>
      <c r="R661" cm="1">
        <f t="array" aca="1" ref="R661" ca="1">INDIRECT("[" &amp;$P$1 &amp; "]" &amp; $P$2 &amp; "!"&amp;Q661)</f>
        <v>0</v>
      </c>
      <c r="S661">
        <f t="shared" ca="1" si="94"/>
        <v>0</v>
      </c>
      <c r="T661">
        <f t="shared" ca="1" si="95"/>
        <v>0</v>
      </c>
      <c r="U661">
        <f t="shared" ca="1" si="96"/>
        <v>0</v>
      </c>
      <c r="V661">
        <f t="shared" ca="1" si="97"/>
        <v>0</v>
      </c>
      <c r="W661">
        <f t="shared" ca="1" si="98"/>
        <v>0</v>
      </c>
    </row>
    <row r="662" spans="1:23" x14ac:dyDescent="0.55000000000000004">
      <c r="A662">
        <v>661</v>
      </c>
      <c r="B662">
        <v>661</v>
      </c>
      <c r="C662" t="s">
        <v>4</v>
      </c>
      <c r="D662" t="s">
        <v>599</v>
      </c>
      <c r="E662" t="s">
        <v>8</v>
      </c>
      <c r="F662" t="s">
        <v>6</v>
      </c>
      <c r="H662">
        <f t="shared" si="99"/>
        <v>1</v>
      </c>
      <c r="I662">
        <f t="shared" si="100"/>
        <v>0</v>
      </c>
      <c r="K662">
        <f t="shared" si="101"/>
        <v>1</v>
      </c>
      <c r="L662">
        <f t="shared" si="102"/>
        <v>0</v>
      </c>
      <c r="N662">
        <f ca="1">(SUM(H$2:I662)+SUM(K$2:L662)+SUM(S$2:V662))/(2*(A662-SUM(W$2:W662)))</f>
        <v>0.66619047619047622</v>
      </c>
      <c r="Q662" t="s">
        <v>1774</v>
      </c>
      <c r="R662" cm="1">
        <f t="array" aca="1" ref="R662" ca="1">INDIRECT("[" &amp;$P$1 &amp; "]" &amp; $P$2 &amp; "!"&amp;Q662)</f>
        <v>0</v>
      </c>
      <c r="S662">
        <f t="shared" ca="1" si="94"/>
        <v>0</v>
      </c>
      <c r="T662">
        <f t="shared" ca="1" si="95"/>
        <v>0</v>
      </c>
      <c r="U662">
        <f t="shared" ca="1" si="96"/>
        <v>0</v>
      </c>
      <c r="V662">
        <f t="shared" ca="1" si="97"/>
        <v>0</v>
      </c>
      <c r="W662">
        <f t="shared" ca="1" si="98"/>
        <v>0</v>
      </c>
    </row>
    <row r="663" spans="1:23" x14ac:dyDescent="0.55000000000000004">
      <c r="A663">
        <v>662</v>
      </c>
      <c r="B663">
        <v>662</v>
      </c>
      <c r="C663" t="s">
        <v>4</v>
      </c>
      <c r="D663" t="s">
        <v>600</v>
      </c>
      <c r="E663" t="s">
        <v>8</v>
      </c>
      <c r="F663" t="s">
        <v>6</v>
      </c>
      <c r="H663">
        <f t="shared" si="99"/>
        <v>1</v>
      </c>
      <c r="I663">
        <f t="shared" si="100"/>
        <v>0</v>
      </c>
      <c r="K663">
        <f t="shared" si="101"/>
        <v>1</v>
      </c>
      <c r="L663">
        <f t="shared" si="102"/>
        <v>0</v>
      </c>
      <c r="N663">
        <f ca="1">(SUM(H$2:I663)+SUM(K$2:L663)+SUM(S$2:V663))/(2*(A663-SUM(W$2:W663)))</f>
        <v>0.66619047619047622</v>
      </c>
      <c r="Q663" t="s">
        <v>1775</v>
      </c>
      <c r="R663" cm="1">
        <f t="array" aca="1" ref="R663" ca="1">INDIRECT("[" &amp;$P$1 &amp; "]" &amp; $P$2 &amp; "!"&amp;Q663)</f>
        <v>0</v>
      </c>
      <c r="S663">
        <f t="shared" ca="1" si="94"/>
        <v>-1</v>
      </c>
      <c r="T663">
        <f t="shared" ca="1" si="95"/>
        <v>0</v>
      </c>
      <c r="U663">
        <f t="shared" ca="1" si="96"/>
        <v>-1</v>
      </c>
      <c r="V663">
        <f t="shared" ca="1" si="97"/>
        <v>0</v>
      </c>
      <c r="W663">
        <f t="shared" ca="1" si="98"/>
        <v>1</v>
      </c>
    </row>
    <row r="664" spans="1:23" x14ac:dyDescent="0.55000000000000004">
      <c r="A664">
        <v>663</v>
      </c>
      <c r="B664">
        <v>663</v>
      </c>
      <c r="C664" t="s">
        <v>4</v>
      </c>
      <c r="D664" t="s">
        <v>601</v>
      </c>
      <c r="E664" t="s">
        <v>8</v>
      </c>
      <c r="F664" t="s">
        <v>6</v>
      </c>
      <c r="H664">
        <f t="shared" si="99"/>
        <v>1</v>
      </c>
      <c r="I664">
        <f t="shared" si="100"/>
        <v>0</v>
      </c>
      <c r="K664">
        <f t="shared" si="101"/>
        <v>1</v>
      </c>
      <c r="L664">
        <f t="shared" si="102"/>
        <v>0</v>
      </c>
      <c r="N664">
        <f ca="1">(SUM(H$2:I664)+SUM(K$2:L664)+SUM(S$2:V664))/(2*(A664-SUM(W$2:W664)))</f>
        <v>0.66682509505703425</v>
      </c>
      <c r="Q664" t="s">
        <v>1776</v>
      </c>
      <c r="R664" cm="1">
        <f t="array" aca="1" ref="R664" ca="1">INDIRECT("[" &amp;$P$1 &amp; "]" &amp; $P$2 &amp; "!"&amp;Q664)</f>
        <v>0</v>
      </c>
      <c r="S664">
        <f t="shared" ca="1" si="94"/>
        <v>0</v>
      </c>
      <c r="T664">
        <f t="shared" ca="1" si="95"/>
        <v>0</v>
      </c>
      <c r="U664">
        <f t="shared" ca="1" si="96"/>
        <v>0</v>
      </c>
      <c r="V664">
        <f t="shared" ca="1" si="97"/>
        <v>0</v>
      </c>
      <c r="W664">
        <f t="shared" ca="1" si="98"/>
        <v>0</v>
      </c>
    </row>
    <row r="665" spans="1:23" x14ac:dyDescent="0.55000000000000004">
      <c r="A665">
        <v>664</v>
      </c>
      <c r="B665">
        <v>664</v>
      </c>
      <c r="C665" t="s">
        <v>4</v>
      </c>
      <c r="D665" t="s">
        <v>602</v>
      </c>
      <c r="E665" t="s">
        <v>8</v>
      </c>
      <c r="F665" t="s">
        <v>6</v>
      </c>
      <c r="H665">
        <f t="shared" si="99"/>
        <v>1</v>
      </c>
      <c r="I665">
        <f t="shared" si="100"/>
        <v>0</v>
      </c>
      <c r="K665">
        <f t="shared" si="101"/>
        <v>1</v>
      </c>
      <c r="L665">
        <f t="shared" si="102"/>
        <v>0</v>
      </c>
      <c r="N665">
        <f ca="1">(SUM(H$2:I665)+SUM(K$2:L665)+SUM(S$2:V665))/(2*(A665-SUM(W$2:W665)))</f>
        <v>0.66682509505703425</v>
      </c>
      <c r="Q665" t="s">
        <v>1777</v>
      </c>
      <c r="R665" cm="1">
        <f t="array" aca="1" ref="R665" ca="1">INDIRECT("[" &amp;$P$1 &amp; "]" &amp; $P$2 &amp; "!"&amp;Q665)</f>
        <v>0</v>
      </c>
      <c r="S665">
        <f t="shared" ca="1" si="94"/>
        <v>-1</v>
      </c>
      <c r="T665">
        <f t="shared" ca="1" si="95"/>
        <v>0</v>
      </c>
      <c r="U665">
        <f t="shared" ca="1" si="96"/>
        <v>-1</v>
      </c>
      <c r="V665">
        <f t="shared" ca="1" si="97"/>
        <v>0</v>
      </c>
      <c r="W665">
        <f t="shared" ca="1" si="98"/>
        <v>1</v>
      </c>
    </row>
    <row r="666" spans="1:23" x14ac:dyDescent="0.55000000000000004">
      <c r="A666">
        <v>665</v>
      </c>
      <c r="B666">
        <v>665</v>
      </c>
      <c r="C666" t="s">
        <v>4</v>
      </c>
      <c r="D666" t="s">
        <v>603</v>
      </c>
      <c r="E666" t="s">
        <v>8</v>
      </c>
      <c r="F666" t="s">
        <v>6</v>
      </c>
      <c r="H666">
        <f t="shared" si="99"/>
        <v>1</v>
      </c>
      <c r="I666">
        <f t="shared" si="100"/>
        <v>0</v>
      </c>
      <c r="K666">
        <f t="shared" si="101"/>
        <v>1</v>
      </c>
      <c r="L666">
        <f t="shared" si="102"/>
        <v>0</v>
      </c>
      <c r="N666">
        <f ca="1">(SUM(H$2:I666)+SUM(K$2:L666)+SUM(S$2:V666))/(2*(A666-SUM(W$2:W666)))</f>
        <v>0.66745730550284632</v>
      </c>
      <c r="Q666" t="s">
        <v>1778</v>
      </c>
      <c r="R666" cm="1">
        <f t="array" aca="1" ref="R666" ca="1">INDIRECT("[" &amp;$P$1 &amp; "]" &amp; $P$2 &amp; "!"&amp;Q666)</f>
        <v>0</v>
      </c>
      <c r="S666">
        <f t="shared" ca="1" si="94"/>
        <v>0</v>
      </c>
      <c r="T666">
        <f t="shared" ca="1" si="95"/>
        <v>0</v>
      </c>
      <c r="U666">
        <f t="shared" ca="1" si="96"/>
        <v>0</v>
      </c>
      <c r="V666">
        <f t="shared" ca="1" si="97"/>
        <v>0</v>
      </c>
      <c r="W666">
        <f t="shared" ca="1" si="98"/>
        <v>0</v>
      </c>
    </row>
    <row r="667" spans="1:23" x14ac:dyDescent="0.55000000000000004">
      <c r="A667">
        <v>666</v>
      </c>
      <c r="B667">
        <v>666</v>
      </c>
      <c r="C667" t="s">
        <v>4</v>
      </c>
      <c r="D667" t="s">
        <v>604</v>
      </c>
      <c r="E667" t="s">
        <v>6</v>
      </c>
      <c r="F667" t="s">
        <v>6</v>
      </c>
      <c r="H667">
        <f t="shared" si="99"/>
        <v>0</v>
      </c>
      <c r="I667">
        <f t="shared" si="100"/>
        <v>0</v>
      </c>
      <c r="K667">
        <f t="shared" si="101"/>
        <v>1</v>
      </c>
      <c r="L667">
        <f t="shared" si="102"/>
        <v>0</v>
      </c>
      <c r="N667">
        <f ca="1">(SUM(H$2:I667)+SUM(K$2:L667)+SUM(S$2:V667))/(2*(A667-SUM(W$2:W667)))</f>
        <v>0.66714015151515149</v>
      </c>
      <c r="Q667" t="s">
        <v>1779</v>
      </c>
      <c r="R667" cm="1">
        <f t="array" aca="1" ref="R667" ca="1">INDIRECT("[" &amp;$P$1 &amp; "]" &amp; $P$2 &amp; "!"&amp;Q667)</f>
        <v>0</v>
      </c>
      <c r="S667">
        <f t="shared" ca="1" si="94"/>
        <v>0</v>
      </c>
      <c r="T667">
        <f t="shared" ca="1" si="95"/>
        <v>0</v>
      </c>
      <c r="U667">
        <f t="shared" ca="1" si="96"/>
        <v>0</v>
      </c>
      <c r="V667">
        <f t="shared" ca="1" si="97"/>
        <v>0</v>
      </c>
      <c r="W667">
        <f t="shared" ca="1" si="98"/>
        <v>0</v>
      </c>
    </row>
    <row r="668" spans="1:23" x14ac:dyDescent="0.55000000000000004">
      <c r="A668">
        <v>667</v>
      </c>
      <c r="B668">
        <v>667</v>
      </c>
      <c r="C668" t="s">
        <v>4</v>
      </c>
      <c r="D668" t="s">
        <v>605</v>
      </c>
      <c r="E668" t="s">
        <v>6</v>
      </c>
      <c r="F668" t="s">
        <v>8</v>
      </c>
      <c r="H668">
        <f t="shared" si="99"/>
        <v>0</v>
      </c>
      <c r="I668">
        <f t="shared" si="100"/>
        <v>0</v>
      </c>
      <c r="K668">
        <f t="shared" si="101"/>
        <v>0</v>
      </c>
      <c r="L668">
        <f t="shared" si="102"/>
        <v>0</v>
      </c>
      <c r="N668">
        <f ca="1">(SUM(H$2:I668)+SUM(K$2:L668)+SUM(S$2:V668))/(2*(A668-SUM(W$2:W668)))</f>
        <v>0.66587901701323249</v>
      </c>
      <c r="Q668" t="s">
        <v>1780</v>
      </c>
      <c r="R668" cm="1">
        <f t="array" aca="1" ref="R668" ca="1">INDIRECT("[" &amp;$P$1 &amp; "]" &amp; $P$2 &amp; "!"&amp;Q668)</f>
        <v>0</v>
      </c>
      <c r="S668">
        <f t="shared" ca="1" si="94"/>
        <v>0</v>
      </c>
      <c r="T668">
        <f t="shared" ca="1" si="95"/>
        <v>0</v>
      </c>
      <c r="U668">
        <f t="shared" ca="1" si="96"/>
        <v>0</v>
      </c>
      <c r="V668">
        <f t="shared" ca="1" si="97"/>
        <v>0</v>
      </c>
      <c r="W668">
        <f t="shared" ca="1" si="98"/>
        <v>0</v>
      </c>
    </row>
    <row r="669" spans="1:23" x14ac:dyDescent="0.55000000000000004">
      <c r="A669">
        <v>668</v>
      </c>
      <c r="B669">
        <v>668</v>
      </c>
      <c r="C669" t="s">
        <v>4</v>
      </c>
      <c r="D669" t="s">
        <v>606</v>
      </c>
      <c r="E669" t="s">
        <v>8</v>
      </c>
      <c r="F669" t="s">
        <v>6</v>
      </c>
      <c r="H669">
        <f t="shared" si="99"/>
        <v>1</v>
      </c>
      <c r="I669">
        <f t="shared" si="100"/>
        <v>0</v>
      </c>
      <c r="K669">
        <f t="shared" si="101"/>
        <v>1</v>
      </c>
      <c r="L669">
        <f t="shared" si="102"/>
        <v>0</v>
      </c>
      <c r="N669">
        <f ca="1">(SUM(H$2:I669)+SUM(K$2:L669)+SUM(S$2:V669))/(2*(A669-SUM(W$2:W669)))</f>
        <v>0.66587901701323249</v>
      </c>
      <c r="Q669" t="s">
        <v>1781</v>
      </c>
      <c r="R669" cm="1">
        <f t="array" aca="1" ref="R669" ca="1">INDIRECT("[" &amp;$P$1 &amp; "]" &amp; $P$2 &amp; "!"&amp;Q669)</f>
        <v>0</v>
      </c>
      <c r="S669">
        <f t="shared" ca="1" si="94"/>
        <v>-1</v>
      </c>
      <c r="T669">
        <f t="shared" ca="1" si="95"/>
        <v>0</v>
      </c>
      <c r="U669">
        <f t="shared" ca="1" si="96"/>
        <v>-1</v>
      </c>
      <c r="V669">
        <f t="shared" ca="1" si="97"/>
        <v>0</v>
      </c>
      <c r="W669">
        <f t="shared" ca="1" si="98"/>
        <v>1</v>
      </c>
    </row>
    <row r="670" spans="1:23" x14ac:dyDescent="0.55000000000000004">
      <c r="A670">
        <v>669</v>
      </c>
      <c r="B670">
        <v>669</v>
      </c>
      <c r="C670" t="s">
        <v>4</v>
      </c>
      <c r="D670" t="s">
        <v>607</v>
      </c>
      <c r="E670" t="s">
        <v>6</v>
      </c>
      <c r="F670" t="s">
        <v>8</v>
      </c>
      <c r="H670">
        <f t="shared" si="99"/>
        <v>0</v>
      </c>
      <c r="I670">
        <f t="shared" si="100"/>
        <v>0</v>
      </c>
      <c r="K670">
        <f t="shared" si="101"/>
        <v>0</v>
      </c>
      <c r="L670">
        <f t="shared" si="102"/>
        <v>0</v>
      </c>
      <c r="N670">
        <f ca="1">(SUM(H$2:I670)+SUM(K$2:L670)+SUM(S$2:V670))/(2*(A670-SUM(W$2:W670)))</f>
        <v>0.66462264150943395</v>
      </c>
      <c r="Q670" t="s">
        <v>1782</v>
      </c>
      <c r="R670" cm="1">
        <f t="array" aca="1" ref="R670" ca="1">INDIRECT("[" &amp;$P$1 &amp; "]" &amp; $P$2 &amp; "!"&amp;Q670)</f>
        <v>0</v>
      </c>
      <c r="S670">
        <f t="shared" ca="1" si="94"/>
        <v>0</v>
      </c>
      <c r="T670">
        <f t="shared" ca="1" si="95"/>
        <v>0</v>
      </c>
      <c r="U670">
        <f t="shared" ca="1" si="96"/>
        <v>0</v>
      </c>
      <c r="V670">
        <f t="shared" ca="1" si="97"/>
        <v>0</v>
      </c>
      <c r="W670">
        <f t="shared" ca="1" si="98"/>
        <v>0</v>
      </c>
    </row>
    <row r="671" spans="1:23" x14ac:dyDescent="0.55000000000000004">
      <c r="A671">
        <v>670</v>
      </c>
      <c r="B671">
        <v>670</v>
      </c>
      <c r="C671" t="s">
        <v>4</v>
      </c>
      <c r="D671" t="s">
        <v>608</v>
      </c>
      <c r="E671" t="s">
        <v>8</v>
      </c>
      <c r="F671" t="s">
        <v>8</v>
      </c>
      <c r="H671">
        <f t="shared" si="99"/>
        <v>1</v>
      </c>
      <c r="I671">
        <f t="shared" si="100"/>
        <v>0</v>
      </c>
      <c r="K671">
        <f t="shared" si="101"/>
        <v>0</v>
      </c>
      <c r="L671">
        <f t="shared" si="102"/>
        <v>0</v>
      </c>
      <c r="N671">
        <f ca="1">(SUM(H$2:I671)+SUM(K$2:L671)+SUM(S$2:V671))/(2*(A671-SUM(W$2:W671)))</f>
        <v>0.6643126177024482</v>
      </c>
      <c r="Q671" t="s">
        <v>1783</v>
      </c>
      <c r="R671" cm="1">
        <f t="array" aca="1" ref="R671" ca="1">INDIRECT("[" &amp;$P$1 &amp; "]" &amp; $P$2 &amp; "!"&amp;Q671)</f>
        <v>0</v>
      </c>
      <c r="S671">
        <f t="shared" ca="1" si="94"/>
        <v>0</v>
      </c>
      <c r="T671">
        <f t="shared" ca="1" si="95"/>
        <v>0</v>
      </c>
      <c r="U671">
        <f t="shared" ca="1" si="96"/>
        <v>0</v>
      </c>
      <c r="V671">
        <f t="shared" ca="1" si="97"/>
        <v>0</v>
      </c>
      <c r="W671">
        <f t="shared" ca="1" si="98"/>
        <v>0</v>
      </c>
    </row>
    <row r="672" spans="1:23" x14ac:dyDescent="0.55000000000000004">
      <c r="A672">
        <v>671</v>
      </c>
      <c r="B672">
        <v>671</v>
      </c>
      <c r="C672" t="s">
        <v>4</v>
      </c>
      <c r="D672" t="s">
        <v>609</v>
      </c>
      <c r="E672" t="s">
        <v>8</v>
      </c>
      <c r="F672" t="s">
        <v>6</v>
      </c>
      <c r="H672">
        <f t="shared" si="99"/>
        <v>1</v>
      </c>
      <c r="I672">
        <f t="shared" si="100"/>
        <v>0</v>
      </c>
      <c r="K672">
        <f t="shared" si="101"/>
        <v>1</v>
      </c>
      <c r="L672">
        <f t="shared" si="102"/>
        <v>0</v>
      </c>
      <c r="N672">
        <f ca="1">(SUM(H$2:I672)+SUM(K$2:L672)+SUM(S$2:V672))/(2*(A672-SUM(W$2:W672)))</f>
        <v>0.6643126177024482</v>
      </c>
      <c r="Q672" t="s">
        <v>1784</v>
      </c>
      <c r="R672" cm="1">
        <f t="array" aca="1" ref="R672" ca="1">INDIRECT("[" &amp;$P$1 &amp; "]" &amp; $P$2 &amp; "!"&amp;Q672)</f>
        <v>0</v>
      </c>
      <c r="S672">
        <f t="shared" ca="1" si="94"/>
        <v>-1</v>
      </c>
      <c r="T672">
        <f t="shared" ca="1" si="95"/>
        <v>0</v>
      </c>
      <c r="U672">
        <f t="shared" ca="1" si="96"/>
        <v>-1</v>
      </c>
      <c r="V672">
        <f t="shared" ca="1" si="97"/>
        <v>0</v>
      </c>
      <c r="W672">
        <f t="shared" ca="1" si="98"/>
        <v>1</v>
      </c>
    </row>
    <row r="673" spans="1:23" x14ac:dyDescent="0.55000000000000004">
      <c r="A673">
        <v>672</v>
      </c>
      <c r="B673">
        <v>672</v>
      </c>
      <c r="C673" t="s">
        <v>4</v>
      </c>
      <c r="D673" t="s">
        <v>610</v>
      </c>
      <c r="E673" t="s">
        <v>8</v>
      </c>
      <c r="F673" t="s">
        <v>6</v>
      </c>
      <c r="H673">
        <f t="shared" si="99"/>
        <v>1</v>
      </c>
      <c r="I673">
        <f t="shared" si="100"/>
        <v>0</v>
      </c>
      <c r="K673">
        <f t="shared" si="101"/>
        <v>1</v>
      </c>
      <c r="L673">
        <f t="shared" si="102"/>
        <v>0</v>
      </c>
      <c r="N673">
        <f ca="1">(SUM(H$2:I673)+SUM(K$2:L673)+SUM(S$2:V673))/(2*(A673-SUM(W$2:W673)))</f>
        <v>0.6643126177024482</v>
      </c>
      <c r="Q673" t="s">
        <v>1785</v>
      </c>
      <c r="R673" cm="1">
        <f t="array" aca="1" ref="R673" ca="1">INDIRECT("[" &amp;$P$1 &amp; "]" &amp; $P$2 &amp; "!"&amp;Q673)</f>
        <v>0</v>
      </c>
      <c r="S673">
        <f t="shared" ca="1" si="94"/>
        <v>-1</v>
      </c>
      <c r="T673">
        <f t="shared" ca="1" si="95"/>
        <v>0</v>
      </c>
      <c r="U673">
        <f t="shared" ca="1" si="96"/>
        <v>-1</v>
      </c>
      <c r="V673">
        <f t="shared" ca="1" si="97"/>
        <v>0</v>
      </c>
      <c r="W673">
        <f t="shared" ca="1" si="98"/>
        <v>1</v>
      </c>
    </row>
    <row r="674" spans="1:23" x14ac:dyDescent="0.55000000000000004">
      <c r="A674">
        <v>673</v>
      </c>
      <c r="B674">
        <v>673</v>
      </c>
      <c r="C674" t="s">
        <v>4</v>
      </c>
      <c r="D674" t="s">
        <v>611</v>
      </c>
      <c r="E674" t="s">
        <v>8</v>
      </c>
      <c r="F674" t="s">
        <v>6</v>
      </c>
      <c r="H674">
        <f t="shared" si="99"/>
        <v>1</v>
      </c>
      <c r="I674">
        <f t="shared" si="100"/>
        <v>0</v>
      </c>
      <c r="K674">
        <f t="shared" si="101"/>
        <v>1</v>
      </c>
      <c r="L674">
        <f t="shared" si="102"/>
        <v>0</v>
      </c>
      <c r="N674">
        <f ca="1">(SUM(H$2:I674)+SUM(K$2:L674)+SUM(S$2:V674))/(2*(A674-SUM(W$2:W674)))</f>
        <v>0.6643126177024482</v>
      </c>
      <c r="Q674" t="s">
        <v>1786</v>
      </c>
      <c r="R674" cm="1">
        <f t="array" aca="1" ref="R674" ca="1">INDIRECT("[" &amp;$P$1 &amp; "]" &amp; $P$2 &amp; "!"&amp;Q674)</f>
        <v>0</v>
      </c>
      <c r="S674">
        <f t="shared" ca="1" si="94"/>
        <v>-1</v>
      </c>
      <c r="T674">
        <f t="shared" ca="1" si="95"/>
        <v>0</v>
      </c>
      <c r="U674">
        <f t="shared" ca="1" si="96"/>
        <v>-1</v>
      </c>
      <c r="V674">
        <f t="shared" ca="1" si="97"/>
        <v>0</v>
      </c>
      <c r="W674">
        <f t="shared" ca="1" si="98"/>
        <v>1</v>
      </c>
    </row>
    <row r="675" spans="1:23" x14ac:dyDescent="0.55000000000000004">
      <c r="A675">
        <v>674</v>
      </c>
      <c r="B675">
        <v>674</v>
      </c>
      <c r="C675" t="s">
        <v>4</v>
      </c>
      <c r="D675" t="s">
        <v>612</v>
      </c>
      <c r="E675" t="s">
        <v>8</v>
      </c>
      <c r="F675" t="s">
        <v>6</v>
      </c>
      <c r="H675">
        <f t="shared" si="99"/>
        <v>1</v>
      </c>
      <c r="I675">
        <f t="shared" si="100"/>
        <v>0</v>
      </c>
      <c r="K675">
        <f t="shared" si="101"/>
        <v>1</v>
      </c>
      <c r="L675">
        <f t="shared" si="102"/>
        <v>0</v>
      </c>
      <c r="N675">
        <f ca="1">(SUM(H$2:I675)+SUM(K$2:L675)+SUM(S$2:V675))/(2*(A675-SUM(W$2:W675)))</f>
        <v>0.6643126177024482</v>
      </c>
      <c r="Q675" t="s">
        <v>1787</v>
      </c>
      <c r="R675" cm="1">
        <f t="array" aca="1" ref="R675" ca="1">INDIRECT("[" &amp;$P$1 &amp; "]" &amp; $P$2 &amp; "!"&amp;Q675)</f>
        <v>0</v>
      </c>
      <c r="S675">
        <f t="shared" ca="1" si="94"/>
        <v>-1</v>
      </c>
      <c r="T675">
        <f t="shared" ca="1" si="95"/>
        <v>0</v>
      </c>
      <c r="U675">
        <f t="shared" ca="1" si="96"/>
        <v>-1</v>
      </c>
      <c r="V675">
        <f t="shared" ca="1" si="97"/>
        <v>0</v>
      </c>
      <c r="W675">
        <f t="shared" ca="1" si="98"/>
        <v>1</v>
      </c>
    </row>
    <row r="676" spans="1:23" x14ac:dyDescent="0.55000000000000004">
      <c r="A676">
        <v>675</v>
      </c>
      <c r="B676">
        <v>675</v>
      </c>
      <c r="C676" t="s">
        <v>4</v>
      </c>
      <c r="D676" t="s">
        <v>613</v>
      </c>
      <c r="E676" t="s">
        <v>8</v>
      </c>
      <c r="F676" t="s">
        <v>6</v>
      </c>
      <c r="H676">
        <f t="shared" si="99"/>
        <v>1</v>
      </c>
      <c r="I676">
        <f t="shared" si="100"/>
        <v>0</v>
      </c>
      <c r="K676">
        <f t="shared" si="101"/>
        <v>1</v>
      </c>
      <c r="L676">
        <f t="shared" si="102"/>
        <v>0</v>
      </c>
      <c r="N676">
        <f ca="1">(SUM(H$2:I676)+SUM(K$2:L676)+SUM(S$2:V676))/(2*(A676-SUM(W$2:W676)))</f>
        <v>0.66494360902255634</v>
      </c>
      <c r="Q676" t="s">
        <v>1788</v>
      </c>
      <c r="R676" cm="1">
        <f t="array" aca="1" ref="R676" ca="1">INDIRECT("[" &amp;$P$1 &amp; "]" &amp; $P$2 &amp; "!"&amp;Q676)</f>
        <v>0</v>
      </c>
      <c r="S676">
        <f t="shared" ca="1" si="94"/>
        <v>0</v>
      </c>
      <c r="T676">
        <f t="shared" ca="1" si="95"/>
        <v>0</v>
      </c>
      <c r="U676">
        <f t="shared" ca="1" si="96"/>
        <v>0</v>
      </c>
      <c r="V676">
        <f t="shared" ca="1" si="97"/>
        <v>0</v>
      </c>
      <c r="W676">
        <f t="shared" ca="1" si="98"/>
        <v>0</v>
      </c>
    </row>
    <row r="677" spans="1:23" x14ac:dyDescent="0.55000000000000004">
      <c r="A677">
        <v>676</v>
      </c>
      <c r="B677">
        <v>676</v>
      </c>
      <c r="C677" t="s">
        <v>4</v>
      </c>
      <c r="D677" t="s">
        <v>614</v>
      </c>
      <c r="E677" t="s">
        <v>8</v>
      </c>
      <c r="F677" t="s">
        <v>24</v>
      </c>
      <c r="H677">
        <f t="shared" si="99"/>
        <v>1</v>
      </c>
      <c r="I677">
        <f t="shared" si="100"/>
        <v>0</v>
      </c>
      <c r="K677">
        <f t="shared" si="101"/>
        <v>0</v>
      </c>
      <c r="L677">
        <f t="shared" si="102"/>
        <v>0.5</v>
      </c>
      <c r="N677">
        <f ca="1">(SUM(H$2:I677)+SUM(K$2:L677)+SUM(S$2:V677))/(2*(A677-SUM(W$2:W677)))</f>
        <v>0.66510318949343339</v>
      </c>
      <c r="Q677" t="s">
        <v>1789</v>
      </c>
      <c r="R677" cm="1">
        <f t="array" aca="1" ref="R677" ca="1">INDIRECT("[" &amp;$P$1 &amp; "]" &amp; $P$2 &amp; "!"&amp;Q677)</f>
        <v>0</v>
      </c>
      <c r="S677">
        <f t="shared" ca="1" si="94"/>
        <v>0</v>
      </c>
      <c r="T677">
        <f t="shared" ca="1" si="95"/>
        <v>0</v>
      </c>
      <c r="U677">
        <f t="shared" ca="1" si="96"/>
        <v>0</v>
      </c>
      <c r="V677">
        <f t="shared" ca="1" si="97"/>
        <v>0</v>
      </c>
      <c r="W677">
        <f t="shared" ca="1" si="98"/>
        <v>0</v>
      </c>
    </row>
    <row r="678" spans="1:23" x14ac:dyDescent="0.55000000000000004">
      <c r="A678">
        <v>677</v>
      </c>
      <c r="B678">
        <v>677</v>
      </c>
      <c r="C678" t="s">
        <v>4</v>
      </c>
      <c r="D678" t="s">
        <v>615</v>
      </c>
      <c r="E678" t="s">
        <v>8</v>
      </c>
      <c r="F678" t="s">
        <v>6</v>
      </c>
      <c r="H678">
        <f t="shared" si="99"/>
        <v>1</v>
      </c>
      <c r="I678">
        <f t="shared" si="100"/>
        <v>0</v>
      </c>
      <c r="K678">
        <f t="shared" si="101"/>
        <v>1</v>
      </c>
      <c r="L678">
        <f t="shared" si="102"/>
        <v>0</v>
      </c>
      <c r="N678">
        <f ca="1">(SUM(H$2:I678)+SUM(K$2:L678)+SUM(S$2:V678))/(2*(A678-SUM(W$2:W678)))</f>
        <v>0.6657303370786517</v>
      </c>
      <c r="Q678" t="s">
        <v>1790</v>
      </c>
      <c r="R678" cm="1">
        <f t="array" aca="1" ref="R678" ca="1">INDIRECT("[" &amp;$P$1 &amp; "]" &amp; $P$2 &amp; "!"&amp;Q678)</f>
        <v>0</v>
      </c>
      <c r="S678">
        <f t="shared" ca="1" si="94"/>
        <v>0</v>
      </c>
      <c r="T678">
        <f t="shared" ca="1" si="95"/>
        <v>0</v>
      </c>
      <c r="U678">
        <f t="shared" ca="1" si="96"/>
        <v>0</v>
      </c>
      <c r="V678">
        <f t="shared" ca="1" si="97"/>
        <v>0</v>
      </c>
      <c r="W678">
        <f t="shared" ca="1" si="98"/>
        <v>0</v>
      </c>
    </row>
    <row r="679" spans="1:23" x14ac:dyDescent="0.55000000000000004">
      <c r="A679">
        <v>678</v>
      </c>
      <c r="B679">
        <v>678</v>
      </c>
      <c r="C679" t="s">
        <v>4</v>
      </c>
      <c r="D679" t="s">
        <v>616</v>
      </c>
      <c r="E679" t="s">
        <v>8</v>
      </c>
      <c r="F679" t="s">
        <v>6</v>
      </c>
      <c r="H679">
        <f t="shared" si="99"/>
        <v>1</v>
      </c>
      <c r="I679">
        <f t="shared" si="100"/>
        <v>0</v>
      </c>
      <c r="K679">
        <f t="shared" si="101"/>
        <v>1</v>
      </c>
      <c r="L679">
        <f t="shared" si="102"/>
        <v>0</v>
      </c>
      <c r="N679">
        <f ca="1">(SUM(H$2:I679)+SUM(K$2:L679)+SUM(S$2:V679))/(2*(A679-SUM(W$2:W679)))</f>
        <v>0.66635514018691588</v>
      </c>
      <c r="Q679" t="s">
        <v>1791</v>
      </c>
      <c r="R679" cm="1">
        <f t="array" aca="1" ref="R679" ca="1">INDIRECT("[" &amp;$P$1 &amp; "]" &amp; $P$2 &amp; "!"&amp;Q679)</f>
        <v>0</v>
      </c>
      <c r="S679">
        <f t="shared" ca="1" si="94"/>
        <v>0</v>
      </c>
      <c r="T679">
        <f t="shared" ca="1" si="95"/>
        <v>0</v>
      </c>
      <c r="U679">
        <f t="shared" ca="1" si="96"/>
        <v>0</v>
      </c>
      <c r="V679">
        <f t="shared" ca="1" si="97"/>
        <v>0</v>
      </c>
      <c r="W679">
        <f t="shared" ca="1" si="98"/>
        <v>0</v>
      </c>
    </row>
    <row r="680" spans="1:23" x14ac:dyDescent="0.55000000000000004">
      <c r="A680">
        <v>679</v>
      </c>
      <c r="B680">
        <v>679</v>
      </c>
      <c r="C680" t="s">
        <v>4</v>
      </c>
      <c r="D680" t="s">
        <v>617</v>
      </c>
      <c r="E680" t="s">
        <v>6</v>
      </c>
      <c r="F680" t="s">
        <v>8</v>
      </c>
      <c r="H680">
        <f t="shared" si="99"/>
        <v>0</v>
      </c>
      <c r="I680">
        <f t="shared" si="100"/>
        <v>0</v>
      </c>
      <c r="K680">
        <f t="shared" si="101"/>
        <v>0</v>
      </c>
      <c r="L680">
        <f t="shared" si="102"/>
        <v>0</v>
      </c>
      <c r="N680">
        <f ca="1">(SUM(H$2:I680)+SUM(K$2:L680)+SUM(S$2:V680))/(2*(A680-SUM(W$2:W680)))</f>
        <v>0.66511194029850751</v>
      </c>
      <c r="Q680" t="s">
        <v>1792</v>
      </c>
      <c r="R680" cm="1">
        <f t="array" aca="1" ref="R680" ca="1">INDIRECT("[" &amp;$P$1 &amp; "]" &amp; $P$2 &amp; "!"&amp;Q680)</f>
        <v>0</v>
      </c>
      <c r="S680">
        <f t="shared" ca="1" si="94"/>
        <v>0</v>
      </c>
      <c r="T680">
        <f t="shared" ca="1" si="95"/>
        <v>0</v>
      </c>
      <c r="U680">
        <f t="shared" ca="1" si="96"/>
        <v>0</v>
      </c>
      <c r="V680">
        <f t="shared" ca="1" si="97"/>
        <v>0</v>
      </c>
      <c r="W680">
        <f t="shared" ca="1" si="98"/>
        <v>0</v>
      </c>
    </row>
    <row r="681" spans="1:23" x14ac:dyDescent="0.55000000000000004">
      <c r="A681">
        <v>680</v>
      </c>
      <c r="B681">
        <v>680</v>
      </c>
      <c r="C681" t="s">
        <v>4</v>
      </c>
      <c r="D681" t="s">
        <v>618</v>
      </c>
      <c r="E681" t="s">
        <v>8</v>
      </c>
      <c r="F681" t="s">
        <v>6</v>
      </c>
      <c r="H681">
        <f t="shared" si="99"/>
        <v>1</v>
      </c>
      <c r="I681">
        <f t="shared" si="100"/>
        <v>0</v>
      </c>
      <c r="K681">
        <f t="shared" si="101"/>
        <v>1</v>
      </c>
      <c r="L681">
        <f t="shared" si="102"/>
        <v>0</v>
      </c>
      <c r="N681">
        <f ca="1">(SUM(H$2:I681)+SUM(K$2:L681)+SUM(S$2:V681))/(2*(A681-SUM(W$2:W681)))</f>
        <v>0.66573556797020483</v>
      </c>
      <c r="Q681" t="s">
        <v>1793</v>
      </c>
      <c r="R681" cm="1">
        <f t="array" aca="1" ref="R681" ca="1">INDIRECT("[" &amp;$P$1 &amp; "]" &amp; $P$2 &amp; "!"&amp;Q681)</f>
        <v>0</v>
      </c>
      <c r="S681">
        <f t="shared" ca="1" si="94"/>
        <v>0</v>
      </c>
      <c r="T681">
        <f t="shared" ca="1" si="95"/>
        <v>0</v>
      </c>
      <c r="U681">
        <f t="shared" ca="1" si="96"/>
        <v>0</v>
      </c>
      <c r="V681">
        <f t="shared" ca="1" si="97"/>
        <v>0</v>
      </c>
      <c r="W681">
        <f t="shared" ca="1" si="98"/>
        <v>0</v>
      </c>
    </row>
    <row r="682" spans="1:23" x14ac:dyDescent="0.55000000000000004">
      <c r="A682">
        <v>681</v>
      </c>
      <c r="B682">
        <v>681</v>
      </c>
      <c r="C682" t="s">
        <v>4</v>
      </c>
      <c r="D682" t="s">
        <v>619</v>
      </c>
      <c r="E682" t="s">
        <v>8</v>
      </c>
      <c r="F682" t="s">
        <v>6</v>
      </c>
      <c r="H682">
        <f t="shared" si="99"/>
        <v>1</v>
      </c>
      <c r="I682">
        <f t="shared" si="100"/>
        <v>0</v>
      </c>
      <c r="K682">
        <f t="shared" si="101"/>
        <v>1</v>
      </c>
      <c r="L682">
        <f t="shared" si="102"/>
        <v>0</v>
      </c>
      <c r="N682">
        <f ca="1">(SUM(H$2:I682)+SUM(K$2:L682)+SUM(S$2:V682))/(2*(A682-SUM(W$2:W682)))</f>
        <v>0.66573556797020483</v>
      </c>
      <c r="Q682" t="s">
        <v>1794</v>
      </c>
      <c r="R682" cm="1">
        <f t="array" aca="1" ref="R682" ca="1">INDIRECT("[" &amp;$P$1 &amp; "]" &amp; $P$2 &amp; "!"&amp;Q682)</f>
        <v>0</v>
      </c>
      <c r="S682">
        <f t="shared" ca="1" si="94"/>
        <v>-1</v>
      </c>
      <c r="T682">
        <f t="shared" ca="1" si="95"/>
        <v>0</v>
      </c>
      <c r="U682">
        <f t="shared" ca="1" si="96"/>
        <v>-1</v>
      </c>
      <c r="V682">
        <f t="shared" ca="1" si="97"/>
        <v>0</v>
      </c>
      <c r="W682">
        <f t="shared" ca="1" si="98"/>
        <v>1</v>
      </c>
    </row>
    <row r="683" spans="1:23" x14ac:dyDescent="0.55000000000000004">
      <c r="A683">
        <v>682</v>
      </c>
      <c r="B683">
        <v>682</v>
      </c>
      <c r="C683" t="s">
        <v>4</v>
      </c>
      <c r="D683" t="s">
        <v>620</v>
      </c>
      <c r="E683" t="s">
        <v>8</v>
      </c>
      <c r="F683" t="s">
        <v>6</v>
      </c>
      <c r="H683">
        <f t="shared" si="99"/>
        <v>1</v>
      </c>
      <c r="I683">
        <f t="shared" si="100"/>
        <v>0</v>
      </c>
      <c r="K683">
        <f t="shared" si="101"/>
        <v>1</v>
      </c>
      <c r="L683">
        <f t="shared" si="102"/>
        <v>0</v>
      </c>
      <c r="N683">
        <f ca="1">(SUM(H$2:I683)+SUM(K$2:L683)+SUM(S$2:V683))/(2*(A683-SUM(W$2:W683)))</f>
        <v>0.66573556797020483</v>
      </c>
      <c r="Q683" t="s">
        <v>1795</v>
      </c>
      <c r="R683" cm="1">
        <f t="array" aca="1" ref="R683" ca="1">INDIRECT("[" &amp;$P$1 &amp; "]" &amp; $P$2 &amp; "!"&amp;Q683)</f>
        <v>0</v>
      </c>
      <c r="S683">
        <f t="shared" ca="1" si="94"/>
        <v>-1</v>
      </c>
      <c r="T683">
        <f t="shared" ca="1" si="95"/>
        <v>0</v>
      </c>
      <c r="U683">
        <f t="shared" ca="1" si="96"/>
        <v>-1</v>
      </c>
      <c r="V683">
        <f t="shared" ca="1" si="97"/>
        <v>0</v>
      </c>
      <c r="W683">
        <f t="shared" ca="1" si="98"/>
        <v>1</v>
      </c>
    </row>
    <row r="684" spans="1:23" x14ac:dyDescent="0.55000000000000004">
      <c r="A684">
        <v>683</v>
      </c>
      <c r="B684">
        <v>683</v>
      </c>
      <c r="C684" t="s">
        <v>4</v>
      </c>
      <c r="D684" t="s">
        <v>621</v>
      </c>
      <c r="E684" t="s">
        <v>8</v>
      </c>
      <c r="F684" t="s">
        <v>6</v>
      </c>
      <c r="H684">
        <f t="shared" si="99"/>
        <v>1</v>
      </c>
      <c r="I684">
        <f t="shared" si="100"/>
        <v>0</v>
      </c>
      <c r="K684">
        <f t="shared" si="101"/>
        <v>1</v>
      </c>
      <c r="L684">
        <f t="shared" si="102"/>
        <v>0</v>
      </c>
      <c r="N684">
        <f ca="1">(SUM(H$2:I684)+SUM(K$2:L684)+SUM(S$2:V684))/(2*(A684-SUM(W$2:W684)))</f>
        <v>0.66635687732342008</v>
      </c>
      <c r="Q684" t="s">
        <v>1796</v>
      </c>
      <c r="R684" cm="1">
        <f t="array" aca="1" ref="R684" ca="1">INDIRECT("[" &amp;$P$1 &amp; "]" &amp; $P$2 &amp; "!"&amp;Q684)</f>
        <v>0</v>
      </c>
      <c r="S684">
        <f t="shared" ca="1" si="94"/>
        <v>0</v>
      </c>
      <c r="T684">
        <f t="shared" ca="1" si="95"/>
        <v>0</v>
      </c>
      <c r="U684">
        <f t="shared" ca="1" si="96"/>
        <v>0</v>
      </c>
      <c r="V684">
        <f t="shared" ca="1" si="97"/>
        <v>0</v>
      </c>
      <c r="W684">
        <f t="shared" ca="1" si="98"/>
        <v>0</v>
      </c>
    </row>
    <row r="685" spans="1:23" x14ac:dyDescent="0.55000000000000004">
      <c r="A685">
        <v>684</v>
      </c>
      <c r="B685">
        <v>684</v>
      </c>
      <c r="C685" t="s">
        <v>4</v>
      </c>
      <c r="D685" t="s">
        <v>622</v>
      </c>
      <c r="E685" t="s">
        <v>8</v>
      </c>
      <c r="F685" t="s">
        <v>6</v>
      </c>
      <c r="H685">
        <f t="shared" si="99"/>
        <v>1</v>
      </c>
      <c r="I685">
        <f t="shared" si="100"/>
        <v>0</v>
      </c>
      <c r="K685">
        <f t="shared" si="101"/>
        <v>1</v>
      </c>
      <c r="L685">
        <f t="shared" si="102"/>
        <v>0</v>
      </c>
      <c r="N685">
        <f ca="1">(SUM(H$2:I685)+SUM(K$2:L685)+SUM(S$2:V685))/(2*(A685-SUM(W$2:W685)))</f>
        <v>0.66697588126159557</v>
      </c>
      <c r="Q685" t="s">
        <v>1797</v>
      </c>
      <c r="R685" cm="1">
        <f t="array" aca="1" ref="R685" ca="1">INDIRECT("[" &amp;$P$1 &amp; "]" &amp; $P$2 &amp; "!"&amp;Q685)</f>
        <v>0</v>
      </c>
      <c r="S685">
        <f t="shared" ca="1" si="94"/>
        <v>0</v>
      </c>
      <c r="T685">
        <f t="shared" ca="1" si="95"/>
        <v>0</v>
      </c>
      <c r="U685">
        <f t="shared" ca="1" si="96"/>
        <v>0</v>
      </c>
      <c r="V685">
        <f t="shared" ca="1" si="97"/>
        <v>0</v>
      </c>
      <c r="W685">
        <f t="shared" ca="1" si="98"/>
        <v>0</v>
      </c>
    </row>
    <row r="686" spans="1:23" x14ac:dyDescent="0.55000000000000004">
      <c r="A686">
        <v>685</v>
      </c>
      <c r="B686">
        <v>685</v>
      </c>
      <c r="C686" t="s">
        <v>4</v>
      </c>
      <c r="D686" t="s">
        <v>623</v>
      </c>
      <c r="E686" t="s">
        <v>8</v>
      </c>
      <c r="F686" t="s">
        <v>6</v>
      </c>
      <c r="H686">
        <f t="shared" si="99"/>
        <v>1</v>
      </c>
      <c r="I686">
        <f t="shared" si="100"/>
        <v>0</v>
      </c>
      <c r="K686">
        <f t="shared" si="101"/>
        <v>1</v>
      </c>
      <c r="L686">
        <f t="shared" si="102"/>
        <v>0</v>
      </c>
      <c r="N686">
        <f ca="1">(SUM(H$2:I686)+SUM(K$2:L686)+SUM(S$2:V686))/(2*(A686-SUM(W$2:W686)))</f>
        <v>0.66697588126159557</v>
      </c>
      <c r="Q686" t="s">
        <v>1798</v>
      </c>
      <c r="R686" cm="1">
        <f t="array" aca="1" ref="R686" ca="1">INDIRECT("[" &amp;$P$1 &amp; "]" &amp; $P$2 &amp; "!"&amp;Q686)</f>
        <v>0</v>
      </c>
      <c r="S686">
        <f t="shared" ca="1" si="94"/>
        <v>-1</v>
      </c>
      <c r="T686">
        <f t="shared" ca="1" si="95"/>
        <v>0</v>
      </c>
      <c r="U686">
        <f t="shared" ca="1" si="96"/>
        <v>-1</v>
      </c>
      <c r="V686">
        <f t="shared" ca="1" si="97"/>
        <v>0</v>
      </c>
      <c r="W686">
        <f t="shared" ca="1" si="98"/>
        <v>1</v>
      </c>
    </row>
    <row r="687" spans="1:23" x14ac:dyDescent="0.55000000000000004">
      <c r="A687">
        <v>686</v>
      </c>
      <c r="B687">
        <v>686</v>
      </c>
      <c r="C687" t="s">
        <v>4</v>
      </c>
      <c r="D687" t="s">
        <v>624</v>
      </c>
      <c r="E687" t="s">
        <v>8</v>
      </c>
      <c r="F687" t="s">
        <v>6</v>
      </c>
      <c r="H687">
        <f t="shared" si="99"/>
        <v>1</v>
      </c>
      <c r="I687">
        <f t="shared" si="100"/>
        <v>0</v>
      </c>
      <c r="K687">
        <f t="shared" si="101"/>
        <v>1</v>
      </c>
      <c r="L687">
        <f t="shared" si="102"/>
        <v>0</v>
      </c>
      <c r="N687">
        <f ca="1">(SUM(H$2:I687)+SUM(K$2:L687)+SUM(S$2:V687))/(2*(A687-SUM(W$2:W687)))</f>
        <v>0.66759259259259263</v>
      </c>
      <c r="Q687" t="s">
        <v>1799</v>
      </c>
      <c r="R687" cm="1">
        <f t="array" aca="1" ref="R687" ca="1">INDIRECT("[" &amp;$P$1 &amp; "]" &amp; $P$2 &amp; "!"&amp;Q687)</f>
        <v>0</v>
      </c>
      <c r="S687">
        <f t="shared" ca="1" si="94"/>
        <v>0</v>
      </c>
      <c r="T687">
        <f t="shared" ca="1" si="95"/>
        <v>0</v>
      </c>
      <c r="U687">
        <f t="shared" ca="1" si="96"/>
        <v>0</v>
      </c>
      <c r="V687">
        <f t="shared" ca="1" si="97"/>
        <v>0</v>
      </c>
      <c r="W687">
        <f t="shared" ca="1" si="98"/>
        <v>0</v>
      </c>
    </row>
    <row r="688" spans="1:23" x14ac:dyDescent="0.55000000000000004">
      <c r="A688">
        <v>687</v>
      </c>
      <c r="B688">
        <v>687</v>
      </c>
      <c r="C688" t="s">
        <v>4</v>
      </c>
      <c r="D688" t="s">
        <v>625</v>
      </c>
      <c r="E688" t="s">
        <v>6</v>
      </c>
      <c r="F688" t="s">
        <v>8</v>
      </c>
      <c r="H688">
        <f t="shared" si="99"/>
        <v>0</v>
      </c>
      <c r="I688">
        <f t="shared" si="100"/>
        <v>0</v>
      </c>
      <c r="K688">
        <f t="shared" si="101"/>
        <v>0</v>
      </c>
      <c r="L688">
        <f t="shared" si="102"/>
        <v>0</v>
      </c>
      <c r="N688">
        <f ca="1">(SUM(H$2:I688)+SUM(K$2:L688)+SUM(S$2:V688))/(2*(A688-SUM(W$2:W688)))</f>
        <v>0.66635859519408502</v>
      </c>
      <c r="Q688" t="s">
        <v>1800</v>
      </c>
      <c r="R688" cm="1">
        <f t="array" aca="1" ref="R688" ca="1">INDIRECT("[" &amp;$P$1 &amp; "]" &amp; $P$2 &amp; "!"&amp;Q688)</f>
        <v>0</v>
      </c>
      <c r="S688">
        <f t="shared" ca="1" si="94"/>
        <v>0</v>
      </c>
      <c r="T688">
        <f t="shared" ca="1" si="95"/>
        <v>0</v>
      </c>
      <c r="U688">
        <f t="shared" ca="1" si="96"/>
        <v>0</v>
      </c>
      <c r="V688">
        <f t="shared" ca="1" si="97"/>
        <v>0</v>
      </c>
      <c r="W688">
        <f t="shared" ca="1" si="98"/>
        <v>0</v>
      </c>
    </row>
    <row r="689" spans="1:23" x14ac:dyDescent="0.55000000000000004">
      <c r="A689">
        <v>688</v>
      </c>
      <c r="B689">
        <v>688</v>
      </c>
      <c r="C689" t="s">
        <v>4</v>
      </c>
      <c r="D689" t="s">
        <v>626</v>
      </c>
      <c r="E689" t="s">
        <v>8</v>
      </c>
      <c r="F689" t="s">
        <v>8</v>
      </c>
      <c r="H689">
        <f t="shared" si="99"/>
        <v>1</v>
      </c>
      <c r="I689">
        <f t="shared" si="100"/>
        <v>0</v>
      </c>
      <c r="K689">
        <f t="shared" si="101"/>
        <v>0</v>
      </c>
      <c r="L689">
        <f t="shared" si="102"/>
        <v>0</v>
      </c>
      <c r="N689">
        <f ca="1">(SUM(H$2:I689)+SUM(K$2:L689)+SUM(S$2:V689))/(2*(A689-SUM(W$2:W689)))</f>
        <v>0.66605166051660514</v>
      </c>
      <c r="Q689" t="s">
        <v>1801</v>
      </c>
      <c r="R689" cm="1">
        <f t="array" aca="1" ref="R689" ca="1">INDIRECT("[" &amp;$P$1 &amp; "]" &amp; $P$2 &amp; "!"&amp;Q689)</f>
        <v>0</v>
      </c>
      <c r="S689">
        <f t="shared" ca="1" si="94"/>
        <v>0</v>
      </c>
      <c r="T689">
        <f t="shared" ca="1" si="95"/>
        <v>0</v>
      </c>
      <c r="U689">
        <f t="shared" ca="1" si="96"/>
        <v>0</v>
      </c>
      <c r="V689">
        <f t="shared" ca="1" si="97"/>
        <v>0</v>
      </c>
      <c r="W689">
        <f t="shared" ca="1" si="98"/>
        <v>0</v>
      </c>
    </row>
    <row r="690" spans="1:23" x14ac:dyDescent="0.55000000000000004">
      <c r="A690">
        <v>689</v>
      </c>
      <c r="B690">
        <v>689</v>
      </c>
      <c r="C690" t="s">
        <v>4</v>
      </c>
      <c r="D690" t="s">
        <v>627</v>
      </c>
      <c r="E690" t="s">
        <v>8</v>
      </c>
      <c r="F690" t="s">
        <v>6</v>
      </c>
      <c r="H690">
        <f t="shared" si="99"/>
        <v>1</v>
      </c>
      <c r="I690">
        <f t="shared" si="100"/>
        <v>0</v>
      </c>
      <c r="K690">
        <f t="shared" si="101"/>
        <v>1</v>
      </c>
      <c r="L690">
        <f t="shared" si="102"/>
        <v>0</v>
      </c>
      <c r="N690">
        <f ca="1">(SUM(H$2:I690)+SUM(K$2:L690)+SUM(S$2:V690))/(2*(A690-SUM(W$2:W690)))</f>
        <v>0.66605166051660514</v>
      </c>
      <c r="Q690" t="s">
        <v>1802</v>
      </c>
      <c r="R690" cm="1">
        <f t="array" aca="1" ref="R690" ca="1">INDIRECT("[" &amp;$P$1 &amp; "]" &amp; $P$2 &amp; "!"&amp;Q690)</f>
        <v>0</v>
      </c>
      <c r="S690">
        <f t="shared" ca="1" si="94"/>
        <v>-1</v>
      </c>
      <c r="T690">
        <f t="shared" ca="1" si="95"/>
        <v>0</v>
      </c>
      <c r="U690">
        <f t="shared" ca="1" si="96"/>
        <v>-1</v>
      </c>
      <c r="V690">
        <f t="shared" ca="1" si="97"/>
        <v>0</v>
      </c>
      <c r="W690">
        <f t="shared" ca="1" si="98"/>
        <v>1</v>
      </c>
    </row>
    <row r="691" spans="1:23" x14ac:dyDescent="0.55000000000000004">
      <c r="A691">
        <v>690</v>
      </c>
      <c r="B691">
        <v>690</v>
      </c>
      <c r="C691" t="s">
        <v>4</v>
      </c>
      <c r="D691" t="s">
        <v>628</v>
      </c>
      <c r="E691" t="s">
        <v>8</v>
      </c>
      <c r="F691" t="s">
        <v>6</v>
      </c>
      <c r="H691">
        <f t="shared" si="99"/>
        <v>1</v>
      </c>
      <c r="I691">
        <f t="shared" si="100"/>
        <v>0</v>
      </c>
      <c r="K691">
        <f t="shared" si="101"/>
        <v>1</v>
      </c>
      <c r="L691">
        <f t="shared" si="102"/>
        <v>0</v>
      </c>
      <c r="N691">
        <f ca="1">(SUM(H$2:I691)+SUM(K$2:L691)+SUM(S$2:V691))/(2*(A691-SUM(W$2:W691)))</f>
        <v>0.66605166051660514</v>
      </c>
      <c r="Q691" t="s">
        <v>1803</v>
      </c>
      <c r="R691" cm="1">
        <f t="array" aca="1" ref="R691" ca="1">INDIRECT("[" &amp;$P$1 &amp; "]" &amp; $P$2 &amp; "!"&amp;Q691)</f>
        <v>0</v>
      </c>
      <c r="S691">
        <f t="shared" ca="1" si="94"/>
        <v>-1</v>
      </c>
      <c r="T691">
        <f t="shared" ca="1" si="95"/>
        <v>0</v>
      </c>
      <c r="U691">
        <f t="shared" ca="1" si="96"/>
        <v>-1</v>
      </c>
      <c r="V691">
        <f t="shared" ca="1" si="97"/>
        <v>0</v>
      </c>
      <c r="W691">
        <f t="shared" ca="1" si="98"/>
        <v>1</v>
      </c>
    </row>
    <row r="692" spans="1:23" x14ac:dyDescent="0.55000000000000004">
      <c r="A692">
        <v>691</v>
      </c>
      <c r="B692">
        <v>691</v>
      </c>
      <c r="C692" t="s">
        <v>4</v>
      </c>
      <c r="D692" t="s">
        <v>629</v>
      </c>
      <c r="E692" t="s">
        <v>8</v>
      </c>
      <c r="F692" t="s">
        <v>6</v>
      </c>
      <c r="H692">
        <f t="shared" si="99"/>
        <v>1</v>
      </c>
      <c r="I692">
        <f t="shared" si="100"/>
        <v>0</v>
      </c>
      <c r="K692">
        <f t="shared" si="101"/>
        <v>1</v>
      </c>
      <c r="L692">
        <f t="shared" si="102"/>
        <v>0</v>
      </c>
      <c r="N692">
        <f ca="1">(SUM(H$2:I692)+SUM(K$2:L692)+SUM(S$2:V692))/(2*(A692-SUM(W$2:W692)))</f>
        <v>0.66605166051660514</v>
      </c>
      <c r="Q692" t="s">
        <v>1804</v>
      </c>
      <c r="R692" cm="1">
        <f t="array" aca="1" ref="R692" ca="1">INDIRECT("[" &amp;$P$1 &amp; "]" &amp; $P$2 &amp; "!"&amp;Q692)</f>
        <v>0</v>
      </c>
      <c r="S692">
        <f t="shared" ca="1" si="94"/>
        <v>-1</v>
      </c>
      <c r="T692">
        <f t="shared" ca="1" si="95"/>
        <v>0</v>
      </c>
      <c r="U692">
        <f t="shared" ca="1" si="96"/>
        <v>-1</v>
      </c>
      <c r="V692">
        <f t="shared" ca="1" si="97"/>
        <v>0</v>
      </c>
      <c r="W692">
        <f t="shared" ca="1" si="98"/>
        <v>1</v>
      </c>
    </row>
    <row r="693" spans="1:23" x14ac:dyDescent="0.55000000000000004">
      <c r="A693">
        <v>692</v>
      </c>
      <c r="B693">
        <v>692</v>
      </c>
      <c r="C693" t="s">
        <v>4</v>
      </c>
      <c r="D693" t="s">
        <v>630</v>
      </c>
      <c r="E693" t="s">
        <v>8</v>
      </c>
      <c r="F693" t="s">
        <v>6</v>
      </c>
      <c r="H693">
        <f t="shared" si="99"/>
        <v>1</v>
      </c>
      <c r="I693">
        <f t="shared" si="100"/>
        <v>0</v>
      </c>
      <c r="K693">
        <f t="shared" si="101"/>
        <v>1</v>
      </c>
      <c r="L693">
        <f t="shared" si="102"/>
        <v>0</v>
      </c>
      <c r="N693">
        <f ca="1">(SUM(H$2:I693)+SUM(K$2:L693)+SUM(S$2:V693))/(2*(A693-SUM(W$2:W693)))</f>
        <v>0.66666666666666663</v>
      </c>
      <c r="Q693" t="s">
        <v>1805</v>
      </c>
      <c r="R693" cm="1">
        <f t="array" aca="1" ref="R693" ca="1">INDIRECT("[" &amp;$P$1 &amp; "]" &amp; $P$2 &amp; "!"&amp;Q693)</f>
        <v>0</v>
      </c>
      <c r="S693">
        <f t="shared" ca="1" si="94"/>
        <v>0</v>
      </c>
      <c r="T693">
        <f t="shared" ca="1" si="95"/>
        <v>0</v>
      </c>
      <c r="U693">
        <f t="shared" ca="1" si="96"/>
        <v>0</v>
      </c>
      <c r="V693">
        <f t="shared" ca="1" si="97"/>
        <v>0</v>
      </c>
      <c r="W693">
        <f t="shared" ca="1" si="98"/>
        <v>0</v>
      </c>
    </row>
    <row r="694" spans="1:23" x14ac:dyDescent="0.55000000000000004">
      <c r="A694">
        <v>693</v>
      </c>
      <c r="B694">
        <v>693</v>
      </c>
      <c r="C694" t="s">
        <v>4</v>
      </c>
      <c r="D694" t="s">
        <v>631</v>
      </c>
      <c r="E694" t="s">
        <v>6</v>
      </c>
      <c r="F694" t="s">
        <v>8</v>
      </c>
      <c r="H694">
        <f t="shared" si="99"/>
        <v>0</v>
      </c>
      <c r="I694">
        <f t="shared" si="100"/>
        <v>0</v>
      </c>
      <c r="K694">
        <f t="shared" si="101"/>
        <v>0</v>
      </c>
      <c r="L694">
        <f t="shared" si="102"/>
        <v>0</v>
      </c>
      <c r="N694">
        <f ca="1">(SUM(H$2:I694)+SUM(K$2:L694)+SUM(S$2:V694))/(2*(A694-SUM(W$2:W694)))</f>
        <v>0.6654411764705882</v>
      </c>
      <c r="Q694" t="s">
        <v>1806</v>
      </c>
      <c r="R694" cm="1">
        <f t="array" aca="1" ref="R694" ca="1">INDIRECT("[" &amp;$P$1 &amp; "]" &amp; $P$2 &amp; "!"&amp;Q694)</f>
        <v>0</v>
      </c>
      <c r="S694">
        <f t="shared" ca="1" si="94"/>
        <v>0</v>
      </c>
      <c r="T694">
        <f t="shared" ca="1" si="95"/>
        <v>0</v>
      </c>
      <c r="U694">
        <f t="shared" ca="1" si="96"/>
        <v>0</v>
      </c>
      <c r="V694">
        <f t="shared" ca="1" si="97"/>
        <v>0</v>
      </c>
      <c r="W694">
        <f t="shared" ca="1" si="98"/>
        <v>0</v>
      </c>
    </row>
    <row r="695" spans="1:23" x14ac:dyDescent="0.55000000000000004">
      <c r="A695">
        <v>694</v>
      </c>
      <c r="B695">
        <v>694</v>
      </c>
      <c r="C695" t="s">
        <v>4</v>
      </c>
      <c r="D695" t="s">
        <v>632</v>
      </c>
      <c r="E695" t="s">
        <v>6</v>
      </c>
      <c r="F695" t="s">
        <v>8</v>
      </c>
      <c r="H695">
        <f t="shared" si="99"/>
        <v>0</v>
      </c>
      <c r="I695">
        <f t="shared" si="100"/>
        <v>0</v>
      </c>
      <c r="K695">
        <f t="shared" si="101"/>
        <v>0</v>
      </c>
      <c r="L695">
        <f t="shared" si="102"/>
        <v>0</v>
      </c>
      <c r="N695">
        <f ca="1">(SUM(H$2:I695)+SUM(K$2:L695)+SUM(S$2:V695))/(2*(A695-SUM(W$2:W695)))</f>
        <v>0.66422018348623857</v>
      </c>
      <c r="Q695" t="s">
        <v>1807</v>
      </c>
      <c r="R695" cm="1">
        <f t="array" aca="1" ref="R695" ca="1">INDIRECT("[" &amp;$P$1 &amp; "]" &amp; $P$2 &amp; "!"&amp;Q695)</f>
        <v>0</v>
      </c>
      <c r="S695">
        <f t="shared" ca="1" si="94"/>
        <v>0</v>
      </c>
      <c r="T695">
        <f t="shared" ca="1" si="95"/>
        <v>0</v>
      </c>
      <c r="U695">
        <f t="shared" ca="1" si="96"/>
        <v>0</v>
      </c>
      <c r="V695">
        <f t="shared" ca="1" si="97"/>
        <v>0</v>
      </c>
      <c r="W695">
        <f t="shared" ca="1" si="98"/>
        <v>0</v>
      </c>
    </row>
    <row r="696" spans="1:23" x14ac:dyDescent="0.55000000000000004">
      <c r="A696">
        <v>695</v>
      </c>
      <c r="B696">
        <v>695</v>
      </c>
      <c r="C696" t="s">
        <v>4</v>
      </c>
      <c r="D696" t="s">
        <v>633</v>
      </c>
      <c r="E696" t="s">
        <v>8</v>
      </c>
      <c r="F696" t="s">
        <v>6</v>
      </c>
      <c r="H696">
        <f t="shared" si="99"/>
        <v>1</v>
      </c>
      <c r="I696">
        <f t="shared" si="100"/>
        <v>0</v>
      </c>
      <c r="K696">
        <f t="shared" si="101"/>
        <v>1</v>
      </c>
      <c r="L696">
        <f t="shared" si="102"/>
        <v>0</v>
      </c>
      <c r="N696">
        <f ca="1">(SUM(H$2:I696)+SUM(K$2:L696)+SUM(S$2:V696))/(2*(A696-SUM(W$2:W696)))</f>
        <v>0.66422018348623857</v>
      </c>
      <c r="Q696" t="s">
        <v>1808</v>
      </c>
      <c r="R696" cm="1">
        <f t="array" aca="1" ref="R696" ca="1">INDIRECT("[" &amp;$P$1 &amp; "]" &amp; $P$2 &amp; "!"&amp;Q696)</f>
        <v>0</v>
      </c>
      <c r="S696">
        <f t="shared" ca="1" si="94"/>
        <v>-1</v>
      </c>
      <c r="T696">
        <f t="shared" ca="1" si="95"/>
        <v>0</v>
      </c>
      <c r="U696">
        <f t="shared" ca="1" si="96"/>
        <v>-1</v>
      </c>
      <c r="V696">
        <f t="shared" ca="1" si="97"/>
        <v>0</v>
      </c>
      <c r="W696">
        <f t="shared" ca="1" si="98"/>
        <v>1</v>
      </c>
    </row>
    <row r="697" spans="1:23" x14ac:dyDescent="0.55000000000000004">
      <c r="A697">
        <v>696</v>
      </c>
      <c r="B697">
        <v>696</v>
      </c>
      <c r="C697" t="s">
        <v>4</v>
      </c>
      <c r="D697" t="s">
        <v>634</v>
      </c>
      <c r="E697" t="s">
        <v>8</v>
      </c>
      <c r="F697" t="s">
        <v>6</v>
      </c>
      <c r="H697">
        <f t="shared" si="99"/>
        <v>1</v>
      </c>
      <c r="I697">
        <f t="shared" si="100"/>
        <v>0</v>
      </c>
      <c r="K697">
        <f t="shared" si="101"/>
        <v>1</v>
      </c>
      <c r="L697">
        <f t="shared" si="102"/>
        <v>0</v>
      </c>
      <c r="N697">
        <f ca="1">(SUM(H$2:I697)+SUM(K$2:L697)+SUM(S$2:V697))/(2*(A697-SUM(W$2:W697)))</f>
        <v>0.6648351648351648</v>
      </c>
      <c r="Q697" t="s">
        <v>1809</v>
      </c>
      <c r="R697" cm="1">
        <f t="array" aca="1" ref="R697" ca="1">INDIRECT("[" &amp;$P$1 &amp; "]" &amp; $P$2 &amp; "!"&amp;Q697)</f>
        <v>0</v>
      </c>
      <c r="S697">
        <f t="shared" ca="1" si="94"/>
        <v>0</v>
      </c>
      <c r="T697">
        <f t="shared" ca="1" si="95"/>
        <v>0</v>
      </c>
      <c r="U697">
        <f t="shared" ca="1" si="96"/>
        <v>0</v>
      </c>
      <c r="V697">
        <f t="shared" ca="1" si="97"/>
        <v>0</v>
      </c>
      <c r="W697">
        <f t="shared" ca="1" si="98"/>
        <v>0</v>
      </c>
    </row>
    <row r="698" spans="1:23" x14ac:dyDescent="0.55000000000000004">
      <c r="A698">
        <v>697</v>
      </c>
      <c r="B698">
        <v>697</v>
      </c>
      <c r="C698" t="s">
        <v>4</v>
      </c>
      <c r="D698" t="s">
        <v>635</v>
      </c>
      <c r="E698" t="s">
        <v>8</v>
      </c>
      <c r="F698" t="s">
        <v>6</v>
      </c>
      <c r="H698">
        <f t="shared" si="99"/>
        <v>1</v>
      </c>
      <c r="I698">
        <f t="shared" si="100"/>
        <v>0</v>
      </c>
      <c r="K698">
        <f t="shared" si="101"/>
        <v>1</v>
      </c>
      <c r="L698">
        <f t="shared" si="102"/>
        <v>0</v>
      </c>
      <c r="N698">
        <f ca="1">(SUM(H$2:I698)+SUM(K$2:L698)+SUM(S$2:V698))/(2*(A698-SUM(W$2:W698)))</f>
        <v>0.6654478976234004</v>
      </c>
      <c r="Q698" t="s">
        <v>1810</v>
      </c>
      <c r="R698" cm="1">
        <f t="array" aca="1" ref="R698" ca="1">INDIRECT("[" &amp;$P$1 &amp; "]" &amp; $P$2 &amp; "!"&amp;Q698)</f>
        <v>0</v>
      </c>
      <c r="S698">
        <f t="shared" ca="1" si="94"/>
        <v>0</v>
      </c>
      <c r="T698">
        <f t="shared" ca="1" si="95"/>
        <v>0</v>
      </c>
      <c r="U698">
        <f t="shared" ca="1" si="96"/>
        <v>0</v>
      </c>
      <c r="V698">
        <f t="shared" ca="1" si="97"/>
        <v>0</v>
      </c>
      <c r="W698">
        <f t="shared" ca="1" si="98"/>
        <v>0</v>
      </c>
    </row>
    <row r="699" spans="1:23" x14ac:dyDescent="0.55000000000000004">
      <c r="A699">
        <v>698</v>
      </c>
      <c r="B699">
        <v>698</v>
      </c>
      <c r="C699" t="s">
        <v>4</v>
      </c>
      <c r="D699" t="s">
        <v>636</v>
      </c>
      <c r="E699" t="s">
        <v>6</v>
      </c>
      <c r="F699" t="s">
        <v>8</v>
      </c>
      <c r="H699">
        <f t="shared" si="99"/>
        <v>0</v>
      </c>
      <c r="I699">
        <f t="shared" si="100"/>
        <v>0</v>
      </c>
      <c r="K699">
        <f t="shared" si="101"/>
        <v>0</v>
      </c>
      <c r="L699">
        <f t="shared" si="102"/>
        <v>0</v>
      </c>
      <c r="N699">
        <f ca="1">(SUM(H$2:I699)+SUM(K$2:L699)+SUM(S$2:V699))/(2*(A699-SUM(W$2:W699)))</f>
        <v>0.66423357664233573</v>
      </c>
      <c r="Q699" t="s">
        <v>1811</v>
      </c>
      <c r="R699" cm="1">
        <f t="array" aca="1" ref="R699" ca="1">INDIRECT("[" &amp;$P$1 &amp; "]" &amp; $P$2 &amp; "!"&amp;Q699)</f>
        <v>0</v>
      </c>
      <c r="S699">
        <f t="shared" ca="1" si="94"/>
        <v>0</v>
      </c>
      <c r="T699">
        <f t="shared" ca="1" si="95"/>
        <v>0</v>
      </c>
      <c r="U699">
        <f t="shared" ca="1" si="96"/>
        <v>0</v>
      </c>
      <c r="V699">
        <f t="shared" ca="1" si="97"/>
        <v>0</v>
      </c>
      <c r="W699">
        <f t="shared" ca="1" si="98"/>
        <v>0</v>
      </c>
    </row>
    <row r="700" spans="1:23" x14ac:dyDescent="0.55000000000000004">
      <c r="A700">
        <v>699</v>
      </c>
      <c r="B700">
        <v>699</v>
      </c>
      <c r="C700" t="s">
        <v>4</v>
      </c>
      <c r="D700" t="s">
        <v>637</v>
      </c>
      <c r="E700" t="s">
        <v>8</v>
      </c>
      <c r="F700" t="s">
        <v>6</v>
      </c>
      <c r="H700">
        <f t="shared" si="99"/>
        <v>1</v>
      </c>
      <c r="I700">
        <f t="shared" si="100"/>
        <v>0</v>
      </c>
      <c r="K700">
        <f t="shared" si="101"/>
        <v>1</v>
      </c>
      <c r="L700">
        <f t="shared" si="102"/>
        <v>0</v>
      </c>
      <c r="N700">
        <f ca="1">(SUM(H$2:I700)+SUM(K$2:L700)+SUM(S$2:V700))/(2*(A700-SUM(W$2:W700)))</f>
        <v>0.66484517304189439</v>
      </c>
      <c r="Q700" t="s">
        <v>1812</v>
      </c>
      <c r="R700" cm="1">
        <f t="array" aca="1" ref="R700" ca="1">INDIRECT("[" &amp;$P$1 &amp; "]" &amp; $P$2 &amp; "!"&amp;Q700)</f>
        <v>0</v>
      </c>
      <c r="S700">
        <f t="shared" ca="1" si="94"/>
        <v>0</v>
      </c>
      <c r="T700">
        <f t="shared" ca="1" si="95"/>
        <v>0</v>
      </c>
      <c r="U700">
        <f t="shared" ca="1" si="96"/>
        <v>0</v>
      </c>
      <c r="V700">
        <f t="shared" ca="1" si="97"/>
        <v>0</v>
      </c>
      <c r="W700">
        <f t="shared" ca="1" si="98"/>
        <v>0</v>
      </c>
    </row>
    <row r="701" spans="1:23" x14ac:dyDescent="0.55000000000000004">
      <c r="A701">
        <v>700</v>
      </c>
      <c r="B701">
        <v>700</v>
      </c>
      <c r="C701" t="s">
        <v>4</v>
      </c>
      <c r="D701" t="s">
        <v>638</v>
      </c>
      <c r="E701" t="s">
        <v>8</v>
      </c>
      <c r="F701" t="s">
        <v>6</v>
      </c>
      <c r="H701">
        <f t="shared" si="99"/>
        <v>1</v>
      </c>
      <c r="I701">
        <f t="shared" si="100"/>
        <v>0</v>
      </c>
      <c r="K701">
        <f t="shared" si="101"/>
        <v>1</v>
      </c>
      <c r="L701">
        <f t="shared" si="102"/>
        <v>0</v>
      </c>
      <c r="N701">
        <f ca="1">(SUM(H$2:I701)+SUM(K$2:L701)+SUM(S$2:V701))/(2*(A701-SUM(W$2:W701)))</f>
        <v>0.66484517304189439</v>
      </c>
      <c r="Q701" t="s">
        <v>1813</v>
      </c>
      <c r="R701" cm="1">
        <f t="array" aca="1" ref="R701" ca="1">INDIRECT("[" &amp;$P$1 &amp; "]" &amp; $P$2 &amp; "!"&amp;Q701)</f>
        <v>0</v>
      </c>
      <c r="S701">
        <f t="shared" ca="1" si="94"/>
        <v>-1</v>
      </c>
      <c r="T701">
        <f t="shared" ca="1" si="95"/>
        <v>0</v>
      </c>
      <c r="U701">
        <f t="shared" ca="1" si="96"/>
        <v>-1</v>
      </c>
      <c r="V701">
        <f t="shared" ca="1" si="97"/>
        <v>0</v>
      </c>
      <c r="W701">
        <f t="shared" ca="1" si="98"/>
        <v>1</v>
      </c>
    </row>
    <row r="702" spans="1:23" x14ac:dyDescent="0.55000000000000004">
      <c r="A702">
        <v>701</v>
      </c>
      <c r="B702">
        <v>701</v>
      </c>
      <c r="C702" t="s">
        <v>4</v>
      </c>
      <c r="D702" t="s">
        <v>639</v>
      </c>
      <c r="E702" t="s">
        <v>8</v>
      </c>
      <c r="F702" t="s">
        <v>6</v>
      </c>
      <c r="H702">
        <f t="shared" si="99"/>
        <v>1</v>
      </c>
      <c r="I702">
        <f t="shared" si="100"/>
        <v>0</v>
      </c>
      <c r="K702">
        <f t="shared" si="101"/>
        <v>1</v>
      </c>
      <c r="L702">
        <f t="shared" si="102"/>
        <v>0</v>
      </c>
      <c r="N702">
        <f ca="1">(SUM(H$2:I702)+SUM(K$2:L702)+SUM(S$2:V702))/(2*(A702-SUM(W$2:W702)))</f>
        <v>0.66484517304189439</v>
      </c>
      <c r="Q702" t="s">
        <v>1814</v>
      </c>
      <c r="R702" cm="1">
        <f t="array" aca="1" ref="R702" ca="1">INDIRECT("[" &amp;$P$1 &amp; "]" &amp; $P$2 &amp; "!"&amp;Q702)</f>
        <v>0</v>
      </c>
      <c r="S702">
        <f t="shared" ca="1" si="94"/>
        <v>-1</v>
      </c>
      <c r="T702">
        <f t="shared" ca="1" si="95"/>
        <v>0</v>
      </c>
      <c r="U702">
        <f t="shared" ca="1" si="96"/>
        <v>-1</v>
      </c>
      <c r="V702">
        <f t="shared" ca="1" si="97"/>
        <v>0</v>
      </c>
      <c r="W702">
        <f t="shared" ca="1" si="98"/>
        <v>1</v>
      </c>
    </row>
    <row r="703" spans="1:23" x14ac:dyDescent="0.55000000000000004">
      <c r="A703">
        <v>702</v>
      </c>
      <c r="B703">
        <v>702</v>
      </c>
      <c r="C703" t="s">
        <v>4</v>
      </c>
      <c r="D703" t="s">
        <v>640</v>
      </c>
      <c r="E703" t="s">
        <v>6</v>
      </c>
      <c r="F703" t="s">
        <v>8</v>
      </c>
      <c r="H703">
        <f t="shared" si="99"/>
        <v>0</v>
      </c>
      <c r="I703">
        <f t="shared" si="100"/>
        <v>0</v>
      </c>
      <c r="K703">
        <f t="shared" si="101"/>
        <v>0</v>
      </c>
      <c r="L703">
        <f t="shared" si="102"/>
        <v>0</v>
      </c>
      <c r="N703">
        <f ca="1">(SUM(H$2:I703)+SUM(K$2:L703)+SUM(S$2:V703))/(2*(A703-SUM(W$2:W703)))</f>
        <v>0.66363636363636369</v>
      </c>
      <c r="Q703" t="s">
        <v>1815</v>
      </c>
      <c r="R703" cm="1">
        <f t="array" aca="1" ref="R703" ca="1">INDIRECT("[" &amp;$P$1 &amp; "]" &amp; $P$2 &amp; "!"&amp;Q703)</f>
        <v>0</v>
      </c>
      <c r="S703">
        <f t="shared" ca="1" si="94"/>
        <v>0</v>
      </c>
      <c r="T703">
        <f t="shared" ca="1" si="95"/>
        <v>0</v>
      </c>
      <c r="U703">
        <f t="shared" ca="1" si="96"/>
        <v>0</v>
      </c>
      <c r="V703">
        <f t="shared" ca="1" si="97"/>
        <v>0</v>
      </c>
      <c r="W703">
        <f t="shared" ca="1" si="98"/>
        <v>0</v>
      </c>
    </row>
    <row r="704" spans="1:23" x14ac:dyDescent="0.55000000000000004">
      <c r="A704">
        <v>703</v>
      </c>
      <c r="B704">
        <v>703</v>
      </c>
      <c r="C704" t="s">
        <v>4</v>
      </c>
      <c r="D704" t="s">
        <v>641</v>
      </c>
      <c r="E704" t="s">
        <v>8</v>
      </c>
      <c r="F704" t="s">
        <v>6</v>
      </c>
      <c r="H704">
        <f t="shared" si="99"/>
        <v>1</v>
      </c>
      <c r="I704">
        <f t="shared" si="100"/>
        <v>0</v>
      </c>
      <c r="K704">
        <f t="shared" si="101"/>
        <v>1</v>
      </c>
      <c r="L704">
        <f t="shared" si="102"/>
        <v>0</v>
      </c>
      <c r="N704">
        <f ca="1">(SUM(H$2:I704)+SUM(K$2:L704)+SUM(S$2:V704))/(2*(A704-SUM(W$2:W704)))</f>
        <v>0.66363636363636369</v>
      </c>
      <c r="Q704" t="s">
        <v>1816</v>
      </c>
      <c r="R704" cm="1">
        <f t="array" aca="1" ref="R704" ca="1">INDIRECT("[" &amp;$P$1 &amp; "]" &amp; $P$2 &amp; "!"&amp;Q704)</f>
        <v>0</v>
      </c>
      <c r="S704">
        <f t="shared" ca="1" si="94"/>
        <v>-1</v>
      </c>
      <c r="T704">
        <f t="shared" ca="1" si="95"/>
        <v>0</v>
      </c>
      <c r="U704">
        <f t="shared" ca="1" si="96"/>
        <v>-1</v>
      </c>
      <c r="V704">
        <f t="shared" ca="1" si="97"/>
        <v>0</v>
      </c>
      <c r="W704">
        <f t="shared" ca="1" si="98"/>
        <v>1</v>
      </c>
    </row>
    <row r="705" spans="1:23" x14ac:dyDescent="0.55000000000000004">
      <c r="A705">
        <v>704</v>
      </c>
      <c r="B705">
        <v>704</v>
      </c>
      <c r="C705" t="s">
        <v>4</v>
      </c>
      <c r="D705" t="s">
        <v>642</v>
      </c>
      <c r="E705" t="s">
        <v>8</v>
      </c>
      <c r="F705" t="s">
        <v>6</v>
      </c>
      <c r="H705">
        <f t="shared" si="99"/>
        <v>1</v>
      </c>
      <c r="I705">
        <f t="shared" si="100"/>
        <v>0</v>
      </c>
      <c r="K705">
        <f t="shared" si="101"/>
        <v>1</v>
      </c>
      <c r="L705">
        <f t="shared" si="102"/>
        <v>0</v>
      </c>
      <c r="N705">
        <f ca="1">(SUM(H$2:I705)+SUM(K$2:L705)+SUM(S$2:V705))/(2*(A705-SUM(W$2:W705)))</f>
        <v>0.66424682395644286</v>
      </c>
      <c r="Q705" t="s">
        <v>1817</v>
      </c>
      <c r="R705" cm="1">
        <f t="array" aca="1" ref="R705" ca="1">INDIRECT("[" &amp;$P$1 &amp; "]" &amp; $P$2 &amp; "!"&amp;Q705)</f>
        <v>0</v>
      </c>
      <c r="S705">
        <f t="shared" ca="1" si="94"/>
        <v>0</v>
      </c>
      <c r="T705">
        <f t="shared" ca="1" si="95"/>
        <v>0</v>
      </c>
      <c r="U705">
        <f t="shared" ca="1" si="96"/>
        <v>0</v>
      </c>
      <c r="V705">
        <f t="shared" ca="1" si="97"/>
        <v>0</v>
      </c>
      <c r="W705">
        <f t="shared" ca="1" si="98"/>
        <v>0</v>
      </c>
    </row>
    <row r="706" spans="1:23" x14ac:dyDescent="0.55000000000000004">
      <c r="A706">
        <v>705</v>
      </c>
      <c r="B706">
        <v>705</v>
      </c>
      <c r="C706" t="s">
        <v>4</v>
      </c>
      <c r="D706" t="s">
        <v>643</v>
      </c>
      <c r="E706" t="s">
        <v>6</v>
      </c>
      <c r="F706" t="s">
        <v>8</v>
      </c>
      <c r="H706">
        <f t="shared" si="99"/>
        <v>0</v>
      </c>
      <c r="I706">
        <f t="shared" si="100"/>
        <v>0</v>
      </c>
      <c r="K706">
        <f t="shared" si="101"/>
        <v>0</v>
      </c>
      <c r="L706">
        <f t="shared" si="102"/>
        <v>0</v>
      </c>
      <c r="N706">
        <f ca="1">(SUM(H$2:I706)+SUM(K$2:L706)+SUM(S$2:V706))/(2*(A706-SUM(W$2:W706)))</f>
        <v>0.66304347826086951</v>
      </c>
      <c r="Q706" t="s">
        <v>1818</v>
      </c>
      <c r="R706" cm="1">
        <f t="array" aca="1" ref="R706" ca="1">INDIRECT("[" &amp;$P$1 &amp; "]" &amp; $P$2 &amp; "!"&amp;Q706)</f>
        <v>0</v>
      </c>
      <c r="S706">
        <f t="shared" ref="S706:S769" ca="1" si="103">IF(COUNTIF($R$1:$R$1000,$B706),-H706,0)</f>
        <v>0</v>
      </c>
      <c r="T706">
        <f t="shared" ref="T706:T769" ca="1" si="104">IF(COUNTIF($R$1:$R$1000,$B706),-I706,0)</f>
        <v>0</v>
      </c>
      <c r="U706">
        <f t="shared" ref="U706:U769" ca="1" si="105">IF(COUNTIF($R$1:$R$1000,$B706),-K706,0)</f>
        <v>0</v>
      </c>
      <c r="V706">
        <f t="shared" ref="V706:V769" ca="1" si="106">IF(COUNTIF($R$1:$R$1000,$B706),-L706,0)</f>
        <v>0</v>
      </c>
      <c r="W706">
        <f t="shared" ca="1" si="98"/>
        <v>0</v>
      </c>
    </row>
    <row r="707" spans="1:23" x14ac:dyDescent="0.55000000000000004">
      <c r="A707">
        <v>706</v>
      </c>
      <c r="B707">
        <v>706</v>
      </c>
      <c r="C707" t="s">
        <v>4</v>
      </c>
      <c r="D707" t="s">
        <v>644</v>
      </c>
      <c r="E707" t="s">
        <v>8</v>
      </c>
      <c r="F707" t="s">
        <v>6</v>
      </c>
      <c r="H707">
        <f t="shared" si="99"/>
        <v>1</v>
      </c>
      <c r="I707">
        <f t="shared" si="100"/>
        <v>0</v>
      </c>
      <c r="K707">
        <f t="shared" si="101"/>
        <v>1</v>
      </c>
      <c r="L707">
        <f t="shared" si="102"/>
        <v>0</v>
      </c>
      <c r="N707">
        <f ca="1">(SUM(H$2:I707)+SUM(K$2:L707)+SUM(S$2:V707))/(2*(A707-SUM(W$2:W707)))</f>
        <v>0.66365280289330919</v>
      </c>
      <c r="Q707" t="s">
        <v>1819</v>
      </c>
      <c r="R707" cm="1">
        <f t="array" aca="1" ref="R707" ca="1">INDIRECT("[" &amp;$P$1 &amp; "]" &amp; $P$2 &amp; "!"&amp;Q707)</f>
        <v>0</v>
      </c>
      <c r="S707">
        <f t="shared" ca="1" si="103"/>
        <v>0</v>
      </c>
      <c r="T707">
        <f t="shared" ca="1" si="104"/>
        <v>0</v>
      </c>
      <c r="U707">
        <f t="shared" ca="1" si="105"/>
        <v>0</v>
      </c>
      <c r="V707">
        <f t="shared" ca="1" si="106"/>
        <v>0</v>
      </c>
      <c r="W707">
        <f t="shared" ref="W707:W770" ca="1" si="107">IF(COUNTIF($R$1:$R$1000,B707),1,0)</f>
        <v>0</v>
      </c>
    </row>
    <row r="708" spans="1:23" x14ac:dyDescent="0.55000000000000004">
      <c r="A708">
        <v>707</v>
      </c>
      <c r="B708">
        <v>707</v>
      </c>
      <c r="C708" t="s">
        <v>4</v>
      </c>
      <c r="D708" t="s">
        <v>645</v>
      </c>
      <c r="E708" t="s">
        <v>8</v>
      </c>
      <c r="F708" t="s">
        <v>6</v>
      </c>
      <c r="H708">
        <f t="shared" si="99"/>
        <v>1</v>
      </c>
      <c r="I708">
        <f t="shared" si="100"/>
        <v>0</v>
      </c>
      <c r="K708">
        <f t="shared" si="101"/>
        <v>1</v>
      </c>
      <c r="L708">
        <f t="shared" si="102"/>
        <v>0</v>
      </c>
      <c r="N708">
        <f ca="1">(SUM(H$2:I708)+SUM(K$2:L708)+SUM(S$2:V708))/(2*(A708-SUM(W$2:W708)))</f>
        <v>0.66425992779783394</v>
      </c>
      <c r="Q708" t="s">
        <v>1820</v>
      </c>
      <c r="R708" cm="1">
        <f t="array" aca="1" ref="R708" ca="1">INDIRECT("[" &amp;$P$1 &amp; "]" &amp; $P$2 &amp; "!"&amp;Q708)</f>
        <v>0</v>
      </c>
      <c r="S708">
        <f t="shared" ca="1" si="103"/>
        <v>0</v>
      </c>
      <c r="T708">
        <f t="shared" ca="1" si="104"/>
        <v>0</v>
      </c>
      <c r="U708">
        <f t="shared" ca="1" si="105"/>
        <v>0</v>
      </c>
      <c r="V708">
        <f t="shared" ca="1" si="106"/>
        <v>0</v>
      </c>
      <c r="W708">
        <f t="shared" ca="1" si="107"/>
        <v>0</v>
      </c>
    </row>
    <row r="709" spans="1:23" x14ac:dyDescent="0.55000000000000004">
      <c r="A709">
        <v>708</v>
      </c>
      <c r="B709">
        <v>708</v>
      </c>
      <c r="C709" t="s">
        <v>4</v>
      </c>
      <c r="D709" t="s">
        <v>646</v>
      </c>
      <c r="E709" t="s">
        <v>8</v>
      </c>
      <c r="F709" t="s">
        <v>6</v>
      </c>
      <c r="H709">
        <f t="shared" ref="H709:H772" si="108">IF(E709="P1Win",1,0)</f>
        <v>1</v>
      </c>
      <c r="I709">
        <f t="shared" ref="I709:I772" si="109">IF(E709="Draw",0.5,0)</f>
        <v>0</v>
      </c>
      <c r="K709">
        <f t="shared" ref="K709:K772" si="110">IF(F709="P2Win",1,0)</f>
        <v>1</v>
      </c>
      <c r="L709">
        <f t="shared" ref="L709:L772" si="111">IF(F709="Draw",0.5,0)</f>
        <v>0</v>
      </c>
      <c r="N709">
        <f ca="1">(SUM(H$2:I709)+SUM(K$2:L709)+SUM(S$2:V709))/(2*(A709-SUM(W$2:W709)))</f>
        <v>0.66486486486486485</v>
      </c>
      <c r="Q709" t="s">
        <v>1821</v>
      </c>
      <c r="R709" cm="1">
        <f t="array" aca="1" ref="R709" ca="1">INDIRECT("[" &amp;$P$1 &amp; "]" &amp; $P$2 &amp; "!"&amp;Q709)</f>
        <v>0</v>
      </c>
      <c r="S709">
        <f t="shared" ca="1" si="103"/>
        <v>0</v>
      </c>
      <c r="T709">
        <f t="shared" ca="1" si="104"/>
        <v>0</v>
      </c>
      <c r="U709">
        <f t="shared" ca="1" si="105"/>
        <v>0</v>
      </c>
      <c r="V709">
        <f t="shared" ca="1" si="106"/>
        <v>0</v>
      </c>
      <c r="W709">
        <f t="shared" ca="1" si="107"/>
        <v>0</v>
      </c>
    </row>
    <row r="710" spans="1:23" x14ac:dyDescent="0.55000000000000004">
      <c r="A710">
        <v>709</v>
      </c>
      <c r="B710">
        <v>709</v>
      </c>
      <c r="C710" t="s">
        <v>4</v>
      </c>
      <c r="D710" t="s">
        <v>647</v>
      </c>
      <c r="E710" t="s">
        <v>8</v>
      </c>
      <c r="F710" t="s">
        <v>6</v>
      </c>
      <c r="H710">
        <f t="shared" si="108"/>
        <v>1</v>
      </c>
      <c r="I710">
        <f t="shared" si="109"/>
        <v>0</v>
      </c>
      <c r="K710">
        <f t="shared" si="110"/>
        <v>1</v>
      </c>
      <c r="L710">
        <f t="shared" si="111"/>
        <v>0</v>
      </c>
      <c r="N710">
        <f ca="1">(SUM(H$2:I710)+SUM(K$2:L710)+SUM(S$2:V710))/(2*(A710-SUM(W$2:W710)))</f>
        <v>0.66486486486486485</v>
      </c>
      <c r="Q710" t="s">
        <v>1822</v>
      </c>
      <c r="R710" cm="1">
        <f t="array" aca="1" ref="R710" ca="1">INDIRECT("[" &amp;$P$1 &amp; "]" &amp; $P$2 &amp; "!"&amp;Q710)</f>
        <v>0</v>
      </c>
      <c r="S710">
        <f t="shared" ca="1" si="103"/>
        <v>-1</v>
      </c>
      <c r="T710">
        <f t="shared" ca="1" si="104"/>
        <v>0</v>
      </c>
      <c r="U710">
        <f t="shared" ca="1" si="105"/>
        <v>-1</v>
      </c>
      <c r="V710">
        <f t="shared" ca="1" si="106"/>
        <v>0</v>
      </c>
      <c r="W710">
        <f t="shared" ca="1" si="107"/>
        <v>1</v>
      </c>
    </row>
    <row r="711" spans="1:23" x14ac:dyDescent="0.55000000000000004">
      <c r="A711">
        <v>710</v>
      </c>
      <c r="B711">
        <v>710</v>
      </c>
      <c r="C711" t="s">
        <v>4</v>
      </c>
      <c r="D711" t="s">
        <v>648</v>
      </c>
      <c r="E711" t="s">
        <v>8</v>
      </c>
      <c r="F711" t="s">
        <v>6</v>
      </c>
      <c r="H711">
        <f t="shared" si="108"/>
        <v>1</v>
      </c>
      <c r="I711">
        <f t="shared" si="109"/>
        <v>0</v>
      </c>
      <c r="K711">
        <f t="shared" si="110"/>
        <v>1</v>
      </c>
      <c r="L711">
        <f t="shared" si="111"/>
        <v>0</v>
      </c>
      <c r="N711">
        <f ca="1">(SUM(H$2:I711)+SUM(K$2:L711)+SUM(S$2:V711))/(2*(A711-SUM(W$2:W711)))</f>
        <v>0.66546762589928055</v>
      </c>
      <c r="Q711" t="s">
        <v>1823</v>
      </c>
      <c r="R711" cm="1">
        <f t="array" aca="1" ref="R711" ca="1">INDIRECT("[" &amp;$P$1 &amp; "]" &amp; $P$2 &amp; "!"&amp;Q711)</f>
        <v>0</v>
      </c>
      <c r="S711">
        <f t="shared" ca="1" si="103"/>
        <v>0</v>
      </c>
      <c r="T711">
        <f t="shared" ca="1" si="104"/>
        <v>0</v>
      </c>
      <c r="U711">
        <f t="shared" ca="1" si="105"/>
        <v>0</v>
      </c>
      <c r="V711">
        <f t="shared" ca="1" si="106"/>
        <v>0</v>
      </c>
      <c r="W711">
        <f t="shared" ca="1" si="107"/>
        <v>0</v>
      </c>
    </row>
    <row r="712" spans="1:23" x14ac:dyDescent="0.55000000000000004">
      <c r="A712">
        <v>711</v>
      </c>
      <c r="B712">
        <v>711</v>
      </c>
      <c r="C712" t="s">
        <v>4</v>
      </c>
      <c r="D712" t="s">
        <v>649</v>
      </c>
      <c r="E712" t="s">
        <v>8</v>
      </c>
      <c r="F712" t="s">
        <v>6</v>
      </c>
      <c r="H712">
        <f t="shared" si="108"/>
        <v>1</v>
      </c>
      <c r="I712">
        <f t="shared" si="109"/>
        <v>0</v>
      </c>
      <c r="K712">
        <f t="shared" si="110"/>
        <v>1</v>
      </c>
      <c r="L712">
        <f t="shared" si="111"/>
        <v>0</v>
      </c>
      <c r="N712">
        <f ca="1">(SUM(H$2:I712)+SUM(K$2:L712)+SUM(S$2:V712))/(2*(A712-SUM(W$2:W712)))</f>
        <v>0.66606822262118492</v>
      </c>
      <c r="Q712" t="s">
        <v>1824</v>
      </c>
      <c r="R712" cm="1">
        <f t="array" aca="1" ref="R712" ca="1">INDIRECT("[" &amp;$P$1 &amp; "]" &amp; $P$2 &amp; "!"&amp;Q712)</f>
        <v>0</v>
      </c>
      <c r="S712">
        <f t="shared" ca="1" si="103"/>
        <v>0</v>
      </c>
      <c r="T712">
        <f t="shared" ca="1" si="104"/>
        <v>0</v>
      </c>
      <c r="U712">
        <f t="shared" ca="1" si="105"/>
        <v>0</v>
      </c>
      <c r="V712">
        <f t="shared" ca="1" si="106"/>
        <v>0</v>
      </c>
      <c r="W712">
        <f t="shared" ca="1" si="107"/>
        <v>0</v>
      </c>
    </row>
    <row r="713" spans="1:23" x14ac:dyDescent="0.55000000000000004">
      <c r="A713">
        <v>712</v>
      </c>
      <c r="B713">
        <v>712</v>
      </c>
      <c r="C713" t="s">
        <v>4</v>
      </c>
      <c r="D713" t="s">
        <v>650</v>
      </c>
      <c r="E713" t="s">
        <v>8</v>
      </c>
      <c r="F713" t="s">
        <v>6</v>
      </c>
      <c r="H713">
        <f t="shared" si="108"/>
        <v>1</v>
      </c>
      <c r="I713">
        <f t="shared" si="109"/>
        <v>0</v>
      </c>
      <c r="K713">
        <f t="shared" si="110"/>
        <v>1</v>
      </c>
      <c r="L713">
        <f t="shared" si="111"/>
        <v>0</v>
      </c>
      <c r="N713">
        <f ca="1">(SUM(H$2:I713)+SUM(K$2:L713)+SUM(S$2:V713))/(2*(A713-SUM(W$2:W713)))</f>
        <v>0.66666666666666663</v>
      </c>
      <c r="Q713" t="s">
        <v>1825</v>
      </c>
      <c r="R713" cm="1">
        <f t="array" aca="1" ref="R713" ca="1">INDIRECT("[" &amp;$P$1 &amp; "]" &amp; $P$2 &amp; "!"&amp;Q713)</f>
        <v>0</v>
      </c>
      <c r="S713">
        <f t="shared" ca="1" si="103"/>
        <v>0</v>
      </c>
      <c r="T713">
        <f t="shared" ca="1" si="104"/>
        <v>0</v>
      </c>
      <c r="U713">
        <f t="shared" ca="1" si="105"/>
        <v>0</v>
      </c>
      <c r="V713">
        <f t="shared" ca="1" si="106"/>
        <v>0</v>
      </c>
      <c r="W713">
        <f t="shared" ca="1" si="107"/>
        <v>0</v>
      </c>
    </row>
    <row r="714" spans="1:23" x14ac:dyDescent="0.55000000000000004">
      <c r="A714">
        <v>713</v>
      </c>
      <c r="B714">
        <v>713</v>
      </c>
      <c r="C714" t="s">
        <v>4</v>
      </c>
      <c r="D714" t="s">
        <v>651</v>
      </c>
      <c r="E714" t="s">
        <v>8</v>
      </c>
      <c r="F714" t="s">
        <v>6</v>
      </c>
      <c r="H714">
        <f t="shared" si="108"/>
        <v>1</v>
      </c>
      <c r="I714">
        <f t="shared" si="109"/>
        <v>0</v>
      </c>
      <c r="K714">
        <f t="shared" si="110"/>
        <v>1</v>
      </c>
      <c r="L714">
        <f t="shared" si="111"/>
        <v>0</v>
      </c>
      <c r="N714">
        <f ca="1">(SUM(H$2:I714)+SUM(K$2:L714)+SUM(S$2:V714))/(2*(A714-SUM(W$2:W714)))</f>
        <v>0.66726296958855102</v>
      </c>
      <c r="Q714" t="s">
        <v>1826</v>
      </c>
      <c r="R714" cm="1">
        <f t="array" aca="1" ref="R714" ca="1">INDIRECT("[" &amp;$P$1 &amp; "]" &amp; $P$2 &amp; "!"&amp;Q714)</f>
        <v>0</v>
      </c>
      <c r="S714">
        <f t="shared" ca="1" si="103"/>
        <v>0</v>
      </c>
      <c r="T714">
        <f t="shared" ca="1" si="104"/>
        <v>0</v>
      </c>
      <c r="U714">
        <f t="shared" ca="1" si="105"/>
        <v>0</v>
      </c>
      <c r="V714">
        <f t="shared" ca="1" si="106"/>
        <v>0</v>
      </c>
      <c r="W714">
        <f t="shared" ca="1" si="107"/>
        <v>0</v>
      </c>
    </row>
    <row r="715" spans="1:23" x14ac:dyDescent="0.55000000000000004">
      <c r="A715">
        <v>714</v>
      </c>
      <c r="B715">
        <v>714</v>
      </c>
      <c r="C715" t="s">
        <v>4</v>
      </c>
      <c r="D715" t="s">
        <v>652</v>
      </c>
      <c r="E715" t="s">
        <v>8</v>
      </c>
      <c r="F715" t="s">
        <v>6</v>
      </c>
      <c r="H715">
        <f t="shared" si="108"/>
        <v>1</v>
      </c>
      <c r="I715">
        <f t="shared" si="109"/>
        <v>0</v>
      </c>
      <c r="K715">
        <f t="shared" si="110"/>
        <v>1</v>
      </c>
      <c r="L715">
        <f t="shared" si="111"/>
        <v>0</v>
      </c>
      <c r="N715">
        <f ca="1">(SUM(H$2:I715)+SUM(K$2:L715)+SUM(S$2:V715))/(2*(A715-SUM(W$2:W715)))</f>
        <v>0.66785714285714282</v>
      </c>
      <c r="Q715" t="s">
        <v>1827</v>
      </c>
      <c r="R715" cm="1">
        <f t="array" aca="1" ref="R715" ca="1">INDIRECT("[" &amp;$P$1 &amp; "]" &amp; $P$2 &amp; "!"&amp;Q715)</f>
        <v>0</v>
      </c>
      <c r="S715">
        <f t="shared" ca="1" si="103"/>
        <v>0</v>
      </c>
      <c r="T715">
        <f t="shared" ca="1" si="104"/>
        <v>0</v>
      </c>
      <c r="U715">
        <f t="shared" ca="1" si="105"/>
        <v>0</v>
      </c>
      <c r="V715">
        <f t="shared" ca="1" si="106"/>
        <v>0</v>
      </c>
      <c r="W715">
        <f t="shared" ca="1" si="107"/>
        <v>0</v>
      </c>
    </row>
    <row r="716" spans="1:23" x14ac:dyDescent="0.55000000000000004">
      <c r="A716">
        <v>715</v>
      </c>
      <c r="B716">
        <v>715</v>
      </c>
      <c r="C716" t="s">
        <v>4</v>
      </c>
      <c r="D716" t="s">
        <v>653</v>
      </c>
      <c r="E716" t="s">
        <v>8</v>
      </c>
      <c r="F716" t="s">
        <v>6</v>
      </c>
      <c r="H716">
        <f t="shared" si="108"/>
        <v>1</v>
      </c>
      <c r="I716">
        <f t="shared" si="109"/>
        <v>0</v>
      </c>
      <c r="K716">
        <f t="shared" si="110"/>
        <v>1</v>
      </c>
      <c r="L716">
        <f t="shared" si="111"/>
        <v>0</v>
      </c>
      <c r="N716">
        <f ca="1">(SUM(H$2:I716)+SUM(K$2:L716)+SUM(S$2:V716))/(2*(A716-SUM(W$2:W716)))</f>
        <v>0.66844919786096257</v>
      </c>
      <c r="Q716" t="s">
        <v>1828</v>
      </c>
      <c r="R716" cm="1">
        <f t="array" aca="1" ref="R716" ca="1">INDIRECT("[" &amp;$P$1 &amp; "]" &amp; $P$2 &amp; "!"&amp;Q716)</f>
        <v>0</v>
      </c>
      <c r="S716">
        <f t="shared" ca="1" si="103"/>
        <v>0</v>
      </c>
      <c r="T716">
        <f t="shared" ca="1" si="104"/>
        <v>0</v>
      </c>
      <c r="U716">
        <f t="shared" ca="1" si="105"/>
        <v>0</v>
      </c>
      <c r="V716">
        <f t="shared" ca="1" si="106"/>
        <v>0</v>
      </c>
      <c r="W716">
        <f t="shared" ca="1" si="107"/>
        <v>0</v>
      </c>
    </row>
    <row r="717" spans="1:23" x14ac:dyDescent="0.55000000000000004">
      <c r="A717">
        <v>716</v>
      </c>
      <c r="B717">
        <v>716</v>
      </c>
      <c r="C717" t="s">
        <v>4</v>
      </c>
      <c r="D717" t="s">
        <v>654</v>
      </c>
      <c r="E717" t="s">
        <v>8</v>
      </c>
      <c r="F717" t="s">
        <v>6</v>
      </c>
      <c r="H717">
        <f t="shared" si="108"/>
        <v>1</v>
      </c>
      <c r="I717">
        <f t="shared" si="109"/>
        <v>0</v>
      </c>
      <c r="K717">
        <f t="shared" si="110"/>
        <v>1</v>
      </c>
      <c r="L717">
        <f t="shared" si="111"/>
        <v>0</v>
      </c>
      <c r="N717">
        <f ca="1">(SUM(H$2:I717)+SUM(K$2:L717)+SUM(S$2:V717))/(2*(A717-SUM(W$2:W717)))</f>
        <v>0.66844919786096257</v>
      </c>
      <c r="Q717" t="s">
        <v>1829</v>
      </c>
      <c r="R717" cm="1">
        <f t="array" aca="1" ref="R717" ca="1">INDIRECT("[" &amp;$P$1 &amp; "]" &amp; $P$2 &amp; "!"&amp;Q717)</f>
        <v>0</v>
      </c>
      <c r="S717">
        <f t="shared" ca="1" si="103"/>
        <v>-1</v>
      </c>
      <c r="T717">
        <f t="shared" ca="1" si="104"/>
        <v>0</v>
      </c>
      <c r="U717">
        <f t="shared" ca="1" si="105"/>
        <v>-1</v>
      </c>
      <c r="V717">
        <f t="shared" ca="1" si="106"/>
        <v>0</v>
      </c>
      <c r="W717">
        <f t="shared" ca="1" si="107"/>
        <v>1</v>
      </c>
    </row>
    <row r="718" spans="1:23" x14ac:dyDescent="0.55000000000000004">
      <c r="A718">
        <v>717</v>
      </c>
      <c r="B718">
        <v>717</v>
      </c>
      <c r="C718" t="s">
        <v>4</v>
      </c>
      <c r="D718" t="s">
        <v>655</v>
      </c>
      <c r="E718" t="s">
        <v>8</v>
      </c>
      <c r="F718" t="s">
        <v>6</v>
      </c>
      <c r="H718">
        <f t="shared" si="108"/>
        <v>1</v>
      </c>
      <c r="I718">
        <f t="shared" si="109"/>
        <v>0</v>
      </c>
      <c r="K718">
        <f t="shared" si="110"/>
        <v>1</v>
      </c>
      <c r="L718">
        <f t="shared" si="111"/>
        <v>0</v>
      </c>
      <c r="N718">
        <f ca="1">(SUM(H$2:I718)+SUM(K$2:L718)+SUM(S$2:V718))/(2*(A718-SUM(W$2:W718)))</f>
        <v>0.66903914590747326</v>
      </c>
      <c r="Q718" t="s">
        <v>1830</v>
      </c>
      <c r="R718" cm="1">
        <f t="array" aca="1" ref="R718" ca="1">INDIRECT("[" &amp;$P$1 &amp; "]" &amp; $P$2 &amp; "!"&amp;Q718)</f>
        <v>0</v>
      </c>
      <c r="S718">
        <f t="shared" ca="1" si="103"/>
        <v>0</v>
      </c>
      <c r="T718">
        <f t="shared" ca="1" si="104"/>
        <v>0</v>
      </c>
      <c r="U718">
        <f t="shared" ca="1" si="105"/>
        <v>0</v>
      </c>
      <c r="V718">
        <f t="shared" ca="1" si="106"/>
        <v>0</v>
      </c>
      <c r="W718">
        <f t="shared" ca="1" si="107"/>
        <v>0</v>
      </c>
    </row>
    <row r="719" spans="1:23" x14ac:dyDescent="0.55000000000000004">
      <c r="A719">
        <v>718</v>
      </c>
      <c r="B719">
        <v>718</v>
      </c>
      <c r="C719" t="s">
        <v>4</v>
      </c>
      <c r="D719" t="s">
        <v>656</v>
      </c>
      <c r="E719" t="s">
        <v>8</v>
      </c>
      <c r="F719" t="s">
        <v>6</v>
      </c>
      <c r="H719">
        <f t="shared" si="108"/>
        <v>1</v>
      </c>
      <c r="I719">
        <f t="shared" si="109"/>
        <v>0</v>
      </c>
      <c r="K719">
        <f t="shared" si="110"/>
        <v>1</v>
      </c>
      <c r="L719">
        <f t="shared" si="111"/>
        <v>0</v>
      </c>
      <c r="N719">
        <f ca="1">(SUM(H$2:I719)+SUM(K$2:L719)+SUM(S$2:V719))/(2*(A719-SUM(W$2:W719)))</f>
        <v>0.66903914590747326</v>
      </c>
      <c r="Q719" t="s">
        <v>1831</v>
      </c>
      <c r="R719" cm="1">
        <f t="array" aca="1" ref="R719" ca="1">INDIRECT("[" &amp;$P$1 &amp; "]" &amp; $P$2 &amp; "!"&amp;Q719)</f>
        <v>0</v>
      </c>
      <c r="S719">
        <f t="shared" ca="1" si="103"/>
        <v>-1</v>
      </c>
      <c r="T719">
        <f t="shared" ca="1" si="104"/>
        <v>0</v>
      </c>
      <c r="U719">
        <f t="shared" ca="1" si="105"/>
        <v>-1</v>
      </c>
      <c r="V719">
        <f t="shared" ca="1" si="106"/>
        <v>0</v>
      </c>
      <c r="W719">
        <f t="shared" ca="1" si="107"/>
        <v>1</v>
      </c>
    </row>
    <row r="720" spans="1:23" x14ac:dyDescent="0.55000000000000004">
      <c r="A720">
        <v>719</v>
      </c>
      <c r="B720">
        <v>719</v>
      </c>
      <c r="C720" t="s">
        <v>4</v>
      </c>
      <c r="D720" t="s">
        <v>657</v>
      </c>
      <c r="E720" t="s">
        <v>8</v>
      </c>
      <c r="F720" t="s">
        <v>6</v>
      </c>
      <c r="H720">
        <f t="shared" si="108"/>
        <v>1</v>
      </c>
      <c r="I720">
        <f t="shared" si="109"/>
        <v>0</v>
      </c>
      <c r="K720">
        <f t="shared" si="110"/>
        <v>1</v>
      </c>
      <c r="L720">
        <f t="shared" si="111"/>
        <v>0</v>
      </c>
      <c r="N720">
        <f ca="1">(SUM(H$2:I720)+SUM(K$2:L720)+SUM(S$2:V720))/(2*(A720-SUM(W$2:W720)))</f>
        <v>0.66962699822380112</v>
      </c>
      <c r="Q720" t="s">
        <v>1832</v>
      </c>
      <c r="R720" cm="1">
        <f t="array" aca="1" ref="R720" ca="1">INDIRECT("[" &amp;$P$1 &amp; "]" &amp; $P$2 &amp; "!"&amp;Q720)</f>
        <v>0</v>
      </c>
      <c r="S720">
        <f t="shared" ca="1" si="103"/>
        <v>0</v>
      </c>
      <c r="T720">
        <f t="shared" ca="1" si="104"/>
        <v>0</v>
      </c>
      <c r="U720">
        <f t="shared" ca="1" si="105"/>
        <v>0</v>
      </c>
      <c r="V720">
        <f t="shared" ca="1" si="106"/>
        <v>0</v>
      </c>
      <c r="W720">
        <f t="shared" ca="1" si="107"/>
        <v>0</v>
      </c>
    </row>
    <row r="721" spans="1:23" x14ac:dyDescent="0.55000000000000004">
      <c r="A721">
        <v>720</v>
      </c>
      <c r="B721">
        <v>720</v>
      </c>
      <c r="C721" t="s">
        <v>4</v>
      </c>
      <c r="D721" t="s">
        <v>658</v>
      </c>
      <c r="E721" t="s">
        <v>6</v>
      </c>
      <c r="F721" t="s">
        <v>8</v>
      </c>
      <c r="H721">
        <f t="shared" si="108"/>
        <v>0</v>
      </c>
      <c r="I721">
        <f t="shared" si="109"/>
        <v>0</v>
      </c>
      <c r="K721">
        <f t="shared" si="110"/>
        <v>0</v>
      </c>
      <c r="L721">
        <f t="shared" si="111"/>
        <v>0</v>
      </c>
      <c r="N721">
        <f ca="1">(SUM(H$2:I721)+SUM(K$2:L721)+SUM(S$2:V721))/(2*(A721-SUM(W$2:W721)))</f>
        <v>0.66843971631205679</v>
      </c>
      <c r="Q721" t="s">
        <v>1833</v>
      </c>
      <c r="R721" cm="1">
        <f t="array" aca="1" ref="R721" ca="1">INDIRECT("[" &amp;$P$1 &amp; "]" &amp; $P$2 &amp; "!"&amp;Q721)</f>
        <v>0</v>
      </c>
      <c r="S721">
        <f t="shared" ca="1" si="103"/>
        <v>0</v>
      </c>
      <c r="T721">
        <f t="shared" ca="1" si="104"/>
        <v>0</v>
      </c>
      <c r="U721">
        <f t="shared" ca="1" si="105"/>
        <v>0</v>
      </c>
      <c r="V721">
        <f t="shared" ca="1" si="106"/>
        <v>0</v>
      </c>
      <c r="W721">
        <f t="shared" ca="1" si="107"/>
        <v>0</v>
      </c>
    </row>
    <row r="722" spans="1:23" x14ac:dyDescent="0.55000000000000004">
      <c r="A722">
        <v>721</v>
      </c>
      <c r="B722">
        <v>721</v>
      </c>
      <c r="C722" t="s">
        <v>4</v>
      </c>
      <c r="D722" t="s">
        <v>659</v>
      </c>
      <c r="E722" t="s">
        <v>8</v>
      </c>
      <c r="F722" t="s">
        <v>6</v>
      </c>
      <c r="H722">
        <f t="shared" si="108"/>
        <v>1</v>
      </c>
      <c r="I722">
        <f t="shared" si="109"/>
        <v>0</v>
      </c>
      <c r="K722">
        <f t="shared" si="110"/>
        <v>1</v>
      </c>
      <c r="L722">
        <f t="shared" si="111"/>
        <v>0</v>
      </c>
      <c r="N722">
        <f ca="1">(SUM(H$2:I722)+SUM(K$2:L722)+SUM(S$2:V722))/(2*(A722-SUM(W$2:W722)))</f>
        <v>0.66902654867256639</v>
      </c>
      <c r="Q722" t="s">
        <v>1834</v>
      </c>
      <c r="R722" cm="1">
        <f t="array" aca="1" ref="R722" ca="1">INDIRECT("[" &amp;$P$1 &amp; "]" &amp; $P$2 &amp; "!"&amp;Q722)</f>
        <v>0</v>
      </c>
      <c r="S722">
        <f t="shared" ca="1" si="103"/>
        <v>0</v>
      </c>
      <c r="T722">
        <f t="shared" ca="1" si="104"/>
        <v>0</v>
      </c>
      <c r="U722">
        <f t="shared" ca="1" si="105"/>
        <v>0</v>
      </c>
      <c r="V722">
        <f t="shared" ca="1" si="106"/>
        <v>0</v>
      </c>
      <c r="W722">
        <f t="shared" ca="1" si="107"/>
        <v>0</v>
      </c>
    </row>
    <row r="723" spans="1:23" x14ac:dyDescent="0.55000000000000004">
      <c r="A723">
        <v>722</v>
      </c>
      <c r="B723">
        <v>722</v>
      </c>
      <c r="C723" t="s">
        <v>4</v>
      </c>
      <c r="D723" t="s">
        <v>660</v>
      </c>
      <c r="E723" t="s">
        <v>6</v>
      </c>
      <c r="F723" t="s">
        <v>8</v>
      </c>
      <c r="H723">
        <f t="shared" si="108"/>
        <v>0</v>
      </c>
      <c r="I723">
        <f t="shared" si="109"/>
        <v>0</v>
      </c>
      <c r="K723">
        <f t="shared" si="110"/>
        <v>0</v>
      </c>
      <c r="L723">
        <f t="shared" si="111"/>
        <v>0</v>
      </c>
      <c r="N723">
        <f ca="1">(SUM(H$2:I723)+SUM(K$2:L723)+SUM(S$2:V723))/(2*(A723-SUM(W$2:W723)))</f>
        <v>0.66784452296819785</v>
      </c>
      <c r="Q723" t="s">
        <v>1835</v>
      </c>
      <c r="R723" cm="1">
        <f t="array" aca="1" ref="R723" ca="1">INDIRECT("[" &amp;$P$1 &amp; "]" &amp; $P$2 &amp; "!"&amp;Q723)</f>
        <v>0</v>
      </c>
      <c r="S723">
        <f t="shared" ca="1" si="103"/>
        <v>0</v>
      </c>
      <c r="T723">
        <f t="shared" ca="1" si="104"/>
        <v>0</v>
      </c>
      <c r="U723">
        <f t="shared" ca="1" si="105"/>
        <v>0</v>
      </c>
      <c r="V723">
        <f t="shared" ca="1" si="106"/>
        <v>0</v>
      </c>
      <c r="W723">
        <f t="shared" ca="1" si="107"/>
        <v>0</v>
      </c>
    </row>
    <row r="724" spans="1:23" x14ac:dyDescent="0.55000000000000004">
      <c r="A724">
        <v>723</v>
      </c>
      <c r="B724">
        <v>723</v>
      </c>
      <c r="C724" t="s">
        <v>4</v>
      </c>
      <c r="D724" t="s">
        <v>661</v>
      </c>
      <c r="E724" t="s">
        <v>8</v>
      </c>
      <c r="F724" t="s">
        <v>6</v>
      </c>
      <c r="H724">
        <f t="shared" si="108"/>
        <v>1</v>
      </c>
      <c r="I724">
        <f t="shared" si="109"/>
        <v>0</v>
      </c>
      <c r="K724">
        <f t="shared" si="110"/>
        <v>1</v>
      </c>
      <c r="L724">
        <f t="shared" si="111"/>
        <v>0</v>
      </c>
      <c r="N724">
        <f ca="1">(SUM(H$2:I724)+SUM(K$2:L724)+SUM(S$2:V724))/(2*(A724-SUM(W$2:W724)))</f>
        <v>0.66843033509700178</v>
      </c>
      <c r="Q724" t="s">
        <v>1836</v>
      </c>
      <c r="R724" cm="1">
        <f t="array" aca="1" ref="R724" ca="1">INDIRECT("[" &amp;$P$1 &amp; "]" &amp; $P$2 &amp; "!"&amp;Q724)</f>
        <v>0</v>
      </c>
      <c r="S724">
        <f t="shared" ca="1" si="103"/>
        <v>0</v>
      </c>
      <c r="T724">
        <f t="shared" ca="1" si="104"/>
        <v>0</v>
      </c>
      <c r="U724">
        <f t="shared" ca="1" si="105"/>
        <v>0</v>
      </c>
      <c r="V724">
        <f t="shared" ca="1" si="106"/>
        <v>0</v>
      </c>
      <c r="W724">
        <f t="shared" ca="1" si="107"/>
        <v>0</v>
      </c>
    </row>
    <row r="725" spans="1:23" x14ac:dyDescent="0.55000000000000004">
      <c r="A725">
        <v>724</v>
      </c>
      <c r="B725">
        <v>724</v>
      </c>
      <c r="C725" t="s">
        <v>4</v>
      </c>
      <c r="D725" t="s">
        <v>662</v>
      </c>
      <c r="E725" t="s">
        <v>8</v>
      </c>
      <c r="F725" t="s">
        <v>6</v>
      </c>
      <c r="H725">
        <f t="shared" si="108"/>
        <v>1</v>
      </c>
      <c r="I725">
        <f t="shared" si="109"/>
        <v>0</v>
      </c>
      <c r="K725">
        <f t="shared" si="110"/>
        <v>1</v>
      </c>
      <c r="L725">
        <f t="shared" si="111"/>
        <v>0</v>
      </c>
      <c r="N725">
        <f ca="1">(SUM(H$2:I725)+SUM(K$2:L725)+SUM(S$2:V725))/(2*(A725-SUM(W$2:W725)))</f>
        <v>0.66901408450704225</v>
      </c>
      <c r="Q725" t="s">
        <v>1837</v>
      </c>
      <c r="R725" cm="1">
        <f t="array" aca="1" ref="R725" ca="1">INDIRECT("[" &amp;$P$1 &amp; "]" &amp; $P$2 &amp; "!"&amp;Q725)</f>
        <v>0</v>
      </c>
      <c r="S725">
        <f t="shared" ca="1" si="103"/>
        <v>0</v>
      </c>
      <c r="T725">
        <f t="shared" ca="1" si="104"/>
        <v>0</v>
      </c>
      <c r="U725">
        <f t="shared" ca="1" si="105"/>
        <v>0</v>
      </c>
      <c r="V725">
        <f t="shared" ca="1" si="106"/>
        <v>0</v>
      </c>
      <c r="W725">
        <f t="shared" ca="1" si="107"/>
        <v>0</v>
      </c>
    </row>
    <row r="726" spans="1:23" x14ac:dyDescent="0.55000000000000004">
      <c r="A726">
        <v>725</v>
      </c>
      <c r="B726">
        <v>725</v>
      </c>
      <c r="C726" t="s">
        <v>4</v>
      </c>
      <c r="D726" t="s">
        <v>663</v>
      </c>
      <c r="E726" t="s">
        <v>8</v>
      </c>
      <c r="F726" t="s">
        <v>6</v>
      </c>
      <c r="H726">
        <f t="shared" si="108"/>
        <v>1</v>
      </c>
      <c r="I726">
        <f t="shared" si="109"/>
        <v>0</v>
      </c>
      <c r="K726">
        <f t="shared" si="110"/>
        <v>1</v>
      </c>
      <c r="L726">
        <f t="shared" si="111"/>
        <v>0</v>
      </c>
      <c r="N726">
        <f ca="1">(SUM(H$2:I726)+SUM(K$2:L726)+SUM(S$2:V726))/(2*(A726-SUM(W$2:W726)))</f>
        <v>0.66959578207381376</v>
      </c>
      <c r="Q726" t="s">
        <v>1838</v>
      </c>
      <c r="R726" cm="1">
        <f t="array" aca="1" ref="R726" ca="1">INDIRECT("[" &amp;$P$1 &amp; "]" &amp; $P$2 &amp; "!"&amp;Q726)</f>
        <v>0</v>
      </c>
      <c r="S726">
        <f t="shared" ca="1" si="103"/>
        <v>0</v>
      </c>
      <c r="T726">
        <f t="shared" ca="1" si="104"/>
        <v>0</v>
      </c>
      <c r="U726">
        <f t="shared" ca="1" si="105"/>
        <v>0</v>
      </c>
      <c r="V726">
        <f t="shared" ca="1" si="106"/>
        <v>0</v>
      </c>
      <c r="W726">
        <f t="shared" ca="1" si="107"/>
        <v>0</v>
      </c>
    </row>
    <row r="727" spans="1:23" x14ac:dyDescent="0.55000000000000004">
      <c r="A727">
        <v>726</v>
      </c>
      <c r="B727">
        <v>726</v>
      </c>
      <c r="C727" t="s">
        <v>4</v>
      </c>
      <c r="D727" t="s">
        <v>664</v>
      </c>
      <c r="E727" t="s">
        <v>6</v>
      </c>
      <c r="F727" t="s">
        <v>8</v>
      </c>
      <c r="H727">
        <f t="shared" si="108"/>
        <v>0</v>
      </c>
      <c r="I727">
        <f t="shared" si="109"/>
        <v>0</v>
      </c>
      <c r="K727">
        <f t="shared" si="110"/>
        <v>0</v>
      </c>
      <c r="L727">
        <f t="shared" si="111"/>
        <v>0</v>
      </c>
      <c r="N727">
        <f ca="1">(SUM(H$2:I727)+SUM(K$2:L727)+SUM(S$2:V727))/(2*(A727-SUM(W$2:W727)))</f>
        <v>0.66842105263157892</v>
      </c>
      <c r="Q727" t="s">
        <v>1839</v>
      </c>
      <c r="R727" cm="1">
        <f t="array" aca="1" ref="R727" ca="1">INDIRECT("[" &amp;$P$1 &amp; "]" &amp; $P$2 &amp; "!"&amp;Q727)</f>
        <v>0</v>
      </c>
      <c r="S727">
        <f t="shared" ca="1" si="103"/>
        <v>0</v>
      </c>
      <c r="T727">
        <f t="shared" ca="1" si="104"/>
        <v>0</v>
      </c>
      <c r="U727">
        <f t="shared" ca="1" si="105"/>
        <v>0</v>
      </c>
      <c r="V727">
        <f t="shared" ca="1" si="106"/>
        <v>0</v>
      </c>
      <c r="W727">
        <f t="shared" ca="1" si="107"/>
        <v>0</v>
      </c>
    </row>
    <row r="728" spans="1:23" x14ac:dyDescent="0.55000000000000004">
      <c r="A728">
        <v>727</v>
      </c>
      <c r="B728">
        <v>727</v>
      </c>
      <c r="C728" t="s">
        <v>4</v>
      </c>
      <c r="D728" t="s">
        <v>665</v>
      </c>
      <c r="E728" t="s">
        <v>8</v>
      </c>
      <c r="F728" t="s">
        <v>8</v>
      </c>
      <c r="H728">
        <f t="shared" si="108"/>
        <v>1</v>
      </c>
      <c r="I728">
        <f t="shared" si="109"/>
        <v>0</v>
      </c>
      <c r="K728">
        <f t="shared" si="110"/>
        <v>0</v>
      </c>
      <c r="L728">
        <f t="shared" si="111"/>
        <v>0</v>
      </c>
      <c r="N728">
        <f ca="1">(SUM(H$2:I728)+SUM(K$2:L728)+SUM(S$2:V728))/(2*(A728-SUM(W$2:W728)))</f>
        <v>0.6681260945709282</v>
      </c>
      <c r="Q728" t="s">
        <v>1840</v>
      </c>
      <c r="R728" cm="1">
        <f t="array" aca="1" ref="R728" ca="1">INDIRECT("[" &amp;$P$1 &amp; "]" &amp; $P$2 &amp; "!"&amp;Q728)</f>
        <v>0</v>
      </c>
      <c r="S728">
        <f t="shared" ca="1" si="103"/>
        <v>0</v>
      </c>
      <c r="T728">
        <f t="shared" ca="1" si="104"/>
        <v>0</v>
      </c>
      <c r="U728">
        <f t="shared" ca="1" si="105"/>
        <v>0</v>
      </c>
      <c r="V728">
        <f t="shared" ca="1" si="106"/>
        <v>0</v>
      </c>
      <c r="W728">
        <f t="shared" ca="1" si="107"/>
        <v>0</v>
      </c>
    </row>
    <row r="729" spans="1:23" x14ac:dyDescent="0.55000000000000004">
      <c r="A729">
        <v>728</v>
      </c>
      <c r="B729">
        <v>728</v>
      </c>
      <c r="C729" t="s">
        <v>4</v>
      </c>
      <c r="D729" t="s">
        <v>666</v>
      </c>
      <c r="E729" t="s">
        <v>8</v>
      </c>
      <c r="F729" t="s">
        <v>6</v>
      </c>
      <c r="H729">
        <f t="shared" si="108"/>
        <v>1</v>
      </c>
      <c r="I729">
        <f t="shared" si="109"/>
        <v>0</v>
      </c>
      <c r="K729">
        <f t="shared" si="110"/>
        <v>1</v>
      </c>
      <c r="L729">
        <f t="shared" si="111"/>
        <v>0</v>
      </c>
      <c r="N729">
        <f ca="1">(SUM(H$2:I729)+SUM(K$2:L729)+SUM(S$2:V729))/(2*(A729-SUM(W$2:W729)))</f>
        <v>0.6681260945709282</v>
      </c>
      <c r="Q729" t="s">
        <v>1841</v>
      </c>
      <c r="R729" cm="1">
        <f t="array" aca="1" ref="R729" ca="1">INDIRECT("[" &amp;$P$1 &amp; "]" &amp; $P$2 &amp; "!"&amp;Q729)</f>
        <v>0</v>
      </c>
      <c r="S729">
        <f t="shared" ca="1" si="103"/>
        <v>-1</v>
      </c>
      <c r="T729">
        <f t="shared" ca="1" si="104"/>
        <v>0</v>
      </c>
      <c r="U729">
        <f t="shared" ca="1" si="105"/>
        <v>-1</v>
      </c>
      <c r="V729">
        <f t="shared" ca="1" si="106"/>
        <v>0</v>
      </c>
      <c r="W729">
        <f t="shared" ca="1" si="107"/>
        <v>1</v>
      </c>
    </row>
    <row r="730" spans="1:23" x14ac:dyDescent="0.55000000000000004">
      <c r="A730">
        <v>729</v>
      </c>
      <c r="B730">
        <v>729</v>
      </c>
      <c r="C730" t="s">
        <v>4</v>
      </c>
      <c r="D730" t="s">
        <v>667</v>
      </c>
      <c r="E730" t="s">
        <v>8</v>
      </c>
      <c r="F730" t="s">
        <v>6</v>
      </c>
      <c r="H730">
        <f t="shared" si="108"/>
        <v>1</v>
      </c>
      <c r="I730">
        <f t="shared" si="109"/>
        <v>0</v>
      </c>
      <c r="K730">
        <f t="shared" si="110"/>
        <v>1</v>
      </c>
      <c r="L730">
        <f t="shared" si="111"/>
        <v>0</v>
      </c>
      <c r="N730">
        <f ca="1">(SUM(H$2:I730)+SUM(K$2:L730)+SUM(S$2:V730))/(2*(A730-SUM(W$2:W730)))</f>
        <v>0.66870629370629375</v>
      </c>
      <c r="Q730" t="s">
        <v>1842</v>
      </c>
      <c r="R730" cm="1">
        <f t="array" aca="1" ref="R730" ca="1">INDIRECT("[" &amp;$P$1 &amp; "]" &amp; $P$2 &amp; "!"&amp;Q730)</f>
        <v>0</v>
      </c>
      <c r="S730">
        <f t="shared" ca="1" si="103"/>
        <v>0</v>
      </c>
      <c r="T730">
        <f t="shared" ca="1" si="104"/>
        <v>0</v>
      </c>
      <c r="U730">
        <f t="shared" ca="1" si="105"/>
        <v>0</v>
      </c>
      <c r="V730">
        <f t="shared" ca="1" si="106"/>
        <v>0</v>
      </c>
      <c r="W730">
        <f t="shared" ca="1" si="107"/>
        <v>0</v>
      </c>
    </row>
    <row r="731" spans="1:23" x14ac:dyDescent="0.55000000000000004">
      <c r="A731">
        <v>730</v>
      </c>
      <c r="B731">
        <v>730</v>
      </c>
      <c r="C731" t="s">
        <v>4</v>
      </c>
      <c r="D731" t="s">
        <v>668</v>
      </c>
      <c r="E731" t="s">
        <v>8</v>
      </c>
      <c r="F731" t="s">
        <v>6</v>
      </c>
      <c r="H731">
        <f t="shared" si="108"/>
        <v>1</v>
      </c>
      <c r="I731">
        <f t="shared" si="109"/>
        <v>0</v>
      </c>
      <c r="K731">
        <f t="shared" si="110"/>
        <v>1</v>
      </c>
      <c r="L731">
        <f t="shared" si="111"/>
        <v>0</v>
      </c>
      <c r="N731">
        <f ca="1">(SUM(H$2:I731)+SUM(K$2:L731)+SUM(S$2:V731))/(2*(A731-SUM(W$2:W731)))</f>
        <v>0.66928446771378713</v>
      </c>
      <c r="Q731" t="s">
        <v>1843</v>
      </c>
      <c r="R731" cm="1">
        <f t="array" aca="1" ref="R731" ca="1">INDIRECT("[" &amp;$P$1 &amp; "]" &amp; $P$2 &amp; "!"&amp;Q731)</f>
        <v>0</v>
      </c>
      <c r="S731">
        <f t="shared" ca="1" si="103"/>
        <v>0</v>
      </c>
      <c r="T731">
        <f t="shared" ca="1" si="104"/>
        <v>0</v>
      </c>
      <c r="U731">
        <f t="shared" ca="1" si="105"/>
        <v>0</v>
      </c>
      <c r="V731">
        <f t="shared" ca="1" si="106"/>
        <v>0</v>
      </c>
      <c r="W731">
        <f t="shared" ca="1" si="107"/>
        <v>0</v>
      </c>
    </row>
    <row r="732" spans="1:23" x14ac:dyDescent="0.55000000000000004">
      <c r="A732">
        <v>731</v>
      </c>
      <c r="B732">
        <v>731</v>
      </c>
      <c r="C732" t="s">
        <v>4</v>
      </c>
      <c r="D732" t="s">
        <v>669</v>
      </c>
      <c r="E732" t="s">
        <v>6</v>
      </c>
      <c r="F732" t="s">
        <v>8</v>
      </c>
      <c r="H732">
        <f t="shared" si="108"/>
        <v>0</v>
      </c>
      <c r="I732">
        <f t="shared" si="109"/>
        <v>0</v>
      </c>
      <c r="K732">
        <f t="shared" si="110"/>
        <v>0</v>
      </c>
      <c r="L732">
        <f t="shared" si="111"/>
        <v>0</v>
      </c>
      <c r="N732">
        <f ca="1">(SUM(H$2:I732)+SUM(K$2:L732)+SUM(S$2:V732))/(2*(A732-SUM(W$2:W732)))</f>
        <v>0.66811846689895471</v>
      </c>
      <c r="Q732" t="s">
        <v>1844</v>
      </c>
      <c r="R732" cm="1">
        <f t="array" aca="1" ref="R732" ca="1">INDIRECT("[" &amp;$P$1 &amp; "]" &amp; $P$2 &amp; "!"&amp;Q732)</f>
        <v>0</v>
      </c>
      <c r="S732">
        <f t="shared" ca="1" si="103"/>
        <v>0</v>
      </c>
      <c r="T732">
        <f t="shared" ca="1" si="104"/>
        <v>0</v>
      </c>
      <c r="U732">
        <f t="shared" ca="1" si="105"/>
        <v>0</v>
      </c>
      <c r="V732">
        <f t="shared" ca="1" si="106"/>
        <v>0</v>
      </c>
      <c r="W732">
        <f t="shared" ca="1" si="107"/>
        <v>0</v>
      </c>
    </row>
    <row r="733" spans="1:23" x14ac:dyDescent="0.55000000000000004">
      <c r="A733">
        <v>732</v>
      </c>
      <c r="B733">
        <v>732</v>
      </c>
      <c r="C733" t="s">
        <v>4</v>
      </c>
      <c r="D733" t="s">
        <v>670</v>
      </c>
      <c r="E733" t="s">
        <v>8</v>
      </c>
      <c r="F733" t="s">
        <v>6</v>
      </c>
      <c r="H733">
        <f t="shared" si="108"/>
        <v>1</v>
      </c>
      <c r="I733">
        <f t="shared" si="109"/>
        <v>0</v>
      </c>
      <c r="K733">
        <f t="shared" si="110"/>
        <v>1</v>
      </c>
      <c r="L733">
        <f t="shared" si="111"/>
        <v>0</v>
      </c>
      <c r="N733">
        <f ca="1">(SUM(H$2:I733)+SUM(K$2:L733)+SUM(S$2:V733))/(2*(A733-SUM(W$2:W733)))</f>
        <v>0.66869565217391302</v>
      </c>
      <c r="Q733" t="s">
        <v>1845</v>
      </c>
      <c r="R733" cm="1">
        <f t="array" aca="1" ref="R733" ca="1">INDIRECT("[" &amp;$P$1 &amp; "]" &amp; $P$2 &amp; "!"&amp;Q733)</f>
        <v>0</v>
      </c>
      <c r="S733">
        <f t="shared" ca="1" si="103"/>
        <v>0</v>
      </c>
      <c r="T733">
        <f t="shared" ca="1" si="104"/>
        <v>0</v>
      </c>
      <c r="U733">
        <f t="shared" ca="1" si="105"/>
        <v>0</v>
      </c>
      <c r="V733">
        <f t="shared" ca="1" si="106"/>
        <v>0</v>
      </c>
      <c r="W733">
        <f t="shared" ca="1" si="107"/>
        <v>0</v>
      </c>
    </row>
    <row r="734" spans="1:23" x14ac:dyDescent="0.55000000000000004">
      <c r="A734">
        <v>733</v>
      </c>
      <c r="B734">
        <v>733</v>
      </c>
      <c r="C734" t="s">
        <v>4</v>
      </c>
      <c r="D734" t="s">
        <v>671</v>
      </c>
      <c r="E734" t="s">
        <v>6</v>
      </c>
      <c r="F734" t="s">
        <v>8</v>
      </c>
      <c r="H734">
        <f t="shared" si="108"/>
        <v>0</v>
      </c>
      <c r="I734">
        <f t="shared" si="109"/>
        <v>0</v>
      </c>
      <c r="K734">
        <f t="shared" si="110"/>
        <v>0</v>
      </c>
      <c r="L734">
        <f t="shared" si="111"/>
        <v>0</v>
      </c>
      <c r="N734">
        <f ca="1">(SUM(H$2:I734)+SUM(K$2:L734)+SUM(S$2:V734))/(2*(A734-SUM(W$2:W734)))</f>
        <v>0.66753472222222221</v>
      </c>
      <c r="Q734" t="s">
        <v>1846</v>
      </c>
      <c r="R734" cm="1">
        <f t="array" aca="1" ref="R734" ca="1">INDIRECT("[" &amp;$P$1 &amp; "]" &amp; $P$2 &amp; "!"&amp;Q734)</f>
        <v>0</v>
      </c>
      <c r="S734">
        <f t="shared" ca="1" si="103"/>
        <v>0</v>
      </c>
      <c r="T734">
        <f t="shared" ca="1" si="104"/>
        <v>0</v>
      </c>
      <c r="U734">
        <f t="shared" ca="1" si="105"/>
        <v>0</v>
      </c>
      <c r="V734">
        <f t="shared" ca="1" si="106"/>
        <v>0</v>
      </c>
      <c r="W734">
        <f t="shared" ca="1" si="107"/>
        <v>0</v>
      </c>
    </row>
    <row r="735" spans="1:23" x14ac:dyDescent="0.55000000000000004">
      <c r="A735">
        <v>734</v>
      </c>
      <c r="B735">
        <v>734</v>
      </c>
      <c r="C735" t="s">
        <v>4</v>
      </c>
      <c r="D735" t="s">
        <v>672</v>
      </c>
      <c r="E735" t="s">
        <v>8</v>
      </c>
      <c r="F735" t="s">
        <v>6</v>
      </c>
      <c r="H735">
        <f t="shared" si="108"/>
        <v>1</v>
      </c>
      <c r="I735">
        <f t="shared" si="109"/>
        <v>0</v>
      </c>
      <c r="K735">
        <f t="shared" si="110"/>
        <v>1</v>
      </c>
      <c r="L735">
        <f t="shared" si="111"/>
        <v>0</v>
      </c>
      <c r="N735">
        <f ca="1">(SUM(H$2:I735)+SUM(K$2:L735)+SUM(S$2:V735))/(2*(A735-SUM(W$2:W735)))</f>
        <v>0.66753472222222221</v>
      </c>
      <c r="Q735" t="s">
        <v>1847</v>
      </c>
      <c r="R735" cm="1">
        <f t="array" aca="1" ref="R735" ca="1">INDIRECT("[" &amp;$P$1 &amp; "]" &amp; $P$2 &amp; "!"&amp;Q735)</f>
        <v>0</v>
      </c>
      <c r="S735">
        <f t="shared" ca="1" si="103"/>
        <v>-1</v>
      </c>
      <c r="T735">
        <f t="shared" ca="1" si="104"/>
        <v>0</v>
      </c>
      <c r="U735">
        <f t="shared" ca="1" si="105"/>
        <v>-1</v>
      </c>
      <c r="V735">
        <f t="shared" ca="1" si="106"/>
        <v>0</v>
      </c>
      <c r="W735">
        <f t="shared" ca="1" si="107"/>
        <v>1</v>
      </c>
    </row>
    <row r="736" spans="1:23" x14ac:dyDescent="0.55000000000000004">
      <c r="A736">
        <v>735</v>
      </c>
      <c r="B736">
        <v>735</v>
      </c>
      <c r="C736" t="s">
        <v>4</v>
      </c>
      <c r="D736" t="s">
        <v>673</v>
      </c>
      <c r="E736" t="s">
        <v>8</v>
      </c>
      <c r="F736" t="s">
        <v>6</v>
      </c>
      <c r="H736">
        <f t="shared" si="108"/>
        <v>1</v>
      </c>
      <c r="I736">
        <f t="shared" si="109"/>
        <v>0</v>
      </c>
      <c r="K736">
        <f t="shared" si="110"/>
        <v>1</v>
      </c>
      <c r="L736">
        <f t="shared" si="111"/>
        <v>0</v>
      </c>
      <c r="N736">
        <f ca="1">(SUM(H$2:I736)+SUM(K$2:L736)+SUM(S$2:V736))/(2*(A736-SUM(W$2:W736)))</f>
        <v>0.66811091854419413</v>
      </c>
      <c r="Q736" t="s">
        <v>1848</v>
      </c>
      <c r="R736" cm="1">
        <f t="array" aca="1" ref="R736" ca="1">INDIRECT("[" &amp;$P$1 &amp; "]" &amp; $P$2 &amp; "!"&amp;Q736)</f>
        <v>0</v>
      </c>
      <c r="S736">
        <f t="shared" ca="1" si="103"/>
        <v>0</v>
      </c>
      <c r="T736">
        <f t="shared" ca="1" si="104"/>
        <v>0</v>
      </c>
      <c r="U736">
        <f t="shared" ca="1" si="105"/>
        <v>0</v>
      </c>
      <c r="V736">
        <f t="shared" ca="1" si="106"/>
        <v>0</v>
      </c>
      <c r="W736">
        <f t="shared" ca="1" si="107"/>
        <v>0</v>
      </c>
    </row>
    <row r="737" spans="1:23" x14ac:dyDescent="0.55000000000000004">
      <c r="A737">
        <v>736</v>
      </c>
      <c r="B737">
        <v>736</v>
      </c>
      <c r="C737" t="s">
        <v>4</v>
      </c>
      <c r="D737" t="s">
        <v>674</v>
      </c>
      <c r="E737" t="s">
        <v>8</v>
      </c>
      <c r="F737" t="s">
        <v>6</v>
      </c>
      <c r="H737">
        <f t="shared" si="108"/>
        <v>1</v>
      </c>
      <c r="I737">
        <f t="shared" si="109"/>
        <v>0</v>
      </c>
      <c r="K737">
        <f t="shared" si="110"/>
        <v>1</v>
      </c>
      <c r="L737">
        <f t="shared" si="111"/>
        <v>0</v>
      </c>
      <c r="N737">
        <f ca="1">(SUM(H$2:I737)+SUM(K$2:L737)+SUM(S$2:V737))/(2*(A737-SUM(W$2:W737)))</f>
        <v>0.66868512110726641</v>
      </c>
      <c r="Q737" t="s">
        <v>1849</v>
      </c>
      <c r="R737" cm="1">
        <f t="array" aca="1" ref="R737" ca="1">INDIRECT("[" &amp;$P$1 &amp; "]" &amp; $P$2 &amp; "!"&amp;Q737)</f>
        <v>0</v>
      </c>
      <c r="S737">
        <f t="shared" ca="1" si="103"/>
        <v>0</v>
      </c>
      <c r="T737">
        <f t="shared" ca="1" si="104"/>
        <v>0</v>
      </c>
      <c r="U737">
        <f t="shared" ca="1" si="105"/>
        <v>0</v>
      </c>
      <c r="V737">
        <f t="shared" ca="1" si="106"/>
        <v>0</v>
      </c>
      <c r="W737">
        <f t="shared" ca="1" si="107"/>
        <v>0</v>
      </c>
    </row>
    <row r="738" spans="1:23" x14ac:dyDescent="0.55000000000000004">
      <c r="A738">
        <v>737</v>
      </c>
      <c r="B738">
        <v>737</v>
      </c>
      <c r="C738" t="s">
        <v>4</v>
      </c>
      <c r="D738" t="s">
        <v>675</v>
      </c>
      <c r="E738" t="s">
        <v>24</v>
      </c>
      <c r="F738" t="s">
        <v>8</v>
      </c>
      <c r="H738">
        <f t="shared" si="108"/>
        <v>0</v>
      </c>
      <c r="I738">
        <f t="shared" si="109"/>
        <v>0.5</v>
      </c>
      <c r="K738">
        <f t="shared" si="110"/>
        <v>0</v>
      </c>
      <c r="L738">
        <f t="shared" si="111"/>
        <v>0</v>
      </c>
      <c r="N738">
        <f ca="1">(SUM(H$2:I738)+SUM(K$2:L738)+SUM(S$2:V738))/(2*(A738-SUM(W$2:W738)))</f>
        <v>0.6679620034542314</v>
      </c>
      <c r="Q738" t="s">
        <v>1850</v>
      </c>
      <c r="R738" cm="1">
        <f t="array" aca="1" ref="R738" ca="1">INDIRECT("[" &amp;$P$1 &amp; "]" &amp; $P$2 &amp; "!"&amp;Q738)</f>
        <v>0</v>
      </c>
      <c r="S738">
        <f t="shared" ca="1" si="103"/>
        <v>0</v>
      </c>
      <c r="T738">
        <f t="shared" ca="1" si="104"/>
        <v>0</v>
      </c>
      <c r="U738">
        <f t="shared" ca="1" si="105"/>
        <v>0</v>
      </c>
      <c r="V738">
        <f t="shared" ca="1" si="106"/>
        <v>0</v>
      </c>
      <c r="W738">
        <f t="shared" ca="1" si="107"/>
        <v>0</v>
      </c>
    </row>
    <row r="739" spans="1:23" x14ac:dyDescent="0.55000000000000004">
      <c r="A739">
        <v>738</v>
      </c>
      <c r="B739">
        <v>738</v>
      </c>
      <c r="C739" t="s">
        <v>4</v>
      </c>
      <c r="D739" t="s">
        <v>676</v>
      </c>
      <c r="E739" t="s">
        <v>8</v>
      </c>
      <c r="F739" t="s">
        <v>6</v>
      </c>
      <c r="H739">
        <f t="shared" si="108"/>
        <v>1</v>
      </c>
      <c r="I739">
        <f t="shared" si="109"/>
        <v>0</v>
      </c>
      <c r="K739">
        <f t="shared" si="110"/>
        <v>1</v>
      </c>
      <c r="L739">
        <f t="shared" si="111"/>
        <v>0</v>
      </c>
      <c r="N739">
        <f ca="1">(SUM(H$2:I739)+SUM(K$2:L739)+SUM(S$2:V739))/(2*(A739-SUM(W$2:W739)))</f>
        <v>0.6679620034542314</v>
      </c>
      <c r="Q739" t="s">
        <v>1851</v>
      </c>
      <c r="R739" cm="1">
        <f t="array" aca="1" ref="R739" ca="1">INDIRECT("[" &amp;$P$1 &amp; "]" &amp; $P$2 &amp; "!"&amp;Q739)</f>
        <v>0</v>
      </c>
      <c r="S739">
        <f t="shared" ca="1" si="103"/>
        <v>-1</v>
      </c>
      <c r="T739">
        <f t="shared" ca="1" si="104"/>
        <v>0</v>
      </c>
      <c r="U739">
        <f t="shared" ca="1" si="105"/>
        <v>-1</v>
      </c>
      <c r="V739">
        <f t="shared" ca="1" si="106"/>
        <v>0</v>
      </c>
      <c r="W739">
        <f t="shared" ca="1" si="107"/>
        <v>1</v>
      </c>
    </row>
    <row r="740" spans="1:23" x14ac:dyDescent="0.55000000000000004">
      <c r="A740">
        <v>739</v>
      </c>
      <c r="B740">
        <v>739</v>
      </c>
      <c r="C740" t="s">
        <v>4</v>
      </c>
      <c r="D740" t="s">
        <v>677</v>
      </c>
      <c r="E740" t="s">
        <v>8</v>
      </c>
      <c r="F740" t="s">
        <v>8</v>
      </c>
      <c r="H740">
        <f t="shared" si="108"/>
        <v>1</v>
      </c>
      <c r="I740">
        <f t="shared" si="109"/>
        <v>0</v>
      </c>
      <c r="K740">
        <f t="shared" si="110"/>
        <v>0</v>
      </c>
      <c r="L740">
        <f t="shared" si="111"/>
        <v>0</v>
      </c>
      <c r="N740">
        <f ca="1">(SUM(H$2:I740)+SUM(K$2:L740)+SUM(S$2:V740))/(2*(A740-SUM(W$2:W740)))</f>
        <v>0.66767241379310349</v>
      </c>
      <c r="Q740" t="s">
        <v>1852</v>
      </c>
      <c r="R740" cm="1">
        <f t="array" aca="1" ref="R740" ca="1">INDIRECT("[" &amp;$P$1 &amp; "]" &amp; $P$2 &amp; "!"&amp;Q740)</f>
        <v>0</v>
      </c>
      <c r="S740">
        <f t="shared" ca="1" si="103"/>
        <v>0</v>
      </c>
      <c r="T740">
        <f t="shared" ca="1" si="104"/>
        <v>0</v>
      </c>
      <c r="U740">
        <f t="shared" ca="1" si="105"/>
        <v>0</v>
      </c>
      <c r="V740">
        <f t="shared" ca="1" si="106"/>
        <v>0</v>
      </c>
      <c r="W740">
        <f t="shared" ca="1" si="107"/>
        <v>0</v>
      </c>
    </row>
    <row r="741" spans="1:23" x14ac:dyDescent="0.55000000000000004">
      <c r="A741">
        <v>740</v>
      </c>
      <c r="B741">
        <v>740</v>
      </c>
      <c r="C741" t="s">
        <v>4</v>
      </c>
      <c r="D741" t="s">
        <v>678</v>
      </c>
      <c r="E741" t="s">
        <v>6</v>
      </c>
      <c r="F741" t="s">
        <v>8</v>
      </c>
      <c r="H741">
        <f t="shared" si="108"/>
        <v>0</v>
      </c>
      <c r="I741">
        <f t="shared" si="109"/>
        <v>0</v>
      </c>
      <c r="K741">
        <f t="shared" si="110"/>
        <v>0</v>
      </c>
      <c r="L741">
        <f t="shared" si="111"/>
        <v>0</v>
      </c>
      <c r="N741">
        <f ca="1">(SUM(H$2:I741)+SUM(K$2:L741)+SUM(S$2:V741))/(2*(A741-SUM(W$2:W741)))</f>
        <v>0.66652323580034423</v>
      </c>
      <c r="Q741" t="s">
        <v>1853</v>
      </c>
      <c r="R741" cm="1">
        <f t="array" aca="1" ref="R741" ca="1">INDIRECT("[" &amp;$P$1 &amp; "]" &amp; $P$2 &amp; "!"&amp;Q741)</f>
        <v>0</v>
      </c>
      <c r="S741">
        <f t="shared" ca="1" si="103"/>
        <v>0</v>
      </c>
      <c r="T741">
        <f t="shared" ca="1" si="104"/>
        <v>0</v>
      </c>
      <c r="U741">
        <f t="shared" ca="1" si="105"/>
        <v>0</v>
      </c>
      <c r="V741">
        <f t="shared" ca="1" si="106"/>
        <v>0</v>
      </c>
      <c r="W741">
        <f t="shared" ca="1" si="107"/>
        <v>0</v>
      </c>
    </row>
    <row r="742" spans="1:23" x14ac:dyDescent="0.55000000000000004">
      <c r="A742">
        <v>741</v>
      </c>
      <c r="B742">
        <v>741</v>
      </c>
      <c r="C742" t="s">
        <v>4</v>
      </c>
      <c r="D742" t="s">
        <v>679</v>
      </c>
      <c r="E742" t="s">
        <v>8</v>
      </c>
      <c r="F742" t="s">
        <v>6</v>
      </c>
      <c r="H742">
        <f t="shared" si="108"/>
        <v>1</v>
      </c>
      <c r="I742">
        <f t="shared" si="109"/>
        <v>0</v>
      </c>
      <c r="K742">
        <f t="shared" si="110"/>
        <v>1</v>
      </c>
      <c r="L742">
        <f t="shared" si="111"/>
        <v>0</v>
      </c>
      <c r="N742">
        <f ca="1">(SUM(H$2:I742)+SUM(K$2:L742)+SUM(S$2:V742))/(2*(A742-SUM(W$2:W742)))</f>
        <v>0.66652323580034423</v>
      </c>
      <c r="Q742" t="s">
        <v>1854</v>
      </c>
      <c r="R742" cm="1">
        <f t="array" aca="1" ref="R742" ca="1">INDIRECT("[" &amp;$P$1 &amp; "]" &amp; $P$2 &amp; "!"&amp;Q742)</f>
        <v>0</v>
      </c>
      <c r="S742">
        <f t="shared" ca="1" si="103"/>
        <v>-1</v>
      </c>
      <c r="T742">
        <f t="shared" ca="1" si="104"/>
        <v>0</v>
      </c>
      <c r="U742">
        <f t="shared" ca="1" si="105"/>
        <v>-1</v>
      </c>
      <c r="V742">
        <f t="shared" ca="1" si="106"/>
        <v>0</v>
      </c>
      <c r="W742">
        <f t="shared" ca="1" si="107"/>
        <v>1</v>
      </c>
    </row>
    <row r="743" spans="1:23" x14ac:dyDescent="0.55000000000000004">
      <c r="A743">
        <v>742</v>
      </c>
      <c r="B743">
        <v>742</v>
      </c>
      <c r="C743" t="s">
        <v>4</v>
      </c>
      <c r="D743" t="s">
        <v>680</v>
      </c>
      <c r="E743" t="s">
        <v>8</v>
      </c>
      <c r="F743" t="s">
        <v>6</v>
      </c>
      <c r="H743">
        <f t="shared" si="108"/>
        <v>1</v>
      </c>
      <c r="I743">
        <f t="shared" si="109"/>
        <v>0</v>
      </c>
      <c r="K743">
        <f t="shared" si="110"/>
        <v>1</v>
      </c>
      <c r="L743">
        <f t="shared" si="111"/>
        <v>0</v>
      </c>
      <c r="N743">
        <f ca="1">(SUM(H$2:I743)+SUM(K$2:L743)+SUM(S$2:V743))/(2*(A743-SUM(W$2:W743)))</f>
        <v>0.66709621993127144</v>
      </c>
      <c r="Q743" t="s">
        <v>1855</v>
      </c>
      <c r="R743" cm="1">
        <f t="array" aca="1" ref="R743" ca="1">INDIRECT("[" &amp;$P$1 &amp; "]" &amp; $P$2 &amp; "!"&amp;Q743)</f>
        <v>0</v>
      </c>
      <c r="S743">
        <f t="shared" ca="1" si="103"/>
        <v>0</v>
      </c>
      <c r="T743">
        <f t="shared" ca="1" si="104"/>
        <v>0</v>
      </c>
      <c r="U743">
        <f t="shared" ca="1" si="105"/>
        <v>0</v>
      </c>
      <c r="V743">
        <f t="shared" ca="1" si="106"/>
        <v>0</v>
      </c>
      <c r="W743">
        <f t="shared" ca="1" si="107"/>
        <v>0</v>
      </c>
    </row>
    <row r="744" spans="1:23" x14ac:dyDescent="0.55000000000000004">
      <c r="A744">
        <v>743</v>
      </c>
      <c r="B744">
        <v>743</v>
      </c>
      <c r="C744" t="s">
        <v>4</v>
      </c>
      <c r="D744" t="s">
        <v>681</v>
      </c>
      <c r="E744" t="s">
        <v>8</v>
      </c>
      <c r="F744" t="s">
        <v>6</v>
      </c>
      <c r="H744">
        <f t="shared" si="108"/>
        <v>1</v>
      </c>
      <c r="I744">
        <f t="shared" si="109"/>
        <v>0</v>
      </c>
      <c r="K744">
        <f t="shared" si="110"/>
        <v>1</v>
      </c>
      <c r="L744">
        <f t="shared" si="111"/>
        <v>0</v>
      </c>
      <c r="N744">
        <f ca="1">(SUM(H$2:I744)+SUM(K$2:L744)+SUM(S$2:V744))/(2*(A744-SUM(W$2:W744)))</f>
        <v>0.66766723842195541</v>
      </c>
      <c r="Q744" t="s">
        <v>1856</v>
      </c>
      <c r="R744" cm="1">
        <f t="array" aca="1" ref="R744" ca="1">INDIRECT("[" &amp;$P$1 &amp; "]" &amp; $P$2 &amp; "!"&amp;Q744)</f>
        <v>0</v>
      </c>
      <c r="S744">
        <f t="shared" ca="1" si="103"/>
        <v>0</v>
      </c>
      <c r="T744">
        <f t="shared" ca="1" si="104"/>
        <v>0</v>
      </c>
      <c r="U744">
        <f t="shared" ca="1" si="105"/>
        <v>0</v>
      </c>
      <c r="V744">
        <f t="shared" ca="1" si="106"/>
        <v>0</v>
      </c>
      <c r="W744">
        <f t="shared" ca="1" si="107"/>
        <v>0</v>
      </c>
    </row>
    <row r="745" spans="1:23" x14ac:dyDescent="0.55000000000000004">
      <c r="A745">
        <v>744</v>
      </c>
      <c r="B745">
        <v>744</v>
      </c>
      <c r="C745" t="s">
        <v>4</v>
      </c>
      <c r="D745" t="s">
        <v>682</v>
      </c>
      <c r="E745" t="s">
        <v>8</v>
      </c>
      <c r="F745" t="s">
        <v>6</v>
      </c>
      <c r="H745">
        <f t="shared" si="108"/>
        <v>1</v>
      </c>
      <c r="I745">
        <f t="shared" si="109"/>
        <v>0</v>
      </c>
      <c r="K745">
        <f t="shared" si="110"/>
        <v>1</v>
      </c>
      <c r="L745">
        <f t="shared" si="111"/>
        <v>0</v>
      </c>
      <c r="N745">
        <f ca="1">(SUM(H$2:I745)+SUM(K$2:L745)+SUM(S$2:V745))/(2*(A745-SUM(W$2:W745)))</f>
        <v>0.66823630136986301</v>
      </c>
      <c r="Q745" t="s">
        <v>1857</v>
      </c>
      <c r="R745" cm="1">
        <f t="array" aca="1" ref="R745" ca="1">INDIRECT("[" &amp;$P$1 &amp; "]" &amp; $P$2 &amp; "!"&amp;Q745)</f>
        <v>0</v>
      </c>
      <c r="S745">
        <f t="shared" ca="1" si="103"/>
        <v>0</v>
      </c>
      <c r="T745">
        <f t="shared" ca="1" si="104"/>
        <v>0</v>
      </c>
      <c r="U745">
        <f t="shared" ca="1" si="105"/>
        <v>0</v>
      </c>
      <c r="V745">
        <f t="shared" ca="1" si="106"/>
        <v>0</v>
      </c>
      <c r="W745">
        <f t="shared" ca="1" si="107"/>
        <v>0</v>
      </c>
    </row>
    <row r="746" spans="1:23" x14ac:dyDescent="0.55000000000000004">
      <c r="A746">
        <v>745</v>
      </c>
      <c r="B746">
        <v>745</v>
      </c>
      <c r="C746" t="s">
        <v>4</v>
      </c>
      <c r="D746" t="s">
        <v>683</v>
      </c>
      <c r="E746" t="s">
        <v>6</v>
      </c>
      <c r="F746" t="s">
        <v>6</v>
      </c>
      <c r="H746">
        <f t="shared" si="108"/>
        <v>0</v>
      </c>
      <c r="I746">
        <f t="shared" si="109"/>
        <v>0</v>
      </c>
      <c r="K746">
        <f t="shared" si="110"/>
        <v>1</v>
      </c>
      <c r="L746">
        <f t="shared" si="111"/>
        <v>0</v>
      </c>
      <c r="N746">
        <f ca="1">(SUM(H$2:I746)+SUM(K$2:L746)+SUM(S$2:V746))/(2*(A746-SUM(W$2:W746)))</f>
        <v>0.66794871794871791</v>
      </c>
      <c r="Q746" t="s">
        <v>1858</v>
      </c>
      <c r="R746" cm="1">
        <f t="array" aca="1" ref="R746" ca="1">INDIRECT("[" &amp;$P$1 &amp; "]" &amp; $P$2 &amp; "!"&amp;Q746)</f>
        <v>0</v>
      </c>
      <c r="S746">
        <f t="shared" ca="1" si="103"/>
        <v>0</v>
      </c>
      <c r="T746">
        <f t="shared" ca="1" si="104"/>
        <v>0</v>
      </c>
      <c r="U746">
        <f t="shared" ca="1" si="105"/>
        <v>0</v>
      </c>
      <c r="V746">
        <f t="shared" ca="1" si="106"/>
        <v>0</v>
      </c>
      <c r="W746">
        <f t="shared" ca="1" si="107"/>
        <v>0</v>
      </c>
    </row>
    <row r="747" spans="1:23" x14ac:dyDescent="0.55000000000000004">
      <c r="A747">
        <v>746</v>
      </c>
      <c r="B747">
        <v>746</v>
      </c>
      <c r="C747" t="s">
        <v>4</v>
      </c>
      <c r="D747" t="s">
        <v>684</v>
      </c>
      <c r="E747" t="s">
        <v>6</v>
      </c>
      <c r="F747" t="s">
        <v>8</v>
      </c>
      <c r="H747">
        <f t="shared" si="108"/>
        <v>0</v>
      </c>
      <c r="I747">
        <f t="shared" si="109"/>
        <v>0</v>
      </c>
      <c r="K747">
        <f t="shared" si="110"/>
        <v>0</v>
      </c>
      <c r="L747">
        <f t="shared" si="111"/>
        <v>0</v>
      </c>
      <c r="N747">
        <f ca="1">(SUM(H$2:I747)+SUM(K$2:L747)+SUM(S$2:V747))/(2*(A747-SUM(W$2:W747)))</f>
        <v>0.66680887372013653</v>
      </c>
      <c r="Q747" t="s">
        <v>1859</v>
      </c>
      <c r="R747" cm="1">
        <f t="array" aca="1" ref="R747" ca="1">INDIRECT("[" &amp;$P$1 &amp; "]" &amp; $P$2 &amp; "!"&amp;Q747)</f>
        <v>0</v>
      </c>
      <c r="S747">
        <f t="shared" ca="1" si="103"/>
        <v>0</v>
      </c>
      <c r="T747">
        <f t="shared" ca="1" si="104"/>
        <v>0</v>
      </c>
      <c r="U747">
        <f t="shared" ca="1" si="105"/>
        <v>0</v>
      </c>
      <c r="V747">
        <f t="shared" ca="1" si="106"/>
        <v>0</v>
      </c>
      <c r="W747">
        <f t="shared" ca="1" si="107"/>
        <v>0</v>
      </c>
    </row>
    <row r="748" spans="1:23" x14ac:dyDescent="0.55000000000000004">
      <c r="A748">
        <v>747</v>
      </c>
      <c r="B748">
        <v>747</v>
      </c>
      <c r="C748" t="s">
        <v>4</v>
      </c>
      <c r="D748" t="s">
        <v>685</v>
      </c>
      <c r="E748" t="s">
        <v>8</v>
      </c>
      <c r="F748" t="s">
        <v>6</v>
      </c>
      <c r="H748">
        <f t="shared" si="108"/>
        <v>1</v>
      </c>
      <c r="I748">
        <f t="shared" si="109"/>
        <v>0</v>
      </c>
      <c r="K748">
        <f t="shared" si="110"/>
        <v>1</v>
      </c>
      <c r="L748">
        <f t="shared" si="111"/>
        <v>0</v>
      </c>
      <c r="N748">
        <f ca="1">(SUM(H$2:I748)+SUM(K$2:L748)+SUM(S$2:V748))/(2*(A748-SUM(W$2:W748)))</f>
        <v>0.66737649063032367</v>
      </c>
      <c r="Q748" t="s">
        <v>1860</v>
      </c>
      <c r="R748" cm="1">
        <f t="array" aca="1" ref="R748" ca="1">INDIRECT("[" &amp;$P$1 &amp; "]" &amp; $P$2 &amp; "!"&amp;Q748)</f>
        <v>0</v>
      </c>
      <c r="S748">
        <f t="shared" ca="1" si="103"/>
        <v>0</v>
      </c>
      <c r="T748">
        <f t="shared" ca="1" si="104"/>
        <v>0</v>
      </c>
      <c r="U748">
        <f t="shared" ca="1" si="105"/>
        <v>0</v>
      </c>
      <c r="V748">
        <f t="shared" ca="1" si="106"/>
        <v>0</v>
      </c>
      <c r="W748">
        <f t="shared" ca="1" si="107"/>
        <v>0</v>
      </c>
    </row>
    <row r="749" spans="1:23" x14ac:dyDescent="0.55000000000000004">
      <c r="A749">
        <v>748</v>
      </c>
      <c r="B749">
        <v>748</v>
      </c>
      <c r="C749" t="s">
        <v>4</v>
      </c>
      <c r="D749" t="s">
        <v>686</v>
      </c>
      <c r="E749" t="s">
        <v>8</v>
      </c>
      <c r="F749" t="s">
        <v>6</v>
      </c>
      <c r="H749">
        <f t="shared" si="108"/>
        <v>1</v>
      </c>
      <c r="I749">
        <f t="shared" si="109"/>
        <v>0</v>
      </c>
      <c r="K749">
        <f t="shared" si="110"/>
        <v>1</v>
      </c>
      <c r="L749">
        <f t="shared" si="111"/>
        <v>0</v>
      </c>
      <c r="N749">
        <f ca="1">(SUM(H$2:I749)+SUM(K$2:L749)+SUM(S$2:V749))/(2*(A749-SUM(W$2:W749)))</f>
        <v>0.66737649063032367</v>
      </c>
      <c r="Q749" t="s">
        <v>1861</v>
      </c>
      <c r="R749" cm="1">
        <f t="array" aca="1" ref="R749" ca="1">INDIRECT("[" &amp;$P$1 &amp; "]" &amp; $P$2 &amp; "!"&amp;Q749)</f>
        <v>0</v>
      </c>
      <c r="S749">
        <f t="shared" ca="1" si="103"/>
        <v>-1</v>
      </c>
      <c r="T749">
        <f t="shared" ca="1" si="104"/>
        <v>0</v>
      </c>
      <c r="U749">
        <f t="shared" ca="1" si="105"/>
        <v>-1</v>
      </c>
      <c r="V749">
        <f t="shared" ca="1" si="106"/>
        <v>0</v>
      </c>
      <c r="W749">
        <f t="shared" ca="1" si="107"/>
        <v>1</v>
      </c>
    </row>
    <row r="750" spans="1:23" x14ac:dyDescent="0.55000000000000004">
      <c r="A750">
        <v>749</v>
      </c>
      <c r="B750">
        <v>749</v>
      </c>
      <c r="C750" t="s">
        <v>4</v>
      </c>
      <c r="D750" t="s">
        <v>687</v>
      </c>
      <c r="E750" t="s">
        <v>6</v>
      </c>
      <c r="F750" t="s">
        <v>8</v>
      </c>
      <c r="H750">
        <f t="shared" si="108"/>
        <v>0</v>
      </c>
      <c r="I750">
        <f t="shared" si="109"/>
        <v>0</v>
      </c>
      <c r="K750">
        <f t="shared" si="110"/>
        <v>0</v>
      </c>
      <c r="L750">
        <f t="shared" si="111"/>
        <v>0</v>
      </c>
      <c r="N750">
        <f ca="1">(SUM(H$2:I750)+SUM(K$2:L750)+SUM(S$2:V750))/(2*(A750-SUM(W$2:W750)))</f>
        <v>0.6662414965986394</v>
      </c>
      <c r="Q750" t="s">
        <v>1862</v>
      </c>
      <c r="R750" cm="1">
        <f t="array" aca="1" ref="R750" ca="1">INDIRECT("[" &amp;$P$1 &amp; "]" &amp; $P$2 &amp; "!"&amp;Q750)</f>
        <v>0</v>
      </c>
      <c r="S750">
        <f t="shared" ca="1" si="103"/>
        <v>0</v>
      </c>
      <c r="T750">
        <f t="shared" ca="1" si="104"/>
        <v>0</v>
      </c>
      <c r="U750">
        <f t="shared" ca="1" si="105"/>
        <v>0</v>
      </c>
      <c r="V750">
        <f t="shared" ca="1" si="106"/>
        <v>0</v>
      </c>
      <c r="W750">
        <f t="shared" ca="1" si="107"/>
        <v>0</v>
      </c>
    </row>
    <row r="751" spans="1:23" x14ac:dyDescent="0.55000000000000004">
      <c r="A751">
        <v>750</v>
      </c>
      <c r="B751">
        <v>750</v>
      </c>
      <c r="C751" t="s">
        <v>4</v>
      </c>
      <c r="D751" t="s">
        <v>688</v>
      </c>
      <c r="E751" t="s">
        <v>8</v>
      </c>
      <c r="F751" t="s">
        <v>6</v>
      </c>
      <c r="H751">
        <f t="shared" si="108"/>
        <v>1</v>
      </c>
      <c r="I751">
        <f t="shared" si="109"/>
        <v>0</v>
      </c>
      <c r="K751">
        <f t="shared" si="110"/>
        <v>1</v>
      </c>
      <c r="L751">
        <f t="shared" si="111"/>
        <v>0</v>
      </c>
      <c r="N751">
        <f ca="1">(SUM(H$2:I751)+SUM(K$2:L751)+SUM(S$2:V751))/(2*(A751-SUM(W$2:W751)))</f>
        <v>0.66680814940577249</v>
      </c>
      <c r="Q751" t="s">
        <v>1863</v>
      </c>
      <c r="R751" cm="1">
        <f t="array" aca="1" ref="R751" ca="1">INDIRECT("[" &amp;$P$1 &amp; "]" &amp; $P$2 &amp; "!"&amp;Q751)</f>
        <v>0</v>
      </c>
      <c r="S751">
        <f t="shared" ca="1" si="103"/>
        <v>0</v>
      </c>
      <c r="T751">
        <f t="shared" ca="1" si="104"/>
        <v>0</v>
      </c>
      <c r="U751">
        <f t="shared" ca="1" si="105"/>
        <v>0</v>
      </c>
      <c r="V751">
        <f t="shared" ca="1" si="106"/>
        <v>0</v>
      </c>
      <c r="W751">
        <f t="shared" ca="1" si="107"/>
        <v>0</v>
      </c>
    </row>
    <row r="752" spans="1:23" x14ac:dyDescent="0.55000000000000004">
      <c r="A752">
        <v>751</v>
      </c>
      <c r="B752">
        <v>751</v>
      </c>
      <c r="C752" t="s">
        <v>4</v>
      </c>
      <c r="D752" t="s">
        <v>689</v>
      </c>
      <c r="E752" t="s">
        <v>6</v>
      </c>
      <c r="F752" t="s">
        <v>8</v>
      </c>
      <c r="H752">
        <f t="shared" si="108"/>
        <v>0</v>
      </c>
      <c r="I752">
        <f t="shared" si="109"/>
        <v>0</v>
      </c>
      <c r="K752">
        <f t="shared" si="110"/>
        <v>0</v>
      </c>
      <c r="L752">
        <f t="shared" si="111"/>
        <v>0</v>
      </c>
      <c r="N752">
        <f ca="1">(SUM(H$2:I752)+SUM(K$2:L752)+SUM(S$2:V752))/(2*(A752-SUM(W$2:W752)))</f>
        <v>0.66567796610169494</v>
      </c>
      <c r="Q752" t="s">
        <v>1864</v>
      </c>
      <c r="R752" cm="1">
        <f t="array" aca="1" ref="R752" ca="1">INDIRECT("[" &amp;$P$1 &amp; "]" &amp; $P$2 &amp; "!"&amp;Q752)</f>
        <v>0</v>
      </c>
      <c r="S752">
        <f t="shared" ca="1" si="103"/>
        <v>0</v>
      </c>
      <c r="T752">
        <f t="shared" ca="1" si="104"/>
        <v>0</v>
      </c>
      <c r="U752">
        <f t="shared" ca="1" si="105"/>
        <v>0</v>
      </c>
      <c r="V752">
        <f t="shared" ca="1" si="106"/>
        <v>0</v>
      </c>
      <c r="W752">
        <f t="shared" ca="1" si="107"/>
        <v>0</v>
      </c>
    </row>
    <row r="753" spans="1:23" x14ac:dyDescent="0.55000000000000004">
      <c r="A753">
        <v>752</v>
      </c>
      <c r="B753">
        <v>752</v>
      </c>
      <c r="C753" t="s">
        <v>4</v>
      </c>
      <c r="D753" t="s">
        <v>690</v>
      </c>
      <c r="E753" t="s">
        <v>8</v>
      </c>
      <c r="F753" t="s">
        <v>8</v>
      </c>
      <c r="H753">
        <f t="shared" si="108"/>
        <v>1</v>
      </c>
      <c r="I753">
        <f t="shared" si="109"/>
        <v>0</v>
      </c>
      <c r="K753">
        <f t="shared" si="110"/>
        <v>0</v>
      </c>
      <c r="L753">
        <f t="shared" si="111"/>
        <v>0</v>
      </c>
      <c r="N753">
        <f ca="1">(SUM(H$2:I753)+SUM(K$2:L753)+SUM(S$2:V753))/(2*(A753-SUM(W$2:W753)))</f>
        <v>0.66539763113367179</v>
      </c>
      <c r="Q753" t="s">
        <v>1865</v>
      </c>
      <c r="R753" cm="1">
        <f t="array" aca="1" ref="R753" ca="1">INDIRECT("[" &amp;$P$1 &amp; "]" &amp; $P$2 &amp; "!"&amp;Q753)</f>
        <v>0</v>
      </c>
      <c r="S753">
        <f t="shared" ca="1" si="103"/>
        <v>0</v>
      </c>
      <c r="T753">
        <f t="shared" ca="1" si="104"/>
        <v>0</v>
      </c>
      <c r="U753">
        <f t="shared" ca="1" si="105"/>
        <v>0</v>
      </c>
      <c r="V753">
        <f t="shared" ca="1" si="106"/>
        <v>0</v>
      </c>
      <c r="W753">
        <f t="shared" ca="1" si="107"/>
        <v>0</v>
      </c>
    </row>
    <row r="754" spans="1:23" x14ac:dyDescent="0.55000000000000004">
      <c r="A754">
        <v>753</v>
      </c>
      <c r="B754">
        <v>753</v>
      </c>
      <c r="C754" t="s">
        <v>4</v>
      </c>
      <c r="D754" t="s">
        <v>691</v>
      </c>
      <c r="E754" t="s">
        <v>8</v>
      </c>
      <c r="F754" t="s">
        <v>6</v>
      </c>
      <c r="H754">
        <f t="shared" si="108"/>
        <v>1</v>
      </c>
      <c r="I754">
        <f t="shared" si="109"/>
        <v>0</v>
      </c>
      <c r="K754">
        <f t="shared" si="110"/>
        <v>1</v>
      </c>
      <c r="L754">
        <f t="shared" si="111"/>
        <v>0</v>
      </c>
      <c r="N754">
        <f ca="1">(SUM(H$2:I754)+SUM(K$2:L754)+SUM(S$2:V754))/(2*(A754-SUM(W$2:W754)))</f>
        <v>0.66596283783783783</v>
      </c>
      <c r="Q754" t="s">
        <v>1866</v>
      </c>
      <c r="R754" cm="1">
        <f t="array" aca="1" ref="R754" ca="1">INDIRECT("[" &amp;$P$1 &amp; "]" &amp; $P$2 &amp; "!"&amp;Q754)</f>
        <v>0</v>
      </c>
      <c r="S754">
        <f t="shared" ca="1" si="103"/>
        <v>0</v>
      </c>
      <c r="T754">
        <f t="shared" ca="1" si="104"/>
        <v>0</v>
      </c>
      <c r="U754">
        <f t="shared" ca="1" si="105"/>
        <v>0</v>
      </c>
      <c r="V754">
        <f t="shared" ca="1" si="106"/>
        <v>0</v>
      </c>
      <c r="W754">
        <f t="shared" ca="1" si="107"/>
        <v>0</v>
      </c>
    </row>
    <row r="755" spans="1:23" x14ac:dyDescent="0.55000000000000004">
      <c r="A755">
        <v>754</v>
      </c>
      <c r="B755">
        <v>754</v>
      </c>
      <c r="C755" t="s">
        <v>4</v>
      </c>
      <c r="D755" t="s">
        <v>692</v>
      </c>
      <c r="E755" t="s">
        <v>8</v>
      </c>
      <c r="F755" t="s">
        <v>6</v>
      </c>
      <c r="H755">
        <f t="shared" si="108"/>
        <v>1</v>
      </c>
      <c r="I755">
        <f t="shared" si="109"/>
        <v>0</v>
      </c>
      <c r="K755">
        <f t="shared" si="110"/>
        <v>1</v>
      </c>
      <c r="L755">
        <f t="shared" si="111"/>
        <v>0</v>
      </c>
      <c r="N755">
        <f ca="1">(SUM(H$2:I755)+SUM(K$2:L755)+SUM(S$2:V755))/(2*(A755-SUM(W$2:W755)))</f>
        <v>0.66652613827993257</v>
      </c>
      <c r="Q755" t="s">
        <v>1867</v>
      </c>
      <c r="R755" cm="1">
        <f t="array" aca="1" ref="R755" ca="1">INDIRECT("[" &amp;$P$1 &amp; "]" &amp; $P$2 &amp; "!"&amp;Q755)</f>
        <v>0</v>
      </c>
      <c r="S755">
        <f t="shared" ca="1" si="103"/>
        <v>0</v>
      </c>
      <c r="T755">
        <f t="shared" ca="1" si="104"/>
        <v>0</v>
      </c>
      <c r="U755">
        <f t="shared" ca="1" si="105"/>
        <v>0</v>
      </c>
      <c r="V755">
        <f t="shared" ca="1" si="106"/>
        <v>0</v>
      </c>
      <c r="W755">
        <f t="shared" ca="1" si="107"/>
        <v>0</v>
      </c>
    </row>
    <row r="756" spans="1:23" x14ac:dyDescent="0.55000000000000004">
      <c r="A756">
        <v>755</v>
      </c>
      <c r="B756">
        <v>755</v>
      </c>
      <c r="C756" t="s">
        <v>4</v>
      </c>
      <c r="D756" t="s">
        <v>693</v>
      </c>
      <c r="E756" t="s">
        <v>8</v>
      </c>
      <c r="F756" t="s">
        <v>6</v>
      </c>
      <c r="H756">
        <f t="shared" si="108"/>
        <v>1</v>
      </c>
      <c r="I756">
        <f t="shared" si="109"/>
        <v>0</v>
      </c>
      <c r="K756">
        <f t="shared" si="110"/>
        <v>1</v>
      </c>
      <c r="L756">
        <f t="shared" si="111"/>
        <v>0</v>
      </c>
      <c r="N756">
        <f ca="1">(SUM(H$2:I756)+SUM(K$2:L756)+SUM(S$2:V756))/(2*(A756-SUM(W$2:W756)))</f>
        <v>0.66708754208754206</v>
      </c>
      <c r="Q756" t="s">
        <v>1868</v>
      </c>
      <c r="R756" cm="1">
        <f t="array" aca="1" ref="R756" ca="1">INDIRECT("[" &amp;$P$1 &amp; "]" &amp; $P$2 &amp; "!"&amp;Q756)</f>
        <v>0</v>
      </c>
      <c r="S756">
        <f t="shared" ca="1" si="103"/>
        <v>0</v>
      </c>
      <c r="T756">
        <f t="shared" ca="1" si="104"/>
        <v>0</v>
      </c>
      <c r="U756">
        <f t="shared" ca="1" si="105"/>
        <v>0</v>
      </c>
      <c r="V756">
        <f t="shared" ca="1" si="106"/>
        <v>0</v>
      </c>
      <c r="W756">
        <f t="shared" ca="1" si="107"/>
        <v>0</v>
      </c>
    </row>
    <row r="757" spans="1:23" x14ac:dyDescent="0.55000000000000004">
      <c r="A757">
        <v>756</v>
      </c>
      <c r="B757">
        <v>756</v>
      </c>
      <c r="C757" t="s">
        <v>4</v>
      </c>
      <c r="D757" t="s">
        <v>694</v>
      </c>
      <c r="E757" t="s">
        <v>8</v>
      </c>
      <c r="F757" t="s">
        <v>6</v>
      </c>
      <c r="H757">
        <f t="shared" si="108"/>
        <v>1</v>
      </c>
      <c r="I757">
        <f t="shared" si="109"/>
        <v>0</v>
      </c>
      <c r="K757">
        <f t="shared" si="110"/>
        <v>1</v>
      </c>
      <c r="L757">
        <f t="shared" si="111"/>
        <v>0</v>
      </c>
      <c r="N757">
        <f ca="1">(SUM(H$2:I757)+SUM(K$2:L757)+SUM(S$2:V757))/(2*(A757-SUM(W$2:W757)))</f>
        <v>0.66764705882352937</v>
      </c>
      <c r="Q757" t="s">
        <v>1869</v>
      </c>
      <c r="R757" cm="1">
        <f t="array" aca="1" ref="R757" ca="1">INDIRECT("[" &amp;$P$1 &amp; "]" &amp; $P$2 &amp; "!"&amp;Q757)</f>
        <v>0</v>
      </c>
      <c r="S757">
        <f t="shared" ca="1" si="103"/>
        <v>0</v>
      </c>
      <c r="T757">
        <f t="shared" ca="1" si="104"/>
        <v>0</v>
      </c>
      <c r="U757">
        <f t="shared" ca="1" si="105"/>
        <v>0</v>
      </c>
      <c r="V757">
        <f t="shared" ca="1" si="106"/>
        <v>0</v>
      </c>
      <c r="W757">
        <f t="shared" ca="1" si="107"/>
        <v>0</v>
      </c>
    </row>
    <row r="758" spans="1:23" x14ac:dyDescent="0.55000000000000004">
      <c r="A758">
        <v>757</v>
      </c>
      <c r="B758">
        <v>757</v>
      </c>
      <c r="C758" t="s">
        <v>4</v>
      </c>
      <c r="D758" t="s">
        <v>695</v>
      </c>
      <c r="E758" t="s">
        <v>8</v>
      </c>
      <c r="F758" t="s">
        <v>6</v>
      </c>
      <c r="H758">
        <f t="shared" si="108"/>
        <v>1</v>
      </c>
      <c r="I758">
        <f t="shared" si="109"/>
        <v>0</v>
      </c>
      <c r="K758">
        <f t="shared" si="110"/>
        <v>1</v>
      </c>
      <c r="L758">
        <f t="shared" si="111"/>
        <v>0</v>
      </c>
      <c r="N758">
        <f ca="1">(SUM(H$2:I758)+SUM(K$2:L758)+SUM(S$2:V758))/(2*(A758-SUM(W$2:W758)))</f>
        <v>0.66820469798657722</v>
      </c>
      <c r="Q758" t="s">
        <v>1870</v>
      </c>
      <c r="R758" cm="1">
        <f t="array" aca="1" ref="R758" ca="1">INDIRECT("[" &amp;$P$1 &amp; "]" &amp; $P$2 &amp; "!"&amp;Q758)</f>
        <v>0</v>
      </c>
      <c r="S758">
        <f t="shared" ca="1" si="103"/>
        <v>0</v>
      </c>
      <c r="T758">
        <f t="shared" ca="1" si="104"/>
        <v>0</v>
      </c>
      <c r="U758">
        <f t="shared" ca="1" si="105"/>
        <v>0</v>
      </c>
      <c r="V758">
        <f t="shared" ca="1" si="106"/>
        <v>0</v>
      </c>
      <c r="W758">
        <f t="shared" ca="1" si="107"/>
        <v>0</v>
      </c>
    </row>
    <row r="759" spans="1:23" x14ac:dyDescent="0.55000000000000004">
      <c r="A759">
        <v>758</v>
      </c>
      <c r="B759">
        <v>758</v>
      </c>
      <c r="C759" t="s">
        <v>4</v>
      </c>
      <c r="D759" t="s">
        <v>696</v>
      </c>
      <c r="E759" t="s">
        <v>8</v>
      </c>
      <c r="F759" t="s">
        <v>6</v>
      </c>
      <c r="H759">
        <f t="shared" si="108"/>
        <v>1</v>
      </c>
      <c r="I759">
        <f t="shared" si="109"/>
        <v>0</v>
      </c>
      <c r="K759">
        <f t="shared" si="110"/>
        <v>1</v>
      </c>
      <c r="L759">
        <f t="shared" si="111"/>
        <v>0</v>
      </c>
      <c r="N759">
        <f ca="1">(SUM(H$2:I759)+SUM(K$2:L759)+SUM(S$2:V759))/(2*(A759-SUM(W$2:W759)))</f>
        <v>0.66876046901172526</v>
      </c>
      <c r="Q759" t="s">
        <v>1871</v>
      </c>
      <c r="R759" cm="1">
        <f t="array" aca="1" ref="R759" ca="1">INDIRECT("[" &amp;$P$1 &amp; "]" &amp; $P$2 &amp; "!"&amp;Q759)</f>
        <v>0</v>
      </c>
      <c r="S759">
        <f t="shared" ca="1" si="103"/>
        <v>0</v>
      </c>
      <c r="T759">
        <f t="shared" ca="1" si="104"/>
        <v>0</v>
      </c>
      <c r="U759">
        <f t="shared" ca="1" si="105"/>
        <v>0</v>
      </c>
      <c r="V759">
        <f t="shared" ca="1" si="106"/>
        <v>0</v>
      </c>
      <c r="W759">
        <f t="shared" ca="1" si="107"/>
        <v>0</v>
      </c>
    </row>
    <row r="760" spans="1:23" x14ac:dyDescent="0.55000000000000004">
      <c r="A760">
        <v>759</v>
      </c>
      <c r="B760">
        <v>759</v>
      </c>
      <c r="C760" t="s">
        <v>4</v>
      </c>
      <c r="D760" t="s">
        <v>697</v>
      </c>
      <c r="E760" t="s">
        <v>8</v>
      </c>
      <c r="F760" t="s">
        <v>6</v>
      </c>
      <c r="H760">
        <f t="shared" si="108"/>
        <v>1</v>
      </c>
      <c r="I760">
        <f t="shared" si="109"/>
        <v>0</v>
      </c>
      <c r="K760">
        <f t="shared" si="110"/>
        <v>1</v>
      </c>
      <c r="L760">
        <f t="shared" si="111"/>
        <v>0</v>
      </c>
      <c r="N760">
        <f ca="1">(SUM(H$2:I760)+SUM(K$2:L760)+SUM(S$2:V760))/(2*(A760-SUM(W$2:W760)))</f>
        <v>0.66876046901172526</v>
      </c>
      <c r="Q760" t="s">
        <v>1872</v>
      </c>
      <c r="R760" cm="1">
        <f t="array" aca="1" ref="R760" ca="1">INDIRECT("[" &amp;$P$1 &amp; "]" &amp; $P$2 &amp; "!"&amp;Q760)</f>
        <v>0</v>
      </c>
      <c r="S760">
        <f t="shared" ca="1" si="103"/>
        <v>-1</v>
      </c>
      <c r="T760">
        <f t="shared" ca="1" si="104"/>
        <v>0</v>
      </c>
      <c r="U760">
        <f t="shared" ca="1" si="105"/>
        <v>-1</v>
      </c>
      <c r="V760">
        <f t="shared" ca="1" si="106"/>
        <v>0</v>
      </c>
      <c r="W760">
        <f t="shared" ca="1" si="107"/>
        <v>1</v>
      </c>
    </row>
    <row r="761" spans="1:23" x14ac:dyDescent="0.55000000000000004">
      <c r="A761">
        <v>760</v>
      </c>
      <c r="B761">
        <v>760</v>
      </c>
      <c r="C761" t="s">
        <v>4</v>
      </c>
      <c r="D761" t="s">
        <v>698</v>
      </c>
      <c r="E761" t="s">
        <v>8</v>
      </c>
      <c r="F761" t="s">
        <v>6</v>
      </c>
      <c r="H761">
        <f t="shared" si="108"/>
        <v>1</v>
      </c>
      <c r="I761">
        <f t="shared" si="109"/>
        <v>0</v>
      </c>
      <c r="K761">
        <f t="shared" si="110"/>
        <v>1</v>
      </c>
      <c r="L761">
        <f t="shared" si="111"/>
        <v>0</v>
      </c>
      <c r="N761">
        <f ca="1">(SUM(H$2:I761)+SUM(K$2:L761)+SUM(S$2:V761))/(2*(A761-SUM(W$2:W761)))</f>
        <v>0.66931438127090304</v>
      </c>
      <c r="Q761" t="s">
        <v>1873</v>
      </c>
      <c r="R761" cm="1">
        <f t="array" aca="1" ref="R761" ca="1">INDIRECT("[" &amp;$P$1 &amp; "]" &amp; $P$2 &amp; "!"&amp;Q761)</f>
        <v>0</v>
      </c>
      <c r="S761">
        <f t="shared" ca="1" si="103"/>
        <v>0</v>
      </c>
      <c r="T761">
        <f t="shared" ca="1" si="104"/>
        <v>0</v>
      </c>
      <c r="U761">
        <f t="shared" ca="1" si="105"/>
        <v>0</v>
      </c>
      <c r="V761">
        <f t="shared" ca="1" si="106"/>
        <v>0</v>
      </c>
      <c r="W761">
        <f t="shared" ca="1" si="107"/>
        <v>0</v>
      </c>
    </row>
    <row r="762" spans="1:23" x14ac:dyDescent="0.55000000000000004">
      <c r="A762">
        <v>761</v>
      </c>
      <c r="B762">
        <v>761</v>
      </c>
      <c r="C762" t="s">
        <v>4</v>
      </c>
      <c r="D762" t="s">
        <v>699</v>
      </c>
      <c r="E762" t="s">
        <v>8</v>
      </c>
      <c r="F762" t="s">
        <v>6</v>
      </c>
      <c r="H762">
        <f t="shared" si="108"/>
        <v>1</v>
      </c>
      <c r="I762">
        <f t="shared" si="109"/>
        <v>0</v>
      </c>
      <c r="K762">
        <f t="shared" si="110"/>
        <v>1</v>
      </c>
      <c r="L762">
        <f t="shared" si="111"/>
        <v>0</v>
      </c>
      <c r="N762">
        <f ca="1">(SUM(H$2:I762)+SUM(K$2:L762)+SUM(S$2:V762))/(2*(A762-SUM(W$2:W762)))</f>
        <v>0.66986644407345575</v>
      </c>
      <c r="Q762" t="s">
        <v>1874</v>
      </c>
      <c r="R762" cm="1">
        <f t="array" aca="1" ref="R762" ca="1">INDIRECT("[" &amp;$P$1 &amp; "]" &amp; $P$2 &amp; "!"&amp;Q762)</f>
        <v>0</v>
      </c>
      <c r="S762">
        <f t="shared" ca="1" si="103"/>
        <v>0</v>
      </c>
      <c r="T762">
        <f t="shared" ca="1" si="104"/>
        <v>0</v>
      </c>
      <c r="U762">
        <f t="shared" ca="1" si="105"/>
        <v>0</v>
      </c>
      <c r="V762">
        <f t="shared" ca="1" si="106"/>
        <v>0</v>
      </c>
      <c r="W762">
        <f t="shared" ca="1" si="107"/>
        <v>0</v>
      </c>
    </row>
    <row r="763" spans="1:23" x14ac:dyDescent="0.55000000000000004">
      <c r="A763">
        <v>762</v>
      </c>
      <c r="B763">
        <v>762</v>
      </c>
      <c r="C763" t="s">
        <v>4</v>
      </c>
      <c r="D763" t="s">
        <v>700</v>
      </c>
      <c r="E763" t="s">
        <v>8</v>
      </c>
      <c r="F763" t="s">
        <v>6</v>
      </c>
      <c r="H763">
        <f t="shared" si="108"/>
        <v>1</v>
      </c>
      <c r="I763">
        <f t="shared" si="109"/>
        <v>0</v>
      </c>
      <c r="K763">
        <f t="shared" si="110"/>
        <v>1</v>
      </c>
      <c r="L763">
        <f t="shared" si="111"/>
        <v>0</v>
      </c>
      <c r="N763">
        <f ca="1">(SUM(H$2:I763)+SUM(K$2:L763)+SUM(S$2:V763))/(2*(A763-SUM(W$2:W763)))</f>
        <v>0.67041666666666666</v>
      </c>
      <c r="Q763" t="s">
        <v>1875</v>
      </c>
      <c r="R763" cm="1">
        <f t="array" aca="1" ref="R763" ca="1">INDIRECT("[" &amp;$P$1 &amp; "]" &amp; $P$2 &amp; "!"&amp;Q763)</f>
        <v>0</v>
      </c>
      <c r="S763">
        <f t="shared" ca="1" si="103"/>
        <v>0</v>
      </c>
      <c r="T763">
        <f t="shared" ca="1" si="104"/>
        <v>0</v>
      </c>
      <c r="U763">
        <f t="shared" ca="1" si="105"/>
        <v>0</v>
      </c>
      <c r="V763">
        <f t="shared" ca="1" si="106"/>
        <v>0</v>
      </c>
      <c r="W763">
        <f t="shared" ca="1" si="107"/>
        <v>0</v>
      </c>
    </row>
    <row r="764" spans="1:23" x14ac:dyDescent="0.55000000000000004">
      <c r="A764">
        <v>763</v>
      </c>
      <c r="B764">
        <v>763</v>
      </c>
      <c r="C764" t="s">
        <v>4</v>
      </c>
      <c r="D764" t="s">
        <v>701</v>
      </c>
      <c r="E764" t="s">
        <v>6</v>
      </c>
      <c r="F764" t="s">
        <v>6</v>
      </c>
      <c r="H764">
        <f t="shared" si="108"/>
        <v>0</v>
      </c>
      <c r="I764">
        <f t="shared" si="109"/>
        <v>0</v>
      </c>
      <c r="K764">
        <f t="shared" si="110"/>
        <v>1</v>
      </c>
      <c r="L764">
        <f t="shared" si="111"/>
        <v>0</v>
      </c>
      <c r="N764">
        <f ca="1">(SUM(H$2:I764)+SUM(K$2:L764)+SUM(S$2:V764))/(2*(A764-SUM(W$2:W764)))</f>
        <v>0.67013311148086518</v>
      </c>
      <c r="Q764" t="s">
        <v>1876</v>
      </c>
      <c r="R764" cm="1">
        <f t="array" aca="1" ref="R764" ca="1">INDIRECT("[" &amp;$P$1 &amp; "]" &amp; $P$2 &amp; "!"&amp;Q764)</f>
        <v>0</v>
      </c>
      <c r="S764">
        <f t="shared" ca="1" si="103"/>
        <v>0</v>
      </c>
      <c r="T764">
        <f t="shared" ca="1" si="104"/>
        <v>0</v>
      </c>
      <c r="U764">
        <f t="shared" ca="1" si="105"/>
        <v>0</v>
      </c>
      <c r="V764">
        <f t="shared" ca="1" si="106"/>
        <v>0</v>
      </c>
      <c r="W764">
        <f t="shared" ca="1" si="107"/>
        <v>0</v>
      </c>
    </row>
    <row r="765" spans="1:23" x14ac:dyDescent="0.55000000000000004">
      <c r="A765">
        <v>764</v>
      </c>
      <c r="B765">
        <v>764</v>
      </c>
      <c r="C765" t="s">
        <v>4</v>
      </c>
      <c r="D765" t="s">
        <v>702</v>
      </c>
      <c r="E765" t="s">
        <v>6</v>
      </c>
      <c r="F765" t="s">
        <v>24</v>
      </c>
      <c r="H765">
        <f t="shared" si="108"/>
        <v>0</v>
      </c>
      <c r="I765">
        <f t="shared" si="109"/>
        <v>0</v>
      </c>
      <c r="K765">
        <f t="shared" si="110"/>
        <v>0</v>
      </c>
      <c r="L765">
        <f t="shared" si="111"/>
        <v>0.5</v>
      </c>
      <c r="N765">
        <f ca="1">(SUM(H$2:I765)+SUM(K$2:L765)+SUM(S$2:V765))/(2*(A765-SUM(W$2:W765)))</f>
        <v>0.66943521594684385</v>
      </c>
      <c r="Q765" t="s">
        <v>1877</v>
      </c>
      <c r="R765" cm="1">
        <f t="array" aca="1" ref="R765" ca="1">INDIRECT("[" &amp;$P$1 &amp; "]" &amp; $P$2 &amp; "!"&amp;Q765)</f>
        <v>0</v>
      </c>
      <c r="S765">
        <f t="shared" ca="1" si="103"/>
        <v>0</v>
      </c>
      <c r="T765">
        <f t="shared" ca="1" si="104"/>
        <v>0</v>
      </c>
      <c r="U765">
        <f t="shared" ca="1" si="105"/>
        <v>0</v>
      </c>
      <c r="V765">
        <f t="shared" ca="1" si="106"/>
        <v>0</v>
      </c>
      <c r="W765">
        <f t="shared" ca="1" si="107"/>
        <v>0</v>
      </c>
    </row>
    <row r="766" spans="1:23" x14ac:dyDescent="0.55000000000000004">
      <c r="A766">
        <v>765</v>
      </c>
      <c r="B766">
        <v>765</v>
      </c>
      <c r="C766" t="s">
        <v>4</v>
      </c>
      <c r="D766" t="s">
        <v>703</v>
      </c>
      <c r="E766" t="s">
        <v>8</v>
      </c>
      <c r="F766" t="s">
        <v>6</v>
      </c>
      <c r="H766">
        <f t="shared" si="108"/>
        <v>1</v>
      </c>
      <c r="I766">
        <f t="shared" si="109"/>
        <v>0</v>
      </c>
      <c r="K766">
        <f t="shared" si="110"/>
        <v>1</v>
      </c>
      <c r="L766">
        <f t="shared" si="111"/>
        <v>0</v>
      </c>
      <c r="N766">
        <f ca="1">(SUM(H$2:I766)+SUM(K$2:L766)+SUM(S$2:V766))/(2*(A766-SUM(W$2:W766)))</f>
        <v>0.66943521594684385</v>
      </c>
      <c r="Q766" t="s">
        <v>1878</v>
      </c>
      <c r="R766" cm="1">
        <f t="array" aca="1" ref="R766" ca="1">INDIRECT("[" &amp;$P$1 &amp; "]" &amp; $P$2 &amp; "!"&amp;Q766)</f>
        <v>0</v>
      </c>
      <c r="S766">
        <f t="shared" ca="1" si="103"/>
        <v>-1</v>
      </c>
      <c r="T766">
        <f t="shared" ca="1" si="104"/>
        <v>0</v>
      </c>
      <c r="U766">
        <f t="shared" ca="1" si="105"/>
        <v>-1</v>
      </c>
      <c r="V766">
        <f t="shared" ca="1" si="106"/>
        <v>0</v>
      </c>
      <c r="W766">
        <f t="shared" ca="1" si="107"/>
        <v>1</v>
      </c>
    </row>
    <row r="767" spans="1:23" x14ac:dyDescent="0.55000000000000004">
      <c r="A767">
        <v>766</v>
      </c>
      <c r="B767">
        <v>766</v>
      </c>
      <c r="C767" t="s">
        <v>4</v>
      </c>
      <c r="D767" t="s">
        <v>704</v>
      </c>
      <c r="E767" t="s">
        <v>8</v>
      </c>
      <c r="F767" t="s">
        <v>6</v>
      </c>
      <c r="H767">
        <f t="shared" si="108"/>
        <v>1</v>
      </c>
      <c r="I767">
        <f t="shared" si="109"/>
        <v>0</v>
      </c>
      <c r="K767">
        <f t="shared" si="110"/>
        <v>1</v>
      </c>
      <c r="L767">
        <f t="shared" si="111"/>
        <v>0</v>
      </c>
      <c r="N767">
        <f ca="1">(SUM(H$2:I767)+SUM(K$2:L767)+SUM(S$2:V767))/(2*(A767-SUM(W$2:W767)))</f>
        <v>0.66998341625207292</v>
      </c>
      <c r="Q767" t="s">
        <v>1879</v>
      </c>
      <c r="R767" cm="1">
        <f t="array" aca="1" ref="R767" ca="1">INDIRECT("[" &amp;$P$1 &amp; "]" &amp; $P$2 &amp; "!"&amp;Q767)</f>
        <v>0</v>
      </c>
      <c r="S767">
        <f t="shared" ca="1" si="103"/>
        <v>0</v>
      </c>
      <c r="T767">
        <f t="shared" ca="1" si="104"/>
        <v>0</v>
      </c>
      <c r="U767">
        <f t="shared" ca="1" si="105"/>
        <v>0</v>
      </c>
      <c r="V767">
        <f t="shared" ca="1" si="106"/>
        <v>0</v>
      </c>
      <c r="W767">
        <f t="shared" ca="1" si="107"/>
        <v>0</v>
      </c>
    </row>
    <row r="768" spans="1:23" x14ac:dyDescent="0.55000000000000004">
      <c r="A768">
        <v>767</v>
      </c>
      <c r="B768">
        <v>767</v>
      </c>
      <c r="C768" t="s">
        <v>4</v>
      </c>
      <c r="D768" t="s">
        <v>705</v>
      </c>
      <c r="E768" t="s">
        <v>6</v>
      </c>
      <c r="F768" t="s">
        <v>24</v>
      </c>
      <c r="H768">
        <f t="shared" si="108"/>
        <v>0</v>
      </c>
      <c r="I768">
        <f t="shared" si="109"/>
        <v>0</v>
      </c>
      <c r="K768">
        <f t="shared" si="110"/>
        <v>0</v>
      </c>
      <c r="L768">
        <f t="shared" si="111"/>
        <v>0.5</v>
      </c>
      <c r="N768">
        <f ca="1">(SUM(H$2:I768)+SUM(K$2:L768)+SUM(S$2:V768))/(2*(A768-SUM(W$2:W768)))</f>
        <v>0.66928807947019864</v>
      </c>
      <c r="Q768" t="s">
        <v>1880</v>
      </c>
      <c r="R768" cm="1">
        <f t="array" aca="1" ref="R768" ca="1">INDIRECT("[" &amp;$P$1 &amp; "]" &amp; $P$2 &amp; "!"&amp;Q768)</f>
        <v>0</v>
      </c>
      <c r="S768">
        <f t="shared" ca="1" si="103"/>
        <v>0</v>
      </c>
      <c r="T768">
        <f t="shared" ca="1" si="104"/>
        <v>0</v>
      </c>
      <c r="U768">
        <f t="shared" ca="1" si="105"/>
        <v>0</v>
      </c>
      <c r="V768">
        <f t="shared" ca="1" si="106"/>
        <v>0</v>
      </c>
      <c r="W768">
        <f t="shared" ca="1" si="107"/>
        <v>0</v>
      </c>
    </row>
    <row r="769" spans="1:23" x14ac:dyDescent="0.55000000000000004">
      <c r="A769">
        <v>768</v>
      </c>
      <c r="B769">
        <v>768</v>
      </c>
      <c r="C769" t="s">
        <v>4</v>
      </c>
      <c r="D769" t="s">
        <v>706</v>
      </c>
      <c r="E769" t="s">
        <v>8</v>
      </c>
      <c r="F769" t="s">
        <v>6</v>
      </c>
      <c r="H769">
        <f t="shared" si="108"/>
        <v>1</v>
      </c>
      <c r="I769">
        <f t="shared" si="109"/>
        <v>0</v>
      </c>
      <c r="K769">
        <f t="shared" si="110"/>
        <v>1</v>
      </c>
      <c r="L769">
        <f t="shared" si="111"/>
        <v>0</v>
      </c>
      <c r="N769">
        <f ca="1">(SUM(H$2:I769)+SUM(K$2:L769)+SUM(S$2:V769))/(2*(A769-SUM(W$2:W769)))</f>
        <v>0.66983471074380163</v>
      </c>
      <c r="Q769" t="s">
        <v>1881</v>
      </c>
      <c r="R769" cm="1">
        <f t="array" aca="1" ref="R769" ca="1">INDIRECT("[" &amp;$P$1 &amp; "]" &amp; $P$2 &amp; "!"&amp;Q769)</f>
        <v>0</v>
      </c>
      <c r="S769">
        <f t="shared" ca="1" si="103"/>
        <v>0</v>
      </c>
      <c r="T769">
        <f t="shared" ca="1" si="104"/>
        <v>0</v>
      </c>
      <c r="U769">
        <f t="shared" ca="1" si="105"/>
        <v>0</v>
      </c>
      <c r="V769">
        <f t="shared" ca="1" si="106"/>
        <v>0</v>
      </c>
      <c r="W769">
        <f t="shared" ca="1" si="107"/>
        <v>0</v>
      </c>
    </row>
    <row r="770" spans="1:23" x14ac:dyDescent="0.55000000000000004">
      <c r="A770">
        <v>769</v>
      </c>
      <c r="B770">
        <v>769</v>
      </c>
      <c r="C770" t="s">
        <v>4</v>
      </c>
      <c r="D770" t="s">
        <v>707</v>
      </c>
      <c r="E770" t="s">
        <v>6</v>
      </c>
      <c r="F770" t="s">
        <v>8</v>
      </c>
      <c r="H770">
        <f t="shared" si="108"/>
        <v>0</v>
      </c>
      <c r="I770">
        <f t="shared" si="109"/>
        <v>0</v>
      </c>
      <c r="K770">
        <f t="shared" si="110"/>
        <v>0</v>
      </c>
      <c r="L770">
        <f t="shared" si="111"/>
        <v>0</v>
      </c>
      <c r="N770">
        <f ca="1">(SUM(H$2:I770)+SUM(K$2:L770)+SUM(S$2:V770))/(2*(A770-SUM(W$2:W770)))</f>
        <v>0.66872937293729373</v>
      </c>
      <c r="Q770" t="s">
        <v>1882</v>
      </c>
      <c r="R770" cm="1">
        <f t="array" aca="1" ref="R770" ca="1">INDIRECT("[" &amp;$P$1 &amp; "]" &amp; $P$2 &amp; "!"&amp;Q770)</f>
        <v>0</v>
      </c>
      <c r="S770">
        <f t="shared" ref="S770:S833" ca="1" si="112">IF(COUNTIF($R$1:$R$1000,$B770),-H770,0)</f>
        <v>0</v>
      </c>
      <c r="T770">
        <f t="shared" ref="T770:T833" ca="1" si="113">IF(COUNTIF($R$1:$R$1000,$B770),-I770,0)</f>
        <v>0</v>
      </c>
      <c r="U770">
        <f t="shared" ref="U770:U833" ca="1" si="114">IF(COUNTIF($R$1:$R$1000,$B770),-K770,0)</f>
        <v>0</v>
      </c>
      <c r="V770">
        <f t="shared" ref="V770:V833" ca="1" si="115">IF(COUNTIF($R$1:$R$1000,$B770),-L770,0)</f>
        <v>0</v>
      </c>
      <c r="W770">
        <f t="shared" ca="1" si="107"/>
        <v>0</v>
      </c>
    </row>
    <row r="771" spans="1:23" x14ac:dyDescent="0.55000000000000004">
      <c r="A771">
        <v>770</v>
      </c>
      <c r="B771">
        <v>770</v>
      </c>
      <c r="C771" t="s">
        <v>4</v>
      </c>
      <c r="D771" t="s">
        <v>708</v>
      </c>
      <c r="E771" t="s">
        <v>8</v>
      </c>
      <c r="F771" t="s">
        <v>6</v>
      </c>
      <c r="H771">
        <f t="shared" si="108"/>
        <v>1</v>
      </c>
      <c r="I771">
        <f t="shared" si="109"/>
        <v>0</v>
      </c>
      <c r="K771">
        <f t="shared" si="110"/>
        <v>1</v>
      </c>
      <c r="L771">
        <f t="shared" si="111"/>
        <v>0</v>
      </c>
      <c r="N771">
        <f ca="1">(SUM(H$2:I771)+SUM(K$2:L771)+SUM(S$2:V771))/(2*(A771-SUM(W$2:W771)))</f>
        <v>0.6692751235584844</v>
      </c>
      <c r="Q771" t="s">
        <v>1883</v>
      </c>
      <c r="R771" cm="1">
        <f t="array" aca="1" ref="R771" ca="1">INDIRECT("[" &amp;$P$1 &amp; "]" &amp; $P$2 &amp; "!"&amp;Q771)</f>
        <v>0</v>
      </c>
      <c r="S771">
        <f t="shared" ca="1" si="112"/>
        <v>0</v>
      </c>
      <c r="T771">
        <f t="shared" ca="1" si="113"/>
        <v>0</v>
      </c>
      <c r="U771">
        <f t="shared" ca="1" si="114"/>
        <v>0</v>
      </c>
      <c r="V771">
        <f t="shared" ca="1" si="115"/>
        <v>0</v>
      </c>
      <c r="W771">
        <f t="shared" ref="W771:W834" ca="1" si="116">IF(COUNTIF($R$1:$R$1000,B771),1,0)</f>
        <v>0</v>
      </c>
    </row>
    <row r="772" spans="1:23" x14ac:dyDescent="0.55000000000000004">
      <c r="A772">
        <v>771</v>
      </c>
      <c r="B772">
        <v>771</v>
      </c>
      <c r="C772" t="s">
        <v>4</v>
      </c>
      <c r="D772" t="s">
        <v>709</v>
      </c>
      <c r="E772" t="s">
        <v>8</v>
      </c>
      <c r="F772" t="s">
        <v>6</v>
      </c>
      <c r="H772">
        <f t="shared" si="108"/>
        <v>1</v>
      </c>
      <c r="I772">
        <f t="shared" si="109"/>
        <v>0</v>
      </c>
      <c r="K772">
        <f t="shared" si="110"/>
        <v>1</v>
      </c>
      <c r="L772">
        <f t="shared" si="111"/>
        <v>0</v>
      </c>
      <c r="N772">
        <f ca="1">(SUM(H$2:I772)+SUM(K$2:L772)+SUM(S$2:V772))/(2*(A772-SUM(W$2:W772)))</f>
        <v>0.66981907894736847</v>
      </c>
      <c r="Q772" t="s">
        <v>1884</v>
      </c>
      <c r="R772" cm="1">
        <f t="array" aca="1" ref="R772" ca="1">INDIRECT("[" &amp;$P$1 &amp; "]" &amp; $P$2 &amp; "!"&amp;Q772)</f>
        <v>0</v>
      </c>
      <c r="S772">
        <f t="shared" ca="1" si="112"/>
        <v>0</v>
      </c>
      <c r="T772">
        <f t="shared" ca="1" si="113"/>
        <v>0</v>
      </c>
      <c r="U772">
        <f t="shared" ca="1" si="114"/>
        <v>0</v>
      </c>
      <c r="V772">
        <f t="shared" ca="1" si="115"/>
        <v>0</v>
      </c>
      <c r="W772">
        <f t="shared" ca="1" si="116"/>
        <v>0</v>
      </c>
    </row>
    <row r="773" spans="1:23" x14ac:dyDescent="0.55000000000000004">
      <c r="A773">
        <v>772</v>
      </c>
      <c r="B773">
        <v>772</v>
      </c>
      <c r="C773" t="s">
        <v>4</v>
      </c>
      <c r="D773" t="s">
        <v>710</v>
      </c>
      <c r="E773" t="s">
        <v>8</v>
      </c>
      <c r="F773" t="s">
        <v>6</v>
      </c>
      <c r="H773">
        <f t="shared" ref="H773:H836" si="117">IF(E773="P1Win",1,0)</f>
        <v>1</v>
      </c>
      <c r="I773">
        <f t="shared" ref="I773:I836" si="118">IF(E773="Draw",0.5,0)</f>
        <v>0</v>
      </c>
      <c r="K773">
        <f t="shared" ref="K773:K836" si="119">IF(F773="P2Win",1,0)</f>
        <v>1</v>
      </c>
      <c r="L773">
        <f t="shared" ref="L773:L836" si="120">IF(F773="Draw",0.5,0)</f>
        <v>0</v>
      </c>
      <c r="N773">
        <f ca="1">(SUM(H$2:I773)+SUM(K$2:L773)+SUM(S$2:V773))/(2*(A773-SUM(W$2:W773)))</f>
        <v>0.67036124794745489</v>
      </c>
      <c r="Q773" t="s">
        <v>1885</v>
      </c>
      <c r="R773" cm="1">
        <f t="array" aca="1" ref="R773" ca="1">INDIRECT("[" &amp;$P$1 &amp; "]" &amp; $P$2 &amp; "!"&amp;Q773)</f>
        <v>0</v>
      </c>
      <c r="S773">
        <f t="shared" ca="1" si="112"/>
        <v>0</v>
      </c>
      <c r="T773">
        <f t="shared" ca="1" si="113"/>
        <v>0</v>
      </c>
      <c r="U773">
        <f t="shared" ca="1" si="114"/>
        <v>0</v>
      </c>
      <c r="V773">
        <f t="shared" ca="1" si="115"/>
        <v>0</v>
      </c>
      <c r="W773">
        <f t="shared" ca="1" si="116"/>
        <v>0</v>
      </c>
    </row>
    <row r="774" spans="1:23" x14ac:dyDescent="0.55000000000000004">
      <c r="A774">
        <v>773</v>
      </c>
      <c r="B774">
        <v>773</v>
      </c>
      <c r="C774" t="s">
        <v>4</v>
      </c>
      <c r="D774" t="s">
        <v>711</v>
      </c>
      <c r="E774" t="s">
        <v>8</v>
      </c>
      <c r="F774" t="s">
        <v>6</v>
      </c>
      <c r="H774">
        <f t="shared" si="117"/>
        <v>1</v>
      </c>
      <c r="I774">
        <f t="shared" si="118"/>
        <v>0</v>
      </c>
      <c r="K774">
        <f t="shared" si="119"/>
        <v>1</v>
      </c>
      <c r="L774">
        <f t="shared" si="120"/>
        <v>0</v>
      </c>
      <c r="N774">
        <f ca="1">(SUM(H$2:I774)+SUM(K$2:L774)+SUM(S$2:V774))/(2*(A774-SUM(W$2:W774)))</f>
        <v>0.67090163934426228</v>
      </c>
      <c r="Q774" t="s">
        <v>1886</v>
      </c>
      <c r="R774" cm="1">
        <f t="array" aca="1" ref="R774" ca="1">INDIRECT("[" &amp;$P$1 &amp; "]" &amp; $P$2 &amp; "!"&amp;Q774)</f>
        <v>0</v>
      </c>
      <c r="S774">
        <f t="shared" ca="1" si="112"/>
        <v>0</v>
      </c>
      <c r="T774">
        <f t="shared" ca="1" si="113"/>
        <v>0</v>
      </c>
      <c r="U774">
        <f t="shared" ca="1" si="114"/>
        <v>0</v>
      </c>
      <c r="V774">
        <f t="shared" ca="1" si="115"/>
        <v>0</v>
      </c>
      <c r="W774">
        <f t="shared" ca="1" si="116"/>
        <v>0</v>
      </c>
    </row>
    <row r="775" spans="1:23" x14ac:dyDescent="0.55000000000000004">
      <c r="A775">
        <v>774</v>
      </c>
      <c r="B775">
        <v>774</v>
      </c>
      <c r="C775" t="s">
        <v>4</v>
      </c>
      <c r="D775" t="s">
        <v>712</v>
      </c>
      <c r="E775" t="s">
        <v>8</v>
      </c>
      <c r="F775" t="s">
        <v>6</v>
      </c>
      <c r="H775">
        <f t="shared" si="117"/>
        <v>1</v>
      </c>
      <c r="I775">
        <f t="shared" si="118"/>
        <v>0</v>
      </c>
      <c r="K775">
        <f t="shared" si="119"/>
        <v>1</v>
      </c>
      <c r="L775">
        <f t="shared" si="120"/>
        <v>0</v>
      </c>
      <c r="N775">
        <f ca="1">(SUM(H$2:I775)+SUM(K$2:L775)+SUM(S$2:V775))/(2*(A775-SUM(W$2:W775)))</f>
        <v>0.67144026186579375</v>
      </c>
      <c r="Q775" t="s">
        <v>1887</v>
      </c>
      <c r="R775" cm="1">
        <f t="array" aca="1" ref="R775" ca="1">INDIRECT("[" &amp;$P$1 &amp; "]" &amp; $P$2 &amp; "!"&amp;Q775)</f>
        <v>0</v>
      </c>
      <c r="S775">
        <f t="shared" ca="1" si="112"/>
        <v>0</v>
      </c>
      <c r="T775">
        <f t="shared" ca="1" si="113"/>
        <v>0</v>
      </c>
      <c r="U775">
        <f t="shared" ca="1" si="114"/>
        <v>0</v>
      </c>
      <c r="V775">
        <f t="shared" ca="1" si="115"/>
        <v>0</v>
      </c>
      <c r="W775">
        <f t="shared" ca="1" si="116"/>
        <v>0</v>
      </c>
    </row>
    <row r="776" spans="1:23" x14ac:dyDescent="0.55000000000000004">
      <c r="A776">
        <v>775</v>
      </c>
      <c r="B776">
        <v>775</v>
      </c>
      <c r="C776" t="s">
        <v>4</v>
      </c>
      <c r="D776" t="s">
        <v>713</v>
      </c>
      <c r="E776" t="s">
        <v>8</v>
      </c>
      <c r="F776" t="s">
        <v>6</v>
      </c>
      <c r="H776">
        <f t="shared" si="117"/>
        <v>1</v>
      </c>
      <c r="I776">
        <f t="shared" si="118"/>
        <v>0</v>
      </c>
      <c r="K776">
        <f t="shared" si="119"/>
        <v>1</v>
      </c>
      <c r="L776">
        <f t="shared" si="120"/>
        <v>0</v>
      </c>
      <c r="N776">
        <f ca="1">(SUM(H$2:I776)+SUM(K$2:L776)+SUM(S$2:V776))/(2*(A776-SUM(W$2:W776)))</f>
        <v>0.67144026186579375</v>
      </c>
      <c r="Q776" t="s">
        <v>1888</v>
      </c>
      <c r="R776" cm="1">
        <f t="array" aca="1" ref="R776" ca="1">INDIRECT("[" &amp;$P$1 &amp; "]" &amp; $P$2 &amp; "!"&amp;Q776)</f>
        <v>0</v>
      </c>
      <c r="S776">
        <f t="shared" ca="1" si="112"/>
        <v>-1</v>
      </c>
      <c r="T776">
        <f t="shared" ca="1" si="113"/>
        <v>0</v>
      </c>
      <c r="U776">
        <f t="shared" ca="1" si="114"/>
        <v>-1</v>
      </c>
      <c r="V776">
        <f t="shared" ca="1" si="115"/>
        <v>0</v>
      </c>
      <c r="W776">
        <f t="shared" ca="1" si="116"/>
        <v>1</v>
      </c>
    </row>
    <row r="777" spans="1:23" x14ac:dyDescent="0.55000000000000004">
      <c r="A777">
        <v>776</v>
      </c>
      <c r="B777">
        <v>776</v>
      </c>
      <c r="C777" t="s">
        <v>4</v>
      </c>
      <c r="D777" t="s">
        <v>714</v>
      </c>
      <c r="E777" t="s">
        <v>8</v>
      </c>
      <c r="F777" t="s">
        <v>6</v>
      </c>
      <c r="H777">
        <f t="shared" si="117"/>
        <v>1</v>
      </c>
      <c r="I777">
        <f t="shared" si="118"/>
        <v>0</v>
      </c>
      <c r="K777">
        <f t="shared" si="119"/>
        <v>1</v>
      </c>
      <c r="L777">
        <f t="shared" si="120"/>
        <v>0</v>
      </c>
      <c r="N777">
        <f ca="1">(SUM(H$2:I777)+SUM(K$2:L777)+SUM(S$2:V777))/(2*(A777-SUM(W$2:W777)))</f>
        <v>0.67197712418300659</v>
      </c>
      <c r="Q777" t="s">
        <v>1889</v>
      </c>
      <c r="R777" cm="1">
        <f t="array" aca="1" ref="R777" ca="1">INDIRECT("[" &amp;$P$1 &amp; "]" &amp; $P$2 &amp; "!"&amp;Q777)</f>
        <v>0</v>
      </c>
      <c r="S777">
        <f t="shared" ca="1" si="112"/>
        <v>0</v>
      </c>
      <c r="T777">
        <f t="shared" ca="1" si="113"/>
        <v>0</v>
      </c>
      <c r="U777">
        <f t="shared" ca="1" si="114"/>
        <v>0</v>
      </c>
      <c r="V777">
        <f t="shared" ca="1" si="115"/>
        <v>0</v>
      </c>
      <c r="W777">
        <f t="shared" ca="1" si="116"/>
        <v>0</v>
      </c>
    </row>
    <row r="778" spans="1:23" x14ac:dyDescent="0.55000000000000004">
      <c r="A778">
        <v>777</v>
      </c>
      <c r="B778">
        <v>777</v>
      </c>
      <c r="C778" t="s">
        <v>4</v>
      </c>
      <c r="D778" t="s">
        <v>715</v>
      </c>
      <c r="E778" t="s">
        <v>8</v>
      </c>
      <c r="F778" t="s">
        <v>6</v>
      </c>
      <c r="H778">
        <f t="shared" si="117"/>
        <v>1</v>
      </c>
      <c r="I778">
        <f t="shared" si="118"/>
        <v>0</v>
      </c>
      <c r="K778">
        <f t="shared" si="119"/>
        <v>1</v>
      </c>
      <c r="L778">
        <f t="shared" si="120"/>
        <v>0</v>
      </c>
      <c r="N778">
        <f ca="1">(SUM(H$2:I778)+SUM(K$2:L778)+SUM(S$2:V778))/(2*(A778-SUM(W$2:W778)))</f>
        <v>0.67251223491027734</v>
      </c>
      <c r="Q778" t="s">
        <v>1890</v>
      </c>
      <c r="R778" cm="1">
        <f t="array" aca="1" ref="R778" ca="1">INDIRECT("[" &amp;$P$1 &amp; "]" &amp; $P$2 &amp; "!"&amp;Q778)</f>
        <v>0</v>
      </c>
      <c r="S778">
        <f t="shared" ca="1" si="112"/>
        <v>0</v>
      </c>
      <c r="T778">
        <f t="shared" ca="1" si="113"/>
        <v>0</v>
      </c>
      <c r="U778">
        <f t="shared" ca="1" si="114"/>
        <v>0</v>
      </c>
      <c r="V778">
        <f t="shared" ca="1" si="115"/>
        <v>0</v>
      </c>
      <c r="W778">
        <f t="shared" ca="1" si="116"/>
        <v>0</v>
      </c>
    </row>
    <row r="779" spans="1:23" x14ac:dyDescent="0.55000000000000004">
      <c r="A779">
        <v>778</v>
      </c>
      <c r="B779">
        <v>778</v>
      </c>
      <c r="C779" t="s">
        <v>4</v>
      </c>
      <c r="D779" t="s">
        <v>716</v>
      </c>
      <c r="E779" t="s">
        <v>6</v>
      </c>
      <c r="F779" t="s">
        <v>8</v>
      </c>
      <c r="H779">
        <f t="shared" si="117"/>
        <v>0</v>
      </c>
      <c r="I779">
        <f t="shared" si="118"/>
        <v>0</v>
      </c>
      <c r="K779">
        <f t="shared" si="119"/>
        <v>0</v>
      </c>
      <c r="L779">
        <f t="shared" si="120"/>
        <v>0</v>
      </c>
      <c r="N779">
        <f ca="1">(SUM(H$2:I779)+SUM(K$2:L779)+SUM(S$2:V779))/(2*(A779-SUM(W$2:W779)))</f>
        <v>0.67141693811074921</v>
      </c>
      <c r="Q779" t="s">
        <v>1891</v>
      </c>
      <c r="R779" cm="1">
        <f t="array" aca="1" ref="R779" ca="1">INDIRECT("[" &amp;$P$1 &amp; "]" &amp; $P$2 &amp; "!"&amp;Q779)</f>
        <v>0</v>
      </c>
      <c r="S779">
        <f t="shared" ca="1" si="112"/>
        <v>0</v>
      </c>
      <c r="T779">
        <f t="shared" ca="1" si="113"/>
        <v>0</v>
      </c>
      <c r="U779">
        <f t="shared" ca="1" si="114"/>
        <v>0</v>
      </c>
      <c r="V779">
        <f t="shared" ca="1" si="115"/>
        <v>0</v>
      </c>
      <c r="W779">
        <f t="shared" ca="1" si="116"/>
        <v>0</v>
      </c>
    </row>
    <row r="780" spans="1:23" x14ac:dyDescent="0.55000000000000004">
      <c r="A780">
        <v>779</v>
      </c>
      <c r="B780">
        <v>779</v>
      </c>
      <c r="C780" t="s">
        <v>4</v>
      </c>
      <c r="D780" t="s">
        <v>717</v>
      </c>
      <c r="E780" t="s">
        <v>8</v>
      </c>
      <c r="F780" t="s">
        <v>6</v>
      </c>
      <c r="H780">
        <f t="shared" si="117"/>
        <v>1</v>
      </c>
      <c r="I780">
        <f t="shared" si="118"/>
        <v>0</v>
      </c>
      <c r="K780">
        <f t="shared" si="119"/>
        <v>1</v>
      </c>
      <c r="L780">
        <f t="shared" si="120"/>
        <v>0</v>
      </c>
      <c r="N780">
        <f ca="1">(SUM(H$2:I780)+SUM(K$2:L780)+SUM(S$2:V780))/(2*(A780-SUM(W$2:W780)))</f>
        <v>0.67195121951219516</v>
      </c>
      <c r="Q780" t="s">
        <v>1892</v>
      </c>
      <c r="R780" cm="1">
        <f t="array" aca="1" ref="R780" ca="1">INDIRECT("[" &amp;$P$1 &amp; "]" &amp; $P$2 &amp; "!"&amp;Q780)</f>
        <v>0</v>
      </c>
      <c r="S780">
        <f t="shared" ca="1" si="112"/>
        <v>0</v>
      </c>
      <c r="T780">
        <f t="shared" ca="1" si="113"/>
        <v>0</v>
      </c>
      <c r="U780">
        <f t="shared" ca="1" si="114"/>
        <v>0</v>
      </c>
      <c r="V780">
        <f t="shared" ca="1" si="115"/>
        <v>0</v>
      </c>
      <c r="W780">
        <f t="shared" ca="1" si="116"/>
        <v>0</v>
      </c>
    </row>
    <row r="781" spans="1:23" x14ac:dyDescent="0.55000000000000004">
      <c r="A781">
        <v>780</v>
      </c>
      <c r="B781">
        <v>780</v>
      </c>
      <c r="C781" t="s">
        <v>4</v>
      </c>
      <c r="D781" t="s">
        <v>718</v>
      </c>
      <c r="E781" t="s">
        <v>8</v>
      </c>
      <c r="F781" t="s">
        <v>6</v>
      </c>
      <c r="H781">
        <f t="shared" si="117"/>
        <v>1</v>
      </c>
      <c r="I781">
        <f t="shared" si="118"/>
        <v>0</v>
      </c>
      <c r="K781">
        <f t="shared" si="119"/>
        <v>1</v>
      </c>
      <c r="L781">
        <f t="shared" si="120"/>
        <v>0</v>
      </c>
      <c r="N781">
        <f ca="1">(SUM(H$2:I781)+SUM(K$2:L781)+SUM(S$2:V781))/(2*(A781-SUM(W$2:W781)))</f>
        <v>0.67195121951219516</v>
      </c>
      <c r="Q781" t="s">
        <v>1893</v>
      </c>
      <c r="R781" cm="1">
        <f t="array" aca="1" ref="R781" ca="1">INDIRECT("[" &amp;$P$1 &amp; "]" &amp; $P$2 &amp; "!"&amp;Q781)</f>
        <v>0</v>
      </c>
      <c r="S781">
        <f t="shared" ca="1" si="112"/>
        <v>-1</v>
      </c>
      <c r="T781">
        <f t="shared" ca="1" si="113"/>
        <v>0</v>
      </c>
      <c r="U781">
        <f t="shared" ca="1" si="114"/>
        <v>-1</v>
      </c>
      <c r="V781">
        <f t="shared" ca="1" si="115"/>
        <v>0</v>
      </c>
      <c r="W781">
        <f t="shared" ca="1" si="116"/>
        <v>1</v>
      </c>
    </row>
    <row r="782" spans="1:23" x14ac:dyDescent="0.55000000000000004">
      <c r="A782">
        <v>781</v>
      </c>
      <c r="B782">
        <v>781</v>
      </c>
      <c r="C782" t="s">
        <v>4</v>
      </c>
      <c r="D782" t="s">
        <v>719</v>
      </c>
      <c r="E782" t="s">
        <v>8</v>
      </c>
      <c r="F782" t="s">
        <v>6</v>
      </c>
      <c r="H782">
        <f t="shared" si="117"/>
        <v>1</v>
      </c>
      <c r="I782">
        <f t="shared" si="118"/>
        <v>0</v>
      </c>
      <c r="K782">
        <f t="shared" si="119"/>
        <v>1</v>
      </c>
      <c r="L782">
        <f t="shared" si="120"/>
        <v>0</v>
      </c>
      <c r="N782">
        <f ca="1">(SUM(H$2:I782)+SUM(K$2:L782)+SUM(S$2:V782))/(2*(A782-SUM(W$2:W782)))</f>
        <v>0.67248376623376627</v>
      </c>
      <c r="Q782" t="s">
        <v>1894</v>
      </c>
      <c r="R782" cm="1">
        <f t="array" aca="1" ref="R782" ca="1">INDIRECT("[" &amp;$P$1 &amp; "]" &amp; $P$2 &amp; "!"&amp;Q782)</f>
        <v>0</v>
      </c>
      <c r="S782">
        <f t="shared" ca="1" si="112"/>
        <v>0</v>
      </c>
      <c r="T782">
        <f t="shared" ca="1" si="113"/>
        <v>0</v>
      </c>
      <c r="U782">
        <f t="shared" ca="1" si="114"/>
        <v>0</v>
      </c>
      <c r="V782">
        <f t="shared" ca="1" si="115"/>
        <v>0</v>
      </c>
      <c r="W782">
        <f t="shared" ca="1" si="116"/>
        <v>0</v>
      </c>
    </row>
    <row r="783" spans="1:23" x14ac:dyDescent="0.55000000000000004">
      <c r="A783">
        <v>782</v>
      </c>
      <c r="B783">
        <v>782</v>
      </c>
      <c r="C783" t="s">
        <v>4</v>
      </c>
      <c r="D783" t="s">
        <v>720</v>
      </c>
      <c r="E783" t="s">
        <v>8</v>
      </c>
      <c r="F783" t="s">
        <v>6</v>
      </c>
      <c r="H783">
        <f t="shared" si="117"/>
        <v>1</v>
      </c>
      <c r="I783">
        <f t="shared" si="118"/>
        <v>0</v>
      </c>
      <c r="K783">
        <f t="shared" si="119"/>
        <v>1</v>
      </c>
      <c r="L783">
        <f t="shared" si="120"/>
        <v>0</v>
      </c>
      <c r="N783">
        <f ca="1">(SUM(H$2:I783)+SUM(K$2:L783)+SUM(S$2:V783))/(2*(A783-SUM(W$2:W783)))</f>
        <v>0.67301458670988656</v>
      </c>
      <c r="Q783" t="s">
        <v>1895</v>
      </c>
      <c r="R783" cm="1">
        <f t="array" aca="1" ref="R783" ca="1">INDIRECT("[" &amp;$P$1 &amp; "]" &amp; $P$2 &amp; "!"&amp;Q783)</f>
        <v>0</v>
      </c>
      <c r="S783">
        <f t="shared" ca="1" si="112"/>
        <v>0</v>
      </c>
      <c r="T783">
        <f t="shared" ca="1" si="113"/>
        <v>0</v>
      </c>
      <c r="U783">
        <f t="shared" ca="1" si="114"/>
        <v>0</v>
      </c>
      <c r="V783">
        <f t="shared" ca="1" si="115"/>
        <v>0</v>
      </c>
      <c r="W783">
        <f t="shared" ca="1" si="116"/>
        <v>0</v>
      </c>
    </row>
    <row r="784" spans="1:23" x14ac:dyDescent="0.55000000000000004">
      <c r="A784">
        <v>783</v>
      </c>
      <c r="B784">
        <v>783</v>
      </c>
      <c r="C784" t="s">
        <v>4</v>
      </c>
      <c r="D784" t="s">
        <v>721</v>
      </c>
      <c r="E784" t="s">
        <v>8</v>
      </c>
      <c r="F784" t="s">
        <v>6</v>
      </c>
      <c r="H784">
        <f t="shared" si="117"/>
        <v>1</v>
      </c>
      <c r="I784">
        <f t="shared" si="118"/>
        <v>0</v>
      </c>
      <c r="K784">
        <f t="shared" si="119"/>
        <v>1</v>
      </c>
      <c r="L784">
        <f t="shared" si="120"/>
        <v>0</v>
      </c>
      <c r="N784">
        <f ca="1">(SUM(H$2:I784)+SUM(K$2:L784)+SUM(S$2:V784))/(2*(A784-SUM(W$2:W784)))</f>
        <v>0.67301458670988656</v>
      </c>
      <c r="Q784" t="s">
        <v>1896</v>
      </c>
      <c r="R784" cm="1">
        <f t="array" aca="1" ref="R784" ca="1">INDIRECT("[" &amp;$P$1 &amp; "]" &amp; $P$2 &amp; "!"&amp;Q784)</f>
        <v>0</v>
      </c>
      <c r="S784">
        <f t="shared" ca="1" si="112"/>
        <v>-1</v>
      </c>
      <c r="T784">
        <f t="shared" ca="1" si="113"/>
        <v>0</v>
      </c>
      <c r="U784">
        <f t="shared" ca="1" si="114"/>
        <v>-1</v>
      </c>
      <c r="V784">
        <f t="shared" ca="1" si="115"/>
        <v>0</v>
      </c>
      <c r="W784">
        <f t="shared" ca="1" si="116"/>
        <v>1</v>
      </c>
    </row>
    <row r="785" spans="1:23" x14ac:dyDescent="0.55000000000000004">
      <c r="A785">
        <v>784</v>
      </c>
      <c r="B785">
        <v>784</v>
      </c>
      <c r="C785" t="s">
        <v>4</v>
      </c>
      <c r="D785" t="s">
        <v>722</v>
      </c>
      <c r="E785" t="s">
        <v>8</v>
      </c>
      <c r="F785" t="s">
        <v>6</v>
      </c>
      <c r="H785">
        <f t="shared" si="117"/>
        <v>1</v>
      </c>
      <c r="I785">
        <f t="shared" si="118"/>
        <v>0</v>
      </c>
      <c r="K785">
        <f t="shared" si="119"/>
        <v>1</v>
      </c>
      <c r="L785">
        <f t="shared" si="120"/>
        <v>0</v>
      </c>
      <c r="N785">
        <f ca="1">(SUM(H$2:I785)+SUM(K$2:L785)+SUM(S$2:V785))/(2*(A785-SUM(W$2:W785)))</f>
        <v>0.67354368932038833</v>
      </c>
      <c r="Q785" t="s">
        <v>1897</v>
      </c>
      <c r="R785" cm="1">
        <f t="array" aca="1" ref="R785" ca="1">INDIRECT("[" &amp;$P$1 &amp; "]" &amp; $P$2 &amp; "!"&amp;Q785)</f>
        <v>0</v>
      </c>
      <c r="S785">
        <f t="shared" ca="1" si="112"/>
        <v>0</v>
      </c>
      <c r="T785">
        <f t="shared" ca="1" si="113"/>
        <v>0</v>
      </c>
      <c r="U785">
        <f t="shared" ca="1" si="114"/>
        <v>0</v>
      </c>
      <c r="V785">
        <f t="shared" ca="1" si="115"/>
        <v>0</v>
      </c>
      <c r="W785">
        <f t="shared" ca="1" si="116"/>
        <v>0</v>
      </c>
    </row>
    <row r="786" spans="1:23" x14ac:dyDescent="0.55000000000000004">
      <c r="A786">
        <v>785</v>
      </c>
      <c r="B786">
        <v>785</v>
      </c>
      <c r="C786" t="s">
        <v>4</v>
      </c>
      <c r="D786" t="s">
        <v>723</v>
      </c>
      <c r="E786" t="s">
        <v>8</v>
      </c>
      <c r="F786" t="s">
        <v>8</v>
      </c>
      <c r="H786">
        <f t="shared" si="117"/>
        <v>1</v>
      </c>
      <c r="I786">
        <f t="shared" si="118"/>
        <v>0</v>
      </c>
      <c r="K786">
        <f t="shared" si="119"/>
        <v>0</v>
      </c>
      <c r="L786">
        <f t="shared" si="120"/>
        <v>0</v>
      </c>
      <c r="N786">
        <f ca="1">(SUM(H$2:I786)+SUM(K$2:L786)+SUM(S$2:V786))/(2*(A786-SUM(W$2:W786)))</f>
        <v>0.67326332794830368</v>
      </c>
      <c r="Q786" t="s">
        <v>1898</v>
      </c>
      <c r="R786" cm="1">
        <f t="array" aca="1" ref="R786" ca="1">INDIRECT("[" &amp;$P$1 &amp; "]" &amp; $P$2 &amp; "!"&amp;Q786)</f>
        <v>0</v>
      </c>
      <c r="S786">
        <f t="shared" ca="1" si="112"/>
        <v>0</v>
      </c>
      <c r="T786">
        <f t="shared" ca="1" si="113"/>
        <v>0</v>
      </c>
      <c r="U786">
        <f t="shared" ca="1" si="114"/>
        <v>0</v>
      </c>
      <c r="V786">
        <f t="shared" ca="1" si="115"/>
        <v>0</v>
      </c>
      <c r="W786">
        <f t="shared" ca="1" si="116"/>
        <v>0</v>
      </c>
    </row>
    <row r="787" spans="1:23" x14ac:dyDescent="0.55000000000000004">
      <c r="A787">
        <v>786</v>
      </c>
      <c r="B787">
        <v>786</v>
      </c>
      <c r="C787" t="s">
        <v>4</v>
      </c>
      <c r="D787" t="s">
        <v>724</v>
      </c>
      <c r="E787" t="s">
        <v>6</v>
      </c>
      <c r="F787" t="s">
        <v>8</v>
      </c>
      <c r="H787">
        <f t="shared" si="117"/>
        <v>0</v>
      </c>
      <c r="I787">
        <f t="shared" si="118"/>
        <v>0</v>
      </c>
      <c r="K787">
        <f t="shared" si="119"/>
        <v>0</v>
      </c>
      <c r="L787">
        <f t="shared" si="120"/>
        <v>0</v>
      </c>
      <c r="N787">
        <f ca="1">(SUM(H$2:I787)+SUM(K$2:L787)+SUM(S$2:V787))/(2*(A787-SUM(W$2:W787)))</f>
        <v>0.67217741935483866</v>
      </c>
      <c r="Q787" t="s">
        <v>1899</v>
      </c>
      <c r="R787" cm="1">
        <f t="array" aca="1" ref="R787" ca="1">INDIRECT("[" &amp;$P$1 &amp; "]" &amp; $P$2 &amp; "!"&amp;Q787)</f>
        <v>0</v>
      </c>
      <c r="S787">
        <f t="shared" ca="1" si="112"/>
        <v>0</v>
      </c>
      <c r="T787">
        <f t="shared" ca="1" si="113"/>
        <v>0</v>
      </c>
      <c r="U787">
        <f t="shared" ca="1" si="114"/>
        <v>0</v>
      </c>
      <c r="V787">
        <f t="shared" ca="1" si="115"/>
        <v>0</v>
      </c>
      <c r="W787">
        <f t="shared" ca="1" si="116"/>
        <v>0</v>
      </c>
    </row>
    <row r="788" spans="1:23" x14ac:dyDescent="0.55000000000000004">
      <c r="A788">
        <v>787</v>
      </c>
      <c r="B788">
        <v>787</v>
      </c>
      <c r="C788" t="s">
        <v>4</v>
      </c>
      <c r="D788" t="s">
        <v>725</v>
      </c>
      <c r="E788" t="s">
        <v>8</v>
      </c>
      <c r="F788" t="s">
        <v>6</v>
      </c>
      <c r="H788">
        <f t="shared" si="117"/>
        <v>1</v>
      </c>
      <c r="I788">
        <f t="shared" si="118"/>
        <v>0</v>
      </c>
      <c r="K788">
        <f t="shared" si="119"/>
        <v>1</v>
      </c>
      <c r="L788">
        <f t="shared" si="120"/>
        <v>0</v>
      </c>
      <c r="N788">
        <f ca="1">(SUM(H$2:I788)+SUM(K$2:L788)+SUM(S$2:V788))/(2*(A788-SUM(W$2:W788)))</f>
        <v>0.67270531400966183</v>
      </c>
      <c r="Q788" t="s">
        <v>1900</v>
      </c>
      <c r="R788" cm="1">
        <f t="array" aca="1" ref="R788" ca="1">INDIRECT("[" &amp;$P$1 &amp; "]" &amp; $P$2 &amp; "!"&amp;Q788)</f>
        <v>0</v>
      </c>
      <c r="S788">
        <f t="shared" ca="1" si="112"/>
        <v>0</v>
      </c>
      <c r="T788">
        <f t="shared" ca="1" si="113"/>
        <v>0</v>
      </c>
      <c r="U788">
        <f t="shared" ca="1" si="114"/>
        <v>0</v>
      </c>
      <c r="V788">
        <f t="shared" ca="1" si="115"/>
        <v>0</v>
      </c>
      <c r="W788">
        <f t="shared" ca="1" si="116"/>
        <v>0</v>
      </c>
    </row>
    <row r="789" spans="1:23" x14ac:dyDescent="0.55000000000000004">
      <c r="A789">
        <v>788</v>
      </c>
      <c r="B789">
        <v>788</v>
      </c>
      <c r="C789" t="s">
        <v>4</v>
      </c>
      <c r="D789" t="s">
        <v>726</v>
      </c>
      <c r="E789" t="s">
        <v>8</v>
      </c>
      <c r="F789" t="s">
        <v>6</v>
      </c>
      <c r="H789">
        <f t="shared" si="117"/>
        <v>1</v>
      </c>
      <c r="I789">
        <f t="shared" si="118"/>
        <v>0</v>
      </c>
      <c r="K789">
        <f t="shared" si="119"/>
        <v>1</v>
      </c>
      <c r="L789">
        <f t="shared" si="120"/>
        <v>0</v>
      </c>
      <c r="N789">
        <f ca="1">(SUM(H$2:I789)+SUM(K$2:L789)+SUM(S$2:V789))/(2*(A789-SUM(W$2:W789)))</f>
        <v>0.67323151125401925</v>
      </c>
      <c r="Q789" t="s">
        <v>1901</v>
      </c>
      <c r="R789" cm="1">
        <f t="array" aca="1" ref="R789" ca="1">INDIRECT("[" &amp;$P$1 &amp; "]" &amp; $P$2 &amp; "!"&amp;Q789)</f>
        <v>0</v>
      </c>
      <c r="S789">
        <f t="shared" ca="1" si="112"/>
        <v>0</v>
      </c>
      <c r="T789">
        <f t="shared" ca="1" si="113"/>
        <v>0</v>
      </c>
      <c r="U789">
        <f t="shared" ca="1" si="114"/>
        <v>0</v>
      </c>
      <c r="V789">
        <f t="shared" ca="1" si="115"/>
        <v>0</v>
      </c>
      <c r="W789">
        <f t="shared" ca="1" si="116"/>
        <v>0</v>
      </c>
    </row>
    <row r="790" spans="1:23" x14ac:dyDescent="0.55000000000000004">
      <c r="A790">
        <v>789</v>
      </c>
      <c r="B790">
        <v>789</v>
      </c>
      <c r="C790" t="s">
        <v>4</v>
      </c>
      <c r="D790" t="s">
        <v>727</v>
      </c>
      <c r="E790" t="s">
        <v>8</v>
      </c>
      <c r="F790" t="s">
        <v>6</v>
      </c>
      <c r="H790">
        <f t="shared" si="117"/>
        <v>1</v>
      </c>
      <c r="I790">
        <f t="shared" si="118"/>
        <v>0</v>
      </c>
      <c r="K790">
        <f t="shared" si="119"/>
        <v>1</v>
      </c>
      <c r="L790">
        <f t="shared" si="120"/>
        <v>0</v>
      </c>
      <c r="N790">
        <f ca="1">(SUM(H$2:I790)+SUM(K$2:L790)+SUM(S$2:V790))/(2*(A790-SUM(W$2:W790)))</f>
        <v>0.6737560192616372</v>
      </c>
      <c r="Q790" t="s">
        <v>1902</v>
      </c>
      <c r="R790" cm="1">
        <f t="array" aca="1" ref="R790" ca="1">INDIRECT("[" &amp;$P$1 &amp; "]" &amp; $P$2 &amp; "!"&amp;Q790)</f>
        <v>0</v>
      </c>
      <c r="S790">
        <f t="shared" ca="1" si="112"/>
        <v>0</v>
      </c>
      <c r="T790">
        <f t="shared" ca="1" si="113"/>
        <v>0</v>
      </c>
      <c r="U790">
        <f t="shared" ca="1" si="114"/>
        <v>0</v>
      </c>
      <c r="V790">
        <f t="shared" ca="1" si="115"/>
        <v>0</v>
      </c>
      <c r="W790">
        <f t="shared" ca="1" si="116"/>
        <v>0</v>
      </c>
    </row>
    <row r="791" spans="1:23" x14ac:dyDescent="0.55000000000000004">
      <c r="A791">
        <v>790</v>
      </c>
      <c r="B791">
        <v>790</v>
      </c>
      <c r="C791" t="s">
        <v>4</v>
      </c>
      <c r="D791" t="s">
        <v>728</v>
      </c>
      <c r="E791" t="s">
        <v>8</v>
      </c>
      <c r="F791" t="s">
        <v>6</v>
      </c>
      <c r="H791">
        <f t="shared" si="117"/>
        <v>1</v>
      </c>
      <c r="I791">
        <f t="shared" si="118"/>
        <v>0</v>
      </c>
      <c r="K791">
        <f t="shared" si="119"/>
        <v>1</v>
      </c>
      <c r="L791">
        <f t="shared" si="120"/>
        <v>0</v>
      </c>
      <c r="N791">
        <f ca="1">(SUM(H$2:I791)+SUM(K$2:L791)+SUM(S$2:V791))/(2*(A791-SUM(W$2:W791)))</f>
        <v>0.67427884615384615</v>
      </c>
      <c r="Q791" t="s">
        <v>1903</v>
      </c>
      <c r="R791" cm="1">
        <f t="array" aca="1" ref="R791" ca="1">INDIRECT("[" &amp;$P$1 &amp; "]" &amp; $P$2 &amp; "!"&amp;Q791)</f>
        <v>0</v>
      </c>
      <c r="S791">
        <f t="shared" ca="1" si="112"/>
        <v>0</v>
      </c>
      <c r="T791">
        <f t="shared" ca="1" si="113"/>
        <v>0</v>
      </c>
      <c r="U791">
        <f t="shared" ca="1" si="114"/>
        <v>0</v>
      </c>
      <c r="V791">
        <f t="shared" ca="1" si="115"/>
        <v>0</v>
      </c>
      <c r="W791">
        <f t="shared" ca="1" si="116"/>
        <v>0</v>
      </c>
    </row>
    <row r="792" spans="1:23" x14ac:dyDescent="0.55000000000000004">
      <c r="A792">
        <v>791</v>
      </c>
      <c r="B792">
        <v>791</v>
      </c>
      <c r="C792" t="s">
        <v>4</v>
      </c>
      <c r="D792" t="s">
        <v>729</v>
      </c>
      <c r="E792" t="s">
        <v>8</v>
      </c>
      <c r="F792" t="s">
        <v>24</v>
      </c>
      <c r="H792">
        <f t="shared" si="117"/>
        <v>1</v>
      </c>
      <c r="I792">
        <f t="shared" si="118"/>
        <v>0</v>
      </c>
      <c r="K792">
        <f t="shared" si="119"/>
        <v>0</v>
      </c>
      <c r="L792">
        <f t="shared" si="120"/>
        <v>0.5</v>
      </c>
      <c r="N792">
        <f ca="1">(SUM(H$2:I792)+SUM(K$2:L792)+SUM(S$2:V792))/(2*(A792-SUM(W$2:W792)))</f>
        <v>0.6744</v>
      </c>
      <c r="Q792" t="s">
        <v>1904</v>
      </c>
      <c r="R792" cm="1">
        <f t="array" aca="1" ref="R792" ca="1">INDIRECT("[" &amp;$P$1 &amp; "]" &amp; $P$2 &amp; "!"&amp;Q792)</f>
        <v>0</v>
      </c>
      <c r="S792">
        <f t="shared" ca="1" si="112"/>
        <v>0</v>
      </c>
      <c r="T792">
        <f t="shared" ca="1" si="113"/>
        <v>0</v>
      </c>
      <c r="U792">
        <f t="shared" ca="1" si="114"/>
        <v>0</v>
      </c>
      <c r="V792">
        <f t="shared" ca="1" si="115"/>
        <v>0</v>
      </c>
      <c r="W792">
        <f t="shared" ca="1" si="116"/>
        <v>0</v>
      </c>
    </row>
    <row r="793" spans="1:23" x14ac:dyDescent="0.55000000000000004">
      <c r="A793">
        <v>792</v>
      </c>
      <c r="B793">
        <v>792</v>
      </c>
      <c r="C793" t="s">
        <v>4</v>
      </c>
      <c r="D793" t="s">
        <v>730</v>
      </c>
      <c r="E793" t="s">
        <v>8</v>
      </c>
      <c r="F793" t="s">
        <v>6</v>
      </c>
      <c r="H793">
        <f t="shared" si="117"/>
        <v>1</v>
      </c>
      <c r="I793">
        <f t="shared" si="118"/>
        <v>0</v>
      </c>
      <c r="K793">
        <f t="shared" si="119"/>
        <v>1</v>
      </c>
      <c r="L793">
        <f t="shared" si="120"/>
        <v>0</v>
      </c>
      <c r="N793">
        <f ca="1">(SUM(H$2:I793)+SUM(K$2:L793)+SUM(S$2:V793))/(2*(A793-SUM(W$2:W793)))</f>
        <v>0.6744</v>
      </c>
      <c r="Q793" t="s">
        <v>1905</v>
      </c>
      <c r="R793" cm="1">
        <f t="array" aca="1" ref="R793" ca="1">INDIRECT("[" &amp;$P$1 &amp; "]" &amp; $P$2 &amp; "!"&amp;Q793)</f>
        <v>0</v>
      </c>
      <c r="S793">
        <f t="shared" ca="1" si="112"/>
        <v>-1</v>
      </c>
      <c r="T793">
        <f t="shared" ca="1" si="113"/>
        <v>0</v>
      </c>
      <c r="U793">
        <f t="shared" ca="1" si="114"/>
        <v>-1</v>
      </c>
      <c r="V793">
        <f t="shared" ca="1" si="115"/>
        <v>0</v>
      </c>
      <c r="W793">
        <f t="shared" ca="1" si="116"/>
        <v>1</v>
      </c>
    </row>
    <row r="794" spans="1:23" x14ac:dyDescent="0.55000000000000004">
      <c r="A794">
        <v>793</v>
      </c>
      <c r="B794">
        <v>793</v>
      </c>
      <c r="C794" t="s">
        <v>4</v>
      </c>
      <c r="D794" t="s">
        <v>731</v>
      </c>
      <c r="E794" t="s">
        <v>24</v>
      </c>
      <c r="F794" t="s">
        <v>8</v>
      </c>
      <c r="H794">
        <f t="shared" si="117"/>
        <v>0</v>
      </c>
      <c r="I794">
        <f t="shared" si="118"/>
        <v>0.5</v>
      </c>
      <c r="K794">
        <f t="shared" si="119"/>
        <v>0</v>
      </c>
      <c r="L794">
        <f t="shared" si="120"/>
        <v>0</v>
      </c>
      <c r="N794">
        <f ca="1">(SUM(H$2:I794)+SUM(K$2:L794)+SUM(S$2:V794))/(2*(A794-SUM(W$2:W794)))</f>
        <v>0.67372204472843455</v>
      </c>
      <c r="Q794" t="s">
        <v>1906</v>
      </c>
      <c r="R794" cm="1">
        <f t="array" aca="1" ref="R794" ca="1">INDIRECT("[" &amp;$P$1 &amp; "]" &amp; $P$2 &amp; "!"&amp;Q794)</f>
        <v>0</v>
      </c>
      <c r="S794">
        <f t="shared" ca="1" si="112"/>
        <v>0</v>
      </c>
      <c r="T794">
        <f t="shared" ca="1" si="113"/>
        <v>0</v>
      </c>
      <c r="U794">
        <f t="shared" ca="1" si="114"/>
        <v>0</v>
      </c>
      <c r="V794">
        <f t="shared" ca="1" si="115"/>
        <v>0</v>
      </c>
      <c r="W794">
        <f t="shared" ca="1" si="116"/>
        <v>0</v>
      </c>
    </row>
    <row r="795" spans="1:23" x14ac:dyDescent="0.55000000000000004">
      <c r="A795">
        <v>794</v>
      </c>
      <c r="B795">
        <v>794</v>
      </c>
      <c r="C795" t="s">
        <v>4</v>
      </c>
      <c r="D795" t="s">
        <v>732</v>
      </c>
      <c r="E795" t="s">
        <v>8</v>
      </c>
      <c r="F795" t="s">
        <v>6</v>
      </c>
      <c r="H795">
        <f t="shared" si="117"/>
        <v>1</v>
      </c>
      <c r="I795">
        <f t="shared" si="118"/>
        <v>0</v>
      </c>
      <c r="K795">
        <f t="shared" si="119"/>
        <v>1</v>
      </c>
      <c r="L795">
        <f t="shared" si="120"/>
        <v>0</v>
      </c>
      <c r="N795">
        <f ca="1">(SUM(H$2:I795)+SUM(K$2:L795)+SUM(S$2:V795))/(2*(A795-SUM(W$2:W795)))</f>
        <v>0.6742424242424242</v>
      </c>
      <c r="Q795" t="s">
        <v>1907</v>
      </c>
      <c r="R795" cm="1">
        <f t="array" aca="1" ref="R795" ca="1">INDIRECT("[" &amp;$P$1 &amp; "]" &amp; $P$2 &amp; "!"&amp;Q795)</f>
        <v>0</v>
      </c>
      <c r="S795">
        <f t="shared" ca="1" si="112"/>
        <v>0</v>
      </c>
      <c r="T795">
        <f t="shared" ca="1" si="113"/>
        <v>0</v>
      </c>
      <c r="U795">
        <f t="shared" ca="1" si="114"/>
        <v>0</v>
      </c>
      <c r="V795">
        <f t="shared" ca="1" si="115"/>
        <v>0</v>
      </c>
      <c r="W795">
        <f t="shared" ca="1" si="116"/>
        <v>0</v>
      </c>
    </row>
    <row r="796" spans="1:23" x14ac:dyDescent="0.55000000000000004">
      <c r="A796">
        <v>795</v>
      </c>
      <c r="B796">
        <v>795</v>
      </c>
      <c r="C796" t="s">
        <v>4</v>
      </c>
      <c r="D796" t="s">
        <v>733</v>
      </c>
      <c r="E796" t="s">
        <v>8</v>
      </c>
      <c r="F796" t="s">
        <v>6</v>
      </c>
      <c r="H796">
        <f t="shared" si="117"/>
        <v>1</v>
      </c>
      <c r="I796">
        <f t="shared" si="118"/>
        <v>0</v>
      </c>
      <c r="K796">
        <f t="shared" si="119"/>
        <v>1</v>
      </c>
      <c r="L796">
        <f t="shared" si="120"/>
        <v>0</v>
      </c>
      <c r="N796">
        <f ca="1">(SUM(H$2:I796)+SUM(K$2:L796)+SUM(S$2:V796))/(2*(A796-SUM(W$2:W796)))</f>
        <v>0.67476114649681529</v>
      </c>
      <c r="Q796" t="s">
        <v>1908</v>
      </c>
      <c r="R796" cm="1">
        <f t="array" aca="1" ref="R796" ca="1">INDIRECT("[" &amp;$P$1 &amp; "]" &amp; $P$2 &amp; "!"&amp;Q796)</f>
        <v>0</v>
      </c>
      <c r="S796">
        <f t="shared" ca="1" si="112"/>
        <v>0</v>
      </c>
      <c r="T796">
        <f t="shared" ca="1" si="113"/>
        <v>0</v>
      </c>
      <c r="U796">
        <f t="shared" ca="1" si="114"/>
        <v>0</v>
      </c>
      <c r="V796">
        <f t="shared" ca="1" si="115"/>
        <v>0</v>
      </c>
      <c r="W796">
        <f t="shared" ca="1" si="116"/>
        <v>0</v>
      </c>
    </row>
    <row r="797" spans="1:23" x14ac:dyDescent="0.55000000000000004">
      <c r="A797">
        <v>796</v>
      </c>
      <c r="B797">
        <v>796</v>
      </c>
      <c r="C797" t="s">
        <v>4</v>
      </c>
      <c r="D797" t="s">
        <v>734</v>
      </c>
      <c r="E797" t="s">
        <v>8</v>
      </c>
      <c r="F797" t="s">
        <v>6</v>
      </c>
      <c r="H797">
        <f t="shared" si="117"/>
        <v>1</v>
      </c>
      <c r="I797">
        <f t="shared" si="118"/>
        <v>0</v>
      </c>
      <c r="K797">
        <f t="shared" si="119"/>
        <v>1</v>
      </c>
      <c r="L797">
        <f t="shared" si="120"/>
        <v>0</v>
      </c>
      <c r="N797">
        <f ca="1">(SUM(H$2:I797)+SUM(K$2:L797)+SUM(S$2:V797))/(2*(A797-SUM(W$2:W797)))</f>
        <v>0.67527821939586641</v>
      </c>
      <c r="Q797" t="s">
        <v>1909</v>
      </c>
      <c r="R797" cm="1">
        <f t="array" aca="1" ref="R797" ca="1">INDIRECT("[" &amp;$P$1 &amp; "]" &amp; $P$2 &amp; "!"&amp;Q797)</f>
        <v>0</v>
      </c>
      <c r="S797">
        <f t="shared" ca="1" si="112"/>
        <v>0</v>
      </c>
      <c r="T797">
        <f t="shared" ca="1" si="113"/>
        <v>0</v>
      </c>
      <c r="U797">
        <f t="shared" ca="1" si="114"/>
        <v>0</v>
      </c>
      <c r="V797">
        <f t="shared" ca="1" si="115"/>
        <v>0</v>
      </c>
      <c r="W797">
        <f t="shared" ca="1" si="116"/>
        <v>0</v>
      </c>
    </row>
    <row r="798" spans="1:23" x14ac:dyDescent="0.55000000000000004">
      <c r="A798">
        <v>797</v>
      </c>
      <c r="B798">
        <v>797</v>
      </c>
      <c r="C798" t="s">
        <v>4</v>
      </c>
      <c r="D798" t="s">
        <v>735</v>
      </c>
      <c r="E798" t="s">
        <v>8</v>
      </c>
      <c r="F798" t="s">
        <v>6</v>
      </c>
      <c r="H798">
        <f t="shared" si="117"/>
        <v>1</v>
      </c>
      <c r="I798">
        <f t="shared" si="118"/>
        <v>0</v>
      </c>
      <c r="K798">
        <f t="shared" si="119"/>
        <v>1</v>
      </c>
      <c r="L798">
        <f t="shared" si="120"/>
        <v>0</v>
      </c>
      <c r="N798">
        <f ca="1">(SUM(H$2:I798)+SUM(K$2:L798)+SUM(S$2:V798))/(2*(A798-SUM(W$2:W798)))</f>
        <v>0.67579365079365084</v>
      </c>
      <c r="Q798" t="s">
        <v>1910</v>
      </c>
      <c r="R798" cm="1">
        <f t="array" aca="1" ref="R798" ca="1">INDIRECT("[" &amp;$P$1 &amp; "]" &amp; $P$2 &amp; "!"&amp;Q798)</f>
        <v>0</v>
      </c>
      <c r="S798">
        <f t="shared" ca="1" si="112"/>
        <v>0</v>
      </c>
      <c r="T798">
        <f t="shared" ca="1" si="113"/>
        <v>0</v>
      </c>
      <c r="U798">
        <f t="shared" ca="1" si="114"/>
        <v>0</v>
      </c>
      <c r="V798">
        <f t="shared" ca="1" si="115"/>
        <v>0</v>
      </c>
      <c r="W798">
        <f t="shared" ca="1" si="116"/>
        <v>0</v>
      </c>
    </row>
    <row r="799" spans="1:23" x14ac:dyDescent="0.55000000000000004">
      <c r="A799">
        <v>798</v>
      </c>
      <c r="B799">
        <v>798</v>
      </c>
      <c r="C799" t="s">
        <v>4</v>
      </c>
      <c r="D799" t="s">
        <v>736</v>
      </c>
      <c r="E799" t="s">
        <v>8</v>
      </c>
      <c r="F799" t="s">
        <v>6</v>
      </c>
      <c r="H799">
        <f t="shared" si="117"/>
        <v>1</v>
      </c>
      <c r="I799">
        <f t="shared" si="118"/>
        <v>0</v>
      </c>
      <c r="K799">
        <f t="shared" si="119"/>
        <v>1</v>
      </c>
      <c r="L799">
        <f t="shared" si="120"/>
        <v>0</v>
      </c>
      <c r="N799">
        <f ca="1">(SUM(H$2:I799)+SUM(K$2:L799)+SUM(S$2:V799))/(2*(A799-SUM(W$2:W799)))</f>
        <v>0.67630744849445323</v>
      </c>
      <c r="Q799" t="s">
        <v>1911</v>
      </c>
      <c r="R799" cm="1">
        <f t="array" aca="1" ref="R799" ca="1">INDIRECT("[" &amp;$P$1 &amp; "]" &amp; $P$2 &amp; "!"&amp;Q799)</f>
        <v>0</v>
      </c>
      <c r="S799">
        <f t="shared" ca="1" si="112"/>
        <v>0</v>
      </c>
      <c r="T799">
        <f t="shared" ca="1" si="113"/>
        <v>0</v>
      </c>
      <c r="U799">
        <f t="shared" ca="1" si="114"/>
        <v>0</v>
      </c>
      <c r="V799">
        <f t="shared" ca="1" si="115"/>
        <v>0</v>
      </c>
      <c r="W799">
        <f t="shared" ca="1" si="116"/>
        <v>0</v>
      </c>
    </row>
    <row r="800" spans="1:23" x14ac:dyDescent="0.55000000000000004">
      <c r="A800">
        <v>799</v>
      </c>
      <c r="B800">
        <v>799</v>
      </c>
      <c r="C800" t="s">
        <v>4</v>
      </c>
      <c r="D800" t="s">
        <v>737</v>
      </c>
      <c r="E800" t="s">
        <v>6</v>
      </c>
      <c r="F800" t="s">
        <v>8</v>
      </c>
      <c r="H800">
        <f t="shared" si="117"/>
        <v>0</v>
      </c>
      <c r="I800">
        <f t="shared" si="118"/>
        <v>0</v>
      </c>
      <c r="K800">
        <f t="shared" si="119"/>
        <v>0</v>
      </c>
      <c r="L800">
        <f t="shared" si="120"/>
        <v>0</v>
      </c>
      <c r="N800">
        <f ca="1">(SUM(H$2:I800)+SUM(K$2:L800)+SUM(S$2:V800))/(2*(A800-SUM(W$2:W800)))</f>
        <v>0.67523734177215189</v>
      </c>
      <c r="Q800" t="s">
        <v>1912</v>
      </c>
      <c r="R800" cm="1">
        <f t="array" aca="1" ref="R800" ca="1">INDIRECT("[" &amp;$P$1 &amp; "]" &amp; $P$2 &amp; "!"&amp;Q800)</f>
        <v>0</v>
      </c>
      <c r="S800">
        <f t="shared" ca="1" si="112"/>
        <v>0</v>
      </c>
      <c r="T800">
        <f t="shared" ca="1" si="113"/>
        <v>0</v>
      </c>
      <c r="U800">
        <f t="shared" ca="1" si="114"/>
        <v>0</v>
      </c>
      <c r="V800">
        <f t="shared" ca="1" si="115"/>
        <v>0</v>
      </c>
      <c r="W800">
        <f t="shared" ca="1" si="116"/>
        <v>0</v>
      </c>
    </row>
    <row r="801" spans="1:23" x14ac:dyDescent="0.55000000000000004">
      <c r="A801">
        <v>800</v>
      </c>
      <c r="B801">
        <v>800</v>
      </c>
      <c r="C801" t="s">
        <v>4</v>
      </c>
      <c r="D801" t="s">
        <v>738</v>
      </c>
      <c r="E801" t="s">
        <v>24</v>
      </c>
      <c r="F801" t="s">
        <v>6</v>
      </c>
      <c r="H801">
        <f t="shared" si="117"/>
        <v>0</v>
      </c>
      <c r="I801">
        <f t="shared" si="118"/>
        <v>0.5</v>
      </c>
      <c r="K801">
        <f t="shared" si="119"/>
        <v>1</v>
      </c>
      <c r="L801">
        <f t="shared" si="120"/>
        <v>0</v>
      </c>
      <c r="N801">
        <f ca="1">(SUM(H$2:I801)+SUM(K$2:L801)+SUM(S$2:V801))/(2*(A801-SUM(W$2:W801)))</f>
        <v>0.67535545023696686</v>
      </c>
      <c r="Q801" t="s">
        <v>1913</v>
      </c>
      <c r="R801" cm="1">
        <f t="array" aca="1" ref="R801" ca="1">INDIRECT("[" &amp;$P$1 &amp; "]" &amp; $P$2 &amp; "!"&amp;Q801)</f>
        <v>0</v>
      </c>
      <c r="S801">
        <f t="shared" ca="1" si="112"/>
        <v>0</v>
      </c>
      <c r="T801">
        <f t="shared" ca="1" si="113"/>
        <v>0</v>
      </c>
      <c r="U801">
        <f t="shared" ca="1" si="114"/>
        <v>0</v>
      </c>
      <c r="V801">
        <f t="shared" ca="1" si="115"/>
        <v>0</v>
      </c>
      <c r="W801">
        <f t="shared" ca="1" si="116"/>
        <v>0</v>
      </c>
    </row>
    <row r="802" spans="1:23" x14ac:dyDescent="0.55000000000000004">
      <c r="A802">
        <v>801</v>
      </c>
      <c r="B802">
        <v>801</v>
      </c>
      <c r="C802" t="s">
        <v>4</v>
      </c>
      <c r="D802" t="s">
        <v>739</v>
      </c>
      <c r="E802" t="s">
        <v>6</v>
      </c>
      <c r="F802" t="s">
        <v>8</v>
      </c>
      <c r="H802">
        <f t="shared" si="117"/>
        <v>0</v>
      </c>
      <c r="I802">
        <f t="shared" si="118"/>
        <v>0</v>
      </c>
      <c r="K802">
        <f t="shared" si="119"/>
        <v>0</v>
      </c>
      <c r="L802">
        <f t="shared" si="120"/>
        <v>0</v>
      </c>
      <c r="N802">
        <f ca="1">(SUM(H$2:I802)+SUM(K$2:L802)+SUM(S$2:V802))/(2*(A802-SUM(W$2:W802)))</f>
        <v>0.6742902208201893</v>
      </c>
      <c r="Q802" t="s">
        <v>1914</v>
      </c>
      <c r="R802" cm="1">
        <f t="array" aca="1" ref="R802" ca="1">INDIRECT("[" &amp;$P$1 &amp; "]" &amp; $P$2 &amp; "!"&amp;Q802)</f>
        <v>0</v>
      </c>
      <c r="S802">
        <f t="shared" ca="1" si="112"/>
        <v>0</v>
      </c>
      <c r="T802">
        <f t="shared" ca="1" si="113"/>
        <v>0</v>
      </c>
      <c r="U802">
        <f t="shared" ca="1" si="114"/>
        <v>0</v>
      </c>
      <c r="V802">
        <f t="shared" ca="1" si="115"/>
        <v>0</v>
      </c>
      <c r="W802">
        <f t="shared" ca="1" si="116"/>
        <v>0</v>
      </c>
    </row>
    <row r="803" spans="1:23" x14ac:dyDescent="0.55000000000000004">
      <c r="A803">
        <v>802</v>
      </c>
      <c r="B803">
        <v>802</v>
      </c>
      <c r="C803" t="s">
        <v>4</v>
      </c>
      <c r="D803" t="s">
        <v>740</v>
      </c>
      <c r="E803" t="s">
        <v>8</v>
      </c>
      <c r="F803" t="s">
        <v>6</v>
      </c>
      <c r="H803">
        <f t="shared" si="117"/>
        <v>1</v>
      </c>
      <c r="I803">
        <f t="shared" si="118"/>
        <v>0</v>
      </c>
      <c r="K803">
        <f t="shared" si="119"/>
        <v>1</v>
      </c>
      <c r="L803">
        <f t="shared" si="120"/>
        <v>0</v>
      </c>
      <c r="N803">
        <f ca="1">(SUM(H$2:I803)+SUM(K$2:L803)+SUM(S$2:V803))/(2*(A803-SUM(W$2:W803)))</f>
        <v>0.67480314960629917</v>
      </c>
      <c r="Q803" t="s">
        <v>1915</v>
      </c>
      <c r="R803" cm="1">
        <f t="array" aca="1" ref="R803" ca="1">INDIRECT("[" &amp;$P$1 &amp; "]" &amp; $P$2 &amp; "!"&amp;Q803)</f>
        <v>0</v>
      </c>
      <c r="S803">
        <f t="shared" ca="1" si="112"/>
        <v>0</v>
      </c>
      <c r="T803">
        <f t="shared" ca="1" si="113"/>
        <v>0</v>
      </c>
      <c r="U803">
        <f t="shared" ca="1" si="114"/>
        <v>0</v>
      </c>
      <c r="V803">
        <f t="shared" ca="1" si="115"/>
        <v>0</v>
      </c>
      <c r="W803">
        <f t="shared" ca="1" si="116"/>
        <v>0</v>
      </c>
    </row>
    <row r="804" spans="1:23" x14ac:dyDescent="0.55000000000000004">
      <c r="A804">
        <v>803</v>
      </c>
      <c r="B804">
        <v>803</v>
      </c>
      <c r="C804" t="s">
        <v>4</v>
      </c>
      <c r="D804" t="s">
        <v>741</v>
      </c>
      <c r="E804" t="s">
        <v>8</v>
      </c>
      <c r="F804" t="s">
        <v>6</v>
      </c>
      <c r="H804">
        <f t="shared" si="117"/>
        <v>1</v>
      </c>
      <c r="I804">
        <f t="shared" si="118"/>
        <v>0</v>
      </c>
      <c r="K804">
        <f t="shared" si="119"/>
        <v>1</v>
      </c>
      <c r="L804">
        <f t="shared" si="120"/>
        <v>0</v>
      </c>
      <c r="N804">
        <f ca="1">(SUM(H$2:I804)+SUM(K$2:L804)+SUM(S$2:V804))/(2*(A804-SUM(W$2:W804)))</f>
        <v>0.67531446540880502</v>
      </c>
      <c r="Q804" t="s">
        <v>1916</v>
      </c>
      <c r="R804" cm="1">
        <f t="array" aca="1" ref="R804" ca="1">INDIRECT("[" &amp;$P$1 &amp; "]" &amp; $P$2 &amp; "!"&amp;Q804)</f>
        <v>0</v>
      </c>
      <c r="S804">
        <f t="shared" ca="1" si="112"/>
        <v>0</v>
      </c>
      <c r="T804">
        <f t="shared" ca="1" si="113"/>
        <v>0</v>
      </c>
      <c r="U804">
        <f t="shared" ca="1" si="114"/>
        <v>0</v>
      </c>
      <c r="V804">
        <f t="shared" ca="1" si="115"/>
        <v>0</v>
      </c>
      <c r="W804">
        <f t="shared" ca="1" si="116"/>
        <v>0</v>
      </c>
    </row>
    <row r="805" spans="1:23" x14ac:dyDescent="0.55000000000000004">
      <c r="A805">
        <v>804</v>
      </c>
      <c r="B805">
        <v>804</v>
      </c>
      <c r="C805" t="s">
        <v>4</v>
      </c>
      <c r="D805" t="s">
        <v>742</v>
      </c>
      <c r="E805" t="s">
        <v>6</v>
      </c>
      <c r="F805" t="s">
        <v>6</v>
      </c>
      <c r="H805">
        <f t="shared" si="117"/>
        <v>0</v>
      </c>
      <c r="I805">
        <f t="shared" si="118"/>
        <v>0</v>
      </c>
      <c r="K805">
        <f t="shared" si="119"/>
        <v>1</v>
      </c>
      <c r="L805">
        <f t="shared" si="120"/>
        <v>0</v>
      </c>
      <c r="N805">
        <f ca="1">(SUM(H$2:I805)+SUM(K$2:L805)+SUM(S$2:V805))/(2*(A805-SUM(W$2:W805)))</f>
        <v>0.67503924646781788</v>
      </c>
      <c r="Q805" t="s">
        <v>1917</v>
      </c>
      <c r="R805" cm="1">
        <f t="array" aca="1" ref="R805" ca="1">INDIRECT("[" &amp;$P$1 &amp; "]" &amp; $P$2 &amp; "!"&amp;Q805)</f>
        <v>0</v>
      </c>
      <c r="S805">
        <f t="shared" ca="1" si="112"/>
        <v>0</v>
      </c>
      <c r="T805">
        <f t="shared" ca="1" si="113"/>
        <v>0</v>
      </c>
      <c r="U805">
        <f t="shared" ca="1" si="114"/>
        <v>0</v>
      </c>
      <c r="V805">
        <f t="shared" ca="1" si="115"/>
        <v>0</v>
      </c>
      <c r="W805">
        <f t="shared" ca="1" si="116"/>
        <v>0</v>
      </c>
    </row>
    <row r="806" spans="1:23" x14ac:dyDescent="0.55000000000000004">
      <c r="A806">
        <v>805</v>
      </c>
      <c r="B806">
        <v>805</v>
      </c>
      <c r="C806" t="s">
        <v>4</v>
      </c>
      <c r="D806" t="s">
        <v>743</v>
      </c>
      <c r="E806" t="s">
        <v>8</v>
      </c>
      <c r="F806" t="s">
        <v>6</v>
      </c>
      <c r="H806">
        <f t="shared" si="117"/>
        <v>1</v>
      </c>
      <c r="I806">
        <f t="shared" si="118"/>
        <v>0</v>
      </c>
      <c r="K806">
        <f t="shared" si="119"/>
        <v>1</v>
      </c>
      <c r="L806">
        <f t="shared" si="120"/>
        <v>0</v>
      </c>
      <c r="N806">
        <f ca="1">(SUM(H$2:I806)+SUM(K$2:L806)+SUM(S$2:V806))/(2*(A806-SUM(W$2:W806)))</f>
        <v>0.67554858934169282</v>
      </c>
      <c r="Q806" t="s">
        <v>1918</v>
      </c>
      <c r="R806" cm="1">
        <f t="array" aca="1" ref="R806" ca="1">INDIRECT("[" &amp;$P$1 &amp; "]" &amp; $P$2 &amp; "!"&amp;Q806)</f>
        <v>0</v>
      </c>
      <c r="S806">
        <f t="shared" ca="1" si="112"/>
        <v>0</v>
      </c>
      <c r="T806">
        <f t="shared" ca="1" si="113"/>
        <v>0</v>
      </c>
      <c r="U806">
        <f t="shared" ca="1" si="114"/>
        <v>0</v>
      </c>
      <c r="V806">
        <f t="shared" ca="1" si="115"/>
        <v>0</v>
      </c>
      <c r="W806">
        <f t="shared" ca="1" si="116"/>
        <v>0</v>
      </c>
    </row>
    <row r="807" spans="1:23" x14ac:dyDescent="0.55000000000000004">
      <c r="A807">
        <v>806</v>
      </c>
      <c r="B807">
        <v>806</v>
      </c>
      <c r="C807" t="s">
        <v>4</v>
      </c>
      <c r="D807" t="s">
        <v>744</v>
      </c>
      <c r="E807" t="s">
        <v>8</v>
      </c>
      <c r="F807" t="s">
        <v>6</v>
      </c>
      <c r="H807">
        <f t="shared" si="117"/>
        <v>1</v>
      </c>
      <c r="I807">
        <f t="shared" si="118"/>
        <v>0</v>
      </c>
      <c r="K807">
        <f t="shared" si="119"/>
        <v>1</v>
      </c>
      <c r="L807">
        <f t="shared" si="120"/>
        <v>0</v>
      </c>
      <c r="N807">
        <f ca="1">(SUM(H$2:I807)+SUM(K$2:L807)+SUM(S$2:V807))/(2*(A807-SUM(W$2:W807)))</f>
        <v>0.676056338028169</v>
      </c>
      <c r="Q807" t="s">
        <v>1919</v>
      </c>
      <c r="R807" cm="1">
        <f t="array" aca="1" ref="R807" ca="1">INDIRECT("[" &amp;$P$1 &amp; "]" &amp; $P$2 &amp; "!"&amp;Q807)</f>
        <v>0</v>
      </c>
      <c r="S807">
        <f t="shared" ca="1" si="112"/>
        <v>0</v>
      </c>
      <c r="T807">
        <f t="shared" ca="1" si="113"/>
        <v>0</v>
      </c>
      <c r="U807">
        <f t="shared" ca="1" si="114"/>
        <v>0</v>
      </c>
      <c r="V807">
        <f t="shared" ca="1" si="115"/>
        <v>0</v>
      </c>
      <c r="W807">
        <f t="shared" ca="1" si="116"/>
        <v>0</v>
      </c>
    </row>
    <row r="808" spans="1:23" x14ac:dyDescent="0.55000000000000004">
      <c r="A808">
        <v>807</v>
      </c>
      <c r="B808">
        <v>807</v>
      </c>
      <c r="C808" t="s">
        <v>4</v>
      </c>
      <c r="D808" t="s">
        <v>745</v>
      </c>
      <c r="E808" t="s">
        <v>8</v>
      </c>
      <c r="F808" t="s">
        <v>6</v>
      </c>
      <c r="H808">
        <f t="shared" si="117"/>
        <v>1</v>
      </c>
      <c r="I808">
        <f t="shared" si="118"/>
        <v>0</v>
      </c>
      <c r="K808">
        <f t="shared" si="119"/>
        <v>1</v>
      </c>
      <c r="L808">
        <f t="shared" si="120"/>
        <v>0</v>
      </c>
      <c r="N808">
        <f ca="1">(SUM(H$2:I808)+SUM(K$2:L808)+SUM(S$2:V808))/(2*(A808-SUM(W$2:W808)))</f>
        <v>0.67656249999999996</v>
      </c>
      <c r="Q808" t="s">
        <v>1920</v>
      </c>
      <c r="R808" cm="1">
        <f t="array" aca="1" ref="R808" ca="1">INDIRECT("[" &amp;$P$1 &amp; "]" &amp; $P$2 &amp; "!"&amp;Q808)</f>
        <v>0</v>
      </c>
      <c r="S808">
        <f t="shared" ca="1" si="112"/>
        <v>0</v>
      </c>
      <c r="T808">
        <f t="shared" ca="1" si="113"/>
        <v>0</v>
      </c>
      <c r="U808">
        <f t="shared" ca="1" si="114"/>
        <v>0</v>
      </c>
      <c r="V808">
        <f t="shared" ca="1" si="115"/>
        <v>0</v>
      </c>
      <c r="W808">
        <f t="shared" ca="1" si="116"/>
        <v>0</v>
      </c>
    </row>
    <row r="809" spans="1:23" x14ac:dyDescent="0.55000000000000004">
      <c r="A809">
        <v>808</v>
      </c>
      <c r="B809">
        <v>808</v>
      </c>
      <c r="C809" t="s">
        <v>4</v>
      </c>
      <c r="D809" t="s">
        <v>746</v>
      </c>
      <c r="E809" t="s">
        <v>6</v>
      </c>
      <c r="F809" t="s">
        <v>8</v>
      </c>
      <c r="H809">
        <f t="shared" si="117"/>
        <v>0</v>
      </c>
      <c r="I809">
        <f t="shared" si="118"/>
        <v>0</v>
      </c>
      <c r="K809">
        <f t="shared" si="119"/>
        <v>0</v>
      </c>
      <c r="L809">
        <f t="shared" si="120"/>
        <v>0</v>
      </c>
      <c r="N809">
        <f ca="1">(SUM(H$2:I809)+SUM(K$2:L809)+SUM(S$2:V809))/(2*(A809-SUM(W$2:W809)))</f>
        <v>0.67550702028081122</v>
      </c>
      <c r="Q809" t="s">
        <v>1921</v>
      </c>
      <c r="R809" cm="1">
        <f t="array" aca="1" ref="R809" ca="1">INDIRECT("[" &amp;$P$1 &amp; "]" &amp; $P$2 &amp; "!"&amp;Q809)</f>
        <v>0</v>
      </c>
      <c r="S809">
        <f t="shared" ca="1" si="112"/>
        <v>0</v>
      </c>
      <c r="T809">
        <f t="shared" ca="1" si="113"/>
        <v>0</v>
      </c>
      <c r="U809">
        <f t="shared" ca="1" si="114"/>
        <v>0</v>
      </c>
      <c r="V809">
        <f t="shared" ca="1" si="115"/>
        <v>0</v>
      </c>
      <c r="W809">
        <f t="shared" ca="1" si="116"/>
        <v>0</v>
      </c>
    </row>
    <row r="810" spans="1:23" x14ac:dyDescent="0.55000000000000004">
      <c r="A810">
        <v>809</v>
      </c>
      <c r="B810">
        <v>809</v>
      </c>
      <c r="C810" t="s">
        <v>4</v>
      </c>
      <c r="D810" t="s">
        <v>747</v>
      </c>
      <c r="E810" t="s">
        <v>8</v>
      </c>
      <c r="F810" t="s">
        <v>6</v>
      </c>
      <c r="H810">
        <f t="shared" si="117"/>
        <v>1</v>
      </c>
      <c r="I810">
        <f t="shared" si="118"/>
        <v>0</v>
      </c>
      <c r="K810">
        <f t="shared" si="119"/>
        <v>1</v>
      </c>
      <c r="L810">
        <f t="shared" si="120"/>
        <v>0</v>
      </c>
      <c r="N810">
        <f ca="1">(SUM(H$2:I810)+SUM(K$2:L810)+SUM(S$2:V810))/(2*(A810-SUM(W$2:W810)))</f>
        <v>0.67601246105919</v>
      </c>
      <c r="Q810" t="s">
        <v>1922</v>
      </c>
      <c r="R810" cm="1">
        <f t="array" aca="1" ref="R810" ca="1">INDIRECT("[" &amp;$P$1 &amp; "]" &amp; $P$2 &amp; "!"&amp;Q810)</f>
        <v>0</v>
      </c>
      <c r="S810">
        <f t="shared" ca="1" si="112"/>
        <v>0</v>
      </c>
      <c r="T810">
        <f t="shared" ca="1" si="113"/>
        <v>0</v>
      </c>
      <c r="U810">
        <f t="shared" ca="1" si="114"/>
        <v>0</v>
      </c>
      <c r="V810">
        <f t="shared" ca="1" si="115"/>
        <v>0</v>
      </c>
      <c r="W810">
        <f t="shared" ca="1" si="116"/>
        <v>0</v>
      </c>
    </row>
    <row r="811" spans="1:23" x14ac:dyDescent="0.55000000000000004">
      <c r="A811">
        <v>810</v>
      </c>
      <c r="B811">
        <v>810</v>
      </c>
      <c r="C811" t="s">
        <v>4</v>
      </c>
      <c r="D811" t="s">
        <v>748</v>
      </c>
      <c r="E811" t="s">
        <v>24</v>
      </c>
      <c r="F811" t="s">
        <v>24</v>
      </c>
      <c r="H811">
        <f t="shared" si="117"/>
        <v>0</v>
      </c>
      <c r="I811">
        <f t="shared" si="118"/>
        <v>0.5</v>
      </c>
      <c r="K811">
        <f t="shared" si="119"/>
        <v>0</v>
      </c>
      <c r="L811">
        <f t="shared" si="120"/>
        <v>0.5</v>
      </c>
      <c r="N811">
        <f ca="1">(SUM(H$2:I811)+SUM(K$2:L811)+SUM(S$2:V811))/(2*(A811-SUM(W$2:W811)))</f>
        <v>0.67573872472783825</v>
      </c>
      <c r="Q811" t="s">
        <v>1923</v>
      </c>
      <c r="R811" cm="1">
        <f t="array" aca="1" ref="R811" ca="1">INDIRECT("[" &amp;$P$1 &amp; "]" &amp; $P$2 &amp; "!"&amp;Q811)</f>
        <v>0</v>
      </c>
      <c r="S811">
        <f t="shared" ca="1" si="112"/>
        <v>0</v>
      </c>
      <c r="T811">
        <f t="shared" ca="1" si="113"/>
        <v>0</v>
      </c>
      <c r="U811">
        <f t="shared" ca="1" si="114"/>
        <v>0</v>
      </c>
      <c r="V811">
        <f t="shared" ca="1" si="115"/>
        <v>0</v>
      </c>
      <c r="W811">
        <f t="shared" ca="1" si="116"/>
        <v>0</v>
      </c>
    </row>
    <row r="812" spans="1:23" x14ac:dyDescent="0.55000000000000004">
      <c r="A812">
        <v>811</v>
      </c>
      <c r="B812">
        <v>811</v>
      </c>
      <c r="C812" t="s">
        <v>4</v>
      </c>
      <c r="D812" t="s">
        <v>749</v>
      </c>
      <c r="E812" t="s">
        <v>8</v>
      </c>
      <c r="F812" t="s">
        <v>6</v>
      </c>
      <c r="H812">
        <f t="shared" si="117"/>
        <v>1</v>
      </c>
      <c r="I812">
        <f t="shared" si="118"/>
        <v>0</v>
      </c>
      <c r="K812">
        <f t="shared" si="119"/>
        <v>1</v>
      </c>
      <c r="L812">
        <f t="shared" si="120"/>
        <v>0</v>
      </c>
      <c r="N812">
        <f ca="1">(SUM(H$2:I812)+SUM(K$2:L812)+SUM(S$2:V812))/(2*(A812-SUM(W$2:W812)))</f>
        <v>0.67573872472783825</v>
      </c>
      <c r="Q812" t="s">
        <v>1924</v>
      </c>
      <c r="R812" cm="1">
        <f t="array" aca="1" ref="R812" ca="1">INDIRECT("[" &amp;$P$1 &amp; "]" &amp; $P$2 &amp; "!"&amp;Q812)</f>
        <v>0</v>
      </c>
      <c r="S812">
        <f t="shared" ca="1" si="112"/>
        <v>-1</v>
      </c>
      <c r="T812">
        <f t="shared" ca="1" si="113"/>
        <v>0</v>
      </c>
      <c r="U812">
        <f t="shared" ca="1" si="114"/>
        <v>-1</v>
      </c>
      <c r="V812">
        <f t="shared" ca="1" si="115"/>
        <v>0</v>
      </c>
      <c r="W812">
        <f t="shared" ca="1" si="116"/>
        <v>1</v>
      </c>
    </row>
    <row r="813" spans="1:23" x14ac:dyDescent="0.55000000000000004">
      <c r="A813">
        <v>812</v>
      </c>
      <c r="B813">
        <v>812</v>
      </c>
      <c r="C813" t="s">
        <v>4</v>
      </c>
      <c r="D813" t="s">
        <v>750</v>
      </c>
      <c r="E813" t="s">
        <v>8</v>
      </c>
      <c r="F813" t="s">
        <v>6</v>
      </c>
      <c r="H813">
        <f t="shared" si="117"/>
        <v>1</v>
      </c>
      <c r="I813">
        <f t="shared" si="118"/>
        <v>0</v>
      </c>
      <c r="K813">
        <f t="shared" si="119"/>
        <v>1</v>
      </c>
      <c r="L813">
        <f t="shared" si="120"/>
        <v>0</v>
      </c>
      <c r="N813">
        <f ca="1">(SUM(H$2:I813)+SUM(K$2:L813)+SUM(S$2:V813))/(2*(A813-SUM(W$2:W813)))</f>
        <v>0.67624223602484468</v>
      </c>
      <c r="Q813" t="s">
        <v>1925</v>
      </c>
      <c r="R813" cm="1">
        <f t="array" aca="1" ref="R813" ca="1">INDIRECT("[" &amp;$P$1 &amp; "]" &amp; $P$2 &amp; "!"&amp;Q813)</f>
        <v>0</v>
      </c>
      <c r="S813">
        <f t="shared" ca="1" si="112"/>
        <v>0</v>
      </c>
      <c r="T813">
        <f t="shared" ca="1" si="113"/>
        <v>0</v>
      </c>
      <c r="U813">
        <f t="shared" ca="1" si="114"/>
        <v>0</v>
      </c>
      <c r="V813">
        <f t="shared" ca="1" si="115"/>
        <v>0</v>
      </c>
      <c r="W813">
        <f t="shared" ca="1" si="116"/>
        <v>0</v>
      </c>
    </row>
    <row r="814" spans="1:23" x14ac:dyDescent="0.55000000000000004">
      <c r="A814">
        <v>813</v>
      </c>
      <c r="B814">
        <v>813</v>
      </c>
      <c r="C814" t="s">
        <v>4</v>
      </c>
      <c r="D814" t="s">
        <v>751</v>
      </c>
      <c r="E814" t="s">
        <v>8</v>
      </c>
      <c r="F814" t="s">
        <v>6</v>
      </c>
      <c r="H814">
        <f t="shared" si="117"/>
        <v>1</v>
      </c>
      <c r="I814">
        <f t="shared" si="118"/>
        <v>0</v>
      </c>
      <c r="K814">
        <f t="shared" si="119"/>
        <v>1</v>
      </c>
      <c r="L814">
        <f t="shared" si="120"/>
        <v>0</v>
      </c>
      <c r="N814">
        <f ca="1">(SUM(H$2:I814)+SUM(K$2:L814)+SUM(S$2:V814))/(2*(A814-SUM(W$2:W814)))</f>
        <v>0.67674418604651165</v>
      </c>
      <c r="Q814" t="s">
        <v>1926</v>
      </c>
      <c r="R814" cm="1">
        <f t="array" aca="1" ref="R814" ca="1">INDIRECT("[" &amp;$P$1 &amp; "]" &amp; $P$2 &amp; "!"&amp;Q814)</f>
        <v>0</v>
      </c>
      <c r="S814">
        <f t="shared" ca="1" si="112"/>
        <v>0</v>
      </c>
      <c r="T814">
        <f t="shared" ca="1" si="113"/>
        <v>0</v>
      </c>
      <c r="U814">
        <f t="shared" ca="1" si="114"/>
        <v>0</v>
      </c>
      <c r="V814">
        <f t="shared" ca="1" si="115"/>
        <v>0</v>
      </c>
      <c r="W814">
        <f t="shared" ca="1" si="116"/>
        <v>0</v>
      </c>
    </row>
    <row r="815" spans="1:23" x14ac:dyDescent="0.55000000000000004">
      <c r="A815">
        <v>814</v>
      </c>
      <c r="B815">
        <v>814</v>
      </c>
      <c r="C815" t="s">
        <v>4</v>
      </c>
      <c r="D815" t="s">
        <v>752</v>
      </c>
      <c r="E815" t="s">
        <v>8</v>
      </c>
      <c r="F815" t="s">
        <v>8</v>
      </c>
      <c r="H815">
        <f t="shared" si="117"/>
        <v>1</v>
      </c>
      <c r="I815">
        <f t="shared" si="118"/>
        <v>0</v>
      </c>
      <c r="K815">
        <f t="shared" si="119"/>
        <v>0</v>
      </c>
      <c r="L815">
        <f t="shared" si="120"/>
        <v>0</v>
      </c>
      <c r="N815">
        <f ca="1">(SUM(H$2:I815)+SUM(K$2:L815)+SUM(S$2:V815))/(2*(A815-SUM(W$2:W815)))</f>
        <v>0.67647058823529416</v>
      </c>
      <c r="Q815" t="s">
        <v>1927</v>
      </c>
      <c r="R815" cm="1">
        <f t="array" aca="1" ref="R815" ca="1">INDIRECT("[" &amp;$P$1 &amp; "]" &amp; $P$2 &amp; "!"&amp;Q815)</f>
        <v>0</v>
      </c>
      <c r="S815">
        <f t="shared" ca="1" si="112"/>
        <v>0</v>
      </c>
      <c r="T815">
        <f t="shared" ca="1" si="113"/>
        <v>0</v>
      </c>
      <c r="U815">
        <f t="shared" ca="1" si="114"/>
        <v>0</v>
      </c>
      <c r="V815">
        <f t="shared" ca="1" si="115"/>
        <v>0</v>
      </c>
      <c r="W815">
        <f t="shared" ca="1" si="116"/>
        <v>0</v>
      </c>
    </row>
    <row r="816" spans="1:23" x14ac:dyDescent="0.55000000000000004">
      <c r="A816">
        <v>815</v>
      </c>
      <c r="B816">
        <v>815</v>
      </c>
      <c r="C816" t="s">
        <v>4</v>
      </c>
      <c r="D816" t="s">
        <v>753</v>
      </c>
      <c r="E816" t="s">
        <v>8</v>
      </c>
      <c r="F816" t="s">
        <v>6</v>
      </c>
      <c r="H816">
        <f t="shared" si="117"/>
        <v>1</v>
      </c>
      <c r="I816">
        <f t="shared" si="118"/>
        <v>0</v>
      </c>
      <c r="K816">
        <f t="shared" si="119"/>
        <v>1</v>
      </c>
      <c r="L816">
        <f t="shared" si="120"/>
        <v>0</v>
      </c>
      <c r="N816">
        <f ca="1">(SUM(H$2:I816)+SUM(K$2:L816)+SUM(S$2:V816))/(2*(A816-SUM(W$2:W816)))</f>
        <v>0.67697063369397215</v>
      </c>
      <c r="Q816" t="s">
        <v>1928</v>
      </c>
      <c r="R816" cm="1">
        <f t="array" aca="1" ref="R816" ca="1">INDIRECT("[" &amp;$P$1 &amp; "]" &amp; $P$2 &amp; "!"&amp;Q816)</f>
        <v>0</v>
      </c>
      <c r="S816">
        <f t="shared" ca="1" si="112"/>
        <v>0</v>
      </c>
      <c r="T816">
        <f t="shared" ca="1" si="113"/>
        <v>0</v>
      </c>
      <c r="U816">
        <f t="shared" ca="1" si="114"/>
        <v>0</v>
      </c>
      <c r="V816">
        <f t="shared" ca="1" si="115"/>
        <v>0</v>
      </c>
      <c r="W816">
        <f t="shared" ca="1" si="116"/>
        <v>0</v>
      </c>
    </row>
    <row r="817" spans="1:23" x14ac:dyDescent="0.55000000000000004">
      <c r="A817">
        <v>816</v>
      </c>
      <c r="B817">
        <v>816</v>
      </c>
      <c r="C817" t="s">
        <v>4</v>
      </c>
      <c r="D817" t="s">
        <v>754</v>
      </c>
      <c r="E817" t="s">
        <v>8</v>
      </c>
      <c r="F817" t="s">
        <v>6</v>
      </c>
      <c r="H817">
        <f t="shared" si="117"/>
        <v>1</v>
      </c>
      <c r="I817">
        <f t="shared" si="118"/>
        <v>0</v>
      </c>
      <c r="K817">
        <f t="shared" si="119"/>
        <v>1</v>
      </c>
      <c r="L817">
        <f t="shared" si="120"/>
        <v>0</v>
      </c>
      <c r="N817">
        <f ca="1">(SUM(H$2:I817)+SUM(K$2:L817)+SUM(S$2:V817))/(2*(A817-SUM(W$2:W817)))</f>
        <v>0.67697063369397215</v>
      </c>
      <c r="Q817" t="s">
        <v>1929</v>
      </c>
      <c r="R817" cm="1">
        <f t="array" aca="1" ref="R817" ca="1">INDIRECT("[" &amp;$P$1 &amp; "]" &amp; $P$2 &amp; "!"&amp;Q817)</f>
        <v>0</v>
      </c>
      <c r="S817">
        <f t="shared" ca="1" si="112"/>
        <v>-1</v>
      </c>
      <c r="T817">
        <f t="shared" ca="1" si="113"/>
        <v>0</v>
      </c>
      <c r="U817">
        <f t="shared" ca="1" si="114"/>
        <v>-1</v>
      </c>
      <c r="V817">
        <f t="shared" ca="1" si="115"/>
        <v>0</v>
      </c>
      <c r="W817">
        <f t="shared" ca="1" si="116"/>
        <v>1</v>
      </c>
    </row>
    <row r="818" spans="1:23" x14ac:dyDescent="0.55000000000000004">
      <c r="A818">
        <v>817</v>
      </c>
      <c r="B818">
        <v>817</v>
      </c>
      <c r="C818" t="s">
        <v>4</v>
      </c>
      <c r="D818" t="s">
        <v>755</v>
      </c>
      <c r="E818" t="s">
        <v>8</v>
      </c>
      <c r="F818" t="s">
        <v>6</v>
      </c>
      <c r="H818">
        <f t="shared" si="117"/>
        <v>1</v>
      </c>
      <c r="I818">
        <f t="shared" si="118"/>
        <v>0</v>
      </c>
      <c r="K818">
        <f t="shared" si="119"/>
        <v>1</v>
      </c>
      <c r="L818">
        <f t="shared" si="120"/>
        <v>0</v>
      </c>
      <c r="N818">
        <f ca="1">(SUM(H$2:I818)+SUM(K$2:L818)+SUM(S$2:V818))/(2*(A818-SUM(W$2:W818)))</f>
        <v>0.67697063369397215</v>
      </c>
      <c r="Q818" t="s">
        <v>1930</v>
      </c>
      <c r="R818" cm="1">
        <f t="array" aca="1" ref="R818" ca="1">INDIRECT("[" &amp;$P$1 &amp; "]" &amp; $P$2 &amp; "!"&amp;Q818)</f>
        <v>0</v>
      </c>
      <c r="S818">
        <f t="shared" ca="1" si="112"/>
        <v>-1</v>
      </c>
      <c r="T818">
        <f t="shared" ca="1" si="113"/>
        <v>0</v>
      </c>
      <c r="U818">
        <f t="shared" ca="1" si="114"/>
        <v>-1</v>
      </c>
      <c r="V818">
        <f t="shared" ca="1" si="115"/>
        <v>0</v>
      </c>
      <c r="W818">
        <f t="shared" ca="1" si="116"/>
        <v>1</v>
      </c>
    </row>
    <row r="819" spans="1:23" x14ac:dyDescent="0.55000000000000004">
      <c r="A819">
        <v>818</v>
      </c>
      <c r="B819">
        <v>818</v>
      </c>
      <c r="C819" t="s">
        <v>4</v>
      </c>
      <c r="D819" t="s">
        <v>756</v>
      </c>
      <c r="E819" t="s">
        <v>8</v>
      </c>
      <c r="F819" t="s">
        <v>6</v>
      </c>
      <c r="H819">
        <f t="shared" si="117"/>
        <v>1</v>
      </c>
      <c r="I819">
        <f t="shared" si="118"/>
        <v>0</v>
      </c>
      <c r="K819">
        <f t="shared" si="119"/>
        <v>1</v>
      </c>
      <c r="L819">
        <f t="shared" si="120"/>
        <v>0</v>
      </c>
      <c r="N819">
        <f ca="1">(SUM(H$2:I819)+SUM(K$2:L819)+SUM(S$2:V819))/(2*(A819-SUM(W$2:W819)))</f>
        <v>0.67746913580246915</v>
      </c>
      <c r="Q819" t="s">
        <v>1931</v>
      </c>
      <c r="R819" cm="1">
        <f t="array" aca="1" ref="R819" ca="1">INDIRECT("[" &amp;$P$1 &amp; "]" &amp; $P$2 &amp; "!"&amp;Q819)</f>
        <v>0</v>
      </c>
      <c r="S819">
        <f t="shared" ca="1" si="112"/>
        <v>0</v>
      </c>
      <c r="T819">
        <f t="shared" ca="1" si="113"/>
        <v>0</v>
      </c>
      <c r="U819">
        <f t="shared" ca="1" si="114"/>
        <v>0</v>
      </c>
      <c r="V819">
        <f t="shared" ca="1" si="115"/>
        <v>0</v>
      </c>
      <c r="W819">
        <f t="shared" ca="1" si="116"/>
        <v>0</v>
      </c>
    </row>
    <row r="820" spans="1:23" x14ac:dyDescent="0.55000000000000004">
      <c r="A820">
        <v>819</v>
      </c>
      <c r="B820">
        <v>819</v>
      </c>
      <c r="C820" t="s">
        <v>4</v>
      </c>
      <c r="D820" t="s">
        <v>757</v>
      </c>
      <c r="E820" t="s">
        <v>6</v>
      </c>
      <c r="F820" t="s">
        <v>8</v>
      </c>
      <c r="H820">
        <f t="shared" si="117"/>
        <v>0</v>
      </c>
      <c r="I820">
        <f t="shared" si="118"/>
        <v>0</v>
      </c>
      <c r="K820">
        <f t="shared" si="119"/>
        <v>0</v>
      </c>
      <c r="L820">
        <f t="shared" si="120"/>
        <v>0</v>
      </c>
      <c r="N820">
        <f ca="1">(SUM(H$2:I820)+SUM(K$2:L820)+SUM(S$2:V820))/(2*(A820-SUM(W$2:W820)))</f>
        <v>0.67642526964560867</v>
      </c>
      <c r="Q820" t="s">
        <v>1932</v>
      </c>
      <c r="R820" cm="1">
        <f t="array" aca="1" ref="R820" ca="1">INDIRECT("[" &amp;$P$1 &amp; "]" &amp; $P$2 &amp; "!"&amp;Q820)</f>
        <v>0</v>
      </c>
      <c r="S820">
        <f t="shared" ca="1" si="112"/>
        <v>0</v>
      </c>
      <c r="T820">
        <f t="shared" ca="1" si="113"/>
        <v>0</v>
      </c>
      <c r="U820">
        <f t="shared" ca="1" si="114"/>
        <v>0</v>
      </c>
      <c r="V820">
        <f t="shared" ca="1" si="115"/>
        <v>0</v>
      </c>
      <c r="W820">
        <f t="shared" ca="1" si="116"/>
        <v>0</v>
      </c>
    </row>
    <row r="821" spans="1:23" x14ac:dyDescent="0.55000000000000004">
      <c r="A821">
        <v>820</v>
      </c>
      <c r="B821">
        <v>820</v>
      </c>
      <c r="C821" t="s">
        <v>4</v>
      </c>
      <c r="D821" t="s">
        <v>758</v>
      </c>
      <c r="E821" t="s">
        <v>8</v>
      </c>
      <c r="F821" t="s">
        <v>6</v>
      </c>
      <c r="H821">
        <f t="shared" si="117"/>
        <v>1</v>
      </c>
      <c r="I821">
        <f t="shared" si="118"/>
        <v>0</v>
      </c>
      <c r="K821">
        <f t="shared" si="119"/>
        <v>1</v>
      </c>
      <c r="L821">
        <f t="shared" si="120"/>
        <v>0</v>
      </c>
      <c r="N821">
        <f ca="1">(SUM(H$2:I821)+SUM(K$2:L821)+SUM(S$2:V821))/(2*(A821-SUM(W$2:W821)))</f>
        <v>0.67692307692307696</v>
      </c>
      <c r="Q821" t="s">
        <v>1933</v>
      </c>
      <c r="R821" cm="1">
        <f t="array" aca="1" ref="R821" ca="1">INDIRECT("[" &amp;$P$1 &amp; "]" &amp; $P$2 &amp; "!"&amp;Q821)</f>
        <v>0</v>
      </c>
      <c r="S821">
        <f t="shared" ca="1" si="112"/>
        <v>0</v>
      </c>
      <c r="T821">
        <f t="shared" ca="1" si="113"/>
        <v>0</v>
      </c>
      <c r="U821">
        <f t="shared" ca="1" si="114"/>
        <v>0</v>
      </c>
      <c r="V821">
        <f t="shared" ca="1" si="115"/>
        <v>0</v>
      </c>
      <c r="W821">
        <f t="shared" ca="1" si="116"/>
        <v>0</v>
      </c>
    </row>
    <row r="822" spans="1:23" x14ac:dyDescent="0.55000000000000004">
      <c r="A822">
        <v>821</v>
      </c>
      <c r="B822">
        <v>821</v>
      </c>
      <c r="C822" t="s">
        <v>4</v>
      </c>
      <c r="D822" t="s">
        <v>759</v>
      </c>
      <c r="E822" t="s">
        <v>6</v>
      </c>
      <c r="F822" t="s">
        <v>8</v>
      </c>
      <c r="H822">
        <f t="shared" si="117"/>
        <v>0</v>
      </c>
      <c r="I822">
        <f t="shared" si="118"/>
        <v>0</v>
      </c>
      <c r="K822">
        <f t="shared" si="119"/>
        <v>0</v>
      </c>
      <c r="L822">
        <f t="shared" si="120"/>
        <v>0</v>
      </c>
      <c r="N822">
        <f ca="1">(SUM(H$2:I822)+SUM(K$2:L822)+SUM(S$2:V822))/(2*(A822-SUM(W$2:W822)))</f>
        <v>0.67588325652841785</v>
      </c>
      <c r="Q822" t="s">
        <v>1934</v>
      </c>
      <c r="R822" cm="1">
        <f t="array" aca="1" ref="R822" ca="1">INDIRECT("[" &amp;$P$1 &amp; "]" &amp; $P$2 &amp; "!"&amp;Q822)</f>
        <v>0</v>
      </c>
      <c r="S822">
        <f t="shared" ca="1" si="112"/>
        <v>0</v>
      </c>
      <c r="T822">
        <f t="shared" ca="1" si="113"/>
        <v>0</v>
      </c>
      <c r="U822">
        <f t="shared" ca="1" si="114"/>
        <v>0</v>
      </c>
      <c r="V822">
        <f t="shared" ca="1" si="115"/>
        <v>0</v>
      </c>
      <c r="W822">
        <f t="shared" ca="1" si="116"/>
        <v>0</v>
      </c>
    </row>
    <row r="823" spans="1:23" x14ac:dyDescent="0.55000000000000004">
      <c r="A823">
        <v>822</v>
      </c>
      <c r="B823">
        <v>822</v>
      </c>
      <c r="C823" t="s">
        <v>4</v>
      </c>
      <c r="D823" t="s">
        <v>760</v>
      </c>
      <c r="E823" t="s">
        <v>8</v>
      </c>
      <c r="F823" t="s">
        <v>6</v>
      </c>
      <c r="H823">
        <f t="shared" si="117"/>
        <v>1</v>
      </c>
      <c r="I823">
        <f t="shared" si="118"/>
        <v>0</v>
      </c>
      <c r="K823">
        <f t="shared" si="119"/>
        <v>1</v>
      </c>
      <c r="L823">
        <f t="shared" si="120"/>
        <v>0</v>
      </c>
      <c r="N823">
        <f ca="1">(SUM(H$2:I823)+SUM(K$2:L823)+SUM(S$2:V823))/(2*(A823-SUM(W$2:W823)))</f>
        <v>0.67638036809815949</v>
      </c>
      <c r="Q823" t="s">
        <v>1935</v>
      </c>
      <c r="R823" cm="1">
        <f t="array" aca="1" ref="R823" ca="1">INDIRECT("[" &amp;$P$1 &amp; "]" &amp; $P$2 &amp; "!"&amp;Q823)</f>
        <v>0</v>
      </c>
      <c r="S823">
        <f t="shared" ca="1" si="112"/>
        <v>0</v>
      </c>
      <c r="T823">
        <f t="shared" ca="1" si="113"/>
        <v>0</v>
      </c>
      <c r="U823">
        <f t="shared" ca="1" si="114"/>
        <v>0</v>
      </c>
      <c r="V823">
        <f t="shared" ca="1" si="115"/>
        <v>0</v>
      </c>
      <c r="W823">
        <f t="shared" ca="1" si="116"/>
        <v>0</v>
      </c>
    </row>
    <row r="824" spans="1:23" x14ac:dyDescent="0.55000000000000004">
      <c r="A824">
        <v>823</v>
      </c>
      <c r="B824">
        <v>823</v>
      </c>
      <c r="C824" t="s">
        <v>4</v>
      </c>
      <c r="D824" t="s">
        <v>761</v>
      </c>
      <c r="E824" t="s">
        <v>8</v>
      </c>
      <c r="F824" t="s">
        <v>6</v>
      </c>
      <c r="H824">
        <f t="shared" si="117"/>
        <v>1</v>
      </c>
      <c r="I824">
        <f t="shared" si="118"/>
        <v>0</v>
      </c>
      <c r="K824">
        <f t="shared" si="119"/>
        <v>1</v>
      </c>
      <c r="L824">
        <f t="shared" si="120"/>
        <v>0</v>
      </c>
      <c r="N824">
        <f ca="1">(SUM(H$2:I824)+SUM(K$2:L824)+SUM(S$2:V824))/(2*(A824-SUM(W$2:W824)))</f>
        <v>0.67638036809815949</v>
      </c>
      <c r="Q824" t="s">
        <v>1936</v>
      </c>
      <c r="R824" cm="1">
        <f t="array" aca="1" ref="R824" ca="1">INDIRECT("[" &amp;$P$1 &amp; "]" &amp; $P$2 &amp; "!"&amp;Q824)</f>
        <v>0</v>
      </c>
      <c r="S824">
        <f t="shared" ca="1" si="112"/>
        <v>-1</v>
      </c>
      <c r="T824">
        <f t="shared" ca="1" si="113"/>
        <v>0</v>
      </c>
      <c r="U824">
        <f t="shared" ca="1" si="114"/>
        <v>-1</v>
      </c>
      <c r="V824">
        <f t="shared" ca="1" si="115"/>
        <v>0</v>
      </c>
      <c r="W824">
        <f t="shared" ca="1" si="116"/>
        <v>1</v>
      </c>
    </row>
    <row r="825" spans="1:23" x14ac:dyDescent="0.55000000000000004">
      <c r="A825">
        <v>824</v>
      </c>
      <c r="B825">
        <v>824</v>
      </c>
      <c r="C825" t="s">
        <v>4</v>
      </c>
      <c r="D825" t="s">
        <v>762</v>
      </c>
      <c r="E825" t="s">
        <v>8</v>
      </c>
      <c r="F825" t="s">
        <v>6</v>
      </c>
      <c r="H825">
        <f t="shared" si="117"/>
        <v>1</v>
      </c>
      <c r="I825">
        <f t="shared" si="118"/>
        <v>0</v>
      </c>
      <c r="K825">
        <f t="shared" si="119"/>
        <v>1</v>
      </c>
      <c r="L825">
        <f t="shared" si="120"/>
        <v>0</v>
      </c>
      <c r="N825">
        <f ca="1">(SUM(H$2:I825)+SUM(K$2:L825)+SUM(S$2:V825))/(2*(A825-SUM(W$2:W825)))</f>
        <v>0.67687595712098014</v>
      </c>
      <c r="Q825" t="s">
        <v>1937</v>
      </c>
      <c r="R825" cm="1">
        <f t="array" aca="1" ref="R825" ca="1">INDIRECT("[" &amp;$P$1 &amp; "]" &amp; $P$2 &amp; "!"&amp;Q825)</f>
        <v>0</v>
      </c>
      <c r="S825">
        <f t="shared" ca="1" si="112"/>
        <v>0</v>
      </c>
      <c r="T825">
        <f t="shared" ca="1" si="113"/>
        <v>0</v>
      </c>
      <c r="U825">
        <f t="shared" ca="1" si="114"/>
        <v>0</v>
      </c>
      <c r="V825">
        <f t="shared" ca="1" si="115"/>
        <v>0</v>
      </c>
      <c r="W825">
        <f t="shared" ca="1" si="116"/>
        <v>0</v>
      </c>
    </row>
    <row r="826" spans="1:23" x14ac:dyDescent="0.55000000000000004">
      <c r="A826">
        <v>825</v>
      </c>
      <c r="B826">
        <v>825</v>
      </c>
      <c r="C826" t="s">
        <v>4</v>
      </c>
      <c r="D826" t="s">
        <v>763</v>
      </c>
      <c r="E826" t="s">
        <v>8</v>
      </c>
      <c r="F826" t="s">
        <v>6</v>
      </c>
      <c r="H826">
        <f t="shared" si="117"/>
        <v>1</v>
      </c>
      <c r="I826">
        <f t="shared" si="118"/>
        <v>0</v>
      </c>
      <c r="K826">
        <f t="shared" si="119"/>
        <v>1</v>
      </c>
      <c r="L826">
        <f t="shared" si="120"/>
        <v>0</v>
      </c>
      <c r="N826">
        <f ca="1">(SUM(H$2:I826)+SUM(K$2:L826)+SUM(S$2:V826))/(2*(A826-SUM(W$2:W826)))</f>
        <v>0.67687595712098014</v>
      </c>
      <c r="Q826" t="s">
        <v>1938</v>
      </c>
      <c r="R826" cm="1">
        <f t="array" aca="1" ref="R826" ca="1">INDIRECT("[" &amp;$P$1 &amp; "]" &amp; $P$2 &amp; "!"&amp;Q826)</f>
        <v>0</v>
      </c>
      <c r="S826">
        <f t="shared" ca="1" si="112"/>
        <v>-1</v>
      </c>
      <c r="T826">
        <f t="shared" ca="1" si="113"/>
        <v>0</v>
      </c>
      <c r="U826">
        <f t="shared" ca="1" si="114"/>
        <v>-1</v>
      </c>
      <c r="V826">
        <f t="shared" ca="1" si="115"/>
        <v>0</v>
      </c>
      <c r="W826">
        <f t="shared" ca="1" si="116"/>
        <v>1</v>
      </c>
    </row>
    <row r="827" spans="1:23" x14ac:dyDescent="0.55000000000000004">
      <c r="A827">
        <v>826</v>
      </c>
      <c r="B827">
        <v>826</v>
      </c>
      <c r="C827" t="s">
        <v>4</v>
      </c>
      <c r="D827" t="s">
        <v>764</v>
      </c>
      <c r="E827" t="s">
        <v>8</v>
      </c>
      <c r="F827" t="s">
        <v>6</v>
      </c>
      <c r="H827">
        <f t="shared" si="117"/>
        <v>1</v>
      </c>
      <c r="I827">
        <f t="shared" si="118"/>
        <v>0</v>
      </c>
      <c r="K827">
        <f t="shared" si="119"/>
        <v>1</v>
      </c>
      <c r="L827">
        <f t="shared" si="120"/>
        <v>0</v>
      </c>
      <c r="N827">
        <f ca="1">(SUM(H$2:I827)+SUM(K$2:L827)+SUM(S$2:V827))/(2*(A827-SUM(W$2:W827)))</f>
        <v>0.67737003058103973</v>
      </c>
      <c r="Q827" t="s">
        <v>1939</v>
      </c>
      <c r="R827" cm="1">
        <f t="array" aca="1" ref="R827" ca="1">INDIRECT("[" &amp;$P$1 &amp; "]" &amp; $P$2 &amp; "!"&amp;Q827)</f>
        <v>0</v>
      </c>
      <c r="S827">
        <f t="shared" ca="1" si="112"/>
        <v>0</v>
      </c>
      <c r="T827">
        <f t="shared" ca="1" si="113"/>
        <v>0</v>
      </c>
      <c r="U827">
        <f t="shared" ca="1" si="114"/>
        <v>0</v>
      </c>
      <c r="V827">
        <f t="shared" ca="1" si="115"/>
        <v>0</v>
      </c>
      <c r="W827">
        <f t="shared" ca="1" si="116"/>
        <v>0</v>
      </c>
    </row>
    <row r="828" spans="1:23" x14ac:dyDescent="0.55000000000000004">
      <c r="A828">
        <v>827</v>
      </c>
      <c r="B828">
        <v>827</v>
      </c>
      <c r="C828" t="s">
        <v>4</v>
      </c>
      <c r="D828" t="s">
        <v>765</v>
      </c>
      <c r="E828" t="s">
        <v>8</v>
      </c>
      <c r="F828" t="s">
        <v>6</v>
      </c>
      <c r="H828">
        <f t="shared" si="117"/>
        <v>1</v>
      </c>
      <c r="I828">
        <f t="shared" si="118"/>
        <v>0</v>
      </c>
      <c r="K828">
        <f t="shared" si="119"/>
        <v>1</v>
      </c>
      <c r="L828">
        <f t="shared" si="120"/>
        <v>0</v>
      </c>
      <c r="N828">
        <f ca="1">(SUM(H$2:I828)+SUM(K$2:L828)+SUM(S$2:V828))/(2*(A828-SUM(W$2:W828)))</f>
        <v>0.67737003058103973</v>
      </c>
      <c r="Q828" t="s">
        <v>1940</v>
      </c>
      <c r="R828" cm="1">
        <f t="array" aca="1" ref="R828" ca="1">INDIRECT("[" &amp;$P$1 &amp; "]" &amp; $P$2 &amp; "!"&amp;Q828)</f>
        <v>0</v>
      </c>
      <c r="S828">
        <f t="shared" ca="1" si="112"/>
        <v>-1</v>
      </c>
      <c r="T828">
        <f t="shared" ca="1" si="113"/>
        <v>0</v>
      </c>
      <c r="U828">
        <f t="shared" ca="1" si="114"/>
        <v>-1</v>
      </c>
      <c r="V828">
        <f t="shared" ca="1" si="115"/>
        <v>0</v>
      </c>
      <c r="W828">
        <f t="shared" ca="1" si="116"/>
        <v>1</v>
      </c>
    </row>
    <row r="829" spans="1:23" x14ac:dyDescent="0.55000000000000004">
      <c r="A829">
        <v>828</v>
      </c>
      <c r="B829">
        <v>828</v>
      </c>
      <c r="C829" t="s">
        <v>4</v>
      </c>
      <c r="D829" t="s">
        <v>766</v>
      </c>
      <c r="E829" t="s">
        <v>8</v>
      </c>
      <c r="F829" t="s">
        <v>6</v>
      </c>
      <c r="H829">
        <f t="shared" si="117"/>
        <v>1</v>
      </c>
      <c r="I829">
        <f t="shared" si="118"/>
        <v>0</v>
      </c>
      <c r="K829">
        <f t="shared" si="119"/>
        <v>1</v>
      </c>
      <c r="L829">
        <f t="shared" si="120"/>
        <v>0</v>
      </c>
      <c r="N829">
        <f ca="1">(SUM(H$2:I829)+SUM(K$2:L829)+SUM(S$2:V829))/(2*(A829-SUM(W$2:W829)))</f>
        <v>0.67786259541984728</v>
      </c>
      <c r="Q829" t="s">
        <v>1941</v>
      </c>
      <c r="R829" cm="1">
        <f t="array" aca="1" ref="R829" ca="1">INDIRECT("[" &amp;$P$1 &amp; "]" &amp; $P$2 &amp; "!"&amp;Q829)</f>
        <v>0</v>
      </c>
      <c r="S829">
        <f t="shared" ca="1" si="112"/>
        <v>0</v>
      </c>
      <c r="T829">
        <f t="shared" ca="1" si="113"/>
        <v>0</v>
      </c>
      <c r="U829">
        <f t="shared" ca="1" si="114"/>
        <v>0</v>
      </c>
      <c r="V829">
        <f t="shared" ca="1" si="115"/>
        <v>0</v>
      </c>
      <c r="W829">
        <f t="shared" ca="1" si="116"/>
        <v>0</v>
      </c>
    </row>
    <row r="830" spans="1:23" x14ac:dyDescent="0.55000000000000004">
      <c r="A830">
        <v>829</v>
      </c>
      <c r="B830">
        <v>829</v>
      </c>
      <c r="C830" t="s">
        <v>4</v>
      </c>
      <c r="D830" t="s">
        <v>767</v>
      </c>
      <c r="E830" t="s">
        <v>8</v>
      </c>
      <c r="F830" t="s">
        <v>6</v>
      </c>
      <c r="H830">
        <f t="shared" si="117"/>
        <v>1</v>
      </c>
      <c r="I830">
        <f t="shared" si="118"/>
        <v>0</v>
      </c>
      <c r="K830">
        <f t="shared" si="119"/>
        <v>1</v>
      </c>
      <c r="L830">
        <f t="shared" si="120"/>
        <v>0</v>
      </c>
      <c r="N830">
        <f ca="1">(SUM(H$2:I830)+SUM(K$2:L830)+SUM(S$2:V830))/(2*(A830-SUM(W$2:W830)))</f>
        <v>0.67786259541984728</v>
      </c>
      <c r="Q830" t="s">
        <v>1942</v>
      </c>
      <c r="R830" cm="1">
        <f t="array" aca="1" ref="R830" ca="1">INDIRECT("[" &amp;$P$1 &amp; "]" &amp; $P$2 &amp; "!"&amp;Q830)</f>
        <v>0</v>
      </c>
      <c r="S830">
        <f t="shared" ca="1" si="112"/>
        <v>-1</v>
      </c>
      <c r="T830">
        <f t="shared" ca="1" si="113"/>
        <v>0</v>
      </c>
      <c r="U830">
        <f t="shared" ca="1" si="114"/>
        <v>-1</v>
      </c>
      <c r="V830">
        <f t="shared" ca="1" si="115"/>
        <v>0</v>
      </c>
      <c r="W830">
        <f t="shared" ca="1" si="116"/>
        <v>1</v>
      </c>
    </row>
    <row r="831" spans="1:23" x14ac:dyDescent="0.55000000000000004">
      <c r="A831">
        <v>830</v>
      </c>
      <c r="B831">
        <v>830</v>
      </c>
      <c r="C831" t="s">
        <v>4</v>
      </c>
      <c r="D831" t="s">
        <v>768</v>
      </c>
      <c r="E831" t="s">
        <v>6</v>
      </c>
      <c r="F831" t="s">
        <v>8</v>
      </c>
      <c r="H831">
        <f t="shared" si="117"/>
        <v>0</v>
      </c>
      <c r="I831">
        <f t="shared" si="118"/>
        <v>0</v>
      </c>
      <c r="K831">
        <f t="shared" si="119"/>
        <v>0</v>
      </c>
      <c r="L831">
        <f t="shared" si="120"/>
        <v>0</v>
      </c>
      <c r="N831">
        <f ca="1">(SUM(H$2:I831)+SUM(K$2:L831)+SUM(S$2:V831))/(2*(A831-SUM(W$2:W831)))</f>
        <v>0.67682926829268297</v>
      </c>
      <c r="Q831" t="s">
        <v>1943</v>
      </c>
      <c r="R831" cm="1">
        <f t="array" aca="1" ref="R831" ca="1">INDIRECT("[" &amp;$P$1 &amp; "]" &amp; $P$2 &amp; "!"&amp;Q831)</f>
        <v>0</v>
      </c>
      <c r="S831">
        <f t="shared" ca="1" si="112"/>
        <v>0</v>
      </c>
      <c r="T831">
        <f t="shared" ca="1" si="113"/>
        <v>0</v>
      </c>
      <c r="U831">
        <f t="shared" ca="1" si="114"/>
        <v>0</v>
      </c>
      <c r="V831">
        <f t="shared" ca="1" si="115"/>
        <v>0</v>
      </c>
      <c r="W831">
        <f t="shared" ca="1" si="116"/>
        <v>0</v>
      </c>
    </row>
    <row r="832" spans="1:23" x14ac:dyDescent="0.55000000000000004">
      <c r="A832">
        <v>831</v>
      </c>
      <c r="B832">
        <v>831</v>
      </c>
      <c r="C832" t="s">
        <v>4</v>
      </c>
      <c r="D832" t="s">
        <v>769</v>
      </c>
      <c r="E832" t="s">
        <v>8</v>
      </c>
      <c r="F832" t="s">
        <v>6</v>
      </c>
      <c r="H832">
        <f t="shared" si="117"/>
        <v>1</v>
      </c>
      <c r="I832">
        <f t="shared" si="118"/>
        <v>0</v>
      </c>
      <c r="K832">
        <f t="shared" si="119"/>
        <v>1</v>
      </c>
      <c r="L832">
        <f t="shared" si="120"/>
        <v>0</v>
      </c>
      <c r="N832">
        <f ca="1">(SUM(H$2:I832)+SUM(K$2:L832)+SUM(S$2:V832))/(2*(A832-SUM(W$2:W832)))</f>
        <v>0.67732115677321159</v>
      </c>
      <c r="Q832" t="s">
        <v>1944</v>
      </c>
      <c r="R832" cm="1">
        <f t="array" aca="1" ref="R832" ca="1">INDIRECT("[" &amp;$P$1 &amp; "]" &amp; $P$2 &amp; "!"&amp;Q832)</f>
        <v>0</v>
      </c>
      <c r="S832">
        <f t="shared" ca="1" si="112"/>
        <v>0</v>
      </c>
      <c r="T832">
        <f t="shared" ca="1" si="113"/>
        <v>0</v>
      </c>
      <c r="U832">
        <f t="shared" ca="1" si="114"/>
        <v>0</v>
      </c>
      <c r="V832">
        <f t="shared" ca="1" si="115"/>
        <v>0</v>
      </c>
      <c r="W832">
        <f t="shared" ca="1" si="116"/>
        <v>0</v>
      </c>
    </row>
    <row r="833" spans="1:23" x14ac:dyDescent="0.55000000000000004">
      <c r="A833">
        <v>832</v>
      </c>
      <c r="B833">
        <v>832</v>
      </c>
      <c r="C833" t="s">
        <v>4</v>
      </c>
      <c r="D833" t="s">
        <v>770</v>
      </c>
      <c r="E833" t="s">
        <v>6</v>
      </c>
      <c r="F833" t="s">
        <v>8</v>
      </c>
      <c r="H833">
        <f t="shared" si="117"/>
        <v>0</v>
      </c>
      <c r="I833">
        <f t="shared" si="118"/>
        <v>0</v>
      </c>
      <c r="K833">
        <f t="shared" si="119"/>
        <v>0</v>
      </c>
      <c r="L833">
        <f t="shared" si="120"/>
        <v>0</v>
      </c>
      <c r="N833">
        <f ca="1">(SUM(H$2:I833)+SUM(K$2:L833)+SUM(S$2:V833))/(2*(A833-SUM(W$2:W833)))</f>
        <v>0.67629179331306988</v>
      </c>
      <c r="Q833" t="s">
        <v>1945</v>
      </c>
      <c r="R833" cm="1">
        <f t="array" aca="1" ref="R833" ca="1">INDIRECT("[" &amp;$P$1 &amp; "]" &amp; $P$2 &amp; "!"&amp;Q833)</f>
        <v>0</v>
      </c>
      <c r="S833">
        <f t="shared" ca="1" si="112"/>
        <v>0</v>
      </c>
      <c r="T833">
        <f t="shared" ca="1" si="113"/>
        <v>0</v>
      </c>
      <c r="U833">
        <f t="shared" ca="1" si="114"/>
        <v>0</v>
      </c>
      <c r="V833">
        <f t="shared" ca="1" si="115"/>
        <v>0</v>
      </c>
      <c r="W833">
        <f t="shared" ca="1" si="116"/>
        <v>0</v>
      </c>
    </row>
    <row r="834" spans="1:23" x14ac:dyDescent="0.55000000000000004">
      <c r="A834">
        <v>833</v>
      </c>
      <c r="B834">
        <v>833</v>
      </c>
      <c r="C834" t="s">
        <v>4</v>
      </c>
      <c r="D834" t="s">
        <v>771</v>
      </c>
      <c r="E834" t="s">
        <v>8</v>
      </c>
      <c r="F834" t="s">
        <v>6</v>
      </c>
      <c r="H834">
        <f t="shared" si="117"/>
        <v>1</v>
      </c>
      <c r="I834">
        <f t="shared" si="118"/>
        <v>0</v>
      </c>
      <c r="K834">
        <f t="shared" si="119"/>
        <v>1</v>
      </c>
      <c r="L834">
        <f t="shared" si="120"/>
        <v>0</v>
      </c>
      <c r="N834">
        <f ca="1">(SUM(H$2:I834)+SUM(K$2:L834)+SUM(S$2:V834))/(2*(A834-SUM(W$2:W834)))</f>
        <v>0.67678300455235207</v>
      </c>
      <c r="Q834" t="s">
        <v>1946</v>
      </c>
      <c r="R834" cm="1">
        <f t="array" aca="1" ref="R834" ca="1">INDIRECT("[" &amp;$P$1 &amp; "]" &amp; $P$2 &amp; "!"&amp;Q834)</f>
        <v>0</v>
      </c>
      <c r="S834">
        <f t="shared" ref="S834:S897" ca="1" si="121">IF(COUNTIF($R$1:$R$1000,$B834),-H834,0)</f>
        <v>0</v>
      </c>
      <c r="T834">
        <f t="shared" ref="T834:T897" ca="1" si="122">IF(COUNTIF($R$1:$R$1000,$B834),-I834,0)</f>
        <v>0</v>
      </c>
      <c r="U834">
        <f t="shared" ref="U834:U897" ca="1" si="123">IF(COUNTIF($R$1:$R$1000,$B834),-K834,0)</f>
        <v>0</v>
      </c>
      <c r="V834">
        <f t="shared" ref="V834:V897" ca="1" si="124">IF(COUNTIF($R$1:$R$1000,$B834),-L834,0)</f>
        <v>0</v>
      </c>
      <c r="W834">
        <f t="shared" ca="1" si="116"/>
        <v>0</v>
      </c>
    </row>
    <row r="835" spans="1:23" x14ac:dyDescent="0.55000000000000004">
      <c r="A835">
        <v>834</v>
      </c>
      <c r="B835">
        <v>834</v>
      </c>
      <c r="C835" t="s">
        <v>4</v>
      </c>
      <c r="D835" t="s">
        <v>772</v>
      </c>
      <c r="E835" t="s">
        <v>6</v>
      </c>
      <c r="F835" t="s">
        <v>8</v>
      </c>
      <c r="H835">
        <f t="shared" si="117"/>
        <v>0</v>
      </c>
      <c r="I835">
        <f t="shared" si="118"/>
        <v>0</v>
      </c>
      <c r="K835">
        <f t="shared" si="119"/>
        <v>0</v>
      </c>
      <c r="L835">
        <f t="shared" si="120"/>
        <v>0</v>
      </c>
      <c r="N835">
        <f ca="1">(SUM(H$2:I835)+SUM(K$2:L835)+SUM(S$2:V835))/(2*(A835-SUM(W$2:W835)))</f>
        <v>0.67575757575757578</v>
      </c>
      <c r="Q835" t="s">
        <v>1947</v>
      </c>
      <c r="R835" cm="1">
        <f t="array" aca="1" ref="R835" ca="1">INDIRECT("[" &amp;$P$1 &amp; "]" &amp; $P$2 &amp; "!"&amp;Q835)</f>
        <v>0</v>
      </c>
      <c r="S835">
        <f t="shared" ca="1" si="121"/>
        <v>0</v>
      </c>
      <c r="T835">
        <f t="shared" ca="1" si="122"/>
        <v>0</v>
      </c>
      <c r="U835">
        <f t="shared" ca="1" si="123"/>
        <v>0</v>
      </c>
      <c r="V835">
        <f t="shared" ca="1" si="124"/>
        <v>0</v>
      </c>
      <c r="W835">
        <f t="shared" ref="W835:W898" ca="1" si="125">IF(COUNTIF($R$1:$R$1000,B835),1,0)</f>
        <v>0</v>
      </c>
    </row>
    <row r="836" spans="1:23" x14ac:dyDescent="0.55000000000000004">
      <c r="A836">
        <v>835</v>
      </c>
      <c r="B836">
        <v>835</v>
      </c>
      <c r="C836" t="s">
        <v>4</v>
      </c>
      <c r="D836" t="s">
        <v>773</v>
      </c>
      <c r="E836" t="s">
        <v>6</v>
      </c>
      <c r="F836" t="s">
        <v>8</v>
      </c>
      <c r="H836">
        <f t="shared" si="117"/>
        <v>0</v>
      </c>
      <c r="I836">
        <f t="shared" si="118"/>
        <v>0</v>
      </c>
      <c r="K836">
        <f t="shared" si="119"/>
        <v>0</v>
      </c>
      <c r="L836">
        <f t="shared" si="120"/>
        <v>0</v>
      </c>
      <c r="N836">
        <f ca="1">(SUM(H$2:I836)+SUM(K$2:L836)+SUM(S$2:V836))/(2*(A836-SUM(W$2:W836)))</f>
        <v>0.67473524962178522</v>
      </c>
      <c r="Q836" t="s">
        <v>1948</v>
      </c>
      <c r="R836" cm="1">
        <f t="array" aca="1" ref="R836" ca="1">INDIRECT("[" &amp;$P$1 &amp; "]" &amp; $P$2 &amp; "!"&amp;Q836)</f>
        <v>0</v>
      </c>
      <c r="S836">
        <f t="shared" ca="1" si="121"/>
        <v>0</v>
      </c>
      <c r="T836">
        <f t="shared" ca="1" si="122"/>
        <v>0</v>
      </c>
      <c r="U836">
        <f t="shared" ca="1" si="123"/>
        <v>0</v>
      </c>
      <c r="V836">
        <f t="shared" ca="1" si="124"/>
        <v>0</v>
      </c>
      <c r="W836">
        <f t="shared" ca="1" si="125"/>
        <v>0</v>
      </c>
    </row>
    <row r="837" spans="1:23" x14ac:dyDescent="0.55000000000000004">
      <c r="A837">
        <v>836</v>
      </c>
      <c r="B837">
        <v>836</v>
      </c>
      <c r="C837" t="s">
        <v>4</v>
      </c>
      <c r="D837" t="s">
        <v>774</v>
      </c>
      <c r="E837" t="s">
        <v>6</v>
      </c>
      <c r="F837" t="s">
        <v>8</v>
      </c>
      <c r="H837">
        <f t="shared" ref="H837:H900" si="126">IF(E837="P1Win",1,0)</f>
        <v>0</v>
      </c>
      <c r="I837">
        <f t="shared" ref="I837:I900" si="127">IF(E837="Draw",0.5,0)</f>
        <v>0</v>
      </c>
      <c r="K837">
        <f t="shared" ref="K837:K900" si="128">IF(F837="P2Win",1,0)</f>
        <v>0</v>
      </c>
      <c r="L837">
        <f t="shared" ref="L837:L900" si="129">IF(F837="Draw",0.5,0)</f>
        <v>0</v>
      </c>
      <c r="N837">
        <f ca="1">(SUM(H$2:I837)+SUM(K$2:L837)+SUM(S$2:V837))/(2*(A837-SUM(W$2:W837)))</f>
        <v>0.6737160120845922</v>
      </c>
      <c r="Q837" t="s">
        <v>1949</v>
      </c>
      <c r="R837" cm="1">
        <f t="array" aca="1" ref="R837" ca="1">INDIRECT("[" &amp;$P$1 &amp; "]" &amp; $P$2 &amp; "!"&amp;Q837)</f>
        <v>0</v>
      </c>
      <c r="S837">
        <f t="shared" ca="1" si="121"/>
        <v>0</v>
      </c>
      <c r="T837">
        <f t="shared" ca="1" si="122"/>
        <v>0</v>
      </c>
      <c r="U837">
        <f t="shared" ca="1" si="123"/>
        <v>0</v>
      </c>
      <c r="V837">
        <f t="shared" ca="1" si="124"/>
        <v>0</v>
      </c>
      <c r="W837">
        <f t="shared" ca="1" si="125"/>
        <v>0</v>
      </c>
    </row>
    <row r="838" spans="1:23" x14ac:dyDescent="0.55000000000000004">
      <c r="A838">
        <v>837</v>
      </c>
      <c r="B838">
        <v>837</v>
      </c>
      <c r="C838" t="s">
        <v>4</v>
      </c>
      <c r="D838" t="s">
        <v>775</v>
      </c>
      <c r="E838" t="s">
        <v>24</v>
      </c>
      <c r="F838" t="s">
        <v>8</v>
      </c>
      <c r="H838">
        <f t="shared" si="126"/>
        <v>0</v>
      </c>
      <c r="I838">
        <f t="shared" si="127"/>
        <v>0.5</v>
      </c>
      <c r="K838">
        <f t="shared" si="128"/>
        <v>0</v>
      </c>
      <c r="L838">
        <f t="shared" si="129"/>
        <v>0</v>
      </c>
      <c r="N838">
        <f ca="1">(SUM(H$2:I838)+SUM(K$2:L838)+SUM(S$2:V838))/(2*(A838-SUM(W$2:W838)))</f>
        <v>0.67307692307692313</v>
      </c>
      <c r="Q838" t="s">
        <v>1950</v>
      </c>
      <c r="R838" cm="1">
        <f t="array" aca="1" ref="R838" ca="1">INDIRECT("[" &amp;$P$1 &amp; "]" &amp; $P$2 &amp; "!"&amp;Q838)</f>
        <v>0</v>
      </c>
      <c r="S838">
        <f t="shared" ca="1" si="121"/>
        <v>0</v>
      </c>
      <c r="T838">
        <f t="shared" ca="1" si="122"/>
        <v>0</v>
      </c>
      <c r="U838">
        <f t="shared" ca="1" si="123"/>
        <v>0</v>
      </c>
      <c r="V838">
        <f t="shared" ca="1" si="124"/>
        <v>0</v>
      </c>
      <c r="W838">
        <f t="shared" ca="1" si="125"/>
        <v>0</v>
      </c>
    </row>
    <row r="839" spans="1:23" x14ac:dyDescent="0.55000000000000004">
      <c r="A839">
        <v>838</v>
      </c>
      <c r="B839">
        <v>838</v>
      </c>
      <c r="C839" t="s">
        <v>4</v>
      </c>
      <c r="D839" t="s">
        <v>776</v>
      </c>
      <c r="E839" t="s">
        <v>8</v>
      </c>
      <c r="F839" t="s">
        <v>6</v>
      </c>
      <c r="H839">
        <f t="shared" si="126"/>
        <v>1</v>
      </c>
      <c r="I839">
        <f t="shared" si="127"/>
        <v>0</v>
      </c>
      <c r="K839">
        <f t="shared" si="128"/>
        <v>1</v>
      </c>
      <c r="L839">
        <f t="shared" si="129"/>
        <v>0</v>
      </c>
      <c r="N839">
        <f ca="1">(SUM(H$2:I839)+SUM(K$2:L839)+SUM(S$2:V839))/(2*(A839-SUM(W$2:W839)))</f>
        <v>0.67307692307692313</v>
      </c>
      <c r="Q839" t="s">
        <v>1951</v>
      </c>
      <c r="R839" cm="1">
        <f t="array" aca="1" ref="R839" ca="1">INDIRECT("[" &amp;$P$1 &amp; "]" &amp; $P$2 &amp; "!"&amp;Q839)</f>
        <v>0</v>
      </c>
      <c r="S839">
        <f t="shared" ca="1" si="121"/>
        <v>-1</v>
      </c>
      <c r="T839">
        <f t="shared" ca="1" si="122"/>
        <v>0</v>
      </c>
      <c r="U839">
        <f t="shared" ca="1" si="123"/>
        <v>-1</v>
      </c>
      <c r="V839">
        <f t="shared" ca="1" si="124"/>
        <v>0</v>
      </c>
      <c r="W839">
        <f t="shared" ca="1" si="125"/>
        <v>1</v>
      </c>
    </row>
    <row r="840" spans="1:23" x14ac:dyDescent="0.55000000000000004">
      <c r="A840">
        <v>839</v>
      </c>
      <c r="B840">
        <v>839</v>
      </c>
      <c r="C840" t="s">
        <v>4</v>
      </c>
      <c r="D840" t="s">
        <v>777</v>
      </c>
      <c r="E840" t="s">
        <v>8</v>
      </c>
      <c r="F840" t="s">
        <v>6</v>
      </c>
      <c r="H840">
        <f t="shared" si="126"/>
        <v>1</v>
      </c>
      <c r="I840">
        <f t="shared" si="127"/>
        <v>0</v>
      </c>
      <c r="K840">
        <f t="shared" si="128"/>
        <v>1</v>
      </c>
      <c r="L840">
        <f t="shared" si="129"/>
        <v>0</v>
      </c>
      <c r="N840">
        <f ca="1">(SUM(H$2:I840)+SUM(K$2:L840)+SUM(S$2:V840))/(2*(A840-SUM(W$2:W840)))</f>
        <v>0.67356927710843373</v>
      </c>
      <c r="Q840" t="s">
        <v>1952</v>
      </c>
      <c r="R840" cm="1">
        <f t="array" aca="1" ref="R840" ca="1">INDIRECT("[" &amp;$P$1 &amp; "]" &amp; $P$2 &amp; "!"&amp;Q840)</f>
        <v>0</v>
      </c>
      <c r="S840">
        <f t="shared" ca="1" si="121"/>
        <v>0</v>
      </c>
      <c r="T840">
        <f t="shared" ca="1" si="122"/>
        <v>0</v>
      </c>
      <c r="U840">
        <f t="shared" ca="1" si="123"/>
        <v>0</v>
      </c>
      <c r="V840">
        <f t="shared" ca="1" si="124"/>
        <v>0</v>
      </c>
      <c r="W840">
        <f t="shared" ca="1" si="125"/>
        <v>0</v>
      </c>
    </row>
    <row r="841" spans="1:23" x14ac:dyDescent="0.55000000000000004">
      <c r="A841">
        <v>840</v>
      </c>
      <c r="B841">
        <v>840</v>
      </c>
      <c r="C841" t="s">
        <v>4</v>
      </c>
      <c r="D841" t="s">
        <v>778</v>
      </c>
      <c r="E841" t="s">
        <v>8</v>
      </c>
      <c r="F841" t="s">
        <v>6</v>
      </c>
      <c r="H841">
        <f t="shared" si="126"/>
        <v>1</v>
      </c>
      <c r="I841">
        <f t="shared" si="127"/>
        <v>0</v>
      </c>
      <c r="K841">
        <f t="shared" si="128"/>
        <v>1</v>
      </c>
      <c r="L841">
        <f t="shared" si="129"/>
        <v>0</v>
      </c>
      <c r="N841">
        <f ca="1">(SUM(H$2:I841)+SUM(K$2:L841)+SUM(S$2:V841))/(2*(A841-SUM(W$2:W841)))</f>
        <v>0.6740601503759398</v>
      </c>
      <c r="Q841" t="s">
        <v>1953</v>
      </c>
      <c r="R841" cm="1">
        <f t="array" aca="1" ref="R841" ca="1">INDIRECT("[" &amp;$P$1 &amp; "]" &amp; $P$2 &amp; "!"&amp;Q841)</f>
        <v>0</v>
      </c>
      <c r="S841">
        <f t="shared" ca="1" si="121"/>
        <v>0</v>
      </c>
      <c r="T841">
        <f t="shared" ca="1" si="122"/>
        <v>0</v>
      </c>
      <c r="U841">
        <f t="shared" ca="1" si="123"/>
        <v>0</v>
      </c>
      <c r="V841">
        <f t="shared" ca="1" si="124"/>
        <v>0</v>
      </c>
      <c r="W841">
        <f t="shared" ca="1" si="125"/>
        <v>0</v>
      </c>
    </row>
    <row r="842" spans="1:23" x14ac:dyDescent="0.55000000000000004">
      <c r="A842">
        <v>841</v>
      </c>
      <c r="B842">
        <v>841</v>
      </c>
      <c r="C842" t="s">
        <v>4</v>
      </c>
      <c r="D842" t="s">
        <v>779</v>
      </c>
      <c r="E842" t="s">
        <v>6</v>
      </c>
      <c r="F842" t="s">
        <v>8</v>
      </c>
      <c r="H842">
        <f t="shared" si="126"/>
        <v>0</v>
      </c>
      <c r="I842">
        <f t="shared" si="127"/>
        <v>0</v>
      </c>
      <c r="K842">
        <f t="shared" si="128"/>
        <v>0</v>
      </c>
      <c r="L842">
        <f t="shared" si="129"/>
        <v>0</v>
      </c>
      <c r="N842">
        <f ca="1">(SUM(H$2:I842)+SUM(K$2:L842)+SUM(S$2:V842))/(2*(A842-SUM(W$2:W842)))</f>
        <v>0.67304804804804808</v>
      </c>
      <c r="Q842" t="s">
        <v>1954</v>
      </c>
      <c r="R842" cm="1">
        <f t="array" aca="1" ref="R842" ca="1">INDIRECT("[" &amp;$P$1 &amp; "]" &amp; $P$2 &amp; "!"&amp;Q842)</f>
        <v>0</v>
      </c>
      <c r="S842">
        <f t="shared" ca="1" si="121"/>
        <v>0</v>
      </c>
      <c r="T842">
        <f t="shared" ca="1" si="122"/>
        <v>0</v>
      </c>
      <c r="U842">
        <f t="shared" ca="1" si="123"/>
        <v>0</v>
      </c>
      <c r="V842">
        <f t="shared" ca="1" si="124"/>
        <v>0</v>
      </c>
      <c r="W842">
        <f t="shared" ca="1" si="125"/>
        <v>0</v>
      </c>
    </row>
    <row r="843" spans="1:23" x14ac:dyDescent="0.55000000000000004">
      <c r="A843">
        <v>842</v>
      </c>
      <c r="B843">
        <v>842</v>
      </c>
      <c r="C843" t="s">
        <v>4</v>
      </c>
      <c r="D843" t="s">
        <v>780</v>
      </c>
      <c r="E843" t="s">
        <v>8</v>
      </c>
      <c r="F843" t="s">
        <v>6</v>
      </c>
      <c r="H843">
        <f t="shared" si="126"/>
        <v>1</v>
      </c>
      <c r="I843">
        <f t="shared" si="127"/>
        <v>0</v>
      </c>
      <c r="K843">
        <f t="shared" si="128"/>
        <v>1</v>
      </c>
      <c r="L843">
        <f t="shared" si="129"/>
        <v>0</v>
      </c>
      <c r="N843">
        <f ca="1">(SUM(H$2:I843)+SUM(K$2:L843)+SUM(S$2:V843))/(2*(A843-SUM(W$2:W843)))</f>
        <v>0.67353823088455778</v>
      </c>
      <c r="Q843" t="s">
        <v>1955</v>
      </c>
      <c r="R843" cm="1">
        <f t="array" aca="1" ref="R843" ca="1">INDIRECT("[" &amp;$P$1 &amp; "]" &amp; $P$2 &amp; "!"&amp;Q843)</f>
        <v>0</v>
      </c>
      <c r="S843">
        <f t="shared" ca="1" si="121"/>
        <v>0</v>
      </c>
      <c r="T843">
        <f t="shared" ca="1" si="122"/>
        <v>0</v>
      </c>
      <c r="U843">
        <f t="shared" ca="1" si="123"/>
        <v>0</v>
      </c>
      <c r="V843">
        <f t="shared" ca="1" si="124"/>
        <v>0</v>
      </c>
      <c r="W843">
        <f t="shared" ca="1" si="125"/>
        <v>0</v>
      </c>
    </row>
    <row r="844" spans="1:23" x14ac:dyDescent="0.55000000000000004">
      <c r="A844">
        <v>843</v>
      </c>
      <c r="B844">
        <v>843</v>
      </c>
      <c r="C844" t="s">
        <v>4</v>
      </c>
      <c r="D844" t="s">
        <v>781</v>
      </c>
      <c r="E844" t="s">
        <v>8</v>
      </c>
      <c r="F844" t="s">
        <v>6</v>
      </c>
      <c r="H844">
        <f t="shared" si="126"/>
        <v>1</v>
      </c>
      <c r="I844">
        <f t="shared" si="127"/>
        <v>0</v>
      </c>
      <c r="K844">
        <f t="shared" si="128"/>
        <v>1</v>
      </c>
      <c r="L844">
        <f t="shared" si="129"/>
        <v>0</v>
      </c>
      <c r="N844">
        <f ca="1">(SUM(H$2:I844)+SUM(K$2:L844)+SUM(S$2:V844))/(2*(A844-SUM(W$2:W844)))</f>
        <v>0.67402694610778446</v>
      </c>
      <c r="Q844" t="s">
        <v>1956</v>
      </c>
      <c r="R844" cm="1">
        <f t="array" aca="1" ref="R844" ca="1">INDIRECT("[" &amp;$P$1 &amp; "]" &amp; $P$2 &amp; "!"&amp;Q844)</f>
        <v>0</v>
      </c>
      <c r="S844">
        <f t="shared" ca="1" si="121"/>
        <v>0</v>
      </c>
      <c r="T844">
        <f t="shared" ca="1" si="122"/>
        <v>0</v>
      </c>
      <c r="U844">
        <f t="shared" ca="1" si="123"/>
        <v>0</v>
      </c>
      <c r="V844">
        <f t="shared" ca="1" si="124"/>
        <v>0</v>
      </c>
      <c r="W844">
        <f t="shared" ca="1" si="125"/>
        <v>0</v>
      </c>
    </row>
    <row r="845" spans="1:23" x14ac:dyDescent="0.55000000000000004">
      <c r="A845">
        <v>844</v>
      </c>
      <c r="B845">
        <v>844</v>
      </c>
      <c r="C845" t="s">
        <v>4</v>
      </c>
      <c r="D845" t="s">
        <v>782</v>
      </c>
      <c r="E845" t="s">
        <v>6</v>
      </c>
      <c r="F845" t="s">
        <v>8</v>
      </c>
      <c r="H845">
        <f t="shared" si="126"/>
        <v>0</v>
      </c>
      <c r="I845">
        <f t="shared" si="127"/>
        <v>0</v>
      </c>
      <c r="K845">
        <f t="shared" si="128"/>
        <v>0</v>
      </c>
      <c r="L845">
        <f t="shared" si="129"/>
        <v>0</v>
      </c>
      <c r="N845">
        <f ca="1">(SUM(H$2:I845)+SUM(K$2:L845)+SUM(S$2:V845))/(2*(A845-SUM(W$2:W845)))</f>
        <v>0.67301943198804182</v>
      </c>
      <c r="Q845" t="s">
        <v>1957</v>
      </c>
      <c r="R845" cm="1">
        <f t="array" aca="1" ref="R845" ca="1">INDIRECT("[" &amp;$P$1 &amp; "]" &amp; $P$2 &amp; "!"&amp;Q845)</f>
        <v>0</v>
      </c>
      <c r="S845">
        <f t="shared" ca="1" si="121"/>
        <v>0</v>
      </c>
      <c r="T845">
        <f t="shared" ca="1" si="122"/>
        <v>0</v>
      </c>
      <c r="U845">
        <f t="shared" ca="1" si="123"/>
        <v>0</v>
      </c>
      <c r="V845">
        <f t="shared" ca="1" si="124"/>
        <v>0</v>
      </c>
      <c r="W845">
        <f t="shared" ca="1" si="125"/>
        <v>0</v>
      </c>
    </row>
    <row r="846" spans="1:23" x14ac:dyDescent="0.55000000000000004">
      <c r="A846">
        <v>845</v>
      </c>
      <c r="B846">
        <v>845</v>
      </c>
      <c r="C846" t="s">
        <v>4</v>
      </c>
      <c r="D846" t="s">
        <v>783</v>
      </c>
      <c r="E846" t="s">
        <v>6</v>
      </c>
      <c r="F846" t="s">
        <v>8</v>
      </c>
      <c r="H846">
        <f t="shared" si="126"/>
        <v>0</v>
      </c>
      <c r="I846">
        <f t="shared" si="127"/>
        <v>0</v>
      </c>
      <c r="K846">
        <f t="shared" si="128"/>
        <v>0</v>
      </c>
      <c r="L846">
        <f t="shared" si="129"/>
        <v>0</v>
      </c>
      <c r="N846">
        <f ca="1">(SUM(H$2:I846)+SUM(K$2:L846)+SUM(S$2:V846))/(2*(A846-SUM(W$2:W846)))</f>
        <v>0.67201492537313434</v>
      </c>
      <c r="Q846" t="s">
        <v>1958</v>
      </c>
      <c r="R846" cm="1">
        <f t="array" aca="1" ref="R846" ca="1">INDIRECT("[" &amp;$P$1 &amp; "]" &amp; $P$2 &amp; "!"&amp;Q846)</f>
        <v>0</v>
      </c>
      <c r="S846">
        <f t="shared" ca="1" si="121"/>
        <v>0</v>
      </c>
      <c r="T846">
        <f t="shared" ca="1" si="122"/>
        <v>0</v>
      </c>
      <c r="U846">
        <f t="shared" ca="1" si="123"/>
        <v>0</v>
      </c>
      <c r="V846">
        <f t="shared" ca="1" si="124"/>
        <v>0</v>
      </c>
      <c r="W846">
        <f t="shared" ca="1" si="125"/>
        <v>0</v>
      </c>
    </row>
    <row r="847" spans="1:23" x14ac:dyDescent="0.55000000000000004">
      <c r="A847">
        <v>846</v>
      </c>
      <c r="B847">
        <v>846</v>
      </c>
      <c r="C847" t="s">
        <v>4</v>
      </c>
      <c r="D847" t="s">
        <v>784</v>
      </c>
      <c r="E847" t="s">
        <v>6</v>
      </c>
      <c r="F847" t="s">
        <v>8</v>
      </c>
      <c r="H847">
        <f t="shared" si="126"/>
        <v>0</v>
      </c>
      <c r="I847">
        <f t="shared" si="127"/>
        <v>0</v>
      </c>
      <c r="K847">
        <f t="shared" si="128"/>
        <v>0</v>
      </c>
      <c r="L847">
        <f t="shared" si="129"/>
        <v>0</v>
      </c>
      <c r="N847">
        <f ca="1">(SUM(H$2:I847)+SUM(K$2:L847)+SUM(S$2:V847))/(2*(A847-SUM(W$2:W847)))</f>
        <v>0.67101341281669147</v>
      </c>
      <c r="Q847" t="s">
        <v>1959</v>
      </c>
      <c r="R847" cm="1">
        <f t="array" aca="1" ref="R847" ca="1">INDIRECT("[" &amp;$P$1 &amp; "]" &amp; $P$2 &amp; "!"&amp;Q847)</f>
        <v>0</v>
      </c>
      <c r="S847">
        <f t="shared" ca="1" si="121"/>
        <v>0</v>
      </c>
      <c r="T847">
        <f t="shared" ca="1" si="122"/>
        <v>0</v>
      </c>
      <c r="U847">
        <f t="shared" ca="1" si="123"/>
        <v>0</v>
      </c>
      <c r="V847">
        <f t="shared" ca="1" si="124"/>
        <v>0</v>
      </c>
      <c r="W847">
        <f t="shared" ca="1" si="125"/>
        <v>0</v>
      </c>
    </row>
    <row r="848" spans="1:23" x14ac:dyDescent="0.55000000000000004">
      <c r="A848">
        <v>847</v>
      </c>
      <c r="B848">
        <v>847</v>
      </c>
      <c r="C848" t="s">
        <v>4</v>
      </c>
      <c r="D848" t="s">
        <v>785</v>
      </c>
      <c r="E848" t="s">
        <v>8</v>
      </c>
      <c r="F848" t="s">
        <v>6</v>
      </c>
      <c r="H848">
        <f t="shared" si="126"/>
        <v>1</v>
      </c>
      <c r="I848">
        <f t="shared" si="127"/>
        <v>0</v>
      </c>
      <c r="K848">
        <f t="shared" si="128"/>
        <v>1</v>
      </c>
      <c r="L848">
        <f t="shared" si="129"/>
        <v>0</v>
      </c>
      <c r="N848">
        <f ca="1">(SUM(H$2:I848)+SUM(K$2:L848)+SUM(S$2:V848))/(2*(A848-SUM(W$2:W848)))</f>
        <v>0.67150297619047616</v>
      </c>
      <c r="Q848" t="s">
        <v>1960</v>
      </c>
      <c r="R848" cm="1">
        <f t="array" aca="1" ref="R848" ca="1">INDIRECT("[" &amp;$P$1 &amp; "]" &amp; $P$2 &amp; "!"&amp;Q848)</f>
        <v>0</v>
      </c>
      <c r="S848">
        <f t="shared" ca="1" si="121"/>
        <v>0</v>
      </c>
      <c r="T848">
        <f t="shared" ca="1" si="122"/>
        <v>0</v>
      </c>
      <c r="U848">
        <f t="shared" ca="1" si="123"/>
        <v>0</v>
      </c>
      <c r="V848">
        <f t="shared" ca="1" si="124"/>
        <v>0</v>
      </c>
      <c r="W848">
        <f t="shared" ca="1" si="125"/>
        <v>0</v>
      </c>
    </row>
    <row r="849" spans="1:23" x14ac:dyDescent="0.55000000000000004">
      <c r="A849">
        <v>848</v>
      </c>
      <c r="B849">
        <v>848</v>
      </c>
      <c r="C849" t="s">
        <v>4</v>
      </c>
      <c r="D849" t="s">
        <v>786</v>
      </c>
      <c r="E849" t="s">
        <v>8</v>
      </c>
      <c r="F849" t="s">
        <v>6</v>
      </c>
      <c r="H849">
        <f t="shared" si="126"/>
        <v>1</v>
      </c>
      <c r="I849">
        <f t="shared" si="127"/>
        <v>0</v>
      </c>
      <c r="K849">
        <f t="shared" si="128"/>
        <v>1</v>
      </c>
      <c r="L849">
        <f t="shared" si="129"/>
        <v>0</v>
      </c>
      <c r="N849">
        <f ca="1">(SUM(H$2:I849)+SUM(K$2:L849)+SUM(S$2:V849))/(2*(A849-SUM(W$2:W849)))</f>
        <v>0.67199108469539381</v>
      </c>
      <c r="Q849" t="s">
        <v>1961</v>
      </c>
      <c r="R849" cm="1">
        <f t="array" aca="1" ref="R849" ca="1">INDIRECT("[" &amp;$P$1 &amp; "]" &amp; $P$2 &amp; "!"&amp;Q849)</f>
        <v>0</v>
      </c>
      <c r="S849">
        <f t="shared" ca="1" si="121"/>
        <v>0</v>
      </c>
      <c r="T849">
        <f t="shared" ca="1" si="122"/>
        <v>0</v>
      </c>
      <c r="U849">
        <f t="shared" ca="1" si="123"/>
        <v>0</v>
      </c>
      <c r="V849">
        <f t="shared" ca="1" si="124"/>
        <v>0</v>
      </c>
      <c r="W849">
        <f t="shared" ca="1" si="125"/>
        <v>0</v>
      </c>
    </row>
    <row r="850" spans="1:23" x14ac:dyDescent="0.55000000000000004">
      <c r="A850">
        <v>849</v>
      </c>
      <c r="B850">
        <v>849</v>
      </c>
      <c r="C850" t="s">
        <v>4</v>
      </c>
      <c r="D850" t="s">
        <v>787</v>
      </c>
      <c r="E850" t="s">
        <v>6</v>
      </c>
      <c r="F850" t="s">
        <v>8</v>
      </c>
      <c r="H850">
        <f t="shared" si="126"/>
        <v>0</v>
      </c>
      <c r="I850">
        <f t="shared" si="127"/>
        <v>0</v>
      </c>
      <c r="K850">
        <f t="shared" si="128"/>
        <v>0</v>
      </c>
      <c r="L850">
        <f t="shared" si="129"/>
        <v>0</v>
      </c>
      <c r="N850">
        <f ca="1">(SUM(H$2:I850)+SUM(K$2:L850)+SUM(S$2:V850))/(2*(A850-SUM(W$2:W850)))</f>
        <v>0.67099406528189909</v>
      </c>
      <c r="Q850" t="s">
        <v>1962</v>
      </c>
      <c r="R850" cm="1">
        <f t="array" aca="1" ref="R850" ca="1">INDIRECT("[" &amp;$P$1 &amp; "]" &amp; $P$2 &amp; "!"&amp;Q850)</f>
        <v>0</v>
      </c>
      <c r="S850">
        <f t="shared" ca="1" si="121"/>
        <v>0</v>
      </c>
      <c r="T850">
        <f t="shared" ca="1" si="122"/>
        <v>0</v>
      </c>
      <c r="U850">
        <f t="shared" ca="1" si="123"/>
        <v>0</v>
      </c>
      <c r="V850">
        <f t="shared" ca="1" si="124"/>
        <v>0</v>
      </c>
      <c r="W850">
        <f t="shared" ca="1" si="125"/>
        <v>0</v>
      </c>
    </row>
    <row r="851" spans="1:23" x14ac:dyDescent="0.55000000000000004">
      <c r="A851">
        <v>850</v>
      </c>
      <c r="B851">
        <v>850</v>
      </c>
      <c r="C851" t="s">
        <v>4</v>
      </c>
      <c r="D851" t="s">
        <v>788</v>
      </c>
      <c r="E851" t="s">
        <v>6</v>
      </c>
      <c r="F851" t="s">
        <v>8</v>
      </c>
      <c r="H851">
        <f t="shared" si="126"/>
        <v>0</v>
      </c>
      <c r="I851">
        <f t="shared" si="127"/>
        <v>0</v>
      </c>
      <c r="K851">
        <f t="shared" si="128"/>
        <v>0</v>
      </c>
      <c r="L851">
        <f t="shared" si="129"/>
        <v>0</v>
      </c>
      <c r="N851">
        <f ca="1">(SUM(H$2:I851)+SUM(K$2:L851)+SUM(S$2:V851))/(2*(A851-SUM(W$2:W851)))</f>
        <v>0.67</v>
      </c>
      <c r="Q851" t="s">
        <v>1963</v>
      </c>
      <c r="R851" cm="1">
        <f t="array" aca="1" ref="R851" ca="1">INDIRECT("[" &amp;$P$1 &amp; "]" &amp; $P$2 &amp; "!"&amp;Q851)</f>
        <v>0</v>
      </c>
      <c r="S851">
        <f t="shared" ca="1" si="121"/>
        <v>0</v>
      </c>
      <c r="T851">
        <f t="shared" ca="1" si="122"/>
        <v>0</v>
      </c>
      <c r="U851">
        <f t="shared" ca="1" si="123"/>
        <v>0</v>
      </c>
      <c r="V851">
        <f t="shared" ca="1" si="124"/>
        <v>0</v>
      </c>
      <c r="W851">
        <f t="shared" ca="1" si="125"/>
        <v>0</v>
      </c>
    </row>
    <row r="852" spans="1:23" x14ac:dyDescent="0.55000000000000004">
      <c r="A852">
        <v>851</v>
      </c>
      <c r="B852">
        <v>851</v>
      </c>
      <c r="C852" t="s">
        <v>4</v>
      </c>
      <c r="D852" t="s">
        <v>789</v>
      </c>
      <c r="E852" t="s">
        <v>8</v>
      </c>
      <c r="F852" t="s">
        <v>6</v>
      </c>
      <c r="H852">
        <f t="shared" si="126"/>
        <v>1</v>
      </c>
      <c r="I852">
        <f t="shared" si="127"/>
        <v>0</v>
      </c>
      <c r="K852">
        <f t="shared" si="128"/>
        <v>1</v>
      </c>
      <c r="L852">
        <f t="shared" si="129"/>
        <v>0</v>
      </c>
      <c r="N852">
        <f ca="1">(SUM(H$2:I852)+SUM(K$2:L852)+SUM(S$2:V852))/(2*(A852-SUM(W$2:W852)))</f>
        <v>0.67</v>
      </c>
      <c r="Q852" t="s">
        <v>1964</v>
      </c>
      <c r="R852" cm="1">
        <f t="array" aca="1" ref="R852" ca="1">INDIRECT("[" &amp;$P$1 &amp; "]" &amp; $P$2 &amp; "!"&amp;Q852)</f>
        <v>0</v>
      </c>
      <c r="S852">
        <f t="shared" ca="1" si="121"/>
        <v>-1</v>
      </c>
      <c r="T852">
        <f t="shared" ca="1" si="122"/>
        <v>0</v>
      </c>
      <c r="U852">
        <f t="shared" ca="1" si="123"/>
        <v>-1</v>
      </c>
      <c r="V852">
        <f t="shared" ca="1" si="124"/>
        <v>0</v>
      </c>
      <c r="W852">
        <f t="shared" ca="1" si="125"/>
        <v>1</v>
      </c>
    </row>
    <row r="853" spans="1:23" x14ac:dyDescent="0.55000000000000004">
      <c r="A853">
        <v>852</v>
      </c>
      <c r="B853">
        <v>852</v>
      </c>
      <c r="C853" t="s">
        <v>4</v>
      </c>
      <c r="D853" t="s">
        <v>790</v>
      </c>
      <c r="E853" t="s">
        <v>8</v>
      </c>
      <c r="F853" t="s">
        <v>6</v>
      </c>
      <c r="H853">
        <f t="shared" si="126"/>
        <v>1</v>
      </c>
      <c r="I853">
        <f t="shared" si="127"/>
        <v>0</v>
      </c>
      <c r="K853">
        <f t="shared" si="128"/>
        <v>1</v>
      </c>
      <c r="L853">
        <f t="shared" si="129"/>
        <v>0</v>
      </c>
      <c r="N853">
        <f ca="1">(SUM(H$2:I853)+SUM(K$2:L853)+SUM(S$2:V853))/(2*(A853-SUM(W$2:W853)))</f>
        <v>0.67048816568047342</v>
      </c>
      <c r="Q853" t="s">
        <v>1965</v>
      </c>
      <c r="R853" cm="1">
        <f t="array" aca="1" ref="R853" ca="1">INDIRECT("[" &amp;$P$1 &amp; "]" &amp; $P$2 &amp; "!"&amp;Q853)</f>
        <v>0</v>
      </c>
      <c r="S853">
        <f t="shared" ca="1" si="121"/>
        <v>0</v>
      </c>
      <c r="T853">
        <f t="shared" ca="1" si="122"/>
        <v>0</v>
      </c>
      <c r="U853">
        <f t="shared" ca="1" si="123"/>
        <v>0</v>
      </c>
      <c r="V853">
        <f t="shared" ca="1" si="124"/>
        <v>0</v>
      </c>
      <c r="W853">
        <f t="shared" ca="1" si="125"/>
        <v>0</v>
      </c>
    </row>
    <row r="854" spans="1:23" x14ac:dyDescent="0.55000000000000004">
      <c r="A854">
        <v>853</v>
      </c>
      <c r="B854">
        <v>853</v>
      </c>
      <c r="C854" t="s">
        <v>4</v>
      </c>
      <c r="D854" t="s">
        <v>791</v>
      </c>
      <c r="E854" t="s">
        <v>8</v>
      </c>
      <c r="F854" t="s">
        <v>6</v>
      </c>
      <c r="H854">
        <f t="shared" si="126"/>
        <v>1</v>
      </c>
      <c r="I854">
        <f t="shared" si="127"/>
        <v>0</v>
      </c>
      <c r="K854">
        <f t="shared" si="128"/>
        <v>1</v>
      </c>
      <c r="L854">
        <f t="shared" si="129"/>
        <v>0</v>
      </c>
      <c r="N854">
        <f ca="1">(SUM(H$2:I854)+SUM(K$2:L854)+SUM(S$2:V854))/(2*(A854-SUM(W$2:W854)))</f>
        <v>0.67097488921713444</v>
      </c>
      <c r="Q854" t="s">
        <v>1966</v>
      </c>
      <c r="R854" cm="1">
        <f t="array" aca="1" ref="R854" ca="1">INDIRECT("[" &amp;$P$1 &amp; "]" &amp; $P$2 &amp; "!"&amp;Q854)</f>
        <v>0</v>
      </c>
      <c r="S854">
        <f t="shared" ca="1" si="121"/>
        <v>0</v>
      </c>
      <c r="T854">
        <f t="shared" ca="1" si="122"/>
        <v>0</v>
      </c>
      <c r="U854">
        <f t="shared" ca="1" si="123"/>
        <v>0</v>
      </c>
      <c r="V854">
        <f t="shared" ca="1" si="124"/>
        <v>0</v>
      </c>
      <c r="W854">
        <f t="shared" ca="1" si="125"/>
        <v>0</v>
      </c>
    </row>
    <row r="855" spans="1:23" x14ac:dyDescent="0.55000000000000004">
      <c r="A855">
        <v>854</v>
      </c>
      <c r="B855">
        <v>854</v>
      </c>
      <c r="C855" t="s">
        <v>4</v>
      </c>
      <c r="D855" t="s">
        <v>792</v>
      </c>
      <c r="E855" t="s">
        <v>8</v>
      </c>
      <c r="F855" t="s">
        <v>6</v>
      </c>
      <c r="H855">
        <f t="shared" si="126"/>
        <v>1</v>
      </c>
      <c r="I855">
        <f t="shared" si="127"/>
        <v>0</v>
      </c>
      <c r="K855">
        <f t="shared" si="128"/>
        <v>1</v>
      </c>
      <c r="L855">
        <f t="shared" si="129"/>
        <v>0</v>
      </c>
      <c r="N855">
        <f ca="1">(SUM(H$2:I855)+SUM(K$2:L855)+SUM(S$2:V855))/(2*(A855-SUM(W$2:W855)))</f>
        <v>0.67146017699115046</v>
      </c>
      <c r="Q855" t="s">
        <v>1967</v>
      </c>
      <c r="R855" cm="1">
        <f t="array" aca="1" ref="R855" ca="1">INDIRECT("[" &amp;$P$1 &amp; "]" &amp; $P$2 &amp; "!"&amp;Q855)</f>
        <v>0</v>
      </c>
      <c r="S855">
        <f t="shared" ca="1" si="121"/>
        <v>0</v>
      </c>
      <c r="T855">
        <f t="shared" ca="1" si="122"/>
        <v>0</v>
      </c>
      <c r="U855">
        <f t="shared" ca="1" si="123"/>
        <v>0</v>
      </c>
      <c r="V855">
        <f t="shared" ca="1" si="124"/>
        <v>0</v>
      </c>
      <c r="W855">
        <f t="shared" ca="1" si="125"/>
        <v>0</v>
      </c>
    </row>
    <row r="856" spans="1:23" x14ac:dyDescent="0.55000000000000004">
      <c r="A856">
        <v>855</v>
      </c>
      <c r="B856">
        <v>855</v>
      </c>
      <c r="C856" t="s">
        <v>4</v>
      </c>
      <c r="D856" t="s">
        <v>793</v>
      </c>
      <c r="E856" t="s">
        <v>8</v>
      </c>
      <c r="F856" t="s">
        <v>6</v>
      </c>
      <c r="H856">
        <f t="shared" si="126"/>
        <v>1</v>
      </c>
      <c r="I856">
        <f t="shared" si="127"/>
        <v>0</v>
      </c>
      <c r="K856">
        <f t="shared" si="128"/>
        <v>1</v>
      </c>
      <c r="L856">
        <f t="shared" si="129"/>
        <v>0</v>
      </c>
      <c r="N856">
        <f ca="1">(SUM(H$2:I856)+SUM(K$2:L856)+SUM(S$2:V856))/(2*(A856-SUM(W$2:W856)))</f>
        <v>0.67194403534609726</v>
      </c>
      <c r="Q856" t="s">
        <v>1968</v>
      </c>
      <c r="R856" cm="1">
        <f t="array" aca="1" ref="R856" ca="1">INDIRECT("[" &amp;$P$1 &amp; "]" &amp; $P$2 &amp; "!"&amp;Q856)</f>
        <v>0</v>
      </c>
      <c r="S856">
        <f t="shared" ca="1" si="121"/>
        <v>0</v>
      </c>
      <c r="T856">
        <f t="shared" ca="1" si="122"/>
        <v>0</v>
      </c>
      <c r="U856">
        <f t="shared" ca="1" si="123"/>
        <v>0</v>
      </c>
      <c r="V856">
        <f t="shared" ca="1" si="124"/>
        <v>0</v>
      </c>
      <c r="W856">
        <f t="shared" ca="1" si="125"/>
        <v>0</v>
      </c>
    </row>
    <row r="857" spans="1:23" x14ac:dyDescent="0.55000000000000004">
      <c r="A857">
        <v>856</v>
      </c>
      <c r="B857">
        <v>856</v>
      </c>
      <c r="C857" t="s">
        <v>4</v>
      </c>
      <c r="D857" t="s">
        <v>794</v>
      </c>
      <c r="E857" t="s">
        <v>6</v>
      </c>
      <c r="F857" t="s">
        <v>8</v>
      </c>
      <c r="H857">
        <f t="shared" si="126"/>
        <v>0</v>
      </c>
      <c r="I857">
        <f t="shared" si="127"/>
        <v>0</v>
      </c>
      <c r="K857">
        <f t="shared" si="128"/>
        <v>0</v>
      </c>
      <c r="L857">
        <f t="shared" si="129"/>
        <v>0</v>
      </c>
      <c r="N857">
        <f ca="1">(SUM(H$2:I857)+SUM(K$2:L857)+SUM(S$2:V857))/(2*(A857-SUM(W$2:W857)))</f>
        <v>0.67095588235294112</v>
      </c>
      <c r="Q857" t="s">
        <v>1969</v>
      </c>
      <c r="R857" cm="1">
        <f t="array" aca="1" ref="R857" ca="1">INDIRECT("[" &amp;$P$1 &amp; "]" &amp; $P$2 &amp; "!"&amp;Q857)</f>
        <v>0</v>
      </c>
      <c r="S857">
        <f t="shared" ca="1" si="121"/>
        <v>0</v>
      </c>
      <c r="T857">
        <f t="shared" ca="1" si="122"/>
        <v>0</v>
      </c>
      <c r="U857">
        <f t="shared" ca="1" si="123"/>
        <v>0</v>
      </c>
      <c r="V857">
        <f t="shared" ca="1" si="124"/>
        <v>0</v>
      </c>
      <c r="W857">
        <f t="shared" ca="1" si="125"/>
        <v>0</v>
      </c>
    </row>
    <row r="858" spans="1:23" x14ac:dyDescent="0.55000000000000004">
      <c r="A858">
        <v>857</v>
      </c>
      <c r="B858">
        <v>857</v>
      </c>
      <c r="C858" t="s">
        <v>4</v>
      </c>
      <c r="D858" t="s">
        <v>795</v>
      </c>
      <c r="E858" t="s">
        <v>8</v>
      </c>
      <c r="F858" t="s">
        <v>6</v>
      </c>
      <c r="H858">
        <f t="shared" si="126"/>
        <v>1</v>
      </c>
      <c r="I858">
        <f t="shared" si="127"/>
        <v>0</v>
      </c>
      <c r="K858">
        <f t="shared" si="128"/>
        <v>1</v>
      </c>
      <c r="L858">
        <f t="shared" si="129"/>
        <v>0</v>
      </c>
      <c r="N858">
        <f ca="1">(SUM(H$2:I858)+SUM(K$2:L858)+SUM(S$2:V858))/(2*(A858-SUM(W$2:W858)))</f>
        <v>0.67143906020557997</v>
      </c>
      <c r="Q858" t="s">
        <v>1970</v>
      </c>
      <c r="R858" cm="1">
        <f t="array" aca="1" ref="R858" ca="1">INDIRECT("[" &amp;$P$1 &amp; "]" &amp; $P$2 &amp; "!"&amp;Q858)</f>
        <v>0</v>
      </c>
      <c r="S858">
        <f t="shared" ca="1" si="121"/>
        <v>0</v>
      </c>
      <c r="T858">
        <f t="shared" ca="1" si="122"/>
        <v>0</v>
      </c>
      <c r="U858">
        <f t="shared" ca="1" si="123"/>
        <v>0</v>
      </c>
      <c r="V858">
        <f t="shared" ca="1" si="124"/>
        <v>0</v>
      </c>
      <c r="W858">
        <f t="shared" ca="1" si="125"/>
        <v>0</v>
      </c>
    </row>
    <row r="859" spans="1:23" x14ac:dyDescent="0.55000000000000004">
      <c r="A859">
        <v>858</v>
      </c>
      <c r="B859">
        <v>858</v>
      </c>
      <c r="C859" t="s">
        <v>4</v>
      </c>
      <c r="D859" t="s">
        <v>796</v>
      </c>
      <c r="E859" t="s">
        <v>6</v>
      </c>
      <c r="F859" t="s">
        <v>8</v>
      </c>
      <c r="H859">
        <f t="shared" si="126"/>
        <v>0</v>
      </c>
      <c r="I859">
        <f t="shared" si="127"/>
        <v>0</v>
      </c>
      <c r="K859">
        <f t="shared" si="128"/>
        <v>0</v>
      </c>
      <c r="L859">
        <f t="shared" si="129"/>
        <v>0</v>
      </c>
      <c r="N859">
        <f ca="1">(SUM(H$2:I859)+SUM(K$2:L859)+SUM(S$2:V859))/(2*(A859-SUM(W$2:W859)))</f>
        <v>0.67045454545454541</v>
      </c>
      <c r="Q859" t="s">
        <v>1971</v>
      </c>
      <c r="R859" cm="1">
        <f t="array" aca="1" ref="R859" ca="1">INDIRECT("[" &amp;$P$1 &amp; "]" &amp; $P$2 &amp; "!"&amp;Q859)</f>
        <v>0</v>
      </c>
      <c r="S859">
        <f t="shared" ca="1" si="121"/>
        <v>0</v>
      </c>
      <c r="T859">
        <f t="shared" ca="1" si="122"/>
        <v>0</v>
      </c>
      <c r="U859">
        <f t="shared" ca="1" si="123"/>
        <v>0</v>
      </c>
      <c r="V859">
        <f t="shared" ca="1" si="124"/>
        <v>0</v>
      </c>
      <c r="W859">
        <f t="shared" ca="1" si="125"/>
        <v>0</v>
      </c>
    </row>
    <row r="860" spans="1:23" x14ac:dyDescent="0.55000000000000004">
      <c r="A860">
        <v>859</v>
      </c>
      <c r="B860">
        <v>859</v>
      </c>
      <c r="C860" t="s">
        <v>4</v>
      </c>
      <c r="D860" t="s">
        <v>797</v>
      </c>
      <c r="E860" t="s">
        <v>8</v>
      </c>
      <c r="F860" t="s">
        <v>6</v>
      </c>
      <c r="H860">
        <f t="shared" si="126"/>
        <v>1</v>
      </c>
      <c r="I860">
        <f t="shared" si="127"/>
        <v>0</v>
      </c>
      <c r="K860">
        <f t="shared" si="128"/>
        <v>1</v>
      </c>
      <c r="L860">
        <f t="shared" si="129"/>
        <v>0</v>
      </c>
      <c r="N860">
        <f ca="1">(SUM(H$2:I860)+SUM(K$2:L860)+SUM(S$2:V860))/(2*(A860-SUM(W$2:W860)))</f>
        <v>0.67093704245973651</v>
      </c>
      <c r="Q860" t="s">
        <v>1972</v>
      </c>
      <c r="R860" cm="1">
        <f t="array" aca="1" ref="R860" ca="1">INDIRECT("[" &amp;$P$1 &amp; "]" &amp; $P$2 &amp; "!"&amp;Q860)</f>
        <v>0</v>
      </c>
      <c r="S860">
        <f t="shared" ca="1" si="121"/>
        <v>0</v>
      </c>
      <c r="T860">
        <f t="shared" ca="1" si="122"/>
        <v>0</v>
      </c>
      <c r="U860">
        <f t="shared" ca="1" si="123"/>
        <v>0</v>
      </c>
      <c r="V860">
        <f t="shared" ca="1" si="124"/>
        <v>0</v>
      </c>
      <c r="W860">
        <f t="shared" ca="1" si="125"/>
        <v>0</v>
      </c>
    </row>
    <row r="861" spans="1:23" x14ac:dyDescent="0.55000000000000004">
      <c r="A861">
        <v>860</v>
      </c>
      <c r="B861">
        <v>860</v>
      </c>
      <c r="C861" t="s">
        <v>4</v>
      </c>
      <c r="D861" t="s">
        <v>798</v>
      </c>
      <c r="E861" t="s">
        <v>8</v>
      </c>
      <c r="F861" t="s">
        <v>6</v>
      </c>
      <c r="H861">
        <f t="shared" si="126"/>
        <v>1</v>
      </c>
      <c r="I861">
        <f t="shared" si="127"/>
        <v>0</v>
      </c>
      <c r="K861">
        <f t="shared" si="128"/>
        <v>1</v>
      </c>
      <c r="L861">
        <f t="shared" si="129"/>
        <v>0</v>
      </c>
      <c r="N861">
        <f ca="1">(SUM(H$2:I861)+SUM(K$2:L861)+SUM(S$2:V861))/(2*(A861-SUM(W$2:W861)))</f>
        <v>0.67141812865497075</v>
      </c>
      <c r="Q861" t="s">
        <v>1973</v>
      </c>
      <c r="R861" cm="1">
        <f t="array" aca="1" ref="R861" ca="1">INDIRECT("[" &amp;$P$1 &amp; "]" &amp; $P$2 &amp; "!"&amp;Q861)</f>
        <v>0</v>
      </c>
      <c r="S861">
        <f t="shared" ca="1" si="121"/>
        <v>0</v>
      </c>
      <c r="T861">
        <f t="shared" ca="1" si="122"/>
        <v>0</v>
      </c>
      <c r="U861">
        <f t="shared" ca="1" si="123"/>
        <v>0</v>
      </c>
      <c r="V861">
        <f t="shared" ca="1" si="124"/>
        <v>0</v>
      </c>
      <c r="W861">
        <f t="shared" ca="1" si="125"/>
        <v>0</v>
      </c>
    </row>
    <row r="862" spans="1:23" x14ac:dyDescent="0.55000000000000004">
      <c r="A862">
        <v>861</v>
      </c>
      <c r="B862">
        <v>861</v>
      </c>
      <c r="C862" t="s">
        <v>4</v>
      </c>
      <c r="D862" t="s">
        <v>799</v>
      </c>
      <c r="E862" t="s">
        <v>8</v>
      </c>
      <c r="F862" t="s">
        <v>6</v>
      </c>
      <c r="H862">
        <f t="shared" si="126"/>
        <v>1</v>
      </c>
      <c r="I862">
        <f t="shared" si="127"/>
        <v>0</v>
      </c>
      <c r="K862">
        <f t="shared" si="128"/>
        <v>1</v>
      </c>
      <c r="L862">
        <f t="shared" si="129"/>
        <v>0</v>
      </c>
      <c r="N862">
        <f ca="1">(SUM(H$2:I862)+SUM(K$2:L862)+SUM(S$2:V862))/(2*(A862-SUM(W$2:W862)))</f>
        <v>0.6718978102189781</v>
      </c>
      <c r="Q862" t="s">
        <v>1974</v>
      </c>
      <c r="R862" cm="1">
        <f t="array" aca="1" ref="R862" ca="1">INDIRECT("[" &amp;$P$1 &amp; "]" &amp; $P$2 &amp; "!"&amp;Q862)</f>
        <v>0</v>
      </c>
      <c r="S862">
        <f t="shared" ca="1" si="121"/>
        <v>0</v>
      </c>
      <c r="T862">
        <f t="shared" ca="1" si="122"/>
        <v>0</v>
      </c>
      <c r="U862">
        <f t="shared" ca="1" si="123"/>
        <v>0</v>
      </c>
      <c r="V862">
        <f t="shared" ca="1" si="124"/>
        <v>0</v>
      </c>
      <c r="W862">
        <f t="shared" ca="1" si="125"/>
        <v>0</v>
      </c>
    </row>
    <row r="863" spans="1:23" x14ac:dyDescent="0.55000000000000004">
      <c r="A863">
        <v>862</v>
      </c>
      <c r="B863">
        <v>862</v>
      </c>
      <c r="C863" t="s">
        <v>4</v>
      </c>
      <c r="D863" t="s">
        <v>800</v>
      </c>
      <c r="E863" t="s">
        <v>6</v>
      </c>
      <c r="F863" t="s">
        <v>8</v>
      </c>
      <c r="H863">
        <f t="shared" si="126"/>
        <v>0</v>
      </c>
      <c r="I863">
        <f t="shared" si="127"/>
        <v>0</v>
      </c>
      <c r="K863">
        <f t="shared" si="128"/>
        <v>0</v>
      </c>
      <c r="L863">
        <f t="shared" si="129"/>
        <v>0</v>
      </c>
      <c r="N863">
        <f ca="1">(SUM(H$2:I863)+SUM(K$2:L863)+SUM(S$2:V863))/(2*(A863-SUM(W$2:W863)))</f>
        <v>0.67091836734693877</v>
      </c>
      <c r="Q863" t="s">
        <v>1975</v>
      </c>
      <c r="R863" cm="1">
        <f t="array" aca="1" ref="R863" ca="1">INDIRECT("[" &amp;$P$1 &amp; "]" &amp; $P$2 &amp; "!"&amp;Q863)</f>
        <v>0</v>
      </c>
      <c r="S863">
        <f t="shared" ca="1" si="121"/>
        <v>0</v>
      </c>
      <c r="T863">
        <f t="shared" ca="1" si="122"/>
        <v>0</v>
      </c>
      <c r="U863">
        <f t="shared" ca="1" si="123"/>
        <v>0</v>
      </c>
      <c r="V863">
        <f t="shared" ca="1" si="124"/>
        <v>0</v>
      </c>
      <c r="W863">
        <f t="shared" ca="1" si="125"/>
        <v>0</v>
      </c>
    </row>
    <row r="864" spans="1:23" x14ac:dyDescent="0.55000000000000004">
      <c r="A864">
        <v>863</v>
      </c>
      <c r="B864">
        <v>863</v>
      </c>
      <c r="C864" t="s">
        <v>4</v>
      </c>
      <c r="D864" t="s">
        <v>801</v>
      </c>
      <c r="E864" t="s">
        <v>8</v>
      </c>
      <c r="F864" t="s">
        <v>6</v>
      </c>
      <c r="H864">
        <f t="shared" si="126"/>
        <v>1</v>
      </c>
      <c r="I864">
        <f t="shared" si="127"/>
        <v>0</v>
      </c>
      <c r="K864">
        <f t="shared" si="128"/>
        <v>1</v>
      </c>
      <c r="L864">
        <f t="shared" si="129"/>
        <v>0</v>
      </c>
      <c r="N864">
        <f ca="1">(SUM(H$2:I864)+SUM(K$2:L864)+SUM(S$2:V864))/(2*(A864-SUM(W$2:W864)))</f>
        <v>0.67139737991266379</v>
      </c>
      <c r="Q864" t="s">
        <v>1976</v>
      </c>
      <c r="R864" cm="1">
        <f t="array" aca="1" ref="R864" ca="1">INDIRECT("[" &amp;$P$1 &amp; "]" &amp; $P$2 &amp; "!"&amp;Q864)</f>
        <v>0</v>
      </c>
      <c r="S864">
        <f t="shared" ca="1" si="121"/>
        <v>0</v>
      </c>
      <c r="T864">
        <f t="shared" ca="1" si="122"/>
        <v>0</v>
      </c>
      <c r="U864">
        <f t="shared" ca="1" si="123"/>
        <v>0</v>
      </c>
      <c r="V864">
        <f t="shared" ca="1" si="124"/>
        <v>0</v>
      </c>
      <c r="W864">
        <f t="shared" ca="1" si="125"/>
        <v>0</v>
      </c>
    </row>
    <row r="865" spans="1:23" x14ac:dyDescent="0.55000000000000004">
      <c r="A865">
        <v>864</v>
      </c>
      <c r="B865">
        <v>864</v>
      </c>
      <c r="C865" t="s">
        <v>4</v>
      </c>
      <c r="D865" t="s">
        <v>802</v>
      </c>
      <c r="E865" t="s">
        <v>8</v>
      </c>
      <c r="F865" t="s">
        <v>6</v>
      </c>
      <c r="H865">
        <f t="shared" si="126"/>
        <v>1</v>
      </c>
      <c r="I865">
        <f t="shared" si="127"/>
        <v>0</v>
      </c>
      <c r="K865">
        <f t="shared" si="128"/>
        <v>1</v>
      </c>
      <c r="L865">
        <f t="shared" si="129"/>
        <v>0</v>
      </c>
      <c r="N865">
        <f ca="1">(SUM(H$2:I865)+SUM(K$2:L865)+SUM(S$2:V865))/(2*(A865-SUM(W$2:W865)))</f>
        <v>0.671875</v>
      </c>
      <c r="Q865" t="s">
        <v>1977</v>
      </c>
      <c r="R865" cm="1">
        <f t="array" aca="1" ref="R865" ca="1">INDIRECT("[" &amp;$P$1 &amp; "]" &amp; $P$2 &amp; "!"&amp;Q865)</f>
        <v>0</v>
      </c>
      <c r="S865">
        <f t="shared" ca="1" si="121"/>
        <v>0</v>
      </c>
      <c r="T865">
        <f t="shared" ca="1" si="122"/>
        <v>0</v>
      </c>
      <c r="U865">
        <f t="shared" ca="1" si="123"/>
        <v>0</v>
      </c>
      <c r="V865">
        <f t="shared" ca="1" si="124"/>
        <v>0</v>
      </c>
      <c r="W865">
        <f t="shared" ca="1" si="125"/>
        <v>0</v>
      </c>
    </row>
    <row r="866" spans="1:23" x14ac:dyDescent="0.55000000000000004">
      <c r="A866">
        <v>865</v>
      </c>
      <c r="B866">
        <v>865</v>
      </c>
      <c r="C866" t="s">
        <v>4</v>
      </c>
      <c r="D866" t="s">
        <v>803</v>
      </c>
      <c r="E866" t="s">
        <v>6</v>
      </c>
      <c r="F866" t="s">
        <v>8</v>
      </c>
      <c r="H866">
        <f t="shared" si="126"/>
        <v>0</v>
      </c>
      <c r="I866">
        <f t="shared" si="127"/>
        <v>0</v>
      </c>
      <c r="K866">
        <f t="shared" si="128"/>
        <v>0</v>
      </c>
      <c r="L866">
        <f t="shared" si="129"/>
        <v>0</v>
      </c>
      <c r="N866">
        <f ca="1">(SUM(H$2:I866)+SUM(K$2:L866)+SUM(S$2:V866))/(2*(A866-SUM(W$2:W866)))</f>
        <v>0.67089985486211901</v>
      </c>
      <c r="Q866" t="s">
        <v>1978</v>
      </c>
      <c r="R866" cm="1">
        <f t="array" aca="1" ref="R866" ca="1">INDIRECT("[" &amp;$P$1 &amp; "]" &amp; $P$2 &amp; "!"&amp;Q866)</f>
        <v>0</v>
      </c>
      <c r="S866">
        <f t="shared" ca="1" si="121"/>
        <v>0</v>
      </c>
      <c r="T866">
        <f t="shared" ca="1" si="122"/>
        <v>0</v>
      </c>
      <c r="U866">
        <f t="shared" ca="1" si="123"/>
        <v>0</v>
      </c>
      <c r="V866">
        <f t="shared" ca="1" si="124"/>
        <v>0</v>
      </c>
      <c r="W866">
        <f t="shared" ca="1" si="125"/>
        <v>0</v>
      </c>
    </row>
    <row r="867" spans="1:23" x14ac:dyDescent="0.55000000000000004">
      <c r="A867">
        <v>866</v>
      </c>
      <c r="B867">
        <v>866</v>
      </c>
      <c r="C867" t="s">
        <v>4</v>
      </c>
      <c r="D867" t="s">
        <v>804</v>
      </c>
      <c r="E867" t="s">
        <v>8</v>
      </c>
      <c r="F867" t="s">
        <v>6</v>
      </c>
      <c r="H867">
        <f t="shared" si="126"/>
        <v>1</v>
      </c>
      <c r="I867">
        <f t="shared" si="127"/>
        <v>0</v>
      </c>
      <c r="K867">
        <f t="shared" si="128"/>
        <v>1</v>
      </c>
      <c r="L867">
        <f t="shared" si="129"/>
        <v>0</v>
      </c>
      <c r="N867">
        <f ca="1">(SUM(H$2:I867)+SUM(K$2:L867)+SUM(S$2:V867))/(2*(A867-SUM(W$2:W867)))</f>
        <v>0.67137681159420293</v>
      </c>
      <c r="Q867" t="s">
        <v>1979</v>
      </c>
      <c r="R867" cm="1">
        <f t="array" aca="1" ref="R867" ca="1">INDIRECT("[" &amp;$P$1 &amp; "]" &amp; $P$2 &amp; "!"&amp;Q867)</f>
        <v>0</v>
      </c>
      <c r="S867">
        <f t="shared" ca="1" si="121"/>
        <v>0</v>
      </c>
      <c r="T867">
        <f t="shared" ca="1" si="122"/>
        <v>0</v>
      </c>
      <c r="U867">
        <f t="shared" ca="1" si="123"/>
        <v>0</v>
      </c>
      <c r="V867">
        <f t="shared" ca="1" si="124"/>
        <v>0</v>
      </c>
      <c r="W867">
        <f t="shared" ca="1" si="125"/>
        <v>0</v>
      </c>
    </row>
    <row r="868" spans="1:23" x14ac:dyDescent="0.55000000000000004">
      <c r="A868">
        <v>867</v>
      </c>
      <c r="B868">
        <v>867</v>
      </c>
      <c r="C868" t="s">
        <v>4</v>
      </c>
      <c r="D868" t="s">
        <v>805</v>
      </c>
      <c r="E868" t="s">
        <v>8</v>
      </c>
      <c r="F868" t="s">
        <v>6</v>
      </c>
      <c r="H868">
        <f t="shared" si="126"/>
        <v>1</v>
      </c>
      <c r="I868">
        <f t="shared" si="127"/>
        <v>0</v>
      </c>
      <c r="K868">
        <f t="shared" si="128"/>
        <v>1</v>
      </c>
      <c r="L868">
        <f t="shared" si="129"/>
        <v>0</v>
      </c>
      <c r="N868">
        <f ca="1">(SUM(H$2:I868)+SUM(K$2:L868)+SUM(S$2:V868))/(2*(A868-SUM(W$2:W868)))</f>
        <v>0.67185238784370482</v>
      </c>
      <c r="Q868" t="s">
        <v>1980</v>
      </c>
      <c r="R868" cm="1">
        <f t="array" aca="1" ref="R868" ca="1">INDIRECT("[" &amp;$P$1 &amp; "]" &amp; $P$2 &amp; "!"&amp;Q868)</f>
        <v>0</v>
      </c>
      <c r="S868">
        <f t="shared" ca="1" si="121"/>
        <v>0</v>
      </c>
      <c r="T868">
        <f t="shared" ca="1" si="122"/>
        <v>0</v>
      </c>
      <c r="U868">
        <f t="shared" ca="1" si="123"/>
        <v>0</v>
      </c>
      <c r="V868">
        <f t="shared" ca="1" si="124"/>
        <v>0</v>
      </c>
      <c r="W868">
        <f t="shared" ca="1" si="125"/>
        <v>0</v>
      </c>
    </row>
    <row r="869" spans="1:23" x14ac:dyDescent="0.55000000000000004">
      <c r="A869">
        <v>868</v>
      </c>
      <c r="B869">
        <v>868</v>
      </c>
      <c r="C869" t="s">
        <v>4</v>
      </c>
      <c r="D869" t="s">
        <v>806</v>
      </c>
      <c r="E869" t="s">
        <v>8</v>
      </c>
      <c r="F869" t="s">
        <v>6</v>
      </c>
      <c r="H869">
        <f t="shared" si="126"/>
        <v>1</v>
      </c>
      <c r="I869">
        <f t="shared" si="127"/>
        <v>0</v>
      </c>
      <c r="K869">
        <f t="shared" si="128"/>
        <v>1</v>
      </c>
      <c r="L869">
        <f t="shared" si="129"/>
        <v>0</v>
      </c>
      <c r="N869">
        <f ca="1">(SUM(H$2:I869)+SUM(K$2:L869)+SUM(S$2:V869))/(2*(A869-SUM(W$2:W869)))</f>
        <v>0.67232658959537572</v>
      </c>
      <c r="Q869" t="s">
        <v>1981</v>
      </c>
      <c r="R869" cm="1">
        <f t="array" aca="1" ref="R869" ca="1">INDIRECT("[" &amp;$P$1 &amp; "]" &amp; $P$2 &amp; "!"&amp;Q869)</f>
        <v>0</v>
      </c>
      <c r="S869">
        <f t="shared" ca="1" si="121"/>
        <v>0</v>
      </c>
      <c r="T869">
        <f t="shared" ca="1" si="122"/>
        <v>0</v>
      </c>
      <c r="U869">
        <f t="shared" ca="1" si="123"/>
        <v>0</v>
      </c>
      <c r="V869">
        <f t="shared" ca="1" si="124"/>
        <v>0</v>
      </c>
      <c r="W869">
        <f t="shared" ca="1" si="125"/>
        <v>0</v>
      </c>
    </row>
    <row r="870" spans="1:23" x14ac:dyDescent="0.55000000000000004">
      <c r="A870">
        <v>869</v>
      </c>
      <c r="B870">
        <v>869</v>
      </c>
      <c r="C870" t="s">
        <v>4</v>
      </c>
      <c r="D870" t="s">
        <v>807</v>
      </c>
      <c r="E870" t="s">
        <v>8</v>
      </c>
      <c r="F870" t="s">
        <v>8</v>
      </c>
      <c r="H870">
        <f t="shared" si="126"/>
        <v>1</v>
      </c>
      <c r="I870">
        <f t="shared" si="127"/>
        <v>0</v>
      </c>
      <c r="K870">
        <f t="shared" si="128"/>
        <v>0</v>
      </c>
      <c r="L870">
        <f t="shared" si="129"/>
        <v>0</v>
      </c>
      <c r="N870">
        <f ca="1">(SUM(H$2:I870)+SUM(K$2:L870)+SUM(S$2:V870))/(2*(A870-SUM(W$2:W870)))</f>
        <v>0.67207792207792205</v>
      </c>
      <c r="Q870" t="s">
        <v>1982</v>
      </c>
      <c r="R870" cm="1">
        <f t="array" aca="1" ref="R870" ca="1">INDIRECT("[" &amp;$P$1 &amp; "]" &amp; $P$2 &amp; "!"&amp;Q870)</f>
        <v>0</v>
      </c>
      <c r="S870">
        <f t="shared" ca="1" si="121"/>
        <v>0</v>
      </c>
      <c r="T870">
        <f t="shared" ca="1" si="122"/>
        <v>0</v>
      </c>
      <c r="U870">
        <f t="shared" ca="1" si="123"/>
        <v>0</v>
      </c>
      <c r="V870">
        <f t="shared" ca="1" si="124"/>
        <v>0</v>
      </c>
      <c r="W870">
        <f t="shared" ca="1" si="125"/>
        <v>0</v>
      </c>
    </row>
    <row r="871" spans="1:23" x14ac:dyDescent="0.55000000000000004">
      <c r="A871">
        <v>870</v>
      </c>
      <c r="B871">
        <v>870</v>
      </c>
      <c r="C871" t="s">
        <v>4</v>
      </c>
      <c r="D871" t="s">
        <v>808</v>
      </c>
      <c r="E871" t="s">
        <v>6</v>
      </c>
      <c r="F871" t="s">
        <v>8</v>
      </c>
      <c r="H871">
        <f t="shared" si="126"/>
        <v>0</v>
      </c>
      <c r="I871">
        <f t="shared" si="127"/>
        <v>0</v>
      </c>
      <c r="K871">
        <f t="shared" si="128"/>
        <v>0</v>
      </c>
      <c r="L871">
        <f t="shared" si="129"/>
        <v>0</v>
      </c>
      <c r="N871">
        <f ca="1">(SUM(H$2:I871)+SUM(K$2:L871)+SUM(S$2:V871))/(2*(A871-SUM(W$2:W871)))</f>
        <v>0.67110951008645536</v>
      </c>
      <c r="Q871" t="s">
        <v>1983</v>
      </c>
      <c r="R871" cm="1">
        <f t="array" aca="1" ref="R871" ca="1">INDIRECT("[" &amp;$P$1 &amp; "]" &amp; $P$2 &amp; "!"&amp;Q871)</f>
        <v>0</v>
      </c>
      <c r="S871">
        <f t="shared" ca="1" si="121"/>
        <v>0</v>
      </c>
      <c r="T871">
        <f t="shared" ca="1" si="122"/>
        <v>0</v>
      </c>
      <c r="U871">
        <f t="shared" ca="1" si="123"/>
        <v>0</v>
      </c>
      <c r="V871">
        <f t="shared" ca="1" si="124"/>
        <v>0</v>
      </c>
      <c r="W871">
        <f t="shared" ca="1" si="125"/>
        <v>0</v>
      </c>
    </row>
    <row r="872" spans="1:23" x14ac:dyDescent="0.55000000000000004">
      <c r="A872">
        <v>871</v>
      </c>
      <c r="B872">
        <v>871</v>
      </c>
      <c r="C872" t="s">
        <v>4</v>
      </c>
      <c r="D872" t="s">
        <v>809</v>
      </c>
      <c r="E872" t="s">
        <v>8</v>
      </c>
      <c r="F872" t="s">
        <v>6</v>
      </c>
      <c r="H872">
        <f t="shared" si="126"/>
        <v>1</v>
      </c>
      <c r="I872">
        <f t="shared" si="127"/>
        <v>0</v>
      </c>
      <c r="K872">
        <f t="shared" si="128"/>
        <v>1</v>
      </c>
      <c r="L872">
        <f t="shared" si="129"/>
        <v>0</v>
      </c>
      <c r="N872">
        <f ca="1">(SUM(H$2:I872)+SUM(K$2:L872)+SUM(S$2:V872))/(2*(A872-SUM(W$2:W872)))</f>
        <v>0.67158273381294964</v>
      </c>
      <c r="Q872" t="s">
        <v>1984</v>
      </c>
      <c r="R872" cm="1">
        <f t="array" aca="1" ref="R872" ca="1">INDIRECT("[" &amp;$P$1 &amp; "]" &amp; $P$2 &amp; "!"&amp;Q872)</f>
        <v>0</v>
      </c>
      <c r="S872">
        <f t="shared" ca="1" si="121"/>
        <v>0</v>
      </c>
      <c r="T872">
        <f t="shared" ca="1" si="122"/>
        <v>0</v>
      </c>
      <c r="U872">
        <f t="shared" ca="1" si="123"/>
        <v>0</v>
      </c>
      <c r="V872">
        <f t="shared" ca="1" si="124"/>
        <v>0</v>
      </c>
      <c r="W872">
        <f t="shared" ca="1" si="125"/>
        <v>0</v>
      </c>
    </row>
    <row r="873" spans="1:23" x14ac:dyDescent="0.55000000000000004">
      <c r="A873">
        <v>872</v>
      </c>
      <c r="B873">
        <v>872</v>
      </c>
      <c r="C873" t="s">
        <v>4</v>
      </c>
      <c r="D873" t="s">
        <v>810</v>
      </c>
      <c r="E873" t="s">
        <v>8</v>
      </c>
      <c r="F873" t="s">
        <v>6</v>
      </c>
      <c r="H873">
        <f t="shared" si="126"/>
        <v>1</v>
      </c>
      <c r="I873">
        <f t="shared" si="127"/>
        <v>0</v>
      </c>
      <c r="K873">
        <f t="shared" si="128"/>
        <v>1</v>
      </c>
      <c r="L873">
        <f t="shared" si="129"/>
        <v>0</v>
      </c>
      <c r="N873">
        <f ca="1">(SUM(H$2:I873)+SUM(K$2:L873)+SUM(S$2:V873))/(2*(A873-SUM(W$2:W873)))</f>
        <v>0.67205459770114939</v>
      </c>
      <c r="Q873" t="s">
        <v>1985</v>
      </c>
      <c r="R873" cm="1">
        <f t="array" aca="1" ref="R873" ca="1">INDIRECT("[" &amp;$P$1 &amp; "]" &amp; $P$2 &amp; "!"&amp;Q873)</f>
        <v>0</v>
      </c>
      <c r="S873">
        <f t="shared" ca="1" si="121"/>
        <v>0</v>
      </c>
      <c r="T873">
        <f t="shared" ca="1" si="122"/>
        <v>0</v>
      </c>
      <c r="U873">
        <f t="shared" ca="1" si="123"/>
        <v>0</v>
      </c>
      <c r="V873">
        <f t="shared" ca="1" si="124"/>
        <v>0</v>
      </c>
      <c r="W873">
        <f t="shared" ca="1" si="125"/>
        <v>0</v>
      </c>
    </row>
    <row r="874" spans="1:23" x14ac:dyDescent="0.55000000000000004">
      <c r="A874">
        <v>873</v>
      </c>
      <c r="B874">
        <v>873</v>
      </c>
      <c r="C874" t="s">
        <v>4</v>
      </c>
      <c r="D874" t="s">
        <v>811</v>
      </c>
      <c r="E874" t="s">
        <v>8</v>
      </c>
      <c r="F874" t="s">
        <v>6</v>
      </c>
      <c r="H874">
        <f t="shared" si="126"/>
        <v>1</v>
      </c>
      <c r="I874">
        <f t="shared" si="127"/>
        <v>0</v>
      </c>
      <c r="K874">
        <f t="shared" si="128"/>
        <v>1</v>
      </c>
      <c r="L874">
        <f t="shared" si="129"/>
        <v>0</v>
      </c>
      <c r="N874">
        <f ca="1">(SUM(H$2:I874)+SUM(K$2:L874)+SUM(S$2:V874))/(2*(A874-SUM(W$2:W874)))</f>
        <v>0.67205459770114939</v>
      </c>
      <c r="Q874" t="s">
        <v>1986</v>
      </c>
      <c r="R874" cm="1">
        <f t="array" aca="1" ref="R874" ca="1">INDIRECT("[" &amp;$P$1 &amp; "]" &amp; $P$2 &amp; "!"&amp;Q874)</f>
        <v>0</v>
      </c>
      <c r="S874">
        <f t="shared" ca="1" si="121"/>
        <v>-1</v>
      </c>
      <c r="T874">
        <f t="shared" ca="1" si="122"/>
        <v>0</v>
      </c>
      <c r="U874">
        <f t="shared" ca="1" si="123"/>
        <v>-1</v>
      </c>
      <c r="V874">
        <f t="shared" ca="1" si="124"/>
        <v>0</v>
      </c>
      <c r="W874">
        <f t="shared" ca="1" si="125"/>
        <v>1</v>
      </c>
    </row>
    <row r="875" spans="1:23" x14ac:dyDescent="0.55000000000000004">
      <c r="A875">
        <v>874</v>
      </c>
      <c r="B875">
        <v>874</v>
      </c>
      <c r="C875" t="s">
        <v>4</v>
      </c>
      <c r="D875" t="s">
        <v>812</v>
      </c>
      <c r="E875" t="s">
        <v>8</v>
      </c>
      <c r="F875" t="s">
        <v>6</v>
      </c>
      <c r="H875">
        <f t="shared" si="126"/>
        <v>1</v>
      </c>
      <c r="I875">
        <f t="shared" si="127"/>
        <v>0</v>
      </c>
      <c r="K875">
        <f t="shared" si="128"/>
        <v>1</v>
      </c>
      <c r="L875">
        <f t="shared" si="129"/>
        <v>0</v>
      </c>
      <c r="N875">
        <f ca="1">(SUM(H$2:I875)+SUM(K$2:L875)+SUM(S$2:V875))/(2*(A875-SUM(W$2:W875)))</f>
        <v>0.67252510760401718</v>
      </c>
      <c r="Q875" t="s">
        <v>1987</v>
      </c>
      <c r="R875" cm="1">
        <f t="array" aca="1" ref="R875" ca="1">INDIRECT("[" &amp;$P$1 &amp; "]" &amp; $P$2 &amp; "!"&amp;Q875)</f>
        <v>0</v>
      </c>
      <c r="S875">
        <f t="shared" ca="1" si="121"/>
        <v>0</v>
      </c>
      <c r="T875">
        <f t="shared" ca="1" si="122"/>
        <v>0</v>
      </c>
      <c r="U875">
        <f t="shared" ca="1" si="123"/>
        <v>0</v>
      </c>
      <c r="V875">
        <f t="shared" ca="1" si="124"/>
        <v>0</v>
      </c>
      <c r="W875">
        <f t="shared" ca="1" si="125"/>
        <v>0</v>
      </c>
    </row>
    <row r="876" spans="1:23" x14ac:dyDescent="0.55000000000000004">
      <c r="A876">
        <v>875</v>
      </c>
      <c r="B876">
        <v>875</v>
      </c>
      <c r="C876" t="s">
        <v>4</v>
      </c>
      <c r="D876" t="s">
        <v>813</v>
      </c>
      <c r="E876" t="s">
        <v>6</v>
      </c>
      <c r="F876" t="s">
        <v>8</v>
      </c>
      <c r="H876">
        <f t="shared" si="126"/>
        <v>0</v>
      </c>
      <c r="I876">
        <f t="shared" si="127"/>
        <v>0</v>
      </c>
      <c r="K876">
        <f t="shared" si="128"/>
        <v>0</v>
      </c>
      <c r="L876">
        <f t="shared" si="129"/>
        <v>0</v>
      </c>
      <c r="N876">
        <f ca="1">(SUM(H$2:I876)+SUM(K$2:L876)+SUM(S$2:V876))/(2*(A876-SUM(W$2:W876)))</f>
        <v>0.67156160458452718</v>
      </c>
      <c r="Q876" t="s">
        <v>1988</v>
      </c>
      <c r="R876" cm="1">
        <f t="array" aca="1" ref="R876" ca="1">INDIRECT("[" &amp;$P$1 &amp; "]" &amp; $P$2 &amp; "!"&amp;Q876)</f>
        <v>0</v>
      </c>
      <c r="S876">
        <f t="shared" ca="1" si="121"/>
        <v>0</v>
      </c>
      <c r="T876">
        <f t="shared" ca="1" si="122"/>
        <v>0</v>
      </c>
      <c r="U876">
        <f t="shared" ca="1" si="123"/>
        <v>0</v>
      </c>
      <c r="V876">
        <f t="shared" ca="1" si="124"/>
        <v>0</v>
      </c>
      <c r="W876">
        <f t="shared" ca="1" si="125"/>
        <v>0</v>
      </c>
    </row>
    <row r="877" spans="1:23" x14ac:dyDescent="0.55000000000000004">
      <c r="A877">
        <v>876</v>
      </c>
      <c r="B877">
        <v>876</v>
      </c>
      <c r="C877" t="s">
        <v>4</v>
      </c>
      <c r="D877" t="s">
        <v>814</v>
      </c>
      <c r="E877" t="s">
        <v>6</v>
      </c>
      <c r="F877" t="s">
        <v>8</v>
      </c>
      <c r="H877">
        <f t="shared" si="126"/>
        <v>0</v>
      </c>
      <c r="I877">
        <f t="shared" si="127"/>
        <v>0</v>
      </c>
      <c r="K877">
        <f t="shared" si="128"/>
        <v>0</v>
      </c>
      <c r="L877">
        <f t="shared" si="129"/>
        <v>0</v>
      </c>
      <c r="N877">
        <f ca="1">(SUM(H$2:I877)+SUM(K$2:L877)+SUM(S$2:V877))/(2*(A877-SUM(W$2:W877)))</f>
        <v>0.67060085836909866</v>
      </c>
      <c r="Q877" t="s">
        <v>1989</v>
      </c>
      <c r="R877" cm="1">
        <f t="array" aca="1" ref="R877" ca="1">INDIRECT("[" &amp;$P$1 &amp; "]" &amp; $P$2 &amp; "!"&amp;Q877)</f>
        <v>0</v>
      </c>
      <c r="S877">
        <f t="shared" ca="1" si="121"/>
        <v>0</v>
      </c>
      <c r="T877">
        <f t="shared" ca="1" si="122"/>
        <v>0</v>
      </c>
      <c r="U877">
        <f t="shared" ca="1" si="123"/>
        <v>0</v>
      </c>
      <c r="V877">
        <f t="shared" ca="1" si="124"/>
        <v>0</v>
      </c>
      <c r="W877">
        <f t="shared" ca="1" si="125"/>
        <v>0</v>
      </c>
    </row>
    <row r="878" spans="1:23" x14ac:dyDescent="0.55000000000000004">
      <c r="A878">
        <v>877</v>
      </c>
      <c r="B878">
        <v>877</v>
      </c>
      <c r="C878" t="s">
        <v>4</v>
      </c>
      <c r="D878" t="s">
        <v>815</v>
      </c>
      <c r="E878" t="s">
        <v>24</v>
      </c>
      <c r="F878" t="s">
        <v>24</v>
      </c>
      <c r="H878">
        <f t="shared" si="126"/>
        <v>0</v>
      </c>
      <c r="I878">
        <f t="shared" si="127"/>
        <v>0.5</v>
      </c>
      <c r="K878">
        <f t="shared" si="128"/>
        <v>0</v>
      </c>
      <c r="L878">
        <f t="shared" si="129"/>
        <v>0.5</v>
      </c>
      <c r="N878">
        <f ca="1">(SUM(H$2:I878)+SUM(K$2:L878)+SUM(S$2:V878))/(2*(A878-SUM(W$2:W878)))</f>
        <v>0.67035714285714287</v>
      </c>
      <c r="Q878" t="s">
        <v>1990</v>
      </c>
      <c r="R878" cm="1">
        <f t="array" aca="1" ref="R878" ca="1">INDIRECT("[" &amp;$P$1 &amp; "]" &amp; $P$2 &amp; "!"&amp;Q878)</f>
        <v>0</v>
      </c>
      <c r="S878">
        <f t="shared" ca="1" si="121"/>
        <v>0</v>
      </c>
      <c r="T878">
        <f t="shared" ca="1" si="122"/>
        <v>0</v>
      </c>
      <c r="U878">
        <f t="shared" ca="1" si="123"/>
        <v>0</v>
      </c>
      <c r="V878">
        <f t="shared" ca="1" si="124"/>
        <v>0</v>
      </c>
      <c r="W878">
        <f t="shared" ca="1" si="125"/>
        <v>0</v>
      </c>
    </row>
    <row r="879" spans="1:23" x14ac:dyDescent="0.55000000000000004">
      <c r="A879">
        <v>878</v>
      </c>
      <c r="B879">
        <v>878</v>
      </c>
      <c r="C879" t="s">
        <v>4</v>
      </c>
      <c r="D879" t="s">
        <v>816</v>
      </c>
      <c r="E879" t="s">
        <v>8</v>
      </c>
      <c r="F879" t="s">
        <v>6</v>
      </c>
      <c r="H879">
        <f t="shared" si="126"/>
        <v>1</v>
      </c>
      <c r="I879">
        <f t="shared" si="127"/>
        <v>0</v>
      </c>
      <c r="K879">
        <f t="shared" si="128"/>
        <v>1</v>
      </c>
      <c r="L879">
        <f t="shared" si="129"/>
        <v>0</v>
      </c>
      <c r="N879">
        <f ca="1">(SUM(H$2:I879)+SUM(K$2:L879)+SUM(S$2:V879))/(2*(A879-SUM(W$2:W879)))</f>
        <v>0.67082738944365194</v>
      </c>
      <c r="Q879" t="s">
        <v>1991</v>
      </c>
      <c r="R879" cm="1">
        <f t="array" aca="1" ref="R879" ca="1">INDIRECT("[" &amp;$P$1 &amp; "]" &amp; $P$2 &amp; "!"&amp;Q879)</f>
        <v>0</v>
      </c>
      <c r="S879">
        <f t="shared" ca="1" si="121"/>
        <v>0</v>
      </c>
      <c r="T879">
        <f t="shared" ca="1" si="122"/>
        <v>0</v>
      </c>
      <c r="U879">
        <f t="shared" ca="1" si="123"/>
        <v>0</v>
      </c>
      <c r="V879">
        <f t="shared" ca="1" si="124"/>
        <v>0</v>
      </c>
      <c r="W879">
        <f t="shared" ca="1" si="125"/>
        <v>0</v>
      </c>
    </row>
    <row r="880" spans="1:23" x14ac:dyDescent="0.55000000000000004">
      <c r="A880">
        <v>879</v>
      </c>
      <c r="B880">
        <v>879</v>
      </c>
      <c r="C880" t="s">
        <v>4</v>
      </c>
      <c r="D880" t="s">
        <v>817</v>
      </c>
      <c r="E880" t="s">
        <v>8</v>
      </c>
      <c r="F880" t="s">
        <v>6</v>
      </c>
      <c r="H880">
        <f t="shared" si="126"/>
        <v>1</v>
      </c>
      <c r="I880">
        <f t="shared" si="127"/>
        <v>0</v>
      </c>
      <c r="K880">
        <f t="shared" si="128"/>
        <v>1</v>
      </c>
      <c r="L880">
        <f t="shared" si="129"/>
        <v>0</v>
      </c>
      <c r="N880">
        <f ca="1">(SUM(H$2:I880)+SUM(K$2:L880)+SUM(S$2:V880))/(2*(A880-SUM(W$2:W880)))</f>
        <v>0.67129629629629628</v>
      </c>
      <c r="Q880" t="s">
        <v>1992</v>
      </c>
      <c r="R880" cm="1">
        <f t="array" aca="1" ref="R880" ca="1">INDIRECT("[" &amp;$P$1 &amp; "]" &amp; $P$2 &amp; "!"&amp;Q880)</f>
        <v>0</v>
      </c>
      <c r="S880">
        <f t="shared" ca="1" si="121"/>
        <v>0</v>
      </c>
      <c r="T880">
        <f t="shared" ca="1" si="122"/>
        <v>0</v>
      </c>
      <c r="U880">
        <f t="shared" ca="1" si="123"/>
        <v>0</v>
      </c>
      <c r="V880">
        <f t="shared" ca="1" si="124"/>
        <v>0</v>
      </c>
      <c r="W880">
        <f t="shared" ca="1" si="125"/>
        <v>0</v>
      </c>
    </row>
    <row r="881" spans="1:23" x14ac:dyDescent="0.55000000000000004">
      <c r="A881">
        <v>880</v>
      </c>
      <c r="B881">
        <v>880</v>
      </c>
      <c r="C881" t="s">
        <v>4</v>
      </c>
      <c r="D881" t="s">
        <v>818</v>
      </c>
      <c r="E881" t="s">
        <v>8</v>
      </c>
      <c r="F881" t="s">
        <v>6</v>
      </c>
      <c r="H881">
        <f t="shared" si="126"/>
        <v>1</v>
      </c>
      <c r="I881">
        <f t="shared" si="127"/>
        <v>0</v>
      </c>
      <c r="K881">
        <f t="shared" si="128"/>
        <v>1</v>
      </c>
      <c r="L881">
        <f t="shared" si="129"/>
        <v>0</v>
      </c>
      <c r="N881">
        <f ca="1">(SUM(H$2:I881)+SUM(K$2:L881)+SUM(S$2:V881))/(2*(A881-SUM(W$2:W881)))</f>
        <v>0.67176386913229014</v>
      </c>
      <c r="Q881" t="s">
        <v>1993</v>
      </c>
      <c r="R881" cm="1">
        <f t="array" aca="1" ref="R881" ca="1">INDIRECT("[" &amp;$P$1 &amp; "]" &amp; $P$2 &amp; "!"&amp;Q881)</f>
        <v>0</v>
      </c>
      <c r="S881">
        <f t="shared" ca="1" si="121"/>
        <v>0</v>
      </c>
      <c r="T881">
        <f t="shared" ca="1" si="122"/>
        <v>0</v>
      </c>
      <c r="U881">
        <f t="shared" ca="1" si="123"/>
        <v>0</v>
      </c>
      <c r="V881">
        <f t="shared" ca="1" si="124"/>
        <v>0</v>
      </c>
      <c r="W881">
        <f t="shared" ca="1" si="125"/>
        <v>0</v>
      </c>
    </row>
    <row r="882" spans="1:23" x14ac:dyDescent="0.55000000000000004">
      <c r="A882">
        <v>881</v>
      </c>
      <c r="B882">
        <v>881</v>
      </c>
      <c r="C882" t="s">
        <v>4</v>
      </c>
      <c r="D882" t="s">
        <v>819</v>
      </c>
      <c r="E882" t="s">
        <v>8</v>
      </c>
      <c r="F882" t="s">
        <v>6</v>
      </c>
      <c r="H882">
        <f t="shared" si="126"/>
        <v>1</v>
      </c>
      <c r="I882">
        <f t="shared" si="127"/>
        <v>0</v>
      </c>
      <c r="K882">
        <f t="shared" si="128"/>
        <v>1</v>
      </c>
      <c r="L882">
        <f t="shared" si="129"/>
        <v>0</v>
      </c>
      <c r="N882">
        <f ca="1">(SUM(H$2:I882)+SUM(K$2:L882)+SUM(S$2:V882))/(2*(A882-SUM(W$2:W882)))</f>
        <v>0.67223011363636365</v>
      </c>
      <c r="Q882" t="s">
        <v>1994</v>
      </c>
      <c r="R882" cm="1">
        <f t="array" aca="1" ref="R882" ca="1">INDIRECT("[" &amp;$P$1 &amp; "]" &amp; $P$2 &amp; "!"&amp;Q882)</f>
        <v>0</v>
      </c>
      <c r="S882">
        <f t="shared" ca="1" si="121"/>
        <v>0</v>
      </c>
      <c r="T882">
        <f t="shared" ca="1" si="122"/>
        <v>0</v>
      </c>
      <c r="U882">
        <f t="shared" ca="1" si="123"/>
        <v>0</v>
      </c>
      <c r="V882">
        <f t="shared" ca="1" si="124"/>
        <v>0</v>
      </c>
      <c r="W882">
        <f t="shared" ca="1" si="125"/>
        <v>0</v>
      </c>
    </row>
    <row r="883" spans="1:23" x14ac:dyDescent="0.55000000000000004">
      <c r="A883">
        <v>882</v>
      </c>
      <c r="B883">
        <v>882</v>
      </c>
      <c r="C883" t="s">
        <v>4</v>
      </c>
      <c r="D883" t="s">
        <v>820</v>
      </c>
      <c r="E883" t="s">
        <v>8</v>
      </c>
      <c r="F883" t="s">
        <v>6</v>
      </c>
      <c r="H883">
        <f t="shared" si="126"/>
        <v>1</v>
      </c>
      <c r="I883">
        <f t="shared" si="127"/>
        <v>0</v>
      </c>
      <c r="K883">
        <f t="shared" si="128"/>
        <v>1</v>
      </c>
      <c r="L883">
        <f t="shared" si="129"/>
        <v>0</v>
      </c>
      <c r="N883">
        <f ca="1">(SUM(H$2:I883)+SUM(K$2:L883)+SUM(S$2:V883))/(2*(A883-SUM(W$2:W883)))</f>
        <v>0.67223011363636365</v>
      </c>
      <c r="Q883" t="s">
        <v>1995</v>
      </c>
      <c r="R883" cm="1">
        <f t="array" aca="1" ref="R883" ca="1">INDIRECT("[" &amp;$P$1 &amp; "]" &amp; $P$2 &amp; "!"&amp;Q883)</f>
        <v>0</v>
      </c>
      <c r="S883">
        <f t="shared" ca="1" si="121"/>
        <v>-1</v>
      </c>
      <c r="T883">
        <f t="shared" ca="1" si="122"/>
        <v>0</v>
      </c>
      <c r="U883">
        <f t="shared" ca="1" si="123"/>
        <v>-1</v>
      </c>
      <c r="V883">
        <f t="shared" ca="1" si="124"/>
        <v>0</v>
      </c>
      <c r="W883">
        <f t="shared" ca="1" si="125"/>
        <v>1</v>
      </c>
    </row>
    <row r="884" spans="1:23" x14ac:dyDescent="0.55000000000000004">
      <c r="A884">
        <v>883</v>
      </c>
      <c r="B884">
        <v>883</v>
      </c>
      <c r="C884" t="s">
        <v>4</v>
      </c>
      <c r="D884" t="s">
        <v>821</v>
      </c>
      <c r="E884" t="s">
        <v>8</v>
      </c>
      <c r="F884" t="s">
        <v>6</v>
      </c>
      <c r="H884">
        <f t="shared" si="126"/>
        <v>1</v>
      </c>
      <c r="I884">
        <f t="shared" si="127"/>
        <v>0</v>
      </c>
      <c r="K884">
        <f t="shared" si="128"/>
        <v>1</v>
      </c>
      <c r="L884">
        <f t="shared" si="129"/>
        <v>0</v>
      </c>
      <c r="N884">
        <f ca="1">(SUM(H$2:I884)+SUM(K$2:L884)+SUM(S$2:V884))/(2*(A884-SUM(W$2:W884)))</f>
        <v>0.67269503546099296</v>
      </c>
      <c r="Q884" t="s">
        <v>1996</v>
      </c>
      <c r="R884" cm="1">
        <f t="array" aca="1" ref="R884" ca="1">INDIRECT("[" &amp;$P$1 &amp; "]" &amp; $P$2 &amp; "!"&amp;Q884)</f>
        <v>0</v>
      </c>
      <c r="S884">
        <f t="shared" ca="1" si="121"/>
        <v>0</v>
      </c>
      <c r="T884">
        <f t="shared" ca="1" si="122"/>
        <v>0</v>
      </c>
      <c r="U884">
        <f t="shared" ca="1" si="123"/>
        <v>0</v>
      </c>
      <c r="V884">
        <f t="shared" ca="1" si="124"/>
        <v>0</v>
      </c>
      <c r="W884">
        <f t="shared" ca="1" si="125"/>
        <v>0</v>
      </c>
    </row>
    <row r="885" spans="1:23" x14ac:dyDescent="0.55000000000000004">
      <c r="A885">
        <v>884</v>
      </c>
      <c r="B885">
        <v>884</v>
      </c>
      <c r="C885" t="s">
        <v>4</v>
      </c>
      <c r="D885" t="s">
        <v>822</v>
      </c>
      <c r="E885" t="s">
        <v>6</v>
      </c>
      <c r="F885" t="s">
        <v>8</v>
      </c>
      <c r="H885">
        <f t="shared" si="126"/>
        <v>0</v>
      </c>
      <c r="I885">
        <f t="shared" si="127"/>
        <v>0</v>
      </c>
      <c r="K885">
        <f t="shared" si="128"/>
        <v>0</v>
      </c>
      <c r="L885">
        <f t="shared" si="129"/>
        <v>0</v>
      </c>
      <c r="N885">
        <f ca="1">(SUM(H$2:I885)+SUM(K$2:L885)+SUM(S$2:V885))/(2*(A885-SUM(W$2:W885)))</f>
        <v>0.67174220963172804</v>
      </c>
      <c r="Q885" t="s">
        <v>1997</v>
      </c>
      <c r="R885" cm="1">
        <f t="array" aca="1" ref="R885" ca="1">INDIRECT("[" &amp;$P$1 &amp; "]" &amp; $P$2 &amp; "!"&amp;Q885)</f>
        <v>0</v>
      </c>
      <c r="S885">
        <f t="shared" ca="1" si="121"/>
        <v>0</v>
      </c>
      <c r="T885">
        <f t="shared" ca="1" si="122"/>
        <v>0</v>
      </c>
      <c r="U885">
        <f t="shared" ca="1" si="123"/>
        <v>0</v>
      </c>
      <c r="V885">
        <f t="shared" ca="1" si="124"/>
        <v>0</v>
      </c>
      <c r="W885">
        <f t="shared" ca="1" si="125"/>
        <v>0</v>
      </c>
    </row>
    <row r="886" spans="1:23" x14ac:dyDescent="0.55000000000000004">
      <c r="A886">
        <v>885</v>
      </c>
      <c r="B886">
        <v>885</v>
      </c>
      <c r="C886" t="s">
        <v>4</v>
      </c>
      <c r="D886" t="s">
        <v>823</v>
      </c>
      <c r="E886" t="s">
        <v>8</v>
      </c>
      <c r="F886" t="s">
        <v>6</v>
      </c>
      <c r="H886">
        <f t="shared" si="126"/>
        <v>1</v>
      </c>
      <c r="I886">
        <f t="shared" si="127"/>
        <v>0</v>
      </c>
      <c r="K886">
        <f t="shared" si="128"/>
        <v>1</v>
      </c>
      <c r="L886">
        <f t="shared" si="129"/>
        <v>0</v>
      </c>
      <c r="N886">
        <f ca="1">(SUM(H$2:I886)+SUM(K$2:L886)+SUM(S$2:V886))/(2*(A886-SUM(W$2:W886)))</f>
        <v>0.67220650636492218</v>
      </c>
      <c r="Q886" t="s">
        <v>1998</v>
      </c>
      <c r="R886" cm="1">
        <f t="array" aca="1" ref="R886" ca="1">INDIRECT("[" &amp;$P$1 &amp; "]" &amp; $P$2 &amp; "!"&amp;Q886)</f>
        <v>0</v>
      </c>
      <c r="S886">
        <f t="shared" ca="1" si="121"/>
        <v>0</v>
      </c>
      <c r="T886">
        <f t="shared" ca="1" si="122"/>
        <v>0</v>
      </c>
      <c r="U886">
        <f t="shared" ca="1" si="123"/>
        <v>0</v>
      </c>
      <c r="V886">
        <f t="shared" ca="1" si="124"/>
        <v>0</v>
      </c>
      <c r="W886">
        <f t="shared" ca="1" si="125"/>
        <v>0</v>
      </c>
    </row>
    <row r="887" spans="1:23" x14ac:dyDescent="0.55000000000000004">
      <c r="A887">
        <v>886</v>
      </c>
      <c r="B887">
        <v>886</v>
      </c>
      <c r="C887" t="s">
        <v>4</v>
      </c>
      <c r="D887" t="s">
        <v>824</v>
      </c>
      <c r="E887" t="s">
        <v>8</v>
      </c>
      <c r="F887" t="s">
        <v>6</v>
      </c>
      <c r="H887">
        <f t="shared" si="126"/>
        <v>1</v>
      </c>
      <c r="I887">
        <f t="shared" si="127"/>
        <v>0</v>
      </c>
      <c r="K887">
        <f t="shared" si="128"/>
        <v>1</v>
      </c>
      <c r="L887">
        <f t="shared" si="129"/>
        <v>0</v>
      </c>
      <c r="N887">
        <f ca="1">(SUM(H$2:I887)+SUM(K$2:L887)+SUM(S$2:V887))/(2*(A887-SUM(W$2:W887)))</f>
        <v>0.67220650636492218</v>
      </c>
      <c r="Q887" t="s">
        <v>1999</v>
      </c>
      <c r="R887" cm="1">
        <f t="array" aca="1" ref="R887" ca="1">INDIRECT("[" &amp;$P$1 &amp; "]" &amp; $P$2 &amp; "!"&amp;Q887)</f>
        <v>0</v>
      </c>
      <c r="S887">
        <f t="shared" ca="1" si="121"/>
        <v>-1</v>
      </c>
      <c r="T887">
        <f t="shared" ca="1" si="122"/>
        <v>0</v>
      </c>
      <c r="U887">
        <f t="shared" ca="1" si="123"/>
        <v>-1</v>
      </c>
      <c r="V887">
        <f t="shared" ca="1" si="124"/>
        <v>0</v>
      </c>
      <c r="W887">
        <f t="shared" ca="1" si="125"/>
        <v>1</v>
      </c>
    </row>
    <row r="888" spans="1:23" x14ac:dyDescent="0.55000000000000004">
      <c r="A888">
        <v>887</v>
      </c>
      <c r="B888">
        <v>887</v>
      </c>
      <c r="C888" t="s">
        <v>4</v>
      </c>
      <c r="D888" t="s">
        <v>825</v>
      </c>
      <c r="E888" t="s">
        <v>8</v>
      </c>
      <c r="F888" t="s">
        <v>6</v>
      </c>
      <c r="H888">
        <f t="shared" si="126"/>
        <v>1</v>
      </c>
      <c r="I888">
        <f t="shared" si="127"/>
        <v>0</v>
      </c>
      <c r="K888">
        <f t="shared" si="128"/>
        <v>1</v>
      </c>
      <c r="L888">
        <f t="shared" si="129"/>
        <v>0</v>
      </c>
      <c r="N888">
        <f ca="1">(SUM(H$2:I888)+SUM(K$2:L888)+SUM(S$2:V888))/(2*(A888-SUM(W$2:W888)))</f>
        <v>0.67220650636492218</v>
      </c>
      <c r="Q888" t="s">
        <v>2000</v>
      </c>
      <c r="R888" cm="1">
        <f t="array" aca="1" ref="R888" ca="1">INDIRECT("[" &amp;$P$1 &amp; "]" &amp; $P$2 &amp; "!"&amp;Q888)</f>
        <v>0</v>
      </c>
      <c r="S888">
        <f t="shared" ca="1" si="121"/>
        <v>-1</v>
      </c>
      <c r="T888">
        <f t="shared" ca="1" si="122"/>
        <v>0</v>
      </c>
      <c r="U888">
        <f t="shared" ca="1" si="123"/>
        <v>-1</v>
      </c>
      <c r="V888">
        <f t="shared" ca="1" si="124"/>
        <v>0</v>
      </c>
      <c r="W888">
        <f t="shared" ca="1" si="125"/>
        <v>1</v>
      </c>
    </row>
    <row r="889" spans="1:23" x14ac:dyDescent="0.55000000000000004">
      <c r="A889">
        <v>888</v>
      </c>
      <c r="B889">
        <v>888</v>
      </c>
      <c r="C889" t="s">
        <v>4</v>
      </c>
      <c r="D889" t="s">
        <v>826</v>
      </c>
      <c r="E889" t="s">
        <v>6</v>
      </c>
      <c r="F889" t="s">
        <v>8</v>
      </c>
      <c r="H889">
        <f t="shared" si="126"/>
        <v>0</v>
      </c>
      <c r="I889">
        <f t="shared" si="127"/>
        <v>0</v>
      </c>
      <c r="K889">
        <f t="shared" si="128"/>
        <v>0</v>
      </c>
      <c r="L889">
        <f t="shared" si="129"/>
        <v>0</v>
      </c>
      <c r="N889">
        <f ca="1">(SUM(H$2:I889)+SUM(K$2:L889)+SUM(S$2:V889))/(2*(A889-SUM(W$2:W889)))</f>
        <v>0.67125706214689262</v>
      </c>
      <c r="Q889" t="s">
        <v>2001</v>
      </c>
      <c r="R889" cm="1">
        <f t="array" aca="1" ref="R889" ca="1">INDIRECT("[" &amp;$P$1 &amp; "]" &amp; $P$2 &amp; "!"&amp;Q889)</f>
        <v>0</v>
      </c>
      <c r="S889">
        <f t="shared" ca="1" si="121"/>
        <v>0</v>
      </c>
      <c r="T889">
        <f t="shared" ca="1" si="122"/>
        <v>0</v>
      </c>
      <c r="U889">
        <f t="shared" ca="1" si="123"/>
        <v>0</v>
      </c>
      <c r="V889">
        <f t="shared" ca="1" si="124"/>
        <v>0</v>
      </c>
      <c r="W889">
        <f t="shared" ca="1" si="125"/>
        <v>0</v>
      </c>
    </row>
    <row r="890" spans="1:23" x14ac:dyDescent="0.55000000000000004">
      <c r="A890">
        <v>889</v>
      </c>
      <c r="B890">
        <v>889</v>
      </c>
      <c r="C890" t="s">
        <v>4</v>
      </c>
      <c r="D890" t="s">
        <v>827</v>
      </c>
      <c r="E890" t="s">
        <v>8</v>
      </c>
      <c r="F890" t="s">
        <v>6</v>
      </c>
      <c r="H890">
        <f t="shared" si="126"/>
        <v>1</v>
      </c>
      <c r="I890">
        <f t="shared" si="127"/>
        <v>0</v>
      </c>
      <c r="K890">
        <f t="shared" si="128"/>
        <v>1</v>
      </c>
      <c r="L890">
        <f t="shared" si="129"/>
        <v>0</v>
      </c>
      <c r="N890">
        <f ca="1">(SUM(H$2:I890)+SUM(K$2:L890)+SUM(S$2:V890))/(2*(A890-SUM(W$2:W890)))</f>
        <v>0.67172073342736249</v>
      </c>
      <c r="Q890" t="s">
        <v>2002</v>
      </c>
      <c r="R890" cm="1">
        <f t="array" aca="1" ref="R890" ca="1">INDIRECT("[" &amp;$P$1 &amp; "]" &amp; $P$2 &amp; "!"&amp;Q890)</f>
        <v>0</v>
      </c>
      <c r="S890">
        <f t="shared" ca="1" si="121"/>
        <v>0</v>
      </c>
      <c r="T890">
        <f t="shared" ca="1" si="122"/>
        <v>0</v>
      </c>
      <c r="U890">
        <f t="shared" ca="1" si="123"/>
        <v>0</v>
      </c>
      <c r="V890">
        <f t="shared" ca="1" si="124"/>
        <v>0</v>
      </c>
      <c r="W890">
        <f t="shared" ca="1" si="125"/>
        <v>0</v>
      </c>
    </row>
    <row r="891" spans="1:23" x14ac:dyDescent="0.55000000000000004">
      <c r="A891">
        <v>890</v>
      </c>
      <c r="B891">
        <v>890</v>
      </c>
      <c r="C891" t="s">
        <v>4</v>
      </c>
      <c r="D891" t="s">
        <v>828</v>
      </c>
      <c r="E891" t="s">
        <v>8</v>
      </c>
      <c r="F891" t="s">
        <v>6</v>
      </c>
      <c r="H891">
        <f t="shared" si="126"/>
        <v>1</v>
      </c>
      <c r="I891">
        <f t="shared" si="127"/>
        <v>0</v>
      </c>
      <c r="K891">
        <f t="shared" si="128"/>
        <v>1</v>
      </c>
      <c r="L891">
        <f t="shared" si="129"/>
        <v>0</v>
      </c>
      <c r="N891">
        <f ca="1">(SUM(H$2:I891)+SUM(K$2:L891)+SUM(S$2:V891))/(2*(A891-SUM(W$2:W891)))</f>
        <v>0.67218309859154934</v>
      </c>
      <c r="Q891" t="s">
        <v>2003</v>
      </c>
      <c r="R891" cm="1">
        <f t="array" aca="1" ref="R891" ca="1">INDIRECT("[" &amp;$P$1 &amp; "]" &amp; $P$2 &amp; "!"&amp;Q891)</f>
        <v>0</v>
      </c>
      <c r="S891">
        <f t="shared" ca="1" si="121"/>
        <v>0</v>
      </c>
      <c r="T891">
        <f t="shared" ca="1" si="122"/>
        <v>0</v>
      </c>
      <c r="U891">
        <f t="shared" ca="1" si="123"/>
        <v>0</v>
      </c>
      <c r="V891">
        <f t="shared" ca="1" si="124"/>
        <v>0</v>
      </c>
      <c r="W891">
        <f t="shared" ca="1" si="125"/>
        <v>0</v>
      </c>
    </row>
    <row r="892" spans="1:23" x14ac:dyDescent="0.55000000000000004">
      <c r="A892">
        <v>891</v>
      </c>
      <c r="B892">
        <v>891</v>
      </c>
      <c r="C892" t="s">
        <v>4</v>
      </c>
      <c r="D892" t="s">
        <v>829</v>
      </c>
      <c r="E892" t="s">
        <v>8</v>
      </c>
      <c r="F892" t="s">
        <v>6</v>
      </c>
      <c r="H892">
        <f t="shared" si="126"/>
        <v>1</v>
      </c>
      <c r="I892">
        <f t="shared" si="127"/>
        <v>0</v>
      </c>
      <c r="K892">
        <f t="shared" si="128"/>
        <v>1</v>
      </c>
      <c r="L892">
        <f t="shared" si="129"/>
        <v>0</v>
      </c>
      <c r="N892">
        <f ca="1">(SUM(H$2:I892)+SUM(K$2:L892)+SUM(S$2:V892))/(2*(A892-SUM(W$2:W892)))</f>
        <v>0.67264416315049225</v>
      </c>
      <c r="Q892" t="s">
        <v>2004</v>
      </c>
      <c r="R892" cm="1">
        <f t="array" aca="1" ref="R892" ca="1">INDIRECT("[" &amp;$P$1 &amp; "]" &amp; $P$2 &amp; "!"&amp;Q892)</f>
        <v>0</v>
      </c>
      <c r="S892">
        <f t="shared" ca="1" si="121"/>
        <v>0</v>
      </c>
      <c r="T892">
        <f t="shared" ca="1" si="122"/>
        <v>0</v>
      </c>
      <c r="U892">
        <f t="shared" ca="1" si="123"/>
        <v>0</v>
      </c>
      <c r="V892">
        <f t="shared" ca="1" si="124"/>
        <v>0</v>
      </c>
      <c r="W892">
        <f t="shared" ca="1" si="125"/>
        <v>0</v>
      </c>
    </row>
    <row r="893" spans="1:23" x14ac:dyDescent="0.55000000000000004">
      <c r="A893">
        <v>892</v>
      </c>
      <c r="B893">
        <v>892</v>
      </c>
      <c r="C893" t="s">
        <v>4</v>
      </c>
      <c r="D893" t="s">
        <v>830</v>
      </c>
      <c r="E893" t="s">
        <v>8</v>
      </c>
      <c r="F893" t="s">
        <v>6</v>
      </c>
      <c r="H893">
        <f t="shared" si="126"/>
        <v>1</v>
      </c>
      <c r="I893">
        <f t="shared" si="127"/>
        <v>0</v>
      </c>
      <c r="K893">
        <f t="shared" si="128"/>
        <v>1</v>
      </c>
      <c r="L893">
        <f t="shared" si="129"/>
        <v>0</v>
      </c>
      <c r="N893">
        <f ca="1">(SUM(H$2:I893)+SUM(K$2:L893)+SUM(S$2:V893))/(2*(A893-SUM(W$2:W893)))</f>
        <v>0.6731039325842697</v>
      </c>
      <c r="Q893" t="s">
        <v>2005</v>
      </c>
      <c r="R893" cm="1">
        <f t="array" aca="1" ref="R893" ca="1">INDIRECT("[" &amp;$P$1 &amp; "]" &amp; $P$2 &amp; "!"&amp;Q893)</f>
        <v>0</v>
      </c>
      <c r="S893">
        <f t="shared" ca="1" si="121"/>
        <v>0</v>
      </c>
      <c r="T893">
        <f t="shared" ca="1" si="122"/>
        <v>0</v>
      </c>
      <c r="U893">
        <f t="shared" ca="1" si="123"/>
        <v>0</v>
      </c>
      <c r="V893">
        <f t="shared" ca="1" si="124"/>
        <v>0</v>
      </c>
      <c r="W893">
        <f t="shared" ca="1" si="125"/>
        <v>0</v>
      </c>
    </row>
    <row r="894" spans="1:23" x14ac:dyDescent="0.55000000000000004">
      <c r="A894">
        <v>893</v>
      </c>
      <c r="B894">
        <v>893</v>
      </c>
      <c r="C894" t="s">
        <v>4</v>
      </c>
      <c r="D894" t="s">
        <v>831</v>
      </c>
      <c r="E894" t="s">
        <v>8</v>
      </c>
      <c r="F894" t="s">
        <v>6</v>
      </c>
      <c r="H894">
        <f t="shared" si="126"/>
        <v>1</v>
      </c>
      <c r="I894">
        <f t="shared" si="127"/>
        <v>0</v>
      </c>
      <c r="K894">
        <f t="shared" si="128"/>
        <v>1</v>
      </c>
      <c r="L894">
        <f t="shared" si="129"/>
        <v>0</v>
      </c>
      <c r="N894">
        <f ca="1">(SUM(H$2:I894)+SUM(K$2:L894)+SUM(S$2:V894))/(2*(A894-SUM(W$2:W894)))</f>
        <v>0.6731039325842697</v>
      </c>
      <c r="Q894" t="s">
        <v>2006</v>
      </c>
      <c r="R894" cm="1">
        <f t="array" aca="1" ref="R894" ca="1">INDIRECT("[" &amp;$P$1 &amp; "]" &amp; $P$2 &amp; "!"&amp;Q894)</f>
        <v>0</v>
      </c>
      <c r="S894">
        <f t="shared" ca="1" si="121"/>
        <v>-1</v>
      </c>
      <c r="T894">
        <f t="shared" ca="1" si="122"/>
        <v>0</v>
      </c>
      <c r="U894">
        <f t="shared" ca="1" si="123"/>
        <v>-1</v>
      </c>
      <c r="V894">
        <f t="shared" ca="1" si="124"/>
        <v>0</v>
      </c>
      <c r="W894">
        <f t="shared" ca="1" si="125"/>
        <v>1</v>
      </c>
    </row>
    <row r="895" spans="1:23" x14ac:dyDescent="0.55000000000000004">
      <c r="A895">
        <v>894</v>
      </c>
      <c r="B895">
        <v>894</v>
      </c>
      <c r="C895" t="s">
        <v>4</v>
      </c>
      <c r="D895" t="s">
        <v>832</v>
      </c>
      <c r="E895" t="s">
        <v>8</v>
      </c>
      <c r="F895" t="s">
        <v>6</v>
      </c>
      <c r="H895">
        <f t="shared" si="126"/>
        <v>1</v>
      </c>
      <c r="I895">
        <f t="shared" si="127"/>
        <v>0</v>
      </c>
      <c r="K895">
        <f t="shared" si="128"/>
        <v>1</v>
      </c>
      <c r="L895">
        <f t="shared" si="129"/>
        <v>0</v>
      </c>
      <c r="N895">
        <f ca="1">(SUM(H$2:I895)+SUM(K$2:L895)+SUM(S$2:V895))/(2*(A895-SUM(W$2:W895)))</f>
        <v>0.6731039325842697</v>
      </c>
      <c r="Q895" t="s">
        <v>2007</v>
      </c>
      <c r="R895" cm="1">
        <f t="array" aca="1" ref="R895" ca="1">INDIRECT("[" &amp;$P$1 &amp; "]" &amp; $P$2 &amp; "!"&amp;Q895)</f>
        <v>0</v>
      </c>
      <c r="S895">
        <f t="shared" ca="1" si="121"/>
        <v>-1</v>
      </c>
      <c r="T895">
        <f t="shared" ca="1" si="122"/>
        <v>0</v>
      </c>
      <c r="U895">
        <f t="shared" ca="1" si="123"/>
        <v>-1</v>
      </c>
      <c r="V895">
        <f t="shared" ca="1" si="124"/>
        <v>0</v>
      </c>
      <c r="W895">
        <f t="shared" ca="1" si="125"/>
        <v>1</v>
      </c>
    </row>
    <row r="896" spans="1:23" x14ac:dyDescent="0.55000000000000004">
      <c r="A896">
        <v>895</v>
      </c>
      <c r="B896">
        <v>895</v>
      </c>
      <c r="C896" t="s">
        <v>4</v>
      </c>
      <c r="D896" t="s">
        <v>833</v>
      </c>
      <c r="E896" t="s">
        <v>8</v>
      </c>
      <c r="F896" t="s">
        <v>6</v>
      </c>
      <c r="H896">
        <f t="shared" si="126"/>
        <v>1</v>
      </c>
      <c r="I896">
        <f t="shared" si="127"/>
        <v>0</v>
      </c>
      <c r="K896">
        <f t="shared" si="128"/>
        <v>1</v>
      </c>
      <c r="L896">
        <f t="shared" si="129"/>
        <v>0</v>
      </c>
      <c r="N896">
        <f ca="1">(SUM(H$2:I896)+SUM(K$2:L896)+SUM(S$2:V896))/(2*(A896-SUM(W$2:W896)))</f>
        <v>0.67356241234221603</v>
      </c>
      <c r="Q896" t="s">
        <v>2008</v>
      </c>
      <c r="R896" cm="1">
        <f t="array" aca="1" ref="R896" ca="1">INDIRECT("[" &amp;$P$1 &amp; "]" &amp; $P$2 &amp; "!"&amp;Q896)</f>
        <v>0</v>
      </c>
      <c r="S896">
        <f t="shared" ca="1" si="121"/>
        <v>0</v>
      </c>
      <c r="T896">
        <f t="shared" ca="1" si="122"/>
        <v>0</v>
      </c>
      <c r="U896">
        <f t="shared" ca="1" si="123"/>
        <v>0</v>
      </c>
      <c r="V896">
        <f t="shared" ca="1" si="124"/>
        <v>0</v>
      </c>
      <c r="W896">
        <f t="shared" ca="1" si="125"/>
        <v>0</v>
      </c>
    </row>
    <row r="897" spans="1:23" x14ac:dyDescent="0.55000000000000004">
      <c r="A897">
        <v>896</v>
      </c>
      <c r="B897">
        <v>896</v>
      </c>
      <c r="C897" t="s">
        <v>4</v>
      </c>
      <c r="D897" t="s">
        <v>834</v>
      </c>
      <c r="E897" t="s">
        <v>8</v>
      </c>
      <c r="F897" t="s">
        <v>6</v>
      </c>
      <c r="H897">
        <f t="shared" si="126"/>
        <v>1</v>
      </c>
      <c r="I897">
        <f t="shared" si="127"/>
        <v>0</v>
      </c>
      <c r="K897">
        <f t="shared" si="128"/>
        <v>1</v>
      </c>
      <c r="L897">
        <f t="shared" si="129"/>
        <v>0</v>
      </c>
      <c r="N897">
        <f ca="1">(SUM(H$2:I897)+SUM(K$2:L897)+SUM(S$2:V897))/(2*(A897-SUM(W$2:W897)))</f>
        <v>0.67356241234221603</v>
      </c>
      <c r="Q897" t="s">
        <v>2009</v>
      </c>
      <c r="R897" cm="1">
        <f t="array" aca="1" ref="R897" ca="1">INDIRECT("[" &amp;$P$1 &amp; "]" &amp; $P$2 &amp; "!"&amp;Q897)</f>
        <v>0</v>
      </c>
      <c r="S897">
        <f t="shared" ca="1" si="121"/>
        <v>-1</v>
      </c>
      <c r="T897">
        <f t="shared" ca="1" si="122"/>
        <v>0</v>
      </c>
      <c r="U897">
        <f t="shared" ca="1" si="123"/>
        <v>-1</v>
      </c>
      <c r="V897">
        <f t="shared" ca="1" si="124"/>
        <v>0</v>
      </c>
      <c r="W897">
        <f t="shared" ca="1" si="125"/>
        <v>1</v>
      </c>
    </row>
    <row r="898" spans="1:23" x14ac:dyDescent="0.55000000000000004">
      <c r="A898">
        <v>897</v>
      </c>
      <c r="B898">
        <v>897</v>
      </c>
      <c r="C898" t="s">
        <v>4</v>
      </c>
      <c r="D898" t="s">
        <v>835</v>
      </c>
      <c r="E898" t="s">
        <v>8</v>
      </c>
      <c r="F898" t="s">
        <v>6</v>
      </c>
      <c r="H898">
        <f t="shared" si="126"/>
        <v>1</v>
      </c>
      <c r="I898">
        <f t="shared" si="127"/>
        <v>0</v>
      </c>
      <c r="K898">
        <f t="shared" si="128"/>
        <v>1</v>
      </c>
      <c r="L898">
        <f t="shared" si="129"/>
        <v>0</v>
      </c>
      <c r="N898">
        <f ca="1">(SUM(H$2:I898)+SUM(K$2:L898)+SUM(S$2:V898))/(2*(A898-SUM(W$2:W898)))</f>
        <v>0.6740196078431373</v>
      </c>
      <c r="Q898" t="s">
        <v>2010</v>
      </c>
      <c r="R898" cm="1">
        <f t="array" aca="1" ref="R898" ca="1">INDIRECT("[" &amp;$P$1 &amp; "]" &amp; $P$2 &amp; "!"&amp;Q898)</f>
        <v>0</v>
      </c>
      <c r="S898">
        <f t="shared" ref="S898:S961" ca="1" si="130">IF(COUNTIF($R$1:$R$1000,$B898),-H898,0)</f>
        <v>0</v>
      </c>
      <c r="T898">
        <f t="shared" ref="T898:T961" ca="1" si="131">IF(COUNTIF($R$1:$R$1000,$B898),-I898,0)</f>
        <v>0</v>
      </c>
      <c r="U898">
        <f t="shared" ref="U898:U961" ca="1" si="132">IF(COUNTIF($R$1:$R$1000,$B898),-K898,0)</f>
        <v>0</v>
      </c>
      <c r="V898">
        <f t="shared" ref="V898:V961" ca="1" si="133">IF(COUNTIF($R$1:$R$1000,$B898),-L898,0)</f>
        <v>0</v>
      </c>
      <c r="W898">
        <f t="shared" ca="1" si="125"/>
        <v>0</v>
      </c>
    </row>
    <row r="899" spans="1:23" x14ac:dyDescent="0.55000000000000004">
      <c r="A899">
        <v>898</v>
      </c>
      <c r="B899">
        <v>898</v>
      </c>
      <c r="C899" t="s">
        <v>4</v>
      </c>
      <c r="D899" t="s">
        <v>836</v>
      </c>
      <c r="E899" t="s">
        <v>8</v>
      </c>
      <c r="F899" t="s">
        <v>6</v>
      </c>
      <c r="H899">
        <f t="shared" si="126"/>
        <v>1</v>
      </c>
      <c r="I899">
        <f t="shared" si="127"/>
        <v>0</v>
      </c>
      <c r="K899">
        <f t="shared" si="128"/>
        <v>1</v>
      </c>
      <c r="L899">
        <f t="shared" si="129"/>
        <v>0</v>
      </c>
      <c r="N899">
        <f ca="1">(SUM(H$2:I899)+SUM(K$2:L899)+SUM(S$2:V899))/(2*(A899-SUM(W$2:W899)))</f>
        <v>0.6744755244755245</v>
      </c>
      <c r="Q899" t="s">
        <v>2011</v>
      </c>
      <c r="R899" cm="1">
        <f t="array" aca="1" ref="R899" ca="1">INDIRECT("[" &amp;$P$1 &amp; "]" &amp; $P$2 &amp; "!"&amp;Q899)</f>
        <v>0</v>
      </c>
      <c r="S899">
        <f t="shared" ca="1" si="130"/>
        <v>0</v>
      </c>
      <c r="T899">
        <f t="shared" ca="1" si="131"/>
        <v>0</v>
      </c>
      <c r="U899">
        <f t="shared" ca="1" si="132"/>
        <v>0</v>
      </c>
      <c r="V899">
        <f t="shared" ca="1" si="133"/>
        <v>0</v>
      </c>
      <c r="W899">
        <f t="shared" ref="W899:W962" ca="1" si="134">IF(COUNTIF($R$1:$R$1000,B899),1,0)</f>
        <v>0</v>
      </c>
    </row>
    <row r="900" spans="1:23" x14ac:dyDescent="0.55000000000000004">
      <c r="A900">
        <v>899</v>
      </c>
      <c r="B900">
        <v>899</v>
      </c>
      <c r="C900" t="s">
        <v>4</v>
      </c>
      <c r="D900" t="s">
        <v>837</v>
      </c>
      <c r="E900" t="s">
        <v>8</v>
      </c>
      <c r="F900" t="s">
        <v>6</v>
      </c>
      <c r="H900">
        <f t="shared" si="126"/>
        <v>1</v>
      </c>
      <c r="I900">
        <f t="shared" si="127"/>
        <v>0</v>
      </c>
      <c r="K900">
        <f t="shared" si="128"/>
        <v>1</v>
      </c>
      <c r="L900">
        <f t="shared" si="129"/>
        <v>0</v>
      </c>
      <c r="N900">
        <f ca="1">(SUM(H$2:I900)+SUM(K$2:L900)+SUM(S$2:V900))/(2*(A900-SUM(W$2:W900)))</f>
        <v>0.67493016759776536</v>
      </c>
      <c r="Q900" t="s">
        <v>2012</v>
      </c>
      <c r="R900" cm="1">
        <f t="array" aca="1" ref="R900" ca="1">INDIRECT("[" &amp;$P$1 &amp; "]" &amp; $P$2 &amp; "!"&amp;Q900)</f>
        <v>0</v>
      </c>
      <c r="S900">
        <f t="shared" ca="1" si="130"/>
        <v>0</v>
      </c>
      <c r="T900">
        <f t="shared" ca="1" si="131"/>
        <v>0</v>
      </c>
      <c r="U900">
        <f t="shared" ca="1" si="132"/>
        <v>0</v>
      </c>
      <c r="V900">
        <f t="shared" ca="1" si="133"/>
        <v>0</v>
      </c>
      <c r="W900">
        <f t="shared" ca="1" si="134"/>
        <v>0</v>
      </c>
    </row>
    <row r="901" spans="1:23" x14ac:dyDescent="0.55000000000000004">
      <c r="A901">
        <v>900</v>
      </c>
      <c r="B901">
        <v>900</v>
      </c>
      <c r="C901" t="s">
        <v>4</v>
      </c>
      <c r="D901" t="s">
        <v>838</v>
      </c>
      <c r="E901" t="s">
        <v>6</v>
      </c>
      <c r="F901" t="s">
        <v>8</v>
      </c>
      <c r="H901">
        <f t="shared" ref="H901:H964" si="135">IF(E901="P1Win",1,0)</f>
        <v>0</v>
      </c>
      <c r="I901">
        <f t="shared" ref="I901:I964" si="136">IF(E901="Draw",0.5,0)</f>
        <v>0</v>
      </c>
      <c r="K901">
        <f t="shared" ref="K901:K964" si="137">IF(F901="P2Win",1,0)</f>
        <v>0</v>
      </c>
      <c r="L901">
        <f t="shared" ref="L901:L964" si="138">IF(F901="Draw",0.5,0)</f>
        <v>0</v>
      </c>
      <c r="N901">
        <f ca="1">(SUM(H$2:I901)+SUM(K$2:L901)+SUM(S$2:V901))/(2*(A901-SUM(W$2:W901)))</f>
        <v>0.67398884239888424</v>
      </c>
      <c r="Q901" t="s">
        <v>2013</v>
      </c>
      <c r="R901" cm="1">
        <f t="array" aca="1" ref="R901" ca="1">INDIRECT("[" &amp;$P$1 &amp; "]" &amp; $P$2 &amp; "!"&amp;Q901)</f>
        <v>0</v>
      </c>
      <c r="S901">
        <f t="shared" ca="1" si="130"/>
        <v>0</v>
      </c>
      <c r="T901">
        <f t="shared" ca="1" si="131"/>
        <v>0</v>
      </c>
      <c r="U901">
        <f t="shared" ca="1" si="132"/>
        <v>0</v>
      </c>
      <c r="V901">
        <f t="shared" ca="1" si="133"/>
        <v>0</v>
      </c>
      <c r="W901">
        <f t="shared" ca="1" si="134"/>
        <v>0</v>
      </c>
    </row>
    <row r="902" spans="1:23" x14ac:dyDescent="0.55000000000000004">
      <c r="A902">
        <v>901</v>
      </c>
      <c r="B902">
        <v>901</v>
      </c>
      <c r="C902" t="s">
        <v>4</v>
      </c>
      <c r="D902" t="s">
        <v>839</v>
      </c>
      <c r="E902" t="s">
        <v>8</v>
      </c>
      <c r="F902" t="s">
        <v>6</v>
      </c>
      <c r="H902">
        <f t="shared" si="135"/>
        <v>1</v>
      </c>
      <c r="I902">
        <f t="shared" si="136"/>
        <v>0</v>
      </c>
      <c r="K902">
        <f t="shared" si="137"/>
        <v>1</v>
      </c>
      <c r="L902">
        <f t="shared" si="138"/>
        <v>0</v>
      </c>
      <c r="N902">
        <f ca="1">(SUM(H$2:I902)+SUM(K$2:L902)+SUM(S$2:V902))/(2*(A902-SUM(W$2:W902)))</f>
        <v>0.67444289693593318</v>
      </c>
      <c r="Q902" t="s">
        <v>2014</v>
      </c>
      <c r="R902" cm="1">
        <f t="array" aca="1" ref="R902" ca="1">INDIRECT("[" &amp;$P$1 &amp; "]" &amp; $P$2 &amp; "!"&amp;Q902)</f>
        <v>0</v>
      </c>
      <c r="S902">
        <f t="shared" ca="1" si="130"/>
        <v>0</v>
      </c>
      <c r="T902">
        <f t="shared" ca="1" si="131"/>
        <v>0</v>
      </c>
      <c r="U902">
        <f t="shared" ca="1" si="132"/>
        <v>0</v>
      </c>
      <c r="V902">
        <f t="shared" ca="1" si="133"/>
        <v>0</v>
      </c>
      <c r="W902">
        <f t="shared" ca="1" si="134"/>
        <v>0</v>
      </c>
    </row>
    <row r="903" spans="1:23" x14ac:dyDescent="0.55000000000000004">
      <c r="A903">
        <v>902</v>
      </c>
      <c r="B903">
        <v>902</v>
      </c>
      <c r="C903" t="s">
        <v>4</v>
      </c>
      <c r="D903" t="s">
        <v>840</v>
      </c>
      <c r="E903" t="s">
        <v>8</v>
      </c>
      <c r="F903" t="s">
        <v>6</v>
      </c>
      <c r="H903">
        <f t="shared" si="135"/>
        <v>1</v>
      </c>
      <c r="I903">
        <f t="shared" si="136"/>
        <v>0</v>
      </c>
      <c r="K903">
        <f t="shared" si="137"/>
        <v>1</v>
      </c>
      <c r="L903">
        <f t="shared" si="138"/>
        <v>0</v>
      </c>
      <c r="N903">
        <f ca="1">(SUM(H$2:I903)+SUM(K$2:L903)+SUM(S$2:V903))/(2*(A903-SUM(W$2:W903)))</f>
        <v>0.67489568845618919</v>
      </c>
      <c r="Q903" t="s">
        <v>2015</v>
      </c>
      <c r="R903" cm="1">
        <f t="array" aca="1" ref="R903" ca="1">INDIRECT("[" &amp;$P$1 &amp; "]" &amp; $P$2 &amp; "!"&amp;Q903)</f>
        <v>0</v>
      </c>
      <c r="S903">
        <f t="shared" ca="1" si="130"/>
        <v>0</v>
      </c>
      <c r="T903">
        <f t="shared" ca="1" si="131"/>
        <v>0</v>
      </c>
      <c r="U903">
        <f t="shared" ca="1" si="132"/>
        <v>0</v>
      </c>
      <c r="V903">
        <f t="shared" ca="1" si="133"/>
        <v>0</v>
      </c>
      <c r="W903">
        <f t="shared" ca="1" si="134"/>
        <v>0</v>
      </c>
    </row>
    <row r="904" spans="1:23" x14ac:dyDescent="0.55000000000000004">
      <c r="A904">
        <v>903</v>
      </c>
      <c r="B904">
        <v>903</v>
      </c>
      <c r="C904" t="s">
        <v>4</v>
      </c>
      <c r="D904" t="s">
        <v>841</v>
      </c>
      <c r="E904" t="s">
        <v>6</v>
      </c>
      <c r="F904" t="s">
        <v>8</v>
      </c>
      <c r="H904">
        <f t="shared" si="135"/>
        <v>0</v>
      </c>
      <c r="I904">
        <f t="shared" si="136"/>
        <v>0</v>
      </c>
      <c r="K904">
        <f t="shared" si="137"/>
        <v>0</v>
      </c>
      <c r="L904">
        <f t="shared" si="138"/>
        <v>0</v>
      </c>
      <c r="N904">
        <f ca="1">(SUM(H$2:I904)+SUM(K$2:L904)+SUM(S$2:V904))/(2*(A904-SUM(W$2:W904)))</f>
        <v>0.67395833333333333</v>
      </c>
      <c r="Q904" t="s">
        <v>2016</v>
      </c>
      <c r="R904" cm="1">
        <f t="array" aca="1" ref="R904" ca="1">INDIRECT("[" &amp;$P$1 &amp; "]" &amp; $P$2 &amp; "!"&amp;Q904)</f>
        <v>0</v>
      </c>
      <c r="S904">
        <f t="shared" ca="1" si="130"/>
        <v>0</v>
      </c>
      <c r="T904">
        <f t="shared" ca="1" si="131"/>
        <v>0</v>
      </c>
      <c r="U904">
        <f t="shared" ca="1" si="132"/>
        <v>0</v>
      </c>
      <c r="V904">
        <f t="shared" ca="1" si="133"/>
        <v>0</v>
      </c>
      <c r="W904">
        <f t="shared" ca="1" si="134"/>
        <v>0</v>
      </c>
    </row>
    <row r="905" spans="1:23" x14ac:dyDescent="0.55000000000000004">
      <c r="A905">
        <v>904</v>
      </c>
      <c r="B905">
        <v>904</v>
      </c>
      <c r="C905" t="s">
        <v>4</v>
      </c>
      <c r="D905" t="s">
        <v>842</v>
      </c>
      <c r="E905" t="s">
        <v>8</v>
      </c>
      <c r="F905" t="s">
        <v>6</v>
      </c>
      <c r="H905">
        <f t="shared" si="135"/>
        <v>1</v>
      </c>
      <c r="I905">
        <f t="shared" si="136"/>
        <v>0</v>
      </c>
      <c r="K905">
        <f t="shared" si="137"/>
        <v>1</v>
      </c>
      <c r="L905">
        <f t="shared" si="138"/>
        <v>0</v>
      </c>
      <c r="N905">
        <f ca="1">(SUM(H$2:I905)+SUM(K$2:L905)+SUM(S$2:V905))/(2*(A905-SUM(W$2:W905)))</f>
        <v>0.67441054091539532</v>
      </c>
      <c r="Q905" t="s">
        <v>2017</v>
      </c>
      <c r="R905" cm="1">
        <f t="array" aca="1" ref="R905" ca="1">INDIRECT("[" &amp;$P$1 &amp; "]" &amp; $P$2 &amp; "!"&amp;Q905)</f>
        <v>0</v>
      </c>
      <c r="S905">
        <f t="shared" ca="1" si="130"/>
        <v>0</v>
      </c>
      <c r="T905">
        <f t="shared" ca="1" si="131"/>
        <v>0</v>
      </c>
      <c r="U905">
        <f t="shared" ca="1" si="132"/>
        <v>0</v>
      </c>
      <c r="V905">
        <f t="shared" ca="1" si="133"/>
        <v>0</v>
      </c>
      <c r="W905">
        <f t="shared" ca="1" si="134"/>
        <v>0</v>
      </c>
    </row>
    <row r="906" spans="1:23" x14ac:dyDescent="0.55000000000000004">
      <c r="A906">
        <v>905</v>
      </c>
      <c r="B906">
        <v>905</v>
      </c>
      <c r="C906" t="s">
        <v>4</v>
      </c>
      <c r="D906" t="s">
        <v>843</v>
      </c>
      <c r="E906" t="s">
        <v>6</v>
      </c>
      <c r="F906" t="s">
        <v>8</v>
      </c>
      <c r="H906">
        <f t="shared" si="135"/>
        <v>0</v>
      </c>
      <c r="I906">
        <f t="shared" si="136"/>
        <v>0</v>
      </c>
      <c r="K906">
        <f t="shared" si="137"/>
        <v>0</v>
      </c>
      <c r="L906">
        <f t="shared" si="138"/>
        <v>0</v>
      </c>
      <c r="N906">
        <f ca="1">(SUM(H$2:I906)+SUM(K$2:L906)+SUM(S$2:V906))/(2*(A906-SUM(W$2:W906)))</f>
        <v>0.67347645429362879</v>
      </c>
      <c r="Q906" t="s">
        <v>2018</v>
      </c>
      <c r="R906" cm="1">
        <f t="array" aca="1" ref="R906" ca="1">INDIRECT("[" &amp;$P$1 &amp; "]" &amp; $P$2 &amp; "!"&amp;Q906)</f>
        <v>0</v>
      </c>
      <c r="S906">
        <f t="shared" ca="1" si="130"/>
        <v>0</v>
      </c>
      <c r="T906">
        <f t="shared" ca="1" si="131"/>
        <v>0</v>
      </c>
      <c r="U906">
        <f t="shared" ca="1" si="132"/>
        <v>0</v>
      </c>
      <c r="V906">
        <f t="shared" ca="1" si="133"/>
        <v>0</v>
      </c>
      <c r="W906">
        <f t="shared" ca="1" si="134"/>
        <v>0</v>
      </c>
    </row>
    <row r="907" spans="1:23" x14ac:dyDescent="0.55000000000000004">
      <c r="A907">
        <v>906</v>
      </c>
      <c r="B907">
        <v>906</v>
      </c>
      <c r="C907" t="s">
        <v>4</v>
      </c>
      <c r="D907" t="s">
        <v>844</v>
      </c>
      <c r="E907" t="s">
        <v>8</v>
      </c>
      <c r="F907" t="s">
        <v>6</v>
      </c>
      <c r="H907">
        <f t="shared" si="135"/>
        <v>1</v>
      </c>
      <c r="I907">
        <f t="shared" si="136"/>
        <v>0</v>
      </c>
      <c r="K907">
        <f t="shared" si="137"/>
        <v>1</v>
      </c>
      <c r="L907">
        <f t="shared" si="138"/>
        <v>0</v>
      </c>
      <c r="N907">
        <f ca="1">(SUM(H$2:I907)+SUM(K$2:L907)+SUM(S$2:V907))/(2*(A907-SUM(W$2:W907)))</f>
        <v>0.67392807745504846</v>
      </c>
      <c r="Q907" t="s">
        <v>2019</v>
      </c>
      <c r="R907" cm="1">
        <f t="array" aca="1" ref="R907" ca="1">INDIRECT("[" &amp;$P$1 &amp; "]" &amp; $P$2 &amp; "!"&amp;Q907)</f>
        <v>0</v>
      </c>
      <c r="S907">
        <f t="shared" ca="1" si="130"/>
        <v>0</v>
      </c>
      <c r="T907">
        <f t="shared" ca="1" si="131"/>
        <v>0</v>
      </c>
      <c r="U907">
        <f t="shared" ca="1" si="132"/>
        <v>0</v>
      </c>
      <c r="V907">
        <f t="shared" ca="1" si="133"/>
        <v>0</v>
      </c>
      <c r="W907">
        <f t="shared" ca="1" si="134"/>
        <v>0</v>
      </c>
    </row>
    <row r="908" spans="1:23" x14ac:dyDescent="0.55000000000000004">
      <c r="A908">
        <v>907</v>
      </c>
      <c r="B908">
        <v>907</v>
      </c>
      <c r="C908" t="s">
        <v>4</v>
      </c>
      <c r="D908" t="s">
        <v>845</v>
      </c>
      <c r="E908" t="s">
        <v>8</v>
      </c>
      <c r="F908" t="s">
        <v>6</v>
      </c>
      <c r="H908">
        <f t="shared" si="135"/>
        <v>1</v>
      </c>
      <c r="I908">
        <f t="shared" si="136"/>
        <v>0</v>
      </c>
      <c r="K908">
        <f t="shared" si="137"/>
        <v>1</v>
      </c>
      <c r="L908">
        <f t="shared" si="138"/>
        <v>0</v>
      </c>
      <c r="N908">
        <f ca="1">(SUM(H$2:I908)+SUM(K$2:L908)+SUM(S$2:V908))/(2*(A908-SUM(W$2:W908)))</f>
        <v>0.67437845303867405</v>
      </c>
      <c r="Q908" t="s">
        <v>2020</v>
      </c>
      <c r="R908" cm="1">
        <f t="array" aca="1" ref="R908" ca="1">INDIRECT("[" &amp;$P$1 &amp; "]" &amp; $P$2 &amp; "!"&amp;Q908)</f>
        <v>0</v>
      </c>
      <c r="S908">
        <f t="shared" ca="1" si="130"/>
        <v>0</v>
      </c>
      <c r="T908">
        <f t="shared" ca="1" si="131"/>
        <v>0</v>
      </c>
      <c r="U908">
        <f t="shared" ca="1" si="132"/>
        <v>0</v>
      </c>
      <c r="V908">
        <f t="shared" ca="1" si="133"/>
        <v>0</v>
      </c>
      <c r="W908">
        <f t="shared" ca="1" si="134"/>
        <v>0</v>
      </c>
    </row>
    <row r="909" spans="1:23" x14ac:dyDescent="0.55000000000000004">
      <c r="A909">
        <v>908</v>
      </c>
      <c r="B909">
        <v>908</v>
      </c>
      <c r="C909" t="s">
        <v>4</v>
      </c>
      <c r="D909" t="s">
        <v>846</v>
      </c>
      <c r="E909" t="s">
        <v>6</v>
      </c>
      <c r="F909" t="s">
        <v>6</v>
      </c>
      <c r="H909">
        <f t="shared" si="135"/>
        <v>0</v>
      </c>
      <c r="I909">
        <f t="shared" si="136"/>
        <v>0</v>
      </c>
      <c r="K909">
        <f t="shared" si="137"/>
        <v>1</v>
      </c>
      <c r="L909">
        <f t="shared" si="138"/>
        <v>0</v>
      </c>
      <c r="N909">
        <f ca="1">(SUM(H$2:I909)+SUM(K$2:L909)+SUM(S$2:V909))/(2*(A909-SUM(W$2:W909)))</f>
        <v>0.67413793103448272</v>
      </c>
      <c r="Q909" t="s">
        <v>2021</v>
      </c>
      <c r="R909" cm="1">
        <f t="array" aca="1" ref="R909" ca="1">INDIRECT("[" &amp;$P$1 &amp; "]" &amp; $P$2 &amp; "!"&amp;Q909)</f>
        <v>0</v>
      </c>
      <c r="S909">
        <f t="shared" ca="1" si="130"/>
        <v>0</v>
      </c>
      <c r="T909">
        <f t="shared" ca="1" si="131"/>
        <v>0</v>
      </c>
      <c r="U909">
        <f t="shared" ca="1" si="132"/>
        <v>0</v>
      </c>
      <c r="V909">
        <f t="shared" ca="1" si="133"/>
        <v>0</v>
      </c>
      <c r="W909">
        <f t="shared" ca="1" si="134"/>
        <v>0</v>
      </c>
    </row>
    <row r="910" spans="1:23" x14ac:dyDescent="0.55000000000000004">
      <c r="A910">
        <v>909</v>
      </c>
      <c r="B910">
        <v>909</v>
      </c>
      <c r="C910" t="s">
        <v>4</v>
      </c>
      <c r="D910" t="s">
        <v>847</v>
      </c>
      <c r="E910" t="s">
        <v>24</v>
      </c>
      <c r="F910" t="s">
        <v>24</v>
      </c>
      <c r="H910">
        <f t="shared" si="135"/>
        <v>0</v>
      </c>
      <c r="I910">
        <f t="shared" si="136"/>
        <v>0.5</v>
      </c>
      <c r="K910">
        <f t="shared" si="137"/>
        <v>0</v>
      </c>
      <c r="L910">
        <f t="shared" si="138"/>
        <v>0.5</v>
      </c>
      <c r="N910">
        <f ca="1">(SUM(H$2:I910)+SUM(K$2:L910)+SUM(S$2:V910))/(2*(A910-SUM(W$2:W910)))</f>
        <v>0.67389807162534432</v>
      </c>
      <c r="Q910" t="s">
        <v>2022</v>
      </c>
      <c r="R910" cm="1">
        <f t="array" aca="1" ref="R910" ca="1">INDIRECT("[" &amp;$P$1 &amp; "]" &amp; $P$2 &amp; "!"&amp;Q910)</f>
        <v>0</v>
      </c>
      <c r="S910">
        <f t="shared" ca="1" si="130"/>
        <v>0</v>
      </c>
      <c r="T910">
        <f t="shared" ca="1" si="131"/>
        <v>0</v>
      </c>
      <c r="U910">
        <f t="shared" ca="1" si="132"/>
        <v>0</v>
      </c>
      <c r="V910">
        <f t="shared" ca="1" si="133"/>
        <v>0</v>
      </c>
      <c r="W910">
        <f t="shared" ca="1" si="134"/>
        <v>0</v>
      </c>
    </row>
    <row r="911" spans="1:23" x14ac:dyDescent="0.55000000000000004">
      <c r="A911">
        <v>910</v>
      </c>
      <c r="B911">
        <v>910</v>
      </c>
      <c r="C911" t="s">
        <v>4</v>
      </c>
      <c r="D911" t="s">
        <v>848</v>
      </c>
      <c r="E911" t="s">
        <v>8</v>
      </c>
      <c r="F911" t="s">
        <v>6</v>
      </c>
      <c r="H911">
        <f t="shared" si="135"/>
        <v>1</v>
      </c>
      <c r="I911">
        <f t="shared" si="136"/>
        <v>0</v>
      </c>
      <c r="K911">
        <f t="shared" si="137"/>
        <v>1</v>
      </c>
      <c r="L911">
        <f t="shared" si="138"/>
        <v>0</v>
      </c>
      <c r="N911">
        <f ca="1">(SUM(H$2:I911)+SUM(K$2:L911)+SUM(S$2:V911))/(2*(A911-SUM(W$2:W911)))</f>
        <v>0.67434662998624484</v>
      </c>
      <c r="Q911" t="s">
        <v>2023</v>
      </c>
      <c r="R911" cm="1">
        <f t="array" aca="1" ref="R911" ca="1">INDIRECT("[" &amp;$P$1 &amp; "]" &amp; $P$2 &amp; "!"&amp;Q911)</f>
        <v>0</v>
      </c>
      <c r="S911">
        <f t="shared" ca="1" si="130"/>
        <v>0</v>
      </c>
      <c r="T911">
        <f t="shared" ca="1" si="131"/>
        <v>0</v>
      </c>
      <c r="U911">
        <f t="shared" ca="1" si="132"/>
        <v>0</v>
      </c>
      <c r="V911">
        <f t="shared" ca="1" si="133"/>
        <v>0</v>
      </c>
      <c r="W911">
        <f t="shared" ca="1" si="134"/>
        <v>0</v>
      </c>
    </row>
    <row r="912" spans="1:23" x14ac:dyDescent="0.55000000000000004">
      <c r="A912">
        <v>911</v>
      </c>
      <c r="B912">
        <v>911</v>
      </c>
      <c r="C912" t="s">
        <v>4</v>
      </c>
      <c r="D912" t="s">
        <v>849</v>
      </c>
      <c r="E912" t="s">
        <v>8</v>
      </c>
      <c r="F912" t="s">
        <v>6</v>
      </c>
      <c r="H912">
        <f t="shared" si="135"/>
        <v>1</v>
      </c>
      <c r="I912">
        <f t="shared" si="136"/>
        <v>0</v>
      </c>
      <c r="K912">
        <f t="shared" si="137"/>
        <v>1</v>
      </c>
      <c r="L912">
        <f t="shared" si="138"/>
        <v>0</v>
      </c>
      <c r="N912">
        <f ca="1">(SUM(H$2:I912)+SUM(K$2:L912)+SUM(S$2:V912))/(2*(A912-SUM(W$2:W912)))</f>
        <v>0.67479395604395609</v>
      </c>
      <c r="Q912" t="s">
        <v>2024</v>
      </c>
      <c r="R912" cm="1">
        <f t="array" aca="1" ref="R912" ca="1">INDIRECT("[" &amp;$P$1 &amp; "]" &amp; $P$2 &amp; "!"&amp;Q912)</f>
        <v>0</v>
      </c>
      <c r="S912">
        <f t="shared" ca="1" si="130"/>
        <v>0</v>
      </c>
      <c r="T912">
        <f t="shared" ca="1" si="131"/>
        <v>0</v>
      </c>
      <c r="U912">
        <f t="shared" ca="1" si="132"/>
        <v>0</v>
      </c>
      <c r="V912">
        <f t="shared" ca="1" si="133"/>
        <v>0</v>
      </c>
      <c r="W912">
        <f t="shared" ca="1" si="134"/>
        <v>0</v>
      </c>
    </row>
    <row r="913" spans="1:23" x14ac:dyDescent="0.55000000000000004">
      <c r="A913">
        <v>912</v>
      </c>
      <c r="B913">
        <v>912</v>
      </c>
      <c r="C913" t="s">
        <v>4</v>
      </c>
      <c r="D913" t="s">
        <v>850</v>
      </c>
      <c r="E913" t="s">
        <v>8</v>
      </c>
      <c r="F913" t="s">
        <v>6</v>
      </c>
      <c r="H913">
        <f t="shared" si="135"/>
        <v>1</v>
      </c>
      <c r="I913">
        <f t="shared" si="136"/>
        <v>0</v>
      </c>
      <c r="K913">
        <f t="shared" si="137"/>
        <v>1</v>
      </c>
      <c r="L913">
        <f t="shared" si="138"/>
        <v>0</v>
      </c>
      <c r="N913">
        <f ca="1">(SUM(H$2:I913)+SUM(K$2:L913)+SUM(S$2:V913))/(2*(A913-SUM(W$2:W913)))</f>
        <v>0.67524005486968453</v>
      </c>
      <c r="Q913" t="s">
        <v>2025</v>
      </c>
      <c r="R913" cm="1">
        <f t="array" aca="1" ref="R913" ca="1">INDIRECT("[" &amp;$P$1 &amp; "]" &amp; $P$2 &amp; "!"&amp;Q913)</f>
        <v>0</v>
      </c>
      <c r="S913">
        <f t="shared" ca="1" si="130"/>
        <v>0</v>
      </c>
      <c r="T913">
        <f t="shared" ca="1" si="131"/>
        <v>0</v>
      </c>
      <c r="U913">
        <f t="shared" ca="1" si="132"/>
        <v>0</v>
      </c>
      <c r="V913">
        <f t="shared" ca="1" si="133"/>
        <v>0</v>
      </c>
      <c r="W913">
        <f t="shared" ca="1" si="134"/>
        <v>0</v>
      </c>
    </row>
    <row r="914" spans="1:23" x14ac:dyDescent="0.55000000000000004">
      <c r="A914">
        <v>913</v>
      </c>
      <c r="B914">
        <v>913</v>
      </c>
      <c r="C914" t="s">
        <v>4</v>
      </c>
      <c r="D914" t="s">
        <v>851</v>
      </c>
      <c r="E914" t="s">
        <v>8</v>
      </c>
      <c r="F914" t="s">
        <v>6</v>
      </c>
      <c r="H914">
        <f t="shared" si="135"/>
        <v>1</v>
      </c>
      <c r="I914">
        <f t="shared" si="136"/>
        <v>0</v>
      </c>
      <c r="K914">
        <f t="shared" si="137"/>
        <v>1</v>
      </c>
      <c r="L914">
        <f t="shared" si="138"/>
        <v>0</v>
      </c>
      <c r="N914">
        <f ca="1">(SUM(H$2:I914)+SUM(K$2:L914)+SUM(S$2:V914))/(2*(A914-SUM(W$2:W914)))</f>
        <v>0.67568493150684927</v>
      </c>
      <c r="Q914" t="s">
        <v>2026</v>
      </c>
      <c r="R914" cm="1">
        <f t="array" aca="1" ref="R914" ca="1">INDIRECT("[" &amp;$P$1 &amp; "]" &amp; $P$2 &amp; "!"&amp;Q914)</f>
        <v>0</v>
      </c>
      <c r="S914">
        <f t="shared" ca="1" si="130"/>
        <v>0</v>
      </c>
      <c r="T914">
        <f t="shared" ca="1" si="131"/>
        <v>0</v>
      </c>
      <c r="U914">
        <f t="shared" ca="1" si="132"/>
        <v>0</v>
      </c>
      <c r="V914">
        <f t="shared" ca="1" si="133"/>
        <v>0</v>
      </c>
      <c r="W914">
        <f t="shared" ca="1" si="134"/>
        <v>0</v>
      </c>
    </row>
    <row r="915" spans="1:23" x14ac:dyDescent="0.55000000000000004">
      <c r="A915">
        <v>914</v>
      </c>
      <c r="B915">
        <v>914</v>
      </c>
      <c r="C915" t="s">
        <v>4</v>
      </c>
      <c r="D915" t="s">
        <v>852</v>
      </c>
      <c r="E915" t="s">
        <v>8</v>
      </c>
      <c r="F915" t="s">
        <v>6</v>
      </c>
      <c r="H915">
        <f t="shared" si="135"/>
        <v>1</v>
      </c>
      <c r="I915">
        <f t="shared" si="136"/>
        <v>0</v>
      </c>
      <c r="K915">
        <f t="shared" si="137"/>
        <v>1</v>
      </c>
      <c r="L915">
        <f t="shared" si="138"/>
        <v>0</v>
      </c>
      <c r="N915">
        <f ca="1">(SUM(H$2:I915)+SUM(K$2:L915)+SUM(S$2:V915))/(2*(A915-SUM(W$2:W915)))</f>
        <v>0.6761285909712722</v>
      </c>
      <c r="Q915" t="s">
        <v>2027</v>
      </c>
      <c r="R915" cm="1">
        <f t="array" aca="1" ref="R915" ca="1">INDIRECT("[" &amp;$P$1 &amp; "]" &amp; $P$2 &amp; "!"&amp;Q915)</f>
        <v>0</v>
      </c>
      <c r="S915">
        <f t="shared" ca="1" si="130"/>
        <v>0</v>
      </c>
      <c r="T915">
        <f t="shared" ca="1" si="131"/>
        <v>0</v>
      </c>
      <c r="U915">
        <f t="shared" ca="1" si="132"/>
        <v>0</v>
      </c>
      <c r="V915">
        <f t="shared" ca="1" si="133"/>
        <v>0</v>
      </c>
      <c r="W915">
        <f t="shared" ca="1" si="134"/>
        <v>0</v>
      </c>
    </row>
    <row r="916" spans="1:23" x14ac:dyDescent="0.55000000000000004">
      <c r="A916">
        <v>915</v>
      </c>
      <c r="B916">
        <v>915</v>
      </c>
      <c r="C916" t="s">
        <v>4</v>
      </c>
      <c r="D916" t="s">
        <v>853</v>
      </c>
      <c r="E916" t="s">
        <v>8</v>
      </c>
      <c r="F916" t="s">
        <v>6</v>
      </c>
      <c r="H916">
        <f t="shared" si="135"/>
        <v>1</v>
      </c>
      <c r="I916">
        <f t="shared" si="136"/>
        <v>0</v>
      </c>
      <c r="K916">
        <f t="shared" si="137"/>
        <v>1</v>
      </c>
      <c r="L916">
        <f t="shared" si="138"/>
        <v>0</v>
      </c>
      <c r="N916">
        <f ca="1">(SUM(H$2:I916)+SUM(K$2:L916)+SUM(S$2:V916))/(2*(A916-SUM(W$2:W916)))</f>
        <v>0.67657103825136611</v>
      </c>
      <c r="Q916" t="s">
        <v>2028</v>
      </c>
      <c r="R916" cm="1">
        <f t="array" aca="1" ref="R916" ca="1">INDIRECT("[" &amp;$P$1 &amp; "]" &amp; $P$2 &amp; "!"&amp;Q916)</f>
        <v>0</v>
      </c>
      <c r="S916">
        <f t="shared" ca="1" si="130"/>
        <v>0</v>
      </c>
      <c r="T916">
        <f t="shared" ca="1" si="131"/>
        <v>0</v>
      </c>
      <c r="U916">
        <f t="shared" ca="1" si="132"/>
        <v>0</v>
      </c>
      <c r="V916">
        <f t="shared" ca="1" si="133"/>
        <v>0</v>
      </c>
      <c r="W916">
        <f t="shared" ca="1" si="134"/>
        <v>0</v>
      </c>
    </row>
    <row r="917" spans="1:23" x14ac:dyDescent="0.55000000000000004">
      <c r="A917">
        <v>916</v>
      </c>
      <c r="B917">
        <v>916</v>
      </c>
      <c r="C917" t="s">
        <v>4</v>
      </c>
      <c r="D917" t="s">
        <v>854</v>
      </c>
      <c r="E917" t="s">
        <v>6</v>
      </c>
      <c r="F917" t="s">
        <v>8</v>
      </c>
      <c r="H917">
        <f t="shared" si="135"/>
        <v>0</v>
      </c>
      <c r="I917">
        <f t="shared" si="136"/>
        <v>0</v>
      </c>
      <c r="K917">
        <f t="shared" si="137"/>
        <v>0</v>
      </c>
      <c r="L917">
        <f t="shared" si="138"/>
        <v>0</v>
      </c>
      <c r="N917">
        <f ca="1">(SUM(H$2:I917)+SUM(K$2:L917)+SUM(S$2:V917))/(2*(A917-SUM(W$2:W917)))</f>
        <v>0.67564802182810368</v>
      </c>
      <c r="Q917" t="s">
        <v>2029</v>
      </c>
      <c r="R917" cm="1">
        <f t="array" aca="1" ref="R917" ca="1">INDIRECT("[" &amp;$P$1 &amp; "]" &amp; $P$2 &amp; "!"&amp;Q917)</f>
        <v>0</v>
      </c>
      <c r="S917">
        <f t="shared" ca="1" si="130"/>
        <v>0</v>
      </c>
      <c r="T917">
        <f t="shared" ca="1" si="131"/>
        <v>0</v>
      </c>
      <c r="U917">
        <f t="shared" ca="1" si="132"/>
        <v>0</v>
      </c>
      <c r="V917">
        <f t="shared" ca="1" si="133"/>
        <v>0</v>
      </c>
      <c r="W917">
        <f t="shared" ca="1" si="134"/>
        <v>0</v>
      </c>
    </row>
    <row r="918" spans="1:23" x14ac:dyDescent="0.55000000000000004">
      <c r="A918">
        <v>917</v>
      </c>
      <c r="B918">
        <v>917</v>
      </c>
      <c r="C918" t="s">
        <v>4</v>
      </c>
      <c r="D918" t="s">
        <v>855</v>
      </c>
      <c r="E918" t="s">
        <v>6</v>
      </c>
      <c r="F918" t="s">
        <v>8</v>
      </c>
      <c r="H918">
        <f t="shared" si="135"/>
        <v>0</v>
      </c>
      <c r="I918">
        <f t="shared" si="136"/>
        <v>0</v>
      </c>
      <c r="K918">
        <f t="shared" si="137"/>
        <v>0</v>
      </c>
      <c r="L918">
        <f t="shared" si="138"/>
        <v>0</v>
      </c>
      <c r="N918">
        <f ca="1">(SUM(H$2:I918)+SUM(K$2:L918)+SUM(S$2:V918))/(2*(A918-SUM(W$2:W918)))</f>
        <v>0.67472752043596729</v>
      </c>
      <c r="Q918" t="s">
        <v>2030</v>
      </c>
      <c r="R918" cm="1">
        <f t="array" aca="1" ref="R918" ca="1">INDIRECT("[" &amp;$P$1 &amp; "]" &amp; $P$2 &amp; "!"&amp;Q918)</f>
        <v>0</v>
      </c>
      <c r="S918">
        <f t="shared" ca="1" si="130"/>
        <v>0</v>
      </c>
      <c r="T918">
        <f t="shared" ca="1" si="131"/>
        <v>0</v>
      </c>
      <c r="U918">
        <f t="shared" ca="1" si="132"/>
        <v>0</v>
      </c>
      <c r="V918">
        <f t="shared" ca="1" si="133"/>
        <v>0</v>
      </c>
      <c r="W918">
        <f t="shared" ca="1" si="134"/>
        <v>0</v>
      </c>
    </row>
    <row r="919" spans="1:23" x14ac:dyDescent="0.55000000000000004">
      <c r="A919">
        <v>918</v>
      </c>
      <c r="B919">
        <v>918</v>
      </c>
      <c r="C919" t="s">
        <v>4</v>
      </c>
      <c r="D919" t="s">
        <v>856</v>
      </c>
      <c r="E919" t="s">
        <v>8</v>
      </c>
      <c r="F919" t="s">
        <v>24</v>
      </c>
      <c r="H919">
        <f t="shared" si="135"/>
        <v>1</v>
      </c>
      <c r="I919">
        <f t="shared" si="136"/>
        <v>0</v>
      </c>
      <c r="K919">
        <f t="shared" si="137"/>
        <v>0</v>
      </c>
      <c r="L919">
        <f t="shared" si="138"/>
        <v>0.5</v>
      </c>
      <c r="N919">
        <f ca="1">(SUM(H$2:I919)+SUM(K$2:L919)+SUM(S$2:V919))/(2*(A919-SUM(W$2:W919)))</f>
        <v>0.67482993197278907</v>
      </c>
      <c r="Q919" t="s">
        <v>2031</v>
      </c>
      <c r="R919" cm="1">
        <f t="array" aca="1" ref="R919" ca="1">INDIRECT("[" &amp;$P$1 &amp; "]" &amp; $P$2 &amp; "!"&amp;Q919)</f>
        <v>0</v>
      </c>
      <c r="S919">
        <f t="shared" ca="1" si="130"/>
        <v>0</v>
      </c>
      <c r="T919">
        <f t="shared" ca="1" si="131"/>
        <v>0</v>
      </c>
      <c r="U919">
        <f t="shared" ca="1" si="132"/>
        <v>0</v>
      </c>
      <c r="V919">
        <f t="shared" ca="1" si="133"/>
        <v>0</v>
      </c>
      <c r="W919">
        <f t="shared" ca="1" si="134"/>
        <v>0</v>
      </c>
    </row>
    <row r="920" spans="1:23" x14ac:dyDescent="0.55000000000000004">
      <c r="A920">
        <v>919</v>
      </c>
      <c r="B920">
        <v>919</v>
      </c>
      <c r="C920" t="s">
        <v>4</v>
      </c>
      <c r="D920" t="s">
        <v>857</v>
      </c>
      <c r="E920" t="s">
        <v>24</v>
      </c>
      <c r="F920" t="s">
        <v>6</v>
      </c>
      <c r="H920">
        <f t="shared" si="135"/>
        <v>0</v>
      </c>
      <c r="I920">
        <f t="shared" si="136"/>
        <v>0.5</v>
      </c>
      <c r="K920">
        <f t="shared" si="137"/>
        <v>1</v>
      </c>
      <c r="L920">
        <f t="shared" si="138"/>
        <v>0</v>
      </c>
      <c r="N920">
        <f ca="1">(SUM(H$2:I920)+SUM(K$2:L920)+SUM(S$2:V920))/(2*(A920-SUM(W$2:W920)))</f>
        <v>0.67493206521739135</v>
      </c>
      <c r="Q920" t="s">
        <v>2032</v>
      </c>
      <c r="R920" cm="1">
        <f t="array" aca="1" ref="R920" ca="1">INDIRECT("[" &amp;$P$1 &amp; "]" &amp; $P$2 &amp; "!"&amp;Q920)</f>
        <v>0</v>
      </c>
      <c r="S920">
        <f t="shared" ca="1" si="130"/>
        <v>0</v>
      </c>
      <c r="T920">
        <f t="shared" ca="1" si="131"/>
        <v>0</v>
      </c>
      <c r="U920">
        <f t="shared" ca="1" si="132"/>
        <v>0</v>
      </c>
      <c r="V920">
        <f t="shared" ca="1" si="133"/>
        <v>0</v>
      </c>
      <c r="W920">
        <f t="shared" ca="1" si="134"/>
        <v>0</v>
      </c>
    </row>
    <row r="921" spans="1:23" x14ac:dyDescent="0.55000000000000004">
      <c r="A921">
        <v>920</v>
      </c>
      <c r="B921">
        <v>920</v>
      </c>
      <c r="C921" t="s">
        <v>4</v>
      </c>
      <c r="D921" t="s">
        <v>858</v>
      </c>
      <c r="E921" t="s">
        <v>8</v>
      </c>
      <c r="F921" t="s">
        <v>6</v>
      </c>
      <c r="H921">
        <f t="shared" si="135"/>
        <v>1</v>
      </c>
      <c r="I921">
        <f t="shared" si="136"/>
        <v>0</v>
      </c>
      <c r="K921">
        <f t="shared" si="137"/>
        <v>1</v>
      </c>
      <c r="L921">
        <f t="shared" si="138"/>
        <v>0</v>
      </c>
      <c r="N921">
        <f ca="1">(SUM(H$2:I921)+SUM(K$2:L921)+SUM(S$2:V921))/(2*(A921-SUM(W$2:W921)))</f>
        <v>0.67537313432835822</v>
      </c>
      <c r="Q921" t="s">
        <v>2033</v>
      </c>
      <c r="R921" cm="1">
        <f t="array" aca="1" ref="R921" ca="1">INDIRECT("[" &amp;$P$1 &amp; "]" &amp; $P$2 &amp; "!"&amp;Q921)</f>
        <v>0</v>
      </c>
      <c r="S921">
        <f t="shared" ca="1" si="130"/>
        <v>0</v>
      </c>
      <c r="T921">
        <f t="shared" ca="1" si="131"/>
        <v>0</v>
      </c>
      <c r="U921">
        <f t="shared" ca="1" si="132"/>
        <v>0</v>
      </c>
      <c r="V921">
        <f t="shared" ca="1" si="133"/>
        <v>0</v>
      </c>
      <c r="W921">
        <f t="shared" ca="1" si="134"/>
        <v>0</v>
      </c>
    </row>
    <row r="922" spans="1:23" x14ac:dyDescent="0.55000000000000004">
      <c r="A922">
        <v>921</v>
      </c>
      <c r="B922">
        <v>921</v>
      </c>
      <c r="C922" t="s">
        <v>4</v>
      </c>
      <c r="D922" t="s">
        <v>859</v>
      </c>
      <c r="E922" t="s">
        <v>8</v>
      </c>
      <c r="F922" t="s">
        <v>6</v>
      </c>
      <c r="H922">
        <f t="shared" si="135"/>
        <v>1</v>
      </c>
      <c r="I922">
        <f t="shared" si="136"/>
        <v>0</v>
      </c>
      <c r="K922">
        <f t="shared" si="137"/>
        <v>1</v>
      </c>
      <c r="L922">
        <f t="shared" si="138"/>
        <v>0</v>
      </c>
      <c r="N922">
        <f ca="1">(SUM(H$2:I922)+SUM(K$2:L922)+SUM(S$2:V922))/(2*(A922-SUM(W$2:W922)))</f>
        <v>0.67581300813008127</v>
      </c>
      <c r="Q922" t="s">
        <v>2034</v>
      </c>
      <c r="R922" cm="1">
        <f t="array" aca="1" ref="R922" ca="1">INDIRECT("[" &amp;$P$1 &amp; "]" &amp; $P$2 &amp; "!"&amp;Q922)</f>
        <v>0</v>
      </c>
      <c r="S922">
        <f t="shared" ca="1" si="130"/>
        <v>0</v>
      </c>
      <c r="T922">
        <f t="shared" ca="1" si="131"/>
        <v>0</v>
      </c>
      <c r="U922">
        <f t="shared" ca="1" si="132"/>
        <v>0</v>
      </c>
      <c r="V922">
        <f t="shared" ca="1" si="133"/>
        <v>0</v>
      </c>
      <c r="W922">
        <f t="shared" ca="1" si="134"/>
        <v>0</v>
      </c>
    </row>
    <row r="923" spans="1:23" x14ac:dyDescent="0.55000000000000004">
      <c r="A923">
        <v>922</v>
      </c>
      <c r="B923">
        <v>922</v>
      </c>
      <c r="C923" t="s">
        <v>4</v>
      </c>
      <c r="D923" t="s">
        <v>860</v>
      </c>
      <c r="E923" t="s">
        <v>8</v>
      </c>
      <c r="F923" t="s">
        <v>6</v>
      </c>
      <c r="H923">
        <f t="shared" si="135"/>
        <v>1</v>
      </c>
      <c r="I923">
        <f t="shared" si="136"/>
        <v>0</v>
      </c>
      <c r="K923">
        <f t="shared" si="137"/>
        <v>1</v>
      </c>
      <c r="L923">
        <f t="shared" si="138"/>
        <v>0</v>
      </c>
      <c r="N923">
        <f ca="1">(SUM(H$2:I923)+SUM(K$2:L923)+SUM(S$2:V923))/(2*(A923-SUM(W$2:W923)))</f>
        <v>0.67625169147496622</v>
      </c>
      <c r="Q923" t="s">
        <v>2035</v>
      </c>
      <c r="R923" cm="1">
        <f t="array" aca="1" ref="R923" ca="1">INDIRECT("[" &amp;$P$1 &amp; "]" &amp; $P$2 &amp; "!"&amp;Q923)</f>
        <v>0</v>
      </c>
      <c r="S923">
        <f t="shared" ca="1" si="130"/>
        <v>0</v>
      </c>
      <c r="T923">
        <f t="shared" ca="1" si="131"/>
        <v>0</v>
      </c>
      <c r="U923">
        <f t="shared" ca="1" si="132"/>
        <v>0</v>
      </c>
      <c r="V923">
        <f t="shared" ca="1" si="133"/>
        <v>0</v>
      </c>
      <c r="W923">
        <f t="shared" ca="1" si="134"/>
        <v>0</v>
      </c>
    </row>
    <row r="924" spans="1:23" x14ac:dyDescent="0.55000000000000004">
      <c r="A924">
        <v>923</v>
      </c>
      <c r="B924">
        <v>923</v>
      </c>
      <c r="C924" t="s">
        <v>4</v>
      </c>
      <c r="D924" t="s">
        <v>861</v>
      </c>
      <c r="E924" t="s">
        <v>6</v>
      </c>
      <c r="F924" t="s">
        <v>8</v>
      </c>
      <c r="H924">
        <f t="shared" si="135"/>
        <v>0</v>
      </c>
      <c r="I924">
        <f t="shared" si="136"/>
        <v>0</v>
      </c>
      <c r="K924">
        <f t="shared" si="137"/>
        <v>0</v>
      </c>
      <c r="L924">
        <f t="shared" si="138"/>
        <v>0</v>
      </c>
      <c r="N924">
        <f ca="1">(SUM(H$2:I924)+SUM(K$2:L924)+SUM(S$2:V924))/(2*(A924-SUM(W$2:W924)))</f>
        <v>0.67533783783783785</v>
      </c>
      <c r="Q924" t="s">
        <v>2036</v>
      </c>
      <c r="R924" cm="1">
        <f t="array" aca="1" ref="R924" ca="1">INDIRECT("[" &amp;$P$1 &amp; "]" &amp; $P$2 &amp; "!"&amp;Q924)</f>
        <v>0</v>
      </c>
      <c r="S924">
        <f t="shared" ca="1" si="130"/>
        <v>0</v>
      </c>
      <c r="T924">
        <f t="shared" ca="1" si="131"/>
        <v>0</v>
      </c>
      <c r="U924">
        <f t="shared" ca="1" si="132"/>
        <v>0</v>
      </c>
      <c r="V924">
        <f t="shared" ca="1" si="133"/>
        <v>0</v>
      </c>
      <c r="W924">
        <f t="shared" ca="1" si="134"/>
        <v>0</v>
      </c>
    </row>
    <row r="925" spans="1:23" x14ac:dyDescent="0.55000000000000004">
      <c r="A925">
        <v>924</v>
      </c>
      <c r="B925">
        <v>924</v>
      </c>
      <c r="C925" t="s">
        <v>4</v>
      </c>
      <c r="D925" t="s">
        <v>862</v>
      </c>
      <c r="E925" t="s">
        <v>8</v>
      </c>
      <c r="F925" t="s">
        <v>6</v>
      </c>
      <c r="H925">
        <f t="shared" si="135"/>
        <v>1</v>
      </c>
      <c r="I925">
        <f t="shared" si="136"/>
        <v>0</v>
      </c>
      <c r="K925">
        <f t="shared" si="137"/>
        <v>1</v>
      </c>
      <c r="L925">
        <f t="shared" si="138"/>
        <v>0</v>
      </c>
      <c r="N925">
        <f ca="1">(SUM(H$2:I925)+SUM(K$2:L925)+SUM(S$2:V925))/(2*(A925-SUM(W$2:W925)))</f>
        <v>0.67577597840755732</v>
      </c>
      <c r="Q925" t="s">
        <v>2037</v>
      </c>
      <c r="R925" cm="1">
        <f t="array" aca="1" ref="R925" ca="1">INDIRECT("[" &amp;$P$1 &amp; "]" &amp; $P$2 &amp; "!"&amp;Q925)</f>
        <v>0</v>
      </c>
      <c r="S925">
        <f t="shared" ca="1" si="130"/>
        <v>0</v>
      </c>
      <c r="T925">
        <f t="shared" ca="1" si="131"/>
        <v>0</v>
      </c>
      <c r="U925">
        <f t="shared" ca="1" si="132"/>
        <v>0</v>
      </c>
      <c r="V925">
        <f t="shared" ca="1" si="133"/>
        <v>0</v>
      </c>
      <c r="W925">
        <f t="shared" ca="1" si="134"/>
        <v>0</v>
      </c>
    </row>
    <row r="926" spans="1:23" x14ac:dyDescent="0.55000000000000004">
      <c r="A926">
        <v>925</v>
      </c>
      <c r="B926">
        <v>925</v>
      </c>
      <c r="C926" t="s">
        <v>4</v>
      </c>
      <c r="D926" t="s">
        <v>863</v>
      </c>
      <c r="E926" t="s">
        <v>6</v>
      </c>
      <c r="F926" t="s">
        <v>8</v>
      </c>
      <c r="H926">
        <f t="shared" si="135"/>
        <v>0</v>
      </c>
      <c r="I926">
        <f t="shared" si="136"/>
        <v>0</v>
      </c>
      <c r="K926">
        <f t="shared" si="137"/>
        <v>0</v>
      </c>
      <c r="L926">
        <f t="shared" si="138"/>
        <v>0</v>
      </c>
      <c r="N926">
        <f ca="1">(SUM(H$2:I926)+SUM(K$2:L926)+SUM(S$2:V926))/(2*(A926-SUM(W$2:W926)))</f>
        <v>0.67486522911051217</v>
      </c>
      <c r="Q926" t="s">
        <v>2038</v>
      </c>
      <c r="R926" cm="1">
        <f t="array" aca="1" ref="R926" ca="1">INDIRECT("[" &amp;$P$1 &amp; "]" &amp; $P$2 &amp; "!"&amp;Q926)</f>
        <v>0</v>
      </c>
      <c r="S926">
        <f t="shared" ca="1" si="130"/>
        <v>0</v>
      </c>
      <c r="T926">
        <f t="shared" ca="1" si="131"/>
        <v>0</v>
      </c>
      <c r="U926">
        <f t="shared" ca="1" si="132"/>
        <v>0</v>
      </c>
      <c r="V926">
        <f t="shared" ca="1" si="133"/>
        <v>0</v>
      </c>
      <c r="W926">
        <f t="shared" ca="1" si="134"/>
        <v>0</v>
      </c>
    </row>
    <row r="927" spans="1:23" x14ac:dyDescent="0.55000000000000004">
      <c r="A927">
        <v>926</v>
      </c>
      <c r="B927">
        <v>926</v>
      </c>
      <c r="C927" t="s">
        <v>4</v>
      </c>
      <c r="D927" t="s">
        <v>864</v>
      </c>
      <c r="E927" t="s">
        <v>8</v>
      </c>
      <c r="F927" t="s">
        <v>6</v>
      </c>
      <c r="H927">
        <f t="shared" si="135"/>
        <v>1</v>
      </c>
      <c r="I927">
        <f t="shared" si="136"/>
        <v>0</v>
      </c>
      <c r="K927">
        <f t="shared" si="137"/>
        <v>1</v>
      </c>
      <c r="L927">
        <f t="shared" si="138"/>
        <v>0</v>
      </c>
      <c r="N927">
        <f ca="1">(SUM(H$2:I927)+SUM(K$2:L927)+SUM(S$2:V927))/(2*(A927-SUM(W$2:W927)))</f>
        <v>0.67486522911051217</v>
      </c>
      <c r="Q927" t="s">
        <v>2039</v>
      </c>
      <c r="R927" cm="1">
        <f t="array" aca="1" ref="R927" ca="1">INDIRECT("[" &amp;$P$1 &amp; "]" &amp; $P$2 &amp; "!"&amp;Q927)</f>
        <v>0</v>
      </c>
      <c r="S927">
        <f t="shared" ca="1" si="130"/>
        <v>-1</v>
      </c>
      <c r="T927">
        <f t="shared" ca="1" si="131"/>
        <v>0</v>
      </c>
      <c r="U927">
        <f t="shared" ca="1" si="132"/>
        <v>-1</v>
      </c>
      <c r="V927">
        <f t="shared" ca="1" si="133"/>
        <v>0</v>
      </c>
      <c r="W927">
        <f t="shared" ca="1" si="134"/>
        <v>1</v>
      </c>
    </row>
    <row r="928" spans="1:23" x14ac:dyDescent="0.55000000000000004">
      <c r="A928">
        <v>927</v>
      </c>
      <c r="B928">
        <v>927</v>
      </c>
      <c r="C928" t="s">
        <v>4</v>
      </c>
      <c r="D928" t="s">
        <v>865</v>
      </c>
      <c r="E928" t="s">
        <v>8</v>
      </c>
      <c r="F928" t="s">
        <v>6</v>
      </c>
      <c r="H928">
        <f t="shared" si="135"/>
        <v>1</v>
      </c>
      <c r="I928">
        <f t="shared" si="136"/>
        <v>0</v>
      </c>
      <c r="K928">
        <f t="shared" si="137"/>
        <v>1</v>
      </c>
      <c r="L928">
        <f t="shared" si="138"/>
        <v>0</v>
      </c>
      <c r="N928">
        <f ca="1">(SUM(H$2:I928)+SUM(K$2:L928)+SUM(S$2:V928))/(2*(A928-SUM(W$2:W928)))</f>
        <v>0.67530282637954242</v>
      </c>
      <c r="Q928" t="s">
        <v>2040</v>
      </c>
      <c r="R928" cm="1">
        <f t="array" aca="1" ref="R928" ca="1">INDIRECT("[" &amp;$P$1 &amp; "]" &amp; $P$2 &amp; "!"&amp;Q928)</f>
        <v>0</v>
      </c>
      <c r="S928">
        <f t="shared" ca="1" si="130"/>
        <v>0</v>
      </c>
      <c r="T928">
        <f t="shared" ca="1" si="131"/>
        <v>0</v>
      </c>
      <c r="U928">
        <f t="shared" ca="1" si="132"/>
        <v>0</v>
      </c>
      <c r="V928">
        <f t="shared" ca="1" si="133"/>
        <v>0</v>
      </c>
      <c r="W928">
        <f t="shared" ca="1" si="134"/>
        <v>0</v>
      </c>
    </row>
    <row r="929" spans="1:23" x14ac:dyDescent="0.55000000000000004">
      <c r="A929">
        <v>928</v>
      </c>
      <c r="B929">
        <v>928</v>
      </c>
      <c r="C929" t="s">
        <v>4</v>
      </c>
      <c r="D929" t="s">
        <v>866</v>
      </c>
      <c r="E929" t="s">
        <v>8</v>
      </c>
      <c r="F929" t="s">
        <v>6</v>
      </c>
      <c r="H929">
        <f t="shared" si="135"/>
        <v>1</v>
      </c>
      <c r="I929">
        <f t="shared" si="136"/>
        <v>0</v>
      </c>
      <c r="K929">
        <f t="shared" si="137"/>
        <v>1</v>
      </c>
      <c r="L929">
        <f t="shared" si="138"/>
        <v>0</v>
      </c>
      <c r="N929">
        <f ca="1">(SUM(H$2:I929)+SUM(K$2:L929)+SUM(S$2:V929))/(2*(A929-SUM(W$2:W929)))</f>
        <v>0.67530282637954242</v>
      </c>
      <c r="Q929" t="s">
        <v>2041</v>
      </c>
      <c r="R929" cm="1">
        <f t="array" aca="1" ref="R929" ca="1">INDIRECT("[" &amp;$P$1 &amp; "]" &amp; $P$2 &amp; "!"&amp;Q929)</f>
        <v>0</v>
      </c>
      <c r="S929">
        <f t="shared" ca="1" si="130"/>
        <v>-1</v>
      </c>
      <c r="T929">
        <f t="shared" ca="1" si="131"/>
        <v>0</v>
      </c>
      <c r="U929">
        <f t="shared" ca="1" si="132"/>
        <v>-1</v>
      </c>
      <c r="V929">
        <f t="shared" ca="1" si="133"/>
        <v>0</v>
      </c>
      <c r="W929">
        <f t="shared" ca="1" si="134"/>
        <v>1</v>
      </c>
    </row>
    <row r="930" spans="1:23" x14ac:dyDescent="0.55000000000000004">
      <c r="A930">
        <v>929</v>
      </c>
      <c r="B930">
        <v>929</v>
      </c>
      <c r="C930" t="s">
        <v>4</v>
      </c>
      <c r="D930" t="s">
        <v>867</v>
      </c>
      <c r="E930" t="s">
        <v>8</v>
      </c>
      <c r="F930" t="s">
        <v>6</v>
      </c>
      <c r="H930">
        <f t="shared" si="135"/>
        <v>1</v>
      </c>
      <c r="I930">
        <f t="shared" si="136"/>
        <v>0</v>
      </c>
      <c r="K930">
        <f t="shared" si="137"/>
        <v>1</v>
      </c>
      <c r="L930">
        <f t="shared" si="138"/>
        <v>0</v>
      </c>
      <c r="N930">
        <f ca="1">(SUM(H$2:I930)+SUM(K$2:L930)+SUM(S$2:V930))/(2*(A930-SUM(W$2:W930)))</f>
        <v>0.675739247311828</v>
      </c>
      <c r="Q930" t="s">
        <v>2042</v>
      </c>
      <c r="R930" cm="1">
        <f t="array" aca="1" ref="R930" ca="1">INDIRECT("[" &amp;$P$1 &amp; "]" &amp; $P$2 &amp; "!"&amp;Q930)</f>
        <v>0</v>
      </c>
      <c r="S930">
        <f t="shared" ca="1" si="130"/>
        <v>0</v>
      </c>
      <c r="T930">
        <f t="shared" ca="1" si="131"/>
        <v>0</v>
      </c>
      <c r="U930">
        <f t="shared" ca="1" si="132"/>
        <v>0</v>
      </c>
      <c r="V930">
        <f t="shared" ca="1" si="133"/>
        <v>0</v>
      </c>
      <c r="W930">
        <f t="shared" ca="1" si="134"/>
        <v>0</v>
      </c>
    </row>
    <row r="931" spans="1:23" x14ac:dyDescent="0.55000000000000004">
      <c r="A931">
        <v>930</v>
      </c>
      <c r="B931">
        <v>930</v>
      </c>
      <c r="C931" t="s">
        <v>4</v>
      </c>
      <c r="D931" t="s">
        <v>868</v>
      </c>
      <c r="E931" t="s">
        <v>8</v>
      </c>
      <c r="F931" t="s">
        <v>6</v>
      </c>
      <c r="H931">
        <f t="shared" si="135"/>
        <v>1</v>
      </c>
      <c r="I931">
        <f t="shared" si="136"/>
        <v>0</v>
      </c>
      <c r="K931">
        <f t="shared" si="137"/>
        <v>1</v>
      </c>
      <c r="L931">
        <f t="shared" si="138"/>
        <v>0</v>
      </c>
      <c r="N931">
        <f ca="1">(SUM(H$2:I931)+SUM(K$2:L931)+SUM(S$2:V931))/(2*(A931-SUM(W$2:W931)))</f>
        <v>0.6761744966442953</v>
      </c>
      <c r="Q931" t="s">
        <v>2043</v>
      </c>
      <c r="R931" cm="1">
        <f t="array" aca="1" ref="R931" ca="1">INDIRECT("[" &amp;$P$1 &amp; "]" &amp; $P$2 &amp; "!"&amp;Q931)</f>
        <v>0</v>
      </c>
      <c r="S931">
        <f t="shared" ca="1" si="130"/>
        <v>0</v>
      </c>
      <c r="T931">
        <f t="shared" ca="1" si="131"/>
        <v>0</v>
      </c>
      <c r="U931">
        <f t="shared" ca="1" si="132"/>
        <v>0</v>
      </c>
      <c r="V931">
        <f t="shared" ca="1" si="133"/>
        <v>0</v>
      </c>
      <c r="W931">
        <f t="shared" ca="1" si="134"/>
        <v>0</v>
      </c>
    </row>
    <row r="932" spans="1:23" x14ac:dyDescent="0.55000000000000004">
      <c r="A932">
        <v>931</v>
      </c>
      <c r="B932">
        <v>931</v>
      </c>
      <c r="C932" t="s">
        <v>4</v>
      </c>
      <c r="D932" t="s">
        <v>869</v>
      </c>
      <c r="E932" t="s">
        <v>6</v>
      </c>
      <c r="F932" t="s">
        <v>8</v>
      </c>
      <c r="H932">
        <f t="shared" si="135"/>
        <v>0</v>
      </c>
      <c r="I932">
        <f t="shared" si="136"/>
        <v>0</v>
      </c>
      <c r="K932">
        <f t="shared" si="137"/>
        <v>0</v>
      </c>
      <c r="L932">
        <f t="shared" si="138"/>
        <v>0</v>
      </c>
      <c r="N932">
        <f ca="1">(SUM(H$2:I932)+SUM(K$2:L932)+SUM(S$2:V932))/(2*(A932-SUM(W$2:W932)))</f>
        <v>0.67526809651474529</v>
      </c>
      <c r="Q932" t="s">
        <v>2044</v>
      </c>
      <c r="R932" cm="1">
        <f t="array" aca="1" ref="R932" ca="1">INDIRECT("[" &amp;$P$1 &amp; "]" &amp; $P$2 &amp; "!"&amp;Q932)</f>
        <v>0</v>
      </c>
      <c r="S932">
        <f t="shared" ca="1" si="130"/>
        <v>0</v>
      </c>
      <c r="T932">
        <f t="shared" ca="1" si="131"/>
        <v>0</v>
      </c>
      <c r="U932">
        <f t="shared" ca="1" si="132"/>
        <v>0</v>
      </c>
      <c r="V932">
        <f t="shared" ca="1" si="133"/>
        <v>0</v>
      </c>
      <c r="W932">
        <f t="shared" ca="1" si="134"/>
        <v>0</v>
      </c>
    </row>
    <row r="933" spans="1:23" x14ac:dyDescent="0.55000000000000004">
      <c r="A933">
        <v>932</v>
      </c>
      <c r="B933">
        <v>932</v>
      </c>
      <c r="C933" t="s">
        <v>4</v>
      </c>
      <c r="D933" t="s">
        <v>870</v>
      </c>
      <c r="E933" t="s">
        <v>8</v>
      </c>
      <c r="F933" t="s">
        <v>6</v>
      </c>
      <c r="H933">
        <f t="shared" si="135"/>
        <v>1</v>
      </c>
      <c r="I933">
        <f t="shared" si="136"/>
        <v>0</v>
      </c>
      <c r="K933">
        <f t="shared" si="137"/>
        <v>1</v>
      </c>
      <c r="L933">
        <f t="shared" si="138"/>
        <v>0</v>
      </c>
      <c r="N933">
        <f ca="1">(SUM(H$2:I933)+SUM(K$2:L933)+SUM(S$2:V933))/(2*(A933-SUM(W$2:W933)))</f>
        <v>0.67570281124497988</v>
      </c>
      <c r="Q933" t="s">
        <v>2045</v>
      </c>
      <c r="R933" cm="1">
        <f t="array" aca="1" ref="R933" ca="1">INDIRECT("[" &amp;$P$1 &amp; "]" &amp; $P$2 &amp; "!"&amp;Q933)</f>
        <v>0</v>
      </c>
      <c r="S933">
        <f t="shared" ca="1" si="130"/>
        <v>0</v>
      </c>
      <c r="T933">
        <f t="shared" ca="1" si="131"/>
        <v>0</v>
      </c>
      <c r="U933">
        <f t="shared" ca="1" si="132"/>
        <v>0</v>
      </c>
      <c r="V933">
        <f t="shared" ca="1" si="133"/>
        <v>0</v>
      </c>
      <c r="W933">
        <f t="shared" ca="1" si="134"/>
        <v>0</v>
      </c>
    </row>
    <row r="934" spans="1:23" x14ac:dyDescent="0.55000000000000004">
      <c r="A934">
        <v>933</v>
      </c>
      <c r="B934">
        <v>933</v>
      </c>
      <c r="C934" t="s">
        <v>4</v>
      </c>
      <c r="D934" t="s">
        <v>871</v>
      </c>
      <c r="E934" t="s">
        <v>6</v>
      </c>
      <c r="F934" t="s">
        <v>8</v>
      </c>
      <c r="H934">
        <f t="shared" si="135"/>
        <v>0</v>
      </c>
      <c r="I934">
        <f t="shared" si="136"/>
        <v>0</v>
      </c>
      <c r="K934">
        <f t="shared" si="137"/>
        <v>0</v>
      </c>
      <c r="L934">
        <f t="shared" si="138"/>
        <v>0</v>
      </c>
      <c r="N934">
        <f ca="1">(SUM(H$2:I934)+SUM(K$2:L934)+SUM(S$2:V934))/(2*(A934-SUM(W$2:W934)))</f>
        <v>0.67479946524064172</v>
      </c>
      <c r="Q934" t="s">
        <v>2046</v>
      </c>
      <c r="R934" cm="1">
        <f t="array" aca="1" ref="R934" ca="1">INDIRECT("[" &amp;$P$1 &amp; "]" &amp; $P$2 &amp; "!"&amp;Q934)</f>
        <v>0</v>
      </c>
      <c r="S934">
        <f t="shared" ca="1" si="130"/>
        <v>0</v>
      </c>
      <c r="T934">
        <f t="shared" ca="1" si="131"/>
        <v>0</v>
      </c>
      <c r="U934">
        <f t="shared" ca="1" si="132"/>
        <v>0</v>
      </c>
      <c r="V934">
        <f t="shared" ca="1" si="133"/>
        <v>0</v>
      </c>
      <c r="W934">
        <f t="shared" ca="1" si="134"/>
        <v>0</v>
      </c>
    </row>
    <row r="935" spans="1:23" x14ac:dyDescent="0.55000000000000004">
      <c r="A935">
        <v>934</v>
      </c>
      <c r="B935">
        <v>934</v>
      </c>
      <c r="C935" t="s">
        <v>4</v>
      </c>
      <c r="D935" t="s">
        <v>872</v>
      </c>
      <c r="E935" t="s">
        <v>8</v>
      </c>
      <c r="F935" t="s">
        <v>6</v>
      </c>
      <c r="H935">
        <f t="shared" si="135"/>
        <v>1</v>
      </c>
      <c r="I935">
        <f t="shared" si="136"/>
        <v>0</v>
      </c>
      <c r="K935">
        <f t="shared" si="137"/>
        <v>1</v>
      </c>
      <c r="L935">
        <f t="shared" si="138"/>
        <v>0</v>
      </c>
      <c r="N935">
        <f ca="1">(SUM(H$2:I935)+SUM(K$2:L935)+SUM(S$2:V935))/(2*(A935-SUM(W$2:W935)))</f>
        <v>0.67523364485981308</v>
      </c>
      <c r="Q935" t="s">
        <v>2047</v>
      </c>
      <c r="R935" cm="1">
        <f t="array" aca="1" ref="R935" ca="1">INDIRECT("[" &amp;$P$1 &amp; "]" &amp; $P$2 &amp; "!"&amp;Q935)</f>
        <v>0</v>
      </c>
      <c r="S935">
        <f t="shared" ca="1" si="130"/>
        <v>0</v>
      </c>
      <c r="T935">
        <f t="shared" ca="1" si="131"/>
        <v>0</v>
      </c>
      <c r="U935">
        <f t="shared" ca="1" si="132"/>
        <v>0</v>
      </c>
      <c r="V935">
        <f t="shared" ca="1" si="133"/>
        <v>0</v>
      </c>
      <c r="W935">
        <f t="shared" ca="1" si="134"/>
        <v>0</v>
      </c>
    </row>
    <row r="936" spans="1:23" x14ac:dyDescent="0.55000000000000004">
      <c r="A936">
        <v>935</v>
      </c>
      <c r="B936">
        <v>935</v>
      </c>
      <c r="C936" t="s">
        <v>4</v>
      </c>
      <c r="D936" t="s">
        <v>873</v>
      </c>
      <c r="E936" t="s">
        <v>8</v>
      </c>
      <c r="F936" t="s">
        <v>6</v>
      </c>
      <c r="H936">
        <f t="shared" si="135"/>
        <v>1</v>
      </c>
      <c r="I936">
        <f t="shared" si="136"/>
        <v>0</v>
      </c>
      <c r="K936">
        <f t="shared" si="137"/>
        <v>1</v>
      </c>
      <c r="L936">
        <f t="shared" si="138"/>
        <v>0</v>
      </c>
      <c r="N936">
        <f ca="1">(SUM(H$2:I936)+SUM(K$2:L936)+SUM(S$2:V936))/(2*(A936-SUM(W$2:W936)))</f>
        <v>0.67566666666666664</v>
      </c>
      <c r="Q936" t="s">
        <v>2048</v>
      </c>
      <c r="R936" cm="1">
        <f t="array" aca="1" ref="R936" ca="1">INDIRECT("[" &amp;$P$1 &amp; "]" &amp; $P$2 &amp; "!"&amp;Q936)</f>
        <v>0</v>
      </c>
      <c r="S936">
        <f t="shared" ca="1" si="130"/>
        <v>0</v>
      </c>
      <c r="T936">
        <f t="shared" ca="1" si="131"/>
        <v>0</v>
      </c>
      <c r="U936">
        <f t="shared" ca="1" si="132"/>
        <v>0</v>
      </c>
      <c r="V936">
        <f t="shared" ca="1" si="133"/>
        <v>0</v>
      </c>
      <c r="W936">
        <f t="shared" ca="1" si="134"/>
        <v>0</v>
      </c>
    </row>
    <row r="937" spans="1:23" x14ac:dyDescent="0.55000000000000004">
      <c r="A937">
        <v>936</v>
      </c>
      <c r="B937">
        <v>936</v>
      </c>
      <c r="C937" t="s">
        <v>4</v>
      </c>
      <c r="D937" t="s">
        <v>874</v>
      </c>
      <c r="E937" t="s">
        <v>8</v>
      </c>
      <c r="F937" t="s">
        <v>6</v>
      </c>
      <c r="H937">
        <f t="shared" si="135"/>
        <v>1</v>
      </c>
      <c r="I937">
        <f t="shared" si="136"/>
        <v>0</v>
      </c>
      <c r="K937">
        <f t="shared" si="137"/>
        <v>1</v>
      </c>
      <c r="L937">
        <f t="shared" si="138"/>
        <v>0</v>
      </c>
      <c r="N937">
        <f ca="1">(SUM(H$2:I937)+SUM(K$2:L937)+SUM(S$2:V937))/(2*(A937-SUM(W$2:W937)))</f>
        <v>0.67609853528628494</v>
      </c>
      <c r="Q937" t="s">
        <v>2049</v>
      </c>
      <c r="R937" cm="1">
        <f t="array" aca="1" ref="R937" ca="1">INDIRECT("[" &amp;$P$1 &amp; "]" &amp; $P$2 &amp; "!"&amp;Q937)</f>
        <v>0</v>
      </c>
      <c r="S937">
        <f t="shared" ca="1" si="130"/>
        <v>0</v>
      </c>
      <c r="T937">
        <f t="shared" ca="1" si="131"/>
        <v>0</v>
      </c>
      <c r="U937">
        <f t="shared" ca="1" si="132"/>
        <v>0</v>
      </c>
      <c r="V937">
        <f t="shared" ca="1" si="133"/>
        <v>0</v>
      </c>
      <c r="W937">
        <f t="shared" ca="1" si="134"/>
        <v>0</v>
      </c>
    </row>
    <row r="938" spans="1:23" x14ac:dyDescent="0.55000000000000004">
      <c r="A938">
        <v>937</v>
      </c>
      <c r="B938">
        <v>937</v>
      </c>
      <c r="C938" t="s">
        <v>4</v>
      </c>
      <c r="D938" t="s">
        <v>875</v>
      </c>
      <c r="E938" t="s">
        <v>8</v>
      </c>
      <c r="F938" t="s">
        <v>6</v>
      </c>
      <c r="H938">
        <f t="shared" si="135"/>
        <v>1</v>
      </c>
      <c r="I938">
        <f t="shared" si="136"/>
        <v>0</v>
      </c>
      <c r="K938">
        <f t="shared" si="137"/>
        <v>1</v>
      </c>
      <c r="L938">
        <f t="shared" si="138"/>
        <v>0</v>
      </c>
      <c r="N938">
        <f ca="1">(SUM(H$2:I938)+SUM(K$2:L938)+SUM(S$2:V938))/(2*(A938-SUM(W$2:W938)))</f>
        <v>0.67652925531914898</v>
      </c>
      <c r="Q938" t="s">
        <v>2050</v>
      </c>
      <c r="R938" cm="1">
        <f t="array" aca="1" ref="R938" ca="1">INDIRECT("[" &amp;$P$1 &amp; "]" &amp; $P$2 &amp; "!"&amp;Q938)</f>
        <v>0</v>
      </c>
      <c r="S938">
        <f t="shared" ca="1" si="130"/>
        <v>0</v>
      </c>
      <c r="T938">
        <f t="shared" ca="1" si="131"/>
        <v>0</v>
      </c>
      <c r="U938">
        <f t="shared" ca="1" si="132"/>
        <v>0</v>
      </c>
      <c r="V938">
        <f t="shared" ca="1" si="133"/>
        <v>0</v>
      </c>
      <c r="W938">
        <f t="shared" ca="1" si="134"/>
        <v>0</v>
      </c>
    </row>
    <row r="939" spans="1:23" x14ac:dyDescent="0.55000000000000004">
      <c r="A939">
        <v>938</v>
      </c>
      <c r="B939">
        <v>938</v>
      </c>
      <c r="C939" t="s">
        <v>4</v>
      </c>
      <c r="D939" t="s">
        <v>876</v>
      </c>
      <c r="E939" t="s">
        <v>8</v>
      </c>
      <c r="F939" t="s">
        <v>6</v>
      </c>
      <c r="H939">
        <f t="shared" si="135"/>
        <v>1</v>
      </c>
      <c r="I939">
        <f t="shared" si="136"/>
        <v>0</v>
      </c>
      <c r="K939">
        <f t="shared" si="137"/>
        <v>1</v>
      </c>
      <c r="L939">
        <f t="shared" si="138"/>
        <v>0</v>
      </c>
      <c r="N939">
        <f ca="1">(SUM(H$2:I939)+SUM(K$2:L939)+SUM(S$2:V939))/(2*(A939-SUM(W$2:W939)))</f>
        <v>0.67695883134130141</v>
      </c>
      <c r="Q939" t="s">
        <v>2051</v>
      </c>
      <c r="R939" cm="1">
        <f t="array" aca="1" ref="R939" ca="1">INDIRECT("[" &amp;$P$1 &amp; "]" &amp; $P$2 &amp; "!"&amp;Q939)</f>
        <v>0</v>
      </c>
      <c r="S939">
        <f t="shared" ca="1" si="130"/>
        <v>0</v>
      </c>
      <c r="T939">
        <f t="shared" ca="1" si="131"/>
        <v>0</v>
      </c>
      <c r="U939">
        <f t="shared" ca="1" si="132"/>
        <v>0</v>
      </c>
      <c r="V939">
        <f t="shared" ca="1" si="133"/>
        <v>0</v>
      </c>
      <c r="W939">
        <f t="shared" ca="1" si="134"/>
        <v>0</v>
      </c>
    </row>
    <row r="940" spans="1:23" x14ac:dyDescent="0.55000000000000004">
      <c r="A940">
        <v>939</v>
      </c>
      <c r="B940">
        <v>939</v>
      </c>
      <c r="C940" t="s">
        <v>4</v>
      </c>
      <c r="D940" t="s">
        <v>877</v>
      </c>
      <c r="E940" t="s">
        <v>8</v>
      </c>
      <c r="F940" t="s">
        <v>6</v>
      </c>
      <c r="H940">
        <f t="shared" si="135"/>
        <v>1</v>
      </c>
      <c r="I940">
        <f t="shared" si="136"/>
        <v>0</v>
      </c>
      <c r="K940">
        <f t="shared" si="137"/>
        <v>1</v>
      </c>
      <c r="L940">
        <f t="shared" si="138"/>
        <v>0</v>
      </c>
      <c r="N940">
        <f ca="1">(SUM(H$2:I940)+SUM(K$2:L940)+SUM(S$2:V940))/(2*(A940-SUM(W$2:W940)))</f>
        <v>0.67738726790450932</v>
      </c>
      <c r="Q940" t="s">
        <v>2052</v>
      </c>
      <c r="R940" cm="1">
        <f t="array" aca="1" ref="R940" ca="1">INDIRECT("[" &amp;$P$1 &amp; "]" &amp; $P$2 &amp; "!"&amp;Q940)</f>
        <v>0</v>
      </c>
      <c r="S940">
        <f t="shared" ca="1" si="130"/>
        <v>0</v>
      </c>
      <c r="T940">
        <f t="shared" ca="1" si="131"/>
        <v>0</v>
      </c>
      <c r="U940">
        <f t="shared" ca="1" si="132"/>
        <v>0</v>
      </c>
      <c r="V940">
        <f t="shared" ca="1" si="133"/>
        <v>0</v>
      </c>
      <c r="W940">
        <f t="shared" ca="1" si="134"/>
        <v>0</v>
      </c>
    </row>
    <row r="941" spans="1:23" x14ac:dyDescent="0.55000000000000004">
      <c r="A941">
        <v>940</v>
      </c>
      <c r="B941">
        <v>940</v>
      </c>
      <c r="C941" t="s">
        <v>4</v>
      </c>
      <c r="D941" t="s">
        <v>878</v>
      </c>
      <c r="E941" t="s">
        <v>8</v>
      </c>
      <c r="F941" t="s">
        <v>6</v>
      </c>
      <c r="H941">
        <f t="shared" si="135"/>
        <v>1</v>
      </c>
      <c r="I941">
        <f t="shared" si="136"/>
        <v>0</v>
      </c>
      <c r="K941">
        <f t="shared" si="137"/>
        <v>1</v>
      </c>
      <c r="L941">
        <f t="shared" si="138"/>
        <v>0</v>
      </c>
      <c r="N941">
        <f ca="1">(SUM(H$2:I941)+SUM(K$2:L941)+SUM(S$2:V941))/(2*(A941-SUM(W$2:W941)))</f>
        <v>0.67781456953642383</v>
      </c>
      <c r="Q941" t="s">
        <v>2053</v>
      </c>
      <c r="R941" cm="1">
        <f t="array" aca="1" ref="R941" ca="1">INDIRECT("[" &amp;$P$1 &amp; "]" &amp; $P$2 &amp; "!"&amp;Q941)</f>
        <v>0</v>
      </c>
      <c r="S941">
        <f t="shared" ca="1" si="130"/>
        <v>0</v>
      </c>
      <c r="T941">
        <f t="shared" ca="1" si="131"/>
        <v>0</v>
      </c>
      <c r="U941">
        <f t="shared" ca="1" si="132"/>
        <v>0</v>
      </c>
      <c r="V941">
        <f t="shared" ca="1" si="133"/>
        <v>0</v>
      </c>
      <c r="W941">
        <f t="shared" ca="1" si="134"/>
        <v>0</v>
      </c>
    </row>
    <row r="942" spans="1:23" x14ac:dyDescent="0.55000000000000004">
      <c r="A942">
        <v>941</v>
      </c>
      <c r="B942">
        <v>941</v>
      </c>
      <c r="C942" t="s">
        <v>4</v>
      </c>
      <c r="D942" t="s">
        <v>879</v>
      </c>
      <c r="E942" t="s">
        <v>6</v>
      </c>
      <c r="F942" t="s">
        <v>8</v>
      </c>
      <c r="H942">
        <f t="shared" si="135"/>
        <v>0</v>
      </c>
      <c r="I942">
        <f t="shared" si="136"/>
        <v>0</v>
      </c>
      <c r="K942">
        <f t="shared" si="137"/>
        <v>0</v>
      </c>
      <c r="L942">
        <f t="shared" si="138"/>
        <v>0</v>
      </c>
      <c r="N942">
        <f ca="1">(SUM(H$2:I942)+SUM(K$2:L942)+SUM(S$2:V942))/(2*(A942-SUM(W$2:W942)))</f>
        <v>0.67691798941798942</v>
      </c>
      <c r="Q942" t="s">
        <v>2054</v>
      </c>
      <c r="R942" cm="1">
        <f t="array" aca="1" ref="R942" ca="1">INDIRECT("[" &amp;$P$1 &amp; "]" &amp; $P$2 &amp; "!"&amp;Q942)</f>
        <v>0</v>
      </c>
      <c r="S942">
        <f t="shared" ca="1" si="130"/>
        <v>0</v>
      </c>
      <c r="T942">
        <f t="shared" ca="1" si="131"/>
        <v>0</v>
      </c>
      <c r="U942">
        <f t="shared" ca="1" si="132"/>
        <v>0</v>
      </c>
      <c r="V942">
        <f t="shared" ca="1" si="133"/>
        <v>0</v>
      </c>
      <c r="W942">
        <f t="shared" ca="1" si="134"/>
        <v>0</v>
      </c>
    </row>
    <row r="943" spans="1:23" x14ac:dyDescent="0.55000000000000004">
      <c r="A943">
        <v>942</v>
      </c>
      <c r="B943">
        <v>943</v>
      </c>
      <c r="C943" t="s">
        <v>4</v>
      </c>
      <c r="D943" t="s">
        <v>880</v>
      </c>
      <c r="E943" t="s">
        <v>8</v>
      </c>
      <c r="F943" t="s">
        <v>6</v>
      </c>
      <c r="H943">
        <f t="shared" si="135"/>
        <v>1</v>
      </c>
      <c r="I943">
        <f t="shared" si="136"/>
        <v>0</v>
      </c>
      <c r="K943">
        <f t="shared" si="137"/>
        <v>1</v>
      </c>
      <c r="L943">
        <f t="shared" si="138"/>
        <v>0</v>
      </c>
      <c r="N943">
        <f ca="1">(SUM(H$2:I943)+SUM(K$2:L943)+SUM(S$2:V943))/(2*(A943-SUM(W$2:W943)))</f>
        <v>0.67691798941798942</v>
      </c>
      <c r="Q943" t="s">
        <v>2055</v>
      </c>
      <c r="R943" cm="1">
        <f t="array" aca="1" ref="R943" ca="1">INDIRECT("[" &amp;$P$1 &amp; "]" &amp; $P$2 &amp; "!"&amp;Q943)</f>
        <v>0</v>
      </c>
      <c r="S943">
        <f t="shared" ca="1" si="130"/>
        <v>-1</v>
      </c>
      <c r="T943">
        <f t="shared" ca="1" si="131"/>
        <v>0</v>
      </c>
      <c r="U943">
        <f t="shared" ca="1" si="132"/>
        <v>-1</v>
      </c>
      <c r="V943">
        <f t="shared" ca="1" si="133"/>
        <v>0</v>
      </c>
      <c r="W943">
        <f t="shared" ca="1" si="134"/>
        <v>1</v>
      </c>
    </row>
    <row r="944" spans="1:23" x14ac:dyDescent="0.55000000000000004">
      <c r="A944">
        <v>943</v>
      </c>
      <c r="B944">
        <v>944</v>
      </c>
      <c r="C944" t="s">
        <v>4</v>
      </c>
      <c r="D944" t="s">
        <v>881</v>
      </c>
      <c r="E944" t="s">
        <v>8</v>
      </c>
      <c r="F944" t="s">
        <v>6</v>
      </c>
      <c r="H944">
        <f t="shared" si="135"/>
        <v>1</v>
      </c>
      <c r="I944">
        <f t="shared" si="136"/>
        <v>0</v>
      </c>
      <c r="K944">
        <f t="shared" si="137"/>
        <v>1</v>
      </c>
      <c r="L944">
        <f t="shared" si="138"/>
        <v>0</v>
      </c>
      <c r="N944">
        <f ca="1">(SUM(H$2:I944)+SUM(K$2:L944)+SUM(S$2:V944))/(2*(A944-SUM(W$2:W944)))</f>
        <v>0.67734478203434612</v>
      </c>
      <c r="Q944" t="s">
        <v>2056</v>
      </c>
      <c r="R944" cm="1">
        <f t="array" aca="1" ref="R944" ca="1">INDIRECT("[" &amp;$P$1 &amp; "]" &amp; $P$2 &amp; "!"&amp;Q944)</f>
        <v>0</v>
      </c>
      <c r="S944">
        <f t="shared" ca="1" si="130"/>
        <v>0</v>
      </c>
      <c r="T944">
        <f t="shared" ca="1" si="131"/>
        <v>0</v>
      </c>
      <c r="U944">
        <f t="shared" ca="1" si="132"/>
        <v>0</v>
      </c>
      <c r="V944">
        <f t="shared" ca="1" si="133"/>
        <v>0</v>
      </c>
      <c r="W944">
        <f t="shared" ca="1" si="134"/>
        <v>0</v>
      </c>
    </row>
    <row r="945" spans="1:23" x14ac:dyDescent="0.55000000000000004">
      <c r="A945">
        <v>944</v>
      </c>
      <c r="B945">
        <v>945</v>
      </c>
      <c r="C945" t="s">
        <v>4</v>
      </c>
      <c r="D945" t="s">
        <v>882</v>
      </c>
      <c r="E945" t="s">
        <v>8</v>
      </c>
      <c r="F945" t="s">
        <v>6</v>
      </c>
      <c r="H945">
        <f t="shared" si="135"/>
        <v>1</v>
      </c>
      <c r="I945">
        <f t="shared" si="136"/>
        <v>0</v>
      </c>
      <c r="K945">
        <f t="shared" si="137"/>
        <v>1</v>
      </c>
      <c r="L945">
        <f t="shared" si="138"/>
        <v>0</v>
      </c>
      <c r="N945">
        <f ca="1">(SUM(H$2:I945)+SUM(K$2:L945)+SUM(S$2:V945))/(2*(A945-SUM(W$2:W945)))</f>
        <v>0.67777044854881263</v>
      </c>
      <c r="Q945" t="s">
        <v>2057</v>
      </c>
      <c r="R945" cm="1">
        <f t="array" aca="1" ref="R945" ca="1">INDIRECT("[" &amp;$P$1 &amp; "]" &amp; $P$2 &amp; "!"&amp;Q945)</f>
        <v>0</v>
      </c>
      <c r="S945">
        <f t="shared" ca="1" si="130"/>
        <v>0</v>
      </c>
      <c r="T945">
        <f t="shared" ca="1" si="131"/>
        <v>0</v>
      </c>
      <c r="U945">
        <f t="shared" ca="1" si="132"/>
        <v>0</v>
      </c>
      <c r="V945">
        <f t="shared" ca="1" si="133"/>
        <v>0</v>
      </c>
      <c r="W945">
        <f t="shared" ca="1" si="134"/>
        <v>0</v>
      </c>
    </row>
    <row r="946" spans="1:23" x14ac:dyDescent="0.55000000000000004">
      <c r="A946">
        <v>945</v>
      </c>
      <c r="B946">
        <v>946</v>
      </c>
      <c r="C946" t="s">
        <v>4</v>
      </c>
      <c r="D946" t="s">
        <v>883</v>
      </c>
      <c r="E946" t="s">
        <v>6</v>
      </c>
      <c r="F946" t="s">
        <v>8</v>
      </c>
      <c r="H946">
        <f t="shared" si="135"/>
        <v>0</v>
      </c>
      <c r="I946">
        <f t="shared" si="136"/>
        <v>0</v>
      </c>
      <c r="K946">
        <f t="shared" si="137"/>
        <v>0</v>
      </c>
      <c r="L946">
        <f t="shared" si="138"/>
        <v>0</v>
      </c>
      <c r="N946">
        <f ca="1">(SUM(H$2:I946)+SUM(K$2:L946)+SUM(S$2:V946))/(2*(A946-SUM(W$2:W946)))</f>
        <v>0.6768774703557312</v>
      </c>
      <c r="Q946" t="s">
        <v>2058</v>
      </c>
      <c r="R946" cm="1">
        <f t="array" aca="1" ref="R946" ca="1">INDIRECT("[" &amp;$P$1 &amp; "]" &amp; $P$2 &amp; "!"&amp;Q946)</f>
        <v>0</v>
      </c>
      <c r="S946">
        <f t="shared" ca="1" si="130"/>
        <v>0</v>
      </c>
      <c r="T946">
        <f t="shared" ca="1" si="131"/>
        <v>0</v>
      </c>
      <c r="U946">
        <f t="shared" ca="1" si="132"/>
        <v>0</v>
      </c>
      <c r="V946">
        <f t="shared" ca="1" si="133"/>
        <v>0</v>
      </c>
      <c r="W946">
        <f t="shared" ca="1" si="134"/>
        <v>0</v>
      </c>
    </row>
    <row r="947" spans="1:23" x14ac:dyDescent="0.55000000000000004">
      <c r="A947">
        <v>946</v>
      </c>
      <c r="B947">
        <v>947</v>
      </c>
      <c r="C947" t="s">
        <v>4</v>
      </c>
      <c r="D947" t="s">
        <v>884</v>
      </c>
      <c r="E947" t="s">
        <v>8</v>
      </c>
      <c r="F947" t="s">
        <v>6</v>
      </c>
      <c r="H947">
        <f t="shared" si="135"/>
        <v>1</v>
      </c>
      <c r="I947">
        <f t="shared" si="136"/>
        <v>0</v>
      </c>
      <c r="K947">
        <f t="shared" si="137"/>
        <v>1</v>
      </c>
      <c r="L947">
        <f t="shared" si="138"/>
        <v>0</v>
      </c>
      <c r="N947">
        <f ca="1">(SUM(H$2:I947)+SUM(K$2:L947)+SUM(S$2:V947))/(2*(A947-SUM(W$2:W947)))</f>
        <v>0.67730263157894732</v>
      </c>
      <c r="Q947" t="s">
        <v>2059</v>
      </c>
      <c r="R947" cm="1">
        <f t="array" aca="1" ref="R947" ca="1">INDIRECT("[" &amp;$P$1 &amp; "]" &amp; $P$2 &amp; "!"&amp;Q947)</f>
        <v>0</v>
      </c>
      <c r="S947">
        <f t="shared" ca="1" si="130"/>
        <v>0</v>
      </c>
      <c r="T947">
        <f t="shared" ca="1" si="131"/>
        <v>0</v>
      </c>
      <c r="U947">
        <f t="shared" ca="1" si="132"/>
        <v>0</v>
      </c>
      <c r="V947">
        <f t="shared" ca="1" si="133"/>
        <v>0</v>
      </c>
      <c r="W947">
        <f t="shared" ca="1" si="134"/>
        <v>0</v>
      </c>
    </row>
    <row r="948" spans="1:23" x14ac:dyDescent="0.55000000000000004">
      <c r="A948">
        <v>947</v>
      </c>
      <c r="B948">
        <v>948</v>
      </c>
      <c r="C948" t="s">
        <v>4</v>
      </c>
      <c r="D948" t="s">
        <v>885</v>
      </c>
      <c r="E948" t="s">
        <v>8</v>
      </c>
      <c r="F948" t="s">
        <v>6</v>
      </c>
      <c r="H948">
        <f t="shared" si="135"/>
        <v>1</v>
      </c>
      <c r="I948">
        <f t="shared" si="136"/>
        <v>0</v>
      </c>
      <c r="K948">
        <f t="shared" si="137"/>
        <v>1</v>
      </c>
      <c r="L948">
        <f t="shared" si="138"/>
        <v>0</v>
      </c>
      <c r="N948">
        <f ca="1">(SUM(H$2:I948)+SUM(K$2:L948)+SUM(S$2:V948))/(2*(A948-SUM(W$2:W948)))</f>
        <v>0.67772667542706966</v>
      </c>
      <c r="Q948" t="s">
        <v>2060</v>
      </c>
      <c r="R948" cm="1">
        <f t="array" aca="1" ref="R948" ca="1">INDIRECT("[" &amp;$P$1 &amp; "]" &amp; $P$2 &amp; "!"&amp;Q948)</f>
        <v>0</v>
      </c>
      <c r="S948">
        <f t="shared" ca="1" si="130"/>
        <v>0</v>
      </c>
      <c r="T948">
        <f t="shared" ca="1" si="131"/>
        <v>0</v>
      </c>
      <c r="U948">
        <f t="shared" ca="1" si="132"/>
        <v>0</v>
      </c>
      <c r="V948">
        <f t="shared" ca="1" si="133"/>
        <v>0</v>
      </c>
      <c r="W948">
        <f t="shared" ca="1" si="134"/>
        <v>0</v>
      </c>
    </row>
    <row r="949" spans="1:23" x14ac:dyDescent="0.55000000000000004">
      <c r="A949">
        <v>948</v>
      </c>
      <c r="B949">
        <v>949</v>
      </c>
      <c r="C949" t="s">
        <v>4</v>
      </c>
      <c r="D949" t="s">
        <v>886</v>
      </c>
      <c r="E949" t="s">
        <v>8</v>
      </c>
      <c r="F949" t="s">
        <v>6</v>
      </c>
      <c r="H949">
        <f t="shared" si="135"/>
        <v>1</v>
      </c>
      <c r="I949">
        <f t="shared" si="136"/>
        <v>0</v>
      </c>
      <c r="K949">
        <f t="shared" si="137"/>
        <v>1</v>
      </c>
      <c r="L949">
        <f t="shared" si="138"/>
        <v>0</v>
      </c>
      <c r="N949">
        <f ca="1">(SUM(H$2:I949)+SUM(K$2:L949)+SUM(S$2:V949))/(2*(A949-SUM(W$2:W949)))</f>
        <v>0.67814960629921262</v>
      </c>
      <c r="Q949" t="s">
        <v>2061</v>
      </c>
      <c r="R949" cm="1">
        <f t="array" aca="1" ref="R949" ca="1">INDIRECT("[" &amp;$P$1 &amp; "]" &amp; $P$2 &amp; "!"&amp;Q949)</f>
        <v>0</v>
      </c>
      <c r="S949">
        <f t="shared" ca="1" si="130"/>
        <v>0</v>
      </c>
      <c r="T949">
        <f t="shared" ca="1" si="131"/>
        <v>0</v>
      </c>
      <c r="U949">
        <f t="shared" ca="1" si="132"/>
        <v>0</v>
      </c>
      <c r="V949">
        <f t="shared" ca="1" si="133"/>
        <v>0</v>
      </c>
      <c r="W949">
        <f t="shared" ca="1" si="134"/>
        <v>0</v>
      </c>
    </row>
    <row r="950" spans="1:23" x14ac:dyDescent="0.55000000000000004">
      <c r="A950">
        <v>949</v>
      </c>
      <c r="B950">
        <v>950</v>
      </c>
      <c r="C950" t="s">
        <v>4</v>
      </c>
      <c r="D950" t="s">
        <v>887</v>
      </c>
      <c r="E950" t="s">
        <v>8</v>
      </c>
      <c r="F950" t="s">
        <v>6</v>
      </c>
      <c r="H950">
        <f t="shared" si="135"/>
        <v>1</v>
      </c>
      <c r="I950">
        <f t="shared" si="136"/>
        <v>0</v>
      </c>
      <c r="K950">
        <f t="shared" si="137"/>
        <v>1</v>
      </c>
      <c r="L950">
        <f t="shared" si="138"/>
        <v>0</v>
      </c>
      <c r="N950">
        <f ca="1">(SUM(H$2:I950)+SUM(K$2:L950)+SUM(S$2:V950))/(2*(A950-SUM(W$2:W950)))</f>
        <v>0.6785714285714286</v>
      </c>
      <c r="Q950" t="s">
        <v>2062</v>
      </c>
      <c r="R950" cm="1">
        <f t="array" aca="1" ref="R950" ca="1">INDIRECT("[" &amp;$P$1 &amp; "]" &amp; $P$2 &amp; "!"&amp;Q950)</f>
        <v>0</v>
      </c>
      <c r="S950">
        <f t="shared" ca="1" si="130"/>
        <v>0</v>
      </c>
      <c r="T950">
        <f t="shared" ca="1" si="131"/>
        <v>0</v>
      </c>
      <c r="U950">
        <f t="shared" ca="1" si="132"/>
        <v>0</v>
      </c>
      <c r="V950">
        <f t="shared" ca="1" si="133"/>
        <v>0</v>
      </c>
      <c r="W950">
        <f t="shared" ca="1" si="134"/>
        <v>0</v>
      </c>
    </row>
    <row r="951" spans="1:23" x14ac:dyDescent="0.55000000000000004">
      <c r="A951">
        <v>950</v>
      </c>
      <c r="B951">
        <v>951</v>
      </c>
      <c r="C951" t="s">
        <v>4</v>
      </c>
      <c r="D951" t="s">
        <v>888</v>
      </c>
      <c r="E951" t="s">
        <v>8</v>
      </c>
      <c r="F951" t="s">
        <v>6</v>
      </c>
      <c r="H951">
        <f t="shared" si="135"/>
        <v>1</v>
      </c>
      <c r="I951">
        <f t="shared" si="136"/>
        <v>0</v>
      </c>
      <c r="K951">
        <f t="shared" si="137"/>
        <v>1</v>
      </c>
      <c r="L951">
        <f t="shared" si="138"/>
        <v>0</v>
      </c>
      <c r="N951">
        <f ca="1">(SUM(H$2:I951)+SUM(K$2:L951)+SUM(S$2:V951))/(2*(A951-SUM(W$2:W951)))</f>
        <v>0.67899214659685869</v>
      </c>
      <c r="Q951" t="s">
        <v>2063</v>
      </c>
      <c r="R951" cm="1">
        <f t="array" aca="1" ref="R951" ca="1">INDIRECT("[" &amp;$P$1 &amp; "]" &amp; $P$2 &amp; "!"&amp;Q951)</f>
        <v>0</v>
      </c>
      <c r="S951">
        <f t="shared" ca="1" si="130"/>
        <v>0</v>
      </c>
      <c r="T951">
        <f t="shared" ca="1" si="131"/>
        <v>0</v>
      </c>
      <c r="U951">
        <f t="shared" ca="1" si="132"/>
        <v>0</v>
      </c>
      <c r="V951">
        <f t="shared" ca="1" si="133"/>
        <v>0</v>
      </c>
      <c r="W951">
        <f t="shared" ca="1" si="134"/>
        <v>0</v>
      </c>
    </row>
    <row r="952" spans="1:23" x14ac:dyDescent="0.55000000000000004">
      <c r="A952">
        <v>951</v>
      </c>
      <c r="B952">
        <v>952</v>
      </c>
      <c r="C952" t="s">
        <v>4</v>
      </c>
      <c r="D952" t="s">
        <v>889</v>
      </c>
      <c r="E952" t="s">
        <v>8</v>
      </c>
      <c r="F952" t="s">
        <v>8</v>
      </c>
      <c r="H952">
        <f t="shared" si="135"/>
        <v>1</v>
      </c>
      <c r="I952">
        <f t="shared" si="136"/>
        <v>0</v>
      </c>
      <c r="K952">
        <f t="shared" si="137"/>
        <v>0</v>
      </c>
      <c r="L952">
        <f t="shared" si="138"/>
        <v>0</v>
      </c>
      <c r="N952">
        <f ca="1">(SUM(H$2:I952)+SUM(K$2:L952)+SUM(S$2:V952))/(2*(A952-SUM(W$2:W952)))</f>
        <v>0.67875816993464055</v>
      </c>
      <c r="Q952" t="s">
        <v>2064</v>
      </c>
      <c r="R952" cm="1">
        <f t="array" aca="1" ref="R952" ca="1">INDIRECT("[" &amp;$P$1 &amp; "]" &amp; $P$2 &amp; "!"&amp;Q952)</f>
        <v>0</v>
      </c>
      <c r="S952">
        <f t="shared" ca="1" si="130"/>
        <v>0</v>
      </c>
      <c r="T952">
        <f t="shared" ca="1" si="131"/>
        <v>0</v>
      </c>
      <c r="U952">
        <f t="shared" ca="1" si="132"/>
        <v>0</v>
      </c>
      <c r="V952">
        <f t="shared" ca="1" si="133"/>
        <v>0</v>
      </c>
      <c r="W952">
        <f t="shared" ca="1" si="134"/>
        <v>0</v>
      </c>
    </row>
    <row r="953" spans="1:23" x14ac:dyDescent="0.55000000000000004">
      <c r="A953">
        <v>952</v>
      </c>
      <c r="B953">
        <v>953</v>
      </c>
      <c r="C953" t="s">
        <v>4</v>
      </c>
      <c r="D953" t="s">
        <v>890</v>
      </c>
      <c r="E953" t="s">
        <v>8</v>
      </c>
      <c r="F953" t="s">
        <v>6</v>
      </c>
      <c r="H953">
        <f t="shared" si="135"/>
        <v>1</v>
      </c>
      <c r="I953">
        <f t="shared" si="136"/>
        <v>0</v>
      </c>
      <c r="K953">
        <f t="shared" si="137"/>
        <v>1</v>
      </c>
      <c r="L953">
        <f t="shared" si="138"/>
        <v>0</v>
      </c>
      <c r="N953">
        <f ca="1">(SUM(H$2:I953)+SUM(K$2:L953)+SUM(S$2:V953))/(2*(A953-SUM(W$2:W953)))</f>
        <v>0.67917754569190603</v>
      </c>
      <c r="Q953" t="s">
        <v>2065</v>
      </c>
      <c r="R953" cm="1">
        <f t="array" aca="1" ref="R953" ca="1">INDIRECT("[" &amp;$P$1 &amp; "]" &amp; $P$2 &amp; "!"&amp;Q953)</f>
        <v>0</v>
      </c>
      <c r="S953">
        <f t="shared" ca="1" si="130"/>
        <v>0</v>
      </c>
      <c r="T953">
        <f t="shared" ca="1" si="131"/>
        <v>0</v>
      </c>
      <c r="U953">
        <f t="shared" ca="1" si="132"/>
        <v>0</v>
      </c>
      <c r="V953">
        <f t="shared" ca="1" si="133"/>
        <v>0</v>
      </c>
      <c r="W953">
        <f t="shared" ca="1" si="134"/>
        <v>0</v>
      </c>
    </row>
    <row r="954" spans="1:23" x14ac:dyDescent="0.55000000000000004">
      <c r="A954">
        <v>953</v>
      </c>
      <c r="B954">
        <v>954</v>
      </c>
      <c r="C954" t="s">
        <v>4</v>
      </c>
      <c r="D954" t="s">
        <v>891</v>
      </c>
      <c r="E954" t="s">
        <v>6</v>
      </c>
      <c r="F954" t="s">
        <v>6</v>
      </c>
      <c r="H954">
        <f t="shared" si="135"/>
        <v>0</v>
      </c>
      <c r="I954">
        <f t="shared" si="136"/>
        <v>0</v>
      </c>
      <c r="K954">
        <f t="shared" si="137"/>
        <v>1</v>
      </c>
      <c r="L954">
        <f t="shared" si="138"/>
        <v>0</v>
      </c>
      <c r="N954">
        <f ca="1">(SUM(H$2:I954)+SUM(K$2:L954)+SUM(S$2:V954))/(2*(A954-SUM(W$2:W954)))</f>
        <v>0.67894393741851367</v>
      </c>
      <c r="Q954" t="s">
        <v>2066</v>
      </c>
      <c r="R954" cm="1">
        <f t="array" aca="1" ref="R954" ca="1">INDIRECT("[" &amp;$P$1 &amp; "]" &amp; $P$2 &amp; "!"&amp;Q954)</f>
        <v>0</v>
      </c>
      <c r="S954">
        <f t="shared" ca="1" si="130"/>
        <v>0</v>
      </c>
      <c r="T954">
        <f t="shared" ca="1" si="131"/>
        <v>0</v>
      </c>
      <c r="U954">
        <f t="shared" ca="1" si="132"/>
        <v>0</v>
      </c>
      <c r="V954">
        <f t="shared" ca="1" si="133"/>
        <v>0</v>
      </c>
      <c r="W954">
        <f t="shared" ca="1" si="134"/>
        <v>0</v>
      </c>
    </row>
    <row r="955" spans="1:23" x14ac:dyDescent="0.55000000000000004">
      <c r="A955">
        <v>954</v>
      </c>
      <c r="B955">
        <v>955</v>
      </c>
      <c r="C955" t="s">
        <v>4</v>
      </c>
      <c r="D955" t="s">
        <v>892</v>
      </c>
      <c r="E955" t="s">
        <v>6</v>
      </c>
      <c r="F955" t="s">
        <v>8</v>
      </c>
      <c r="H955">
        <f t="shared" si="135"/>
        <v>0</v>
      </c>
      <c r="I955">
        <f t="shared" si="136"/>
        <v>0</v>
      </c>
      <c r="K955">
        <f t="shared" si="137"/>
        <v>0</v>
      </c>
      <c r="L955">
        <f t="shared" si="138"/>
        <v>0</v>
      </c>
      <c r="N955">
        <f ca="1">(SUM(H$2:I955)+SUM(K$2:L955)+SUM(S$2:V955))/(2*(A955-SUM(W$2:W955)))</f>
        <v>0.67805989583333337</v>
      </c>
      <c r="Q955" t="s">
        <v>2067</v>
      </c>
      <c r="R955" cm="1">
        <f t="array" aca="1" ref="R955" ca="1">INDIRECT("[" &amp;$P$1 &amp; "]" &amp; $P$2 &amp; "!"&amp;Q955)</f>
        <v>0</v>
      </c>
      <c r="S955">
        <f t="shared" ca="1" si="130"/>
        <v>0</v>
      </c>
      <c r="T955">
        <f t="shared" ca="1" si="131"/>
        <v>0</v>
      </c>
      <c r="U955">
        <f t="shared" ca="1" si="132"/>
        <v>0</v>
      </c>
      <c r="V955">
        <f t="shared" ca="1" si="133"/>
        <v>0</v>
      </c>
      <c r="W955">
        <f t="shared" ca="1" si="134"/>
        <v>0</v>
      </c>
    </row>
    <row r="956" spans="1:23" x14ac:dyDescent="0.55000000000000004">
      <c r="A956">
        <v>955</v>
      </c>
      <c r="B956">
        <v>956</v>
      </c>
      <c r="C956" t="s">
        <v>4</v>
      </c>
      <c r="D956" t="s">
        <v>893</v>
      </c>
      <c r="E956" t="s">
        <v>8</v>
      </c>
      <c r="F956" t="s">
        <v>6</v>
      </c>
      <c r="H956">
        <f t="shared" si="135"/>
        <v>1</v>
      </c>
      <c r="I956">
        <f t="shared" si="136"/>
        <v>0</v>
      </c>
      <c r="K956">
        <f t="shared" si="137"/>
        <v>1</v>
      </c>
      <c r="L956">
        <f t="shared" si="138"/>
        <v>0</v>
      </c>
      <c r="N956">
        <f ca="1">(SUM(H$2:I956)+SUM(K$2:L956)+SUM(S$2:V956))/(2*(A956-SUM(W$2:W956)))</f>
        <v>0.67847854356306891</v>
      </c>
      <c r="Q956" t="s">
        <v>2068</v>
      </c>
      <c r="R956" cm="1">
        <f t="array" aca="1" ref="R956" ca="1">INDIRECT("[" &amp;$P$1 &amp; "]" &amp; $P$2 &amp; "!"&amp;Q956)</f>
        <v>0</v>
      </c>
      <c r="S956">
        <f t="shared" ca="1" si="130"/>
        <v>0</v>
      </c>
      <c r="T956">
        <f t="shared" ca="1" si="131"/>
        <v>0</v>
      </c>
      <c r="U956">
        <f t="shared" ca="1" si="132"/>
        <v>0</v>
      </c>
      <c r="V956">
        <f t="shared" ca="1" si="133"/>
        <v>0</v>
      </c>
      <c r="W956">
        <f t="shared" ca="1" si="134"/>
        <v>0</v>
      </c>
    </row>
    <row r="957" spans="1:23" x14ac:dyDescent="0.55000000000000004">
      <c r="A957">
        <v>956</v>
      </c>
      <c r="B957">
        <v>957</v>
      </c>
      <c r="C957" t="s">
        <v>4</v>
      </c>
      <c r="D957" t="s">
        <v>894</v>
      </c>
      <c r="E957" t="s">
        <v>6</v>
      </c>
      <c r="F957" t="s">
        <v>8</v>
      </c>
      <c r="H957">
        <f t="shared" si="135"/>
        <v>0</v>
      </c>
      <c r="I957">
        <f t="shared" si="136"/>
        <v>0</v>
      </c>
      <c r="K957">
        <f t="shared" si="137"/>
        <v>0</v>
      </c>
      <c r="L957">
        <f t="shared" si="138"/>
        <v>0</v>
      </c>
      <c r="N957">
        <f ca="1">(SUM(H$2:I957)+SUM(K$2:L957)+SUM(S$2:V957))/(2*(A957-SUM(W$2:W957)))</f>
        <v>0.67759740259740264</v>
      </c>
      <c r="Q957" t="s">
        <v>2069</v>
      </c>
      <c r="R957" cm="1">
        <f t="array" aca="1" ref="R957" ca="1">INDIRECT("[" &amp;$P$1 &amp; "]" &amp; $P$2 &amp; "!"&amp;Q957)</f>
        <v>0</v>
      </c>
      <c r="S957">
        <f t="shared" ca="1" si="130"/>
        <v>0</v>
      </c>
      <c r="T957">
        <f t="shared" ca="1" si="131"/>
        <v>0</v>
      </c>
      <c r="U957">
        <f t="shared" ca="1" si="132"/>
        <v>0</v>
      </c>
      <c r="V957">
        <f t="shared" ca="1" si="133"/>
        <v>0</v>
      </c>
      <c r="W957">
        <f t="shared" ca="1" si="134"/>
        <v>0</v>
      </c>
    </row>
    <row r="958" spans="1:23" x14ac:dyDescent="0.55000000000000004">
      <c r="A958">
        <v>957</v>
      </c>
      <c r="B958">
        <v>958</v>
      </c>
      <c r="C958" t="s">
        <v>4</v>
      </c>
      <c r="D958" t="s">
        <v>895</v>
      </c>
      <c r="E958" t="s">
        <v>8</v>
      </c>
      <c r="F958" t="s">
        <v>6</v>
      </c>
      <c r="H958">
        <f t="shared" si="135"/>
        <v>1</v>
      </c>
      <c r="I958">
        <f t="shared" si="136"/>
        <v>0</v>
      </c>
      <c r="K958">
        <f t="shared" si="137"/>
        <v>1</v>
      </c>
      <c r="L958">
        <f t="shared" si="138"/>
        <v>0</v>
      </c>
      <c r="N958">
        <f ca="1">(SUM(H$2:I958)+SUM(K$2:L958)+SUM(S$2:V958))/(2*(A958-SUM(W$2:W958)))</f>
        <v>0.67801556420233466</v>
      </c>
      <c r="Q958" t="s">
        <v>2070</v>
      </c>
      <c r="R958" cm="1">
        <f t="array" aca="1" ref="R958" ca="1">INDIRECT("[" &amp;$P$1 &amp; "]" &amp; $P$2 &amp; "!"&amp;Q958)</f>
        <v>0</v>
      </c>
      <c r="S958">
        <f t="shared" ca="1" si="130"/>
        <v>0</v>
      </c>
      <c r="T958">
        <f t="shared" ca="1" si="131"/>
        <v>0</v>
      </c>
      <c r="U958">
        <f t="shared" ca="1" si="132"/>
        <v>0</v>
      </c>
      <c r="V958">
        <f t="shared" ca="1" si="133"/>
        <v>0</v>
      </c>
      <c r="W958">
        <f t="shared" ca="1" si="134"/>
        <v>0</v>
      </c>
    </row>
    <row r="959" spans="1:23" x14ac:dyDescent="0.55000000000000004">
      <c r="A959">
        <v>958</v>
      </c>
      <c r="B959">
        <v>960</v>
      </c>
      <c r="C959" t="s">
        <v>4</v>
      </c>
      <c r="D959" t="s">
        <v>896</v>
      </c>
      <c r="E959" t="s">
        <v>8</v>
      </c>
      <c r="F959" t="s">
        <v>6</v>
      </c>
      <c r="H959">
        <f t="shared" si="135"/>
        <v>1</v>
      </c>
      <c r="I959">
        <f t="shared" si="136"/>
        <v>0</v>
      </c>
      <c r="K959">
        <f t="shared" si="137"/>
        <v>1</v>
      </c>
      <c r="L959">
        <f t="shared" si="138"/>
        <v>0</v>
      </c>
      <c r="N959">
        <f ca="1">(SUM(H$2:I959)+SUM(K$2:L959)+SUM(S$2:V959))/(2*(A959-SUM(W$2:W959)))</f>
        <v>0.6784326424870466</v>
      </c>
      <c r="Q959" t="s">
        <v>2071</v>
      </c>
      <c r="R959" cm="1">
        <f t="array" aca="1" ref="R959" ca="1">INDIRECT("[" &amp;$P$1 &amp; "]" &amp; $P$2 &amp; "!"&amp;Q959)</f>
        <v>0</v>
      </c>
      <c r="S959">
        <f t="shared" ca="1" si="130"/>
        <v>0</v>
      </c>
      <c r="T959">
        <f t="shared" ca="1" si="131"/>
        <v>0</v>
      </c>
      <c r="U959">
        <f t="shared" ca="1" si="132"/>
        <v>0</v>
      </c>
      <c r="V959">
        <f t="shared" ca="1" si="133"/>
        <v>0</v>
      </c>
      <c r="W959">
        <f t="shared" ca="1" si="134"/>
        <v>0</v>
      </c>
    </row>
    <row r="960" spans="1:23" x14ac:dyDescent="0.55000000000000004">
      <c r="A960">
        <v>959</v>
      </c>
      <c r="B960">
        <v>961</v>
      </c>
      <c r="C960" t="s">
        <v>4</v>
      </c>
      <c r="D960" t="s">
        <v>897</v>
      </c>
      <c r="E960" t="s">
        <v>6</v>
      </c>
      <c r="F960" t="s">
        <v>8</v>
      </c>
      <c r="H960">
        <f t="shared" si="135"/>
        <v>0</v>
      </c>
      <c r="I960">
        <f t="shared" si="136"/>
        <v>0</v>
      </c>
      <c r="K960">
        <f t="shared" si="137"/>
        <v>0</v>
      </c>
      <c r="L960">
        <f t="shared" si="138"/>
        <v>0</v>
      </c>
      <c r="N960">
        <f ca="1">(SUM(H$2:I960)+SUM(K$2:L960)+SUM(S$2:V960))/(2*(A960-SUM(W$2:W960)))</f>
        <v>0.67755498059508412</v>
      </c>
      <c r="Q960" t="s">
        <v>2072</v>
      </c>
      <c r="R960" cm="1">
        <f t="array" aca="1" ref="R960" ca="1">INDIRECT("[" &amp;$P$1 &amp; "]" &amp; $P$2 &amp; "!"&amp;Q960)</f>
        <v>0</v>
      </c>
      <c r="S960">
        <f t="shared" ca="1" si="130"/>
        <v>0</v>
      </c>
      <c r="T960">
        <f t="shared" ca="1" si="131"/>
        <v>0</v>
      </c>
      <c r="U960">
        <f t="shared" ca="1" si="132"/>
        <v>0</v>
      </c>
      <c r="V960">
        <f t="shared" ca="1" si="133"/>
        <v>0</v>
      </c>
      <c r="W960">
        <f t="shared" ca="1" si="134"/>
        <v>0</v>
      </c>
    </row>
    <row r="961" spans="1:23" x14ac:dyDescent="0.55000000000000004">
      <c r="A961">
        <v>960</v>
      </c>
      <c r="B961">
        <v>962</v>
      </c>
      <c r="C961" t="s">
        <v>4</v>
      </c>
      <c r="D961" t="s">
        <v>898</v>
      </c>
      <c r="E961" t="s">
        <v>8</v>
      </c>
      <c r="F961" t="s">
        <v>6</v>
      </c>
      <c r="H961">
        <f t="shared" si="135"/>
        <v>1</v>
      </c>
      <c r="I961">
        <f t="shared" si="136"/>
        <v>0</v>
      </c>
      <c r="K961">
        <f t="shared" si="137"/>
        <v>1</v>
      </c>
      <c r="L961">
        <f t="shared" si="138"/>
        <v>0</v>
      </c>
      <c r="N961">
        <f ca="1">(SUM(H$2:I961)+SUM(K$2:L961)+SUM(S$2:V961))/(2*(A961-SUM(W$2:W961)))</f>
        <v>0.67797157622739013</v>
      </c>
      <c r="Q961" t="s">
        <v>2073</v>
      </c>
      <c r="R961" cm="1">
        <f t="array" aca="1" ref="R961" ca="1">INDIRECT("[" &amp;$P$1 &amp; "]" &amp; $P$2 &amp; "!"&amp;Q961)</f>
        <v>0</v>
      </c>
      <c r="S961">
        <f t="shared" ca="1" si="130"/>
        <v>0</v>
      </c>
      <c r="T961">
        <f t="shared" ca="1" si="131"/>
        <v>0</v>
      </c>
      <c r="U961">
        <f t="shared" ca="1" si="132"/>
        <v>0</v>
      </c>
      <c r="V961">
        <f t="shared" ca="1" si="133"/>
        <v>0</v>
      </c>
      <c r="W961">
        <f t="shared" ca="1" si="134"/>
        <v>0</v>
      </c>
    </row>
    <row r="962" spans="1:23" x14ac:dyDescent="0.55000000000000004">
      <c r="A962">
        <v>961</v>
      </c>
      <c r="B962">
        <v>963</v>
      </c>
      <c r="C962" t="s">
        <v>4</v>
      </c>
      <c r="D962" t="s">
        <v>899</v>
      </c>
      <c r="E962" t="s">
        <v>6</v>
      </c>
      <c r="F962" t="s">
        <v>8</v>
      </c>
      <c r="H962">
        <f t="shared" si="135"/>
        <v>0</v>
      </c>
      <c r="I962">
        <f t="shared" si="136"/>
        <v>0</v>
      </c>
      <c r="K962">
        <f t="shared" si="137"/>
        <v>0</v>
      </c>
      <c r="L962">
        <f t="shared" si="138"/>
        <v>0</v>
      </c>
      <c r="N962">
        <f ca="1">(SUM(H$2:I962)+SUM(K$2:L962)+SUM(S$2:V962))/(2*(A962-SUM(W$2:W962)))</f>
        <v>0.67709677419354841</v>
      </c>
      <c r="Q962" t="s">
        <v>2074</v>
      </c>
      <c r="R962" cm="1">
        <f t="array" aca="1" ref="R962" ca="1">INDIRECT("[" &amp;$P$1 &amp; "]" &amp; $P$2 &amp; "!"&amp;Q962)</f>
        <v>0</v>
      </c>
      <c r="S962">
        <f t="shared" ref="S962:S1025" ca="1" si="139">IF(COUNTIF($R$1:$R$1000,$B962),-H962,0)</f>
        <v>0</v>
      </c>
      <c r="T962">
        <f t="shared" ref="T962:T1025" ca="1" si="140">IF(COUNTIF($R$1:$R$1000,$B962),-I962,0)</f>
        <v>0</v>
      </c>
      <c r="U962">
        <f t="shared" ref="U962:U1025" ca="1" si="141">IF(COUNTIF($R$1:$R$1000,$B962),-K962,0)</f>
        <v>0</v>
      </c>
      <c r="V962">
        <f t="shared" ref="V962:V1025" ca="1" si="142">IF(COUNTIF($R$1:$R$1000,$B962),-L962,0)</f>
        <v>0</v>
      </c>
      <c r="W962">
        <f t="shared" ca="1" si="134"/>
        <v>0</v>
      </c>
    </row>
    <row r="963" spans="1:23" x14ac:dyDescent="0.55000000000000004">
      <c r="A963">
        <v>962</v>
      </c>
      <c r="B963">
        <v>964</v>
      </c>
      <c r="C963" t="s">
        <v>4</v>
      </c>
      <c r="D963" t="s">
        <v>900</v>
      </c>
      <c r="E963" t="s">
        <v>8</v>
      </c>
      <c r="F963" t="s">
        <v>6</v>
      </c>
      <c r="H963">
        <f t="shared" si="135"/>
        <v>1</v>
      </c>
      <c r="I963">
        <f t="shared" si="136"/>
        <v>0</v>
      </c>
      <c r="K963">
        <f t="shared" si="137"/>
        <v>1</v>
      </c>
      <c r="L963">
        <f t="shared" si="138"/>
        <v>0</v>
      </c>
      <c r="N963">
        <f ca="1">(SUM(H$2:I963)+SUM(K$2:L963)+SUM(S$2:V963))/(2*(A963-SUM(W$2:W963)))</f>
        <v>0.67751288659793818</v>
      </c>
      <c r="Q963" t="s">
        <v>2075</v>
      </c>
      <c r="R963" cm="1">
        <f t="array" aca="1" ref="R963" ca="1">INDIRECT("[" &amp;$P$1 &amp; "]" &amp; $P$2 &amp; "!"&amp;Q963)</f>
        <v>0</v>
      </c>
      <c r="S963">
        <f t="shared" ca="1" si="139"/>
        <v>0</v>
      </c>
      <c r="T963">
        <f t="shared" ca="1" si="140"/>
        <v>0</v>
      </c>
      <c r="U963">
        <f t="shared" ca="1" si="141"/>
        <v>0</v>
      </c>
      <c r="V963">
        <f t="shared" ca="1" si="142"/>
        <v>0</v>
      </c>
      <c r="W963">
        <f t="shared" ref="W963:W1026" ca="1" si="143">IF(COUNTIF($R$1:$R$1000,B963),1,0)</f>
        <v>0</v>
      </c>
    </row>
    <row r="964" spans="1:23" x14ac:dyDescent="0.55000000000000004">
      <c r="A964">
        <v>963</v>
      </c>
      <c r="B964">
        <v>965</v>
      </c>
      <c r="C964" t="s">
        <v>4</v>
      </c>
      <c r="D964" t="s">
        <v>901</v>
      </c>
      <c r="E964" t="s">
        <v>8</v>
      </c>
      <c r="F964" t="s">
        <v>6</v>
      </c>
      <c r="H964">
        <f t="shared" si="135"/>
        <v>1</v>
      </c>
      <c r="I964">
        <f t="shared" si="136"/>
        <v>0</v>
      </c>
      <c r="K964">
        <f t="shared" si="137"/>
        <v>1</v>
      </c>
      <c r="L964">
        <f t="shared" si="138"/>
        <v>0</v>
      </c>
      <c r="N964">
        <f ca="1">(SUM(H$2:I964)+SUM(K$2:L964)+SUM(S$2:V964))/(2*(A964-SUM(W$2:W964)))</f>
        <v>0.67792792792792789</v>
      </c>
      <c r="Q964" t="s">
        <v>2076</v>
      </c>
      <c r="R964" cm="1">
        <f t="array" aca="1" ref="R964" ca="1">INDIRECT("[" &amp;$P$1 &amp; "]" &amp; $P$2 &amp; "!"&amp;Q964)</f>
        <v>0</v>
      </c>
      <c r="S964">
        <f t="shared" ca="1" si="139"/>
        <v>0</v>
      </c>
      <c r="T964">
        <f t="shared" ca="1" si="140"/>
        <v>0</v>
      </c>
      <c r="U964">
        <f t="shared" ca="1" si="141"/>
        <v>0</v>
      </c>
      <c r="V964">
        <f t="shared" ca="1" si="142"/>
        <v>0</v>
      </c>
      <c r="W964">
        <f t="shared" ca="1" si="143"/>
        <v>0</v>
      </c>
    </row>
    <row r="965" spans="1:23" x14ac:dyDescent="0.55000000000000004">
      <c r="A965">
        <v>964</v>
      </c>
      <c r="B965">
        <v>966</v>
      </c>
      <c r="C965" t="s">
        <v>4</v>
      </c>
      <c r="D965" t="s">
        <v>902</v>
      </c>
      <c r="E965" t="s">
        <v>8</v>
      </c>
      <c r="F965" t="s">
        <v>8</v>
      </c>
      <c r="H965">
        <f t="shared" ref="H965:H1028" si="144">IF(E965="P1Win",1,0)</f>
        <v>1</v>
      </c>
      <c r="I965">
        <f t="shared" ref="I965:I1028" si="145">IF(E965="Draw",0.5,0)</f>
        <v>0</v>
      </c>
      <c r="K965">
        <f t="shared" ref="K965:K1028" si="146">IF(F965="P2Win",1,0)</f>
        <v>0</v>
      </c>
      <c r="L965">
        <f t="shared" ref="L965:L1028" si="147">IF(F965="Draw",0.5,0)</f>
        <v>0</v>
      </c>
      <c r="N965">
        <f ca="1">(SUM(H$2:I965)+SUM(K$2:L965)+SUM(S$2:V965))/(2*(A965-SUM(W$2:W965)))</f>
        <v>0.6776992287917738</v>
      </c>
      <c r="Q965" t="s">
        <v>2077</v>
      </c>
      <c r="R965" cm="1">
        <f t="array" aca="1" ref="R965" ca="1">INDIRECT("[" &amp;$P$1 &amp; "]" &amp; $P$2 &amp; "!"&amp;Q965)</f>
        <v>0</v>
      </c>
      <c r="S965">
        <f t="shared" ca="1" si="139"/>
        <v>0</v>
      </c>
      <c r="T965">
        <f t="shared" ca="1" si="140"/>
        <v>0</v>
      </c>
      <c r="U965">
        <f t="shared" ca="1" si="141"/>
        <v>0</v>
      </c>
      <c r="V965">
        <f t="shared" ca="1" si="142"/>
        <v>0</v>
      </c>
      <c r="W965">
        <f t="shared" ca="1" si="143"/>
        <v>0</v>
      </c>
    </row>
    <row r="966" spans="1:23" x14ac:dyDescent="0.55000000000000004">
      <c r="A966">
        <v>965</v>
      </c>
      <c r="B966">
        <v>967</v>
      </c>
      <c r="C966" t="s">
        <v>4</v>
      </c>
      <c r="D966" t="s">
        <v>903</v>
      </c>
      <c r="E966" t="s">
        <v>6</v>
      </c>
      <c r="F966" t="s">
        <v>8</v>
      </c>
      <c r="H966">
        <f t="shared" si="144"/>
        <v>0</v>
      </c>
      <c r="I966">
        <f t="shared" si="145"/>
        <v>0</v>
      </c>
      <c r="K966">
        <f t="shared" si="146"/>
        <v>0</v>
      </c>
      <c r="L966">
        <f t="shared" si="147"/>
        <v>0</v>
      </c>
      <c r="N966">
        <f ca="1">(SUM(H$2:I966)+SUM(K$2:L966)+SUM(S$2:V966))/(2*(A966-SUM(W$2:W966)))</f>
        <v>0.67682926829268297</v>
      </c>
      <c r="Q966" t="s">
        <v>2078</v>
      </c>
      <c r="R966" cm="1">
        <f t="array" aca="1" ref="R966" ca="1">INDIRECT("[" &amp;$P$1 &amp; "]" &amp; $P$2 &amp; "!"&amp;Q966)</f>
        <v>0</v>
      </c>
      <c r="S966">
        <f t="shared" ca="1" si="139"/>
        <v>0</v>
      </c>
      <c r="T966">
        <f t="shared" ca="1" si="140"/>
        <v>0</v>
      </c>
      <c r="U966">
        <f t="shared" ca="1" si="141"/>
        <v>0</v>
      </c>
      <c r="V966">
        <f t="shared" ca="1" si="142"/>
        <v>0</v>
      </c>
      <c r="W966">
        <f t="shared" ca="1" si="143"/>
        <v>0</v>
      </c>
    </row>
    <row r="967" spans="1:23" x14ac:dyDescent="0.55000000000000004">
      <c r="A967">
        <v>966</v>
      </c>
      <c r="B967">
        <v>968</v>
      </c>
      <c r="C967" t="s">
        <v>4</v>
      </c>
      <c r="D967" t="s">
        <v>904</v>
      </c>
      <c r="E967" t="s">
        <v>8</v>
      </c>
      <c r="F967" t="s">
        <v>6</v>
      </c>
      <c r="H967">
        <f t="shared" si="144"/>
        <v>1</v>
      </c>
      <c r="I967">
        <f t="shared" si="145"/>
        <v>0</v>
      </c>
      <c r="K967">
        <f t="shared" si="146"/>
        <v>1</v>
      </c>
      <c r="L967">
        <f t="shared" si="147"/>
        <v>0</v>
      </c>
      <c r="N967">
        <f ca="1">(SUM(H$2:I967)+SUM(K$2:L967)+SUM(S$2:V967))/(2*(A967-SUM(W$2:W967)))</f>
        <v>0.67724358974358978</v>
      </c>
      <c r="Q967" t="s">
        <v>2079</v>
      </c>
      <c r="R967" cm="1">
        <f t="array" aca="1" ref="R967" ca="1">INDIRECT("[" &amp;$P$1 &amp; "]" &amp; $P$2 &amp; "!"&amp;Q967)</f>
        <v>0</v>
      </c>
      <c r="S967">
        <f t="shared" ca="1" si="139"/>
        <v>0</v>
      </c>
      <c r="T967">
        <f t="shared" ca="1" si="140"/>
        <v>0</v>
      </c>
      <c r="U967">
        <f t="shared" ca="1" si="141"/>
        <v>0</v>
      </c>
      <c r="V967">
        <f t="shared" ca="1" si="142"/>
        <v>0</v>
      </c>
      <c r="W967">
        <f t="shared" ca="1" si="143"/>
        <v>0</v>
      </c>
    </row>
    <row r="968" spans="1:23" x14ac:dyDescent="0.55000000000000004">
      <c r="A968">
        <v>967</v>
      </c>
      <c r="B968">
        <v>969</v>
      </c>
      <c r="C968" t="s">
        <v>4</v>
      </c>
      <c r="D968" t="s">
        <v>905</v>
      </c>
      <c r="E968" t="s">
        <v>8</v>
      </c>
      <c r="F968" t="s">
        <v>6</v>
      </c>
      <c r="H968">
        <f t="shared" si="144"/>
        <v>1</v>
      </c>
      <c r="I968">
        <f t="shared" si="145"/>
        <v>0</v>
      </c>
      <c r="K968">
        <f t="shared" si="146"/>
        <v>1</v>
      </c>
      <c r="L968">
        <f t="shared" si="147"/>
        <v>0</v>
      </c>
      <c r="N968">
        <f ca="1">(SUM(H$2:I968)+SUM(K$2:L968)+SUM(S$2:V968))/(2*(A968-SUM(W$2:W968)))</f>
        <v>0.67765685019206146</v>
      </c>
      <c r="Q968" t="s">
        <v>2080</v>
      </c>
      <c r="R968" cm="1">
        <f t="array" aca="1" ref="R968" ca="1">INDIRECT("[" &amp;$P$1 &amp; "]" &amp; $P$2 &amp; "!"&amp;Q968)</f>
        <v>0</v>
      </c>
      <c r="S968">
        <f t="shared" ca="1" si="139"/>
        <v>0</v>
      </c>
      <c r="T968">
        <f t="shared" ca="1" si="140"/>
        <v>0</v>
      </c>
      <c r="U968">
        <f t="shared" ca="1" si="141"/>
        <v>0</v>
      </c>
      <c r="V968">
        <f t="shared" ca="1" si="142"/>
        <v>0</v>
      </c>
      <c r="W968">
        <f t="shared" ca="1" si="143"/>
        <v>0</v>
      </c>
    </row>
    <row r="969" spans="1:23" x14ac:dyDescent="0.55000000000000004">
      <c r="A969">
        <v>968</v>
      </c>
      <c r="B969">
        <v>970</v>
      </c>
      <c r="C969" t="s">
        <v>4</v>
      </c>
      <c r="D969" t="s">
        <v>906</v>
      </c>
      <c r="E969" t="s">
        <v>6</v>
      </c>
      <c r="F969" t="s">
        <v>8</v>
      </c>
      <c r="H969">
        <f t="shared" si="144"/>
        <v>0</v>
      </c>
      <c r="I969">
        <f t="shared" si="145"/>
        <v>0</v>
      </c>
      <c r="K969">
        <f t="shared" si="146"/>
        <v>0</v>
      </c>
      <c r="L969">
        <f t="shared" si="147"/>
        <v>0</v>
      </c>
      <c r="N969">
        <f ca="1">(SUM(H$2:I969)+SUM(K$2:L969)+SUM(S$2:V969))/(2*(A969-SUM(W$2:W969)))</f>
        <v>0.67679028132992325</v>
      </c>
      <c r="Q969" t="s">
        <v>2081</v>
      </c>
      <c r="R969" cm="1">
        <f t="array" aca="1" ref="R969" ca="1">INDIRECT("[" &amp;$P$1 &amp; "]" &amp; $P$2 &amp; "!"&amp;Q969)</f>
        <v>0</v>
      </c>
      <c r="S969">
        <f t="shared" ca="1" si="139"/>
        <v>0</v>
      </c>
      <c r="T969">
        <f t="shared" ca="1" si="140"/>
        <v>0</v>
      </c>
      <c r="U969">
        <f t="shared" ca="1" si="141"/>
        <v>0</v>
      </c>
      <c r="V969">
        <f t="shared" ca="1" si="142"/>
        <v>0</v>
      </c>
      <c r="W969">
        <f t="shared" ca="1" si="143"/>
        <v>0</v>
      </c>
    </row>
    <row r="970" spans="1:23" x14ac:dyDescent="0.55000000000000004">
      <c r="A970">
        <v>969</v>
      </c>
      <c r="B970">
        <v>971</v>
      </c>
      <c r="C970" t="s">
        <v>4</v>
      </c>
      <c r="D970" t="s">
        <v>907</v>
      </c>
      <c r="E970" t="s">
        <v>8</v>
      </c>
      <c r="F970" t="s">
        <v>6</v>
      </c>
      <c r="H970">
        <f t="shared" si="144"/>
        <v>1</v>
      </c>
      <c r="I970">
        <f t="shared" si="145"/>
        <v>0</v>
      </c>
      <c r="K970">
        <f t="shared" si="146"/>
        <v>1</v>
      </c>
      <c r="L970">
        <f t="shared" si="147"/>
        <v>0</v>
      </c>
      <c r="N970">
        <f ca="1">(SUM(H$2:I970)+SUM(K$2:L970)+SUM(S$2:V970))/(2*(A970-SUM(W$2:W970)))</f>
        <v>0.67720306513409967</v>
      </c>
      <c r="Q970" t="s">
        <v>2082</v>
      </c>
      <c r="R970" cm="1">
        <f t="array" aca="1" ref="R970" ca="1">INDIRECT("[" &amp;$P$1 &amp; "]" &amp; $P$2 &amp; "!"&amp;Q970)</f>
        <v>0</v>
      </c>
      <c r="S970">
        <f t="shared" ca="1" si="139"/>
        <v>0</v>
      </c>
      <c r="T970">
        <f t="shared" ca="1" si="140"/>
        <v>0</v>
      </c>
      <c r="U970">
        <f t="shared" ca="1" si="141"/>
        <v>0</v>
      </c>
      <c r="V970">
        <f t="shared" ca="1" si="142"/>
        <v>0</v>
      </c>
      <c r="W970">
        <f t="shared" ca="1" si="143"/>
        <v>0</v>
      </c>
    </row>
    <row r="971" spans="1:23" x14ac:dyDescent="0.55000000000000004">
      <c r="A971">
        <v>970</v>
      </c>
      <c r="B971">
        <v>972</v>
      </c>
      <c r="C971" t="s">
        <v>4</v>
      </c>
      <c r="D971" t="s">
        <v>908</v>
      </c>
      <c r="E971" t="s">
        <v>8</v>
      </c>
      <c r="F971" t="s">
        <v>6</v>
      </c>
      <c r="H971">
        <f t="shared" si="144"/>
        <v>1</v>
      </c>
      <c r="I971">
        <f t="shared" si="145"/>
        <v>0</v>
      </c>
      <c r="K971">
        <f t="shared" si="146"/>
        <v>1</v>
      </c>
      <c r="L971">
        <f t="shared" si="147"/>
        <v>0</v>
      </c>
      <c r="N971">
        <f ca="1">(SUM(H$2:I971)+SUM(K$2:L971)+SUM(S$2:V971))/(2*(A971-SUM(W$2:W971)))</f>
        <v>0.67761479591836737</v>
      </c>
      <c r="Q971" t="s">
        <v>2083</v>
      </c>
      <c r="R971" cm="1">
        <f t="array" aca="1" ref="R971" ca="1">INDIRECT("[" &amp;$P$1 &amp; "]" &amp; $P$2 &amp; "!"&amp;Q971)</f>
        <v>0</v>
      </c>
      <c r="S971">
        <f t="shared" ca="1" si="139"/>
        <v>0</v>
      </c>
      <c r="T971">
        <f t="shared" ca="1" si="140"/>
        <v>0</v>
      </c>
      <c r="U971">
        <f t="shared" ca="1" si="141"/>
        <v>0</v>
      </c>
      <c r="V971">
        <f t="shared" ca="1" si="142"/>
        <v>0</v>
      </c>
      <c r="W971">
        <f t="shared" ca="1" si="143"/>
        <v>0</v>
      </c>
    </row>
    <row r="972" spans="1:23" x14ac:dyDescent="0.55000000000000004">
      <c r="A972">
        <v>971</v>
      </c>
      <c r="B972">
        <v>973</v>
      </c>
      <c r="C972" t="s">
        <v>4</v>
      </c>
      <c r="D972" t="s">
        <v>909</v>
      </c>
      <c r="E972" t="s">
        <v>6</v>
      </c>
      <c r="F972" t="s">
        <v>24</v>
      </c>
      <c r="H972">
        <f t="shared" si="144"/>
        <v>0</v>
      </c>
      <c r="I972">
        <f t="shared" si="145"/>
        <v>0</v>
      </c>
      <c r="K972">
        <f t="shared" si="146"/>
        <v>0</v>
      </c>
      <c r="L972">
        <f t="shared" si="147"/>
        <v>0.5</v>
      </c>
      <c r="N972">
        <f ca="1">(SUM(H$2:I972)+SUM(K$2:L972)+SUM(S$2:V972))/(2*(A972-SUM(W$2:W972)))</f>
        <v>0.67707006369426748</v>
      </c>
      <c r="Q972" t="s">
        <v>2084</v>
      </c>
      <c r="R972" cm="1">
        <f t="array" aca="1" ref="R972" ca="1">INDIRECT("[" &amp;$P$1 &amp; "]" &amp; $P$2 &amp; "!"&amp;Q972)</f>
        <v>0</v>
      </c>
      <c r="S972">
        <f t="shared" ca="1" si="139"/>
        <v>0</v>
      </c>
      <c r="T972">
        <f t="shared" ca="1" si="140"/>
        <v>0</v>
      </c>
      <c r="U972">
        <f t="shared" ca="1" si="141"/>
        <v>0</v>
      </c>
      <c r="V972">
        <f t="shared" ca="1" si="142"/>
        <v>0</v>
      </c>
      <c r="W972">
        <f t="shared" ca="1" si="143"/>
        <v>0</v>
      </c>
    </row>
    <row r="973" spans="1:23" x14ac:dyDescent="0.55000000000000004">
      <c r="A973">
        <v>972</v>
      </c>
      <c r="B973">
        <v>974</v>
      </c>
      <c r="C973" t="s">
        <v>4</v>
      </c>
      <c r="D973" t="s">
        <v>910</v>
      </c>
      <c r="E973" t="s">
        <v>8</v>
      </c>
      <c r="F973" t="s">
        <v>6</v>
      </c>
      <c r="H973">
        <f t="shared" si="144"/>
        <v>1</v>
      </c>
      <c r="I973">
        <f t="shared" si="145"/>
        <v>0</v>
      </c>
      <c r="K973">
        <f t="shared" si="146"/>
        <v>1</v>
      </c>
      <c r="L973">
        <f t="shared" si="147"/>
        <v>0</v>
      </c>
      <c r="N973">
        <f ca="1">(SUM(H$2:I973)+SUM(K$2:L973)+SUM(S$2:V973))/(2*(A973-SUM(W$2:W973)))</f>
        <v>0.67707006369426748</v>
      </c>
      <c r="Q973" t="s">
        <v>2085</v>
      </c>
      <c r="R973" cm="1">
        <f t="array" aca="1" ref="R973" ca="1">INDIRECT("[" &amp;$P$1 &amp; "]" &amp; $P$2 &amp; "!"&amp;Q973)</f>
        <v>0</v>
      </c>
      <c r="S973">
        <f t="shared" ca="1" si="139"/>
        <v>-1</v>
      </c>
      <c r="T973">
        <f t="shared" ca="1" si="140"/>
        <v>0</v>
      </c>
      <c r="U973">
        <f t="shared" ca="1" si="141"/>
        <v>-1</v>
      </c>
      <c r="V973">
        <f t="shared" ca="1" si="142"/>
        <v>0</v>
      </c>
      <c r="W973">
        <f t="shared" ca="1" si="143"/>
        <v>1</v>
      </c>
    </row>
    <row r="974" spans="1:23" x14ac:dyDescent="0.55000000000000004">
      <c r="A974">
        <v>973</v>
      </c>
      <c r="B974">
        <v>975</v>
      </c>
      <c r="C974" t="s">
        <v>4</v>
      </c>
      <c r="D974" t="s">
        <v>911</v>
      </c>
      <c r="E974" t="s">
        <v>8</v>
      </c>
      <c r="F974" t="s">
        <v>6</v>
      </c>
      <c r="H974">
        <f t="shared" si="144"/>
        <v>1</v>
      </c>
      <c r="I974">
        <f t="shared" si="145"/>
        <v>0</v>
      </c>
      <c r="K974">
        <f t="shared" si="146"/>
        <v>1</v>
      </c>
      <c r="L974">
        <f t="shared" si="147"/>
        <v>0</v>
      </c>
      <c r="N974">
        <f ca="1">(SUM(H$2:I974)+SUM(K$2:L974)+SUM(S$2:V974))/(2*(A974-SUM(W$2:W974)))</f>
        <v>0.6774809160305344</v>
      </c>
      <c r="Q974" t="s">
        <v>2086</v>
      </c>
      <c r="R974" cm="1">
        <f t="array" aca="1" ref="R974" ca="1">INDIRECT("[" &amp;$P$1 &amp; "]" &amp; $P$2 &amp; "!"&amp;Q974)</f>
        <v>0</v>
      </c>
      <c r="S974">
        <f t="shared" ca="1" si="139"/>
        <v>0</v>
      </c>
      <c r="T974">
        <f t="shared" ca="1" si="140"/>
        <v>0</v>
      </c>
      <c r="U974">
        <f t="shared" ca="1" si="141"/>
        <v>0</v>
      </c>
      <c r="V974">
        <f t="shared" ca="1" si="142"/>
        <v>0</v>
      </c>
      <c r="W974">
        <f t="shared" ca="1" si="143"/>
        <v>0</v>
      </c>
    </row>
    <row r="975" spans="1:23" x14ac:dyDescent="0.55000000000000004">
      <c r="A975">
        <v>974</v>
      </c>
      <c r="B975">
        <v>976</v>
      </c>
      <c r="C975" t="s">
        <v>4</v>
      </c>
      <c r="D975" t="s">
        <v>912</v>
      </c>
      <c r="E975" t="s">
        <v>8</v>
      </c>
      <c r="F975" t="s">
        <v>8</v>
      </c>
      <c r="H975">
        <f t="shared" si="144"/>
        <v>1</v>
      </c>
      <c r="I975">
        <f t="shared" si="145"/>
        <v>0</v>
      </c>
      <c r="K975">
        <f t="shared" si="146"/>
        <v>0</v>
      </c>
      <c r="L975">
        <f t="shared" si="147"/>
        <v>0</v>
      </c>
      <c r="N975">
        <f ca="1">(SUM(H$2:I975)+SUM(K$2:L975)+SUM(S$2:V975))/(2*(A975-SUM(W$2:W975)))</f>
        <v>0.67725540025412956</v>
      </c>
      <c r="Q975" t="s">
        <v>2087</v>
      </c>
      <c r="R975" cm="1">
        <f t="array" aca="1" ref="R975" ca="1">INDIRECT("[" &amp;$P$1 &amp; "]" &amp; $P$2 &amp; "!"&amp;Q975)</f>
        <v>0</v>
      </c>
      <c r="S975">
        <f t="shared" ca="1" si="139"/>
        <v>0</v>
      </c>
      <c r="T975">
        <f t="shared" ca="1" si="140"/>
        <v>0</v>
      </c>
      <c r="U975">
        <f t="shared" ca="1" si="141"/>
        <v>0</v>
      </c>
      <c r="V975">
        <f t="shared" ca="1" si="142"/>
        <v>0</v>
      </c>
      <c r="W975">
        <f t="shared" ca="1" si="143"/>
        <v>0</v>
      </c>
    </row>
    <row r="976" spans="1:23" x14ac:dyDescent="0.55000000000000004">
      <c r="A976">
        <v>975</v>
      </c>
      <c r="B976">
        <v>977</v>
      </c>
      <c r="C976" t="s">
        <v>4</v>
      </c>
      <c r="D976" t="s">
        <v>913</v>
      </c>
      <c r="E976" t="s">
        <v>8</v>
      </c>
      <c r="F976" t="s">
        <v>6</v>
      </c>
      <c r="H976">
        <f t="shared" si="144"/>
        <v>1</v>
      </c>
      <c r="I976">
        <f t="shared" si="145"/>
        <v>0</v>
      </c>
      <c r="K976">
        <f t="shared" si="146"/>
        <v>1</v>
      </c>
      <c r="L976">
        <f t="shared" si="147"/>
        <v>0</v>
      </c>
      <c r="N976">
        <f ca="1">(SUM(H$2:I976)+SUM(K$2:L976)+SUM(S$2:V976))/(2*(A976-SUM(W$2:W976)))</f>
        <v>0.67766497461928932</v>
      </c>
      <c r="Q976" t="s">
        <v>2088</v>
      </c>
      <c r="R976" cm="1">
        <f t="array" aca="1" ref="R976" ca="1">INDIRECT("[" &amp;$P$1 &amp; "]" &amp; $P$2 &amp; "!"&amp;Q976)</f>
        <v>0</v>
      </c>
      <c r="S976">
        <f t="shared" ca="1" si="139"/>
        <v>0</v>
      </c>
      <c r="T976">
        <f t="shared" ca="1" si="140"/>
        <v>0</v>
      </c>
      <c r="U976">
        <f t="shared" ca="1" si="141"/>
        <v>0</v>
      </c>
      <c r="V976">
        <f t="shared" ca="1" si="142"/>
        <v>0</v>
      </c>
      <c r="W976">
        <f t="shared" ca="1" si="143"/>
        <v>0</v>
      </c>
    </row>
    <row r="977" spans="1:23" x14ac:dyDescent="0.55000000000000004">
      <c r="A977">
        <v>976</v>
      </c>
      <c r="B977">
        <v>978</v>
      </c>
      <c r="C977" t="s">
        <v>4</v>
      </c>
      <c r="D977" t="s">
        <v>914</v>
      </c>
      <c r="E977" t="s">
        <v>8</v>
      </c>
      <c r="F977" t="s">
        <v>6</v>
      </c>
      <c r="H977">
        <f t="shared" si="144"/>
        <v>1</v>
      </c>
      <c r="I977">
        <f t="shared" si="145"/>
        <v>0</v>
      </c>
      <c r="K977">
        <f t="shared" si="146"/>
        <v>1</v>
      </c>
      <c r="L977">
        <f t="shared" si="147"/>
        <v>0</v>
      </c>
      <c r="N977">
        <f ca="1">(SUM(H$2:I977)+SUM(K$2:L977)+SUM(S$2:V977))/(2*(A977-SUM(W$2:W977)))</f>
        <v>0.67807351077313049</v>
      </c>
      <c r="Q977" t="s">
        <v>2089</v>
      </c>
      <c r="R977" cm="1">
        <f t="array" aca="1" ref="R977" ca="1">INDIRECT("[" &amp;$P$1 &amp; "]" &amp; $P$2 &amp; "!"&amp;Q977)</f>
        <v>0</v>
      </c>
      <c r="S977">
        <f t="shared" ca="1" si="139"/>
        <v>0</v>
      </c>
      <c r="T977">
        <f t="shared" ca="1" si="140"/>
        <v>0</v>
      </c>
      <c r="U977">
        <f t="shared" ca="1" si="141"/>
        <v>0</v>
      </c>
      <c r="V977">
        <f t="shared" ca="1" si="142"/>
        <v>0</v>
      </c>
      <c r="W977">
        <f t="shared" ca="1" si="143"/>
        <v>0</v>
      </c>
    </row>
    <row r="978" spans="1:23" x14ac:dyDescent="0.55000000000000004">
      <c r="A978">
        <v>977</v>
      </c>
      <c r="B978">
        <v>979</v>
      </c>
      <c r="C978" t="s">
        <v>4</v>
      </c>
      <c r="D978" t="s">
        <v>915</v>
      </c>
      <c r="E978" t="s">
        <v>8</v>
      </c>
      <c r="F978" t="s">
        <v>6</v>
      </c>
      <c r="H978">
        <f t="shared" si="144"/>
        <v>1</v>
      </c>
      <c r="I978">
        <f t="shared" si="145"/>
        <v>0</v>
      </c>
      <c r="K978">
        <f t="shared" si="146"/>
        <v>1</v>
      </c>
      <c r="L978">
        <f t="shared" si="147"/>
        <v>0</v>
      </c>
      <c r="N978">
        <f ca="1">(SUM(H$2:I978)+SUM(K$2:L978)+SUM(S$2:V978))/(2*(A978-SUM(W$2:W978)))</f>
        <v>0.6784810126582278</v>
      </c>
      <c r="Q978" t="s">
        <v>2090</v>
      </c>
      <c r="R978" cm="1">
        <f t="array" aca="1" ref="R978" ca="1">INDIRECT("[" &amp;$P$1 &amp; "]" &amp; $P$2 &amp; "!"&amp;Q978)</f>
        <v>0</v>
      </c>
      <c r="S978">
        <f t="shared" ca="1" si="139"/>
        <v>0</v>
      </c>
      <c r="T978">
        <f t="shared" ca="1" si="140"/>
        <v>0</v>
      </c>
      <c r="U978">
        <f t="shared" ca="1" si="141"/>
        <v>0</v>
      </c>
      <c r="V978">
        <f t="shared" ca="1" si="142"/>
        <v>0</v>
      </c>
      <c r="W978">
        <f t="shared" ca="1" si="143"/>
        <v>0</v>
      </c>
    </row>
    <row r="979" spans="1:23" x14ac:dyDescent="0.55000000000000004">
      <c r="A979">
        <v>978</v>
      </c>
      <c r="B979">
        <v>980</v>
      </c>
      <c r="C979" t="s">
        <v>4</v>
      </c>
      <c r="D979" t="s">
        <v>916</v>
      </c>
      <c r="E979" t="s">
        <v>6</v>
      </c>
      <c r="F979" t="s">
        <v>8</v>
      </c>
      <c r="H979">
        <f t="shared" si="144"/>
        <v>0</v>
      </c>
      <c r="I979">
        <f t="shared" si="145"/>
        <v>0</v>
      </c>
      <c r="K979">
        <f t="shared" si="146"/>
        <v>0</v>
      </c>
      <c r="L979">
        <f t="shared" si="147"/>
        <v>0</v>
      </c>
      <c r="N979">
        <f ca="1">(SUM(H$2:I979)+SUM(K$2:L979)+SUM(S$2:V979))/(2*(A979-SUM(W$2:W979)))</f>
        <v>0.67762326169405818</v>
      </c>
      <c r="Q979" t="s">
        <v>2091</v>
      </c>
      <c r="R979" cm="1">
        <f t="array" aca="1" ref="R979" ca="1">INDIRECT("[" &amp;$P$1 &amp; "]" &amp; $P$2 &amp; "!"&amp;Q979)</f>
        <v>0</v>
      </c>
      <c r="S979">
        <f t="shared" ca="1" si="139"/>
        <v>0</v>
      </c>
      <c r="T979">
        <f t="shared" ca="1" si="140"/>
        <v>0</v>
      </c>
      <c r="U979">
        <f t="shared" ca="1" si="141"/>
        <v>0</v>
      </c>
      <c r="V979">
        <f t="shared" ca="1" si="142"/>
        <v>0</v>
      </c>
      <c r="W979">
        <f t="shared" ca="1" si="143"/>
        <v>0</v>
      </c>
    </row>
    <row r="980" spans="1:23" x14ac:dyDescent="0.55000000000000004">
      <c r="A980">
        <v>979</v>
      </c>
      <c r="B980">
        <v>981</v>
      </c>
      <c r="C980" t="s">
        <v>4</v>
      </c>
      <c r="D980" t="s">
        <v>917</v>
      </c>
      <c r="E980" t="s">
        <v>8</v>
      </c>
      <c r="F980" t="s">
        <v>6</v>
      </c>
      <c r="H980">
        <f t="shared" si="144"/>
        <v>1</v>
      </c>
      <c r="I980">
        <f t="shared" si="145"/>
        <v>0</v>
      </c>
      <c r="K980">
        <f t="shared" si="146"/>
        <v>1</v>
      </c>
      <c r="L980">
        <f t="shared" si="147"/>
        <v>0</v>
      </c>
      <c r="N980">
        <f ca="1">(SUM(H$2:I980)+SUM(K$2:L980)+SUM(S$2:V980))/(2*(A980-SUM(W$2:W980)))</f>
        <v>0.67803030303030298</v>
      </c>
      <c r="Q980" t="s">
        <v>2092</v>
      </c>
      <c r="R980" cm="1">
        <f t="array" aca="1" ref="R980" ca="1">INDIRECT("[" &amp;$P$1 &amp; "]" &amp; $P$2 &amp; "!"&amp;Q980)</f>
        <v>0</v>
      </c>
      <c r="S980">
        <f t="shared" ca="1" si="139"/>
        <v>0</v>
      </c>
      <c r="T980">
        <f t="shared" ca="1" si="140"/>
        <v>0</v>
      </c>
      <c r="U980">
        <f t="shared" ca="1" si="141"/>
        <v>0</v>
      </c>
      <c r="V980">
        <f t="shared" ca="1" si="142"/>
        <v>0</v>
      </c>
      <c r="W980">
        <f t="shared" ca="1" si="143"/>
        <v>0</v>
      </c>
    </row>
    <row r="981" spans="1:23" x14ac:dyDescent="0.55000000000000004">
      <c r="A981">
        <v>980</v>
      </c>
      <c r="B981">
        <v>982</v>
      </c>
      <c r="C981" t="s">
        <v>4</v>
      </c>
      <c r="D981" t="s">
        <v>918</v>
      </c>
      <c r="E981" t="s">
        <v>8</v>
      </c>
      <c r="F981" t="s">
        <v>6</v>
      </c>
      <c r="H981">
        <f t="shared" si="144"/>
        <v>1</v>
      </c>
      <c r="I981">
        <f t="shared" si="145"/>
        <v>0</v>
      </c>
      <c r="K981">
        <f t="shared" si="146"/>
        <v>1</v>
      </c>
      <c r="L981">
        <f t="shared" si="147"/>
        <v>0</v>
      </c>
      <c r="N981">
        <f ca="1">(SUM(H$2:I981)+SUM(K$2:L981)+SUM(S$2:V981))/(2*(A981-SUM(W$2:W981)))</f>
        <v>0.67843631778058011</v>
      </c>
      <c r="Q981" t="s">
        <v>2093</v>
      </c>
      <c r="R981" cm="1">
        <f t="array" aca="1" ref="R981" ca="1">INDIRECT("[" &amp;$P$1 &amp; "]" &amp; $P$2 &amp; "!"&amp;Q981)</f>
        <v>0</v>
      </c>
      <c r="S981">
        <f t="shared" ca="1" si="139"/>
        <v>0</v>
      </c>
      <c r="T981">
        <f t="shared" ca="1" si="140"/>
        <v>0</v>
      </c>
      <c r="U981">
        <f t="shared" ca="1" si="141"/>
        <v>0</v>
      </c>
      <c r="V981">
        <f t="shared" ca="1" si="142"/>
        <v>0</v>
      </c>
      <c r="W981">
        <f t="shared" ca="1" si="143"/>
        <v>0</v>
      </c>
    </row>
    <row r="982" spans="1:23" x14ac:dyDescent="0.55000000000000004">
      <c r="A982">
        <v>981</v>
      </c>
      <c r="B982">
        <v>983</v>
      </c>
      <c r="C982" t="s">
        <v>4</v>
      </c>
      <c r="D982" t="s">
        <v>919</v>
      </c>
      <c r="E982" t="s">
        <v>8</v>
      </c>
      <c r="F982" t="s">
        <v>6</v>
      </c>
      <c r="H982">
        <f t="shared" si="144"/>
        <v>1</v>
      </c>
      <c r="I982">
        <f t="shared" si="145"/>
        <v>0</v>
      </c>
      <c r="K982">
        <f t="shared" si="146"/>
        <v>1</v>
      </c>
      <c r="L982">
        <f t="shared" si="147"/>
        <v>0</v>
      </c>
      <c r="N982">
        <f ca="1">(SUM(H$2:I982)+SUM(K$2:L982)+SUM(S$2:V982))/(2*(A982-SUM(W$2:W982)))</f>
        <v>0.67884130982367763</v>
      </c>
      <c r="Q982" t="s">
        <v>2094</v>
      </c>
      <c r="R982" cm="1">
        <f t="array" aca="1" ref="R982" ca="1">INDIRECT("[" &amp;$P$1 &amp; "]" &amp; $P$2 &amp; "!"&amp;Q982)</f>
        <v>0</v>
      </c>
      <c r="S982">
        <f t="shared" ca="1" si="139"/>
        <v>0</v>
      </c>
      <c r="T982">
        <f t="shared" ca="1" si="140"/>
        <v>0</v>
      </c>
      <c r="U982">
        <f t="shared" ca="1" si="141"/>
        <v>0</v>
      </c>
      <c r="V982">
        <f t="shared" ca="1" si="142"/>
        <v>0</v>
      </c>
      <c r="W982">
        <f t="shared" ca="1" si="143"/>
        <v>0</v>
      </c>
    </row>
    <row r="983" spans="1:23" x14ac:dyDescent="0.55000000000000004">
      <c r="A983">
        <v>982</v>
      </c>
      <c r="B983">
        <v>984</v>
      </c>
      <c r="C983" t="s">
        <v>4</v>
      </c>
      <c r="D983" t="s">
        <v>920</v>
      </c>
      <c r="E983" t="s">
        <v>8</v>
      </c>
      <c r="F983" t="s">
        <v>6</v>
      </c>
      <c r="H983">
        <f t="shared" si="144"/>
        <v>1</v>
      </c>
      <c r="I983">
        <f t="shared" si="145"/>
        <v>0</v>
      </c>
      <c r="K983">
        <f t="shared" si="146"/>
        <v>1</v>
      </c>
      <c r="L983">
        <f t="shared" si="147"/>
        <v>0</v>
      </c>
      <c r="N983">
        <f ca="1">(SUM(H$2:I983)+SUM(K$2:L983)+SUM(S$2:V983))/(2*(A983-SUM(W$2:W983)))</f>
        <v>0.67924528301886788</v>
      </c>
      <c r="Q983" t="s">
        <v>2095</v>
      </c>
      <c r="R983" cm="1">
        <f t="array" aca="1" ref="R983" ca="1">INDIRECT("[" &amp;$P$1 &amp; "]" &amp; $P$2 &amp; "!"&amp;Q983)</f>
        <v>0</v>
      </c>
      <c r="S983">
        <f t="shared" ca="1" si="139"/>
        <v>0</v>
      </c>
      <c r="T983">
        <f t="shared" ca="1" si="140"/>
        <v>0</v>
      </c>
      <c r="U983">
        <f t="shared" ca="1" si="141"/>
        <v>0</v>
      </c>
      <c r="V983">
        <f t="shared" ca="1" si="142"/>
        <v>0</v>
      </c>
      <c r="W983">
        <f t="shared" ca="1" si="143"/>
        <v>0</v>
      </c>
    </row>
    <row r="984" spans="1:23" x14ac:dyDescent="0.55000000000000004">
      <c r="A984">
        <v>983</v>
      </c>
      <c r="B984">
        <v>985</v>
      </c>
      <c r="C984" t="s">
        <v>4</v>
      </c>
      <c r="D984" t="s">
        <v>921</v>
      </c>
      <c r="E984" t="s">
        <v>6</v>
      </c>
      <c r="F984" t="s">
        <v>6</v>
      </c>
      <c r="H984">
        <f t="shared" si="144"/>
        <v>0</v>
      </c>
      <c r="I984">
        <f t="shared" si="145"/>
        <v>0</v>
      </c>
      <c r="K984">
        <f t="shared" si="146"/>
        <v>1</v>
      </c>
      <c r="L984">
        <f t="shared" si="147"/>
        <v>0</v>
      </c>
      <c r="N984">
        <f ca="1">(SUM(H$2:I984)+SUM(K$2:L984)+SUM(S$2:V984))/(2*(A984-SUM(W$2:W984)))</f>
        <v>0.6790201005025126</v>
      </c>
      <c r="Q984" t="s">
        <v>2096</v>
      </c>
      <c r="R984" cm="1">
        <f t="array" aca="1" ref="R984" ca="1">INDIRECT("[" &amp;$P$1 &amp; "]" &amp; $P$2 &amp; "!"&amp;Q984)</f>
        <v>0</v>
      </c>
      <c r="S984">
        <f t="shared" ca="1" si="139"/>
        <v>0</v>
      </c>
      <c r="T984">
        <f t="shared" ca="1" si="140"/>
        <v>0</v>
      </c>
      <c r="U984">
        <f t="shared" ca="1" si="141"/>
        <v>0</v>
      </c>
      <c r="V984">
        <f t="shared" ca="1" si="142"/>
        <v>0</v>
      </c>
      <c r="W984">
        <f t="shared" ca="1" si="143"/>
        <v>0</v>
      </c>
    </row>
    <row r="985" spans="1:23" x14ac:dyDescent="0.55000000000000004">
      <c r="A985">
        <v>984</v>
      </c>
      <c r="B985">
        <v>986</v>
      </c>
      <c r="C985" t="s">
        <v>4</v>
      </c>
      <c r="D985" t="s">
        <v>922</v>
      </c>
      <c r="E985" t="s">
        <v>8</v>
      </c>
      <c r="F985" t="s">
        <v>6</v>
      </c>
      <c r="H985">
        <f t="shared" si="144"/>
        <v>1</v>
      </c>
      <c r="I985">
        <f t="shared" si="145"/>
        <v>0</v>
      </c>
      <c r="K985">
        <f t="shared" si="146"/>
        <v>1</v>
      </c>
      <c r="L985">
        <f t="shared" si="147"/>
        <v>0</v>
      </c>
      <c r="N985">
        <f ca="1">(SUM(H$2:I985)+SUM(K$2:L985)+SUM(S$2:V985))/(2*(A985-SUM(W$2:W985)))</f>
        <v>0.67942283563362604</v>
      </c>
      <c r="Q985" t="s">
        <v>2097</v>
      </c>
      <c r="R985" cm="1">
        <f t="array" aca="1" ref="R985" ca="1">INDIRECT("[" &amp;$P$1 &amp; "]" &amp; $P$2 &amp; "!"&amp;Q985)</f>
        <v>0</v>
      </c>
      <c r="S985">
        <f t="shared" ca="1" si="139"/>
        <v>0</v>
      </c>
      <c r="T985">
        <f t="shared" ca="1" si="140"/>
        <v>0</v>
      </c>
      <c r="U985">
        <f t="shared" ca="1" si="141"/>
        <v>0</v>
      </c>
      <c r="V985">
        <f t="shared" ca="1" si="142"/>
        <v>0</v>
      </c>
      <c r="W985">
        <f t="shared" ca="1" si="143"/>
        <v>0</v>
      </c>
    </row>
    <row r="986" spans="1:23" x14ac:dyDescent="0.55000000000000004">
      <c r="A986">
        <v>985</v>
      </c>
      <c r="B986">
        <v>987</v>
      </c>
      <c r="C986" t="s">
        <v>4</v>
      </c>
      <c r="D986" t="s">
        <v>923</v>
      </c>
      <c r="E986" t="s">
        <v>6</v>
      </c>
      <c r="F986" t="s">
        <v>6</v>
      </c>
      <c r="H986">
        <f t="shared" si="144"/>
        <v>0</v>
      </c>
      <c r="I986">
        <f t="shared" si="145"/>
        <v>0</v>
      </c>
      <c r="K986">
        <f t="shared" si="146"/>
        <v>1</v>
      </c>
      <c r="L986">
        <f t="shared" si="147"/>
        <v>0</v>
      </c>
      <c r="N986">
        <f ca="1">(SUM(H$2:I986)+SUM(K$2:L986)+SUM(S$2:V986))/(2*(A986-SUM(W$2:W986)))</f>
        <v>0.67919799498746869</v>
      </c>
      <c r="Q986" t="s">
        <v>2098</v>
      </c>
      <c r="R986" cm="1">
        <f t="array" aca="1" ref="R986" ca="1">INDIRECT("[" &amp;$P$1 &amp; "]" &amp; $P$2 &amp; "!"&amp;Q986)</f>
        <v>0</v>
      </c>
      <c r="S986">
        <f t="shared" ca="1" si="139"/>
        <v>0</v>
      </c>
      <c r="T986">
        <f t="shared" ca="1" si="140"/>
        <v>0</v>
      </c>
      <c r="U986">
        <f t="shared" ca="1" si="141"/>
        <v>0</v>
      </c>
      <c r="V986">
        <f t="shared" ca="1" si="142"/>
        <v>0</v>
      </c>
      <c r="W986">
        <f t="shared" ca="1" si="143"/>
        <v>0</v>
      </c>
    </row>
    <row r="987" spans="1:23" x14ac:dyDescent="0.55000000000000004">
      <c r="A987">
        <v>986</v>
      </c>
      <c r="B987">
        <v>988</v>
      </c>
      <c r="C987" t="s">
        <v>4</v>
      </c>
      <c r="D987" t="s">
        <v>924</v>
      </c>
      <c r="E987" t="s">
        <v>8</v>
      </c>
      <c r="F987" t="s">
        <v>6</v>
      </c>
      <c r="H987">
        <f t="shared" si="144"/>
        <v>1</v>
      </c>
      <c r="I987">
        <f t="shared" si="145"/>
        <v>0</v>
      </c>
      <c r="K987">
        <f t="shared" si="146"/>
        <v>1</v>
      </c>
      <c r="L987">
        <f t="shared" si="147"/>
        <v>0</v>
      </c>
      <c r="N987">
        <f ca="1">(SUM(H$2:I987)+SUM(K$2:L987)+SUM(S$2:V987))/(2*(A987-SUM(W$2:W987)))</f>
        <v>0.67959949937421782</v>
      </c>
      <c r="Q987" t="s">
        <v>2099</v>
      </c>
      <c r="R987" cm="1">
        <f t="array" aca="1" ref="R987" ca="1">INDIRECT("[" &amp;$P$1 &amp; "]" &amp; $P$2 &amp; "!"&amp;Q987)</f>
        <v>0</v>
      </c>
      <c r="S987">
        <f t="shared" ca="1" si="139"/>
        <v>0</v>
      </c>
      <c r="T987">
        <f t="shared" ca="1" si="140"/>
        <v>0</v>
      </c>
      <c r="U987">
        <f t="shared" ca="1" si="141"/>
        <v>0</v>
      </c>
      <c r="V987">
        <f t="shared" ca="1" si="142"/>
        <v>0</v>
      </c>
      <c r="W987">
        <f t="shared" ca="1" si="143"/>
        <v>0</v>
      </c>
    </row>
    <row r="988" spans="1:23" x14ac:dyDescent="0.55000000000000004">
      <c r="A988">
        <v>987</v>
      </c>
      <c r="B988">
        <v>989</v>
      </c>
      <c r="C988" t="s">
        <v>4</v>
      </c>
      <c r="D988" t="s">
        <v>925</v>
      </c>
      <c r="E988" t="s">
        <v>8</v>
      </c>
      <c r="F988" t="s">
        <v>6</v>
      </c>
      <c r="H988">
        <f t="shared" si="144"/>
        <v>1</v>
      </c>
      <c r="I988">
        <f t="shared" si="145"/>
        <v>0</v>
      </c>
      <c r="K988">
        <f t="shared" si="146"/>
        <v>1</v>
      </c>
      <c r="L988">
        <f t="shared" si="147"/>
        <v>0</v>
      </c>
      <c r="N988">
        <f ca="1">(SUM(H$2:I988)+SUM(K$2:L988)+SUM(S$2:V988))/(2*(A988-SUM(W$2:W988)))</f>
        <v>0.68</v>
      </c>
      <c r="Q988" t="s">
        <v>2100</v>
      </c>
      <c r="R988" cm="1">
        <f t="array" aca="1" ref="R988" ca="1">INDIRECT("[" &amp;$P$1 &amp; "]" &amp; $P$2 &amp; "!"&amp;Q988)</f>
        <v>0</v>
      </c>
      <c r="S988">
        <f t="shared" ca="1" si="139"/>
        <v>0</v>
      </c>
      <c r="T988">
        <f t="shared" ca="1" si="140"/>
        <v>0</v>
      </c>
      <c r="U988">
        <f t="shared" ca="1" si="141"/>
        <v>0</v>
      </c>
      <c r="V988">
        <f t="shared" ca="1" si="142"/>
        <v>0</v>
      </c>
      <c r="W988">
        <f t="shared" ca="1" si="143"/>
        <v>0</v>
      </c>
    </row>
    <row r="989" spans="1:23" x14ac:dyDescent="0.55000000000000004">
      <c r="A989">
        <v>988</v>
      </c>
      <c r="B989">
        <v>990</v>
      </c>
      <c r="C989" t="s">
        <v>4</v>
      </c>
      <c r="D989" t="s">
        <v>926</v>
      </c>
      <c r="E989" t="s">
        <v>8</v>
      </c>
      <c r="F989" t="s">
        <v>6</v>
      </c>
      <c r="H989">
        <f t="shared" si="144"/>
        <v>1</v>
      </c>
      <c r="I989">
        <f t="shared" si="145"/>
        <v>0</v>
      </c>
      <c r="K989">
        <f t="shared" si="146"/>
        <v>1</v>
      </c>
      <c r="L989">
        <f t="shared" si="147"/>
        <v>0</v>
      </c>
      <c r="N989">
        <f ca="1">(SUM(H$2:I989)+SUM(K$2:L989)+SUM(S$2:V989))/(2*(A989-SUM(W$2:W989)))</f>
        <v>0.68039950062421972</v>
      </c>
      <c r="Q989" t="s">
        <v>2101</v>
      </c>
      <c r="R989" cm="1">
        <f t="array" aca="1" ref="R989" ca="1">INDIRECT("[" &amp;$P$1 &amp; "]" &amp; $P$2 &amp; "!"&amp;Q989)</f>
        <v>0</v>
      </c>
      <c r="S989">
        <f t="shared" ca="1" si="139"/>
        <v>0</v>
      </c>
      <c r="T989">
        <f t="shared" ca="1" si="140"/>
        <v>0</v>
      </c>
      <c r="U989">
        <f t="shared" ca="1" si="141"/>
        <v>0</v>
      </c>
      <c r="V989">
        <f t="shared" ca="1" si="142"/>
        <v>0</v>
      </c>
      <c r="W989">
        <f t="shared" ca="1" si="143"/>
        <v>0</v>
      </c>
    </row>
    <row r="990" spans="1:23" x14ac:dyDescent="0.55000000000000004">
      <c r="A990">
        <v>989</v>
      </c>
      <c r="B990">
        <v>991</v>
      </c>
      <c r="C990" t="s">
        <v>4</v>
      </c>
      <c r="D990" t="s">
        <v>927</v>
      </c>
      <c r="E990" t="s">
        <v>8</v>
      </c>
      <c r="F990" t="s">
        <v>6</v>
      </c>
      <c r="H990">
        <f t="shared" si="144"/>
        <v>1</v>
      </c>
      <c r="I990">
        <f t="shared" si="145"/>
        <v>0</v>
      </c>
      <c r="K990">
        <f t="shared" si="146"/>
        <v>1</v>
      </c>
      <c r="L990">
        <f t="shared" si="147"/>
        <v>0</v>
      </c>
      <c r="N990">
        <f ca="1">(SUM(H$2:I990)+SUM(K$2:L990)+SUM(S$2:V990))/(2*(A990-SUM(W$2:W990)))</f>
        <v>0.68079800498753118</v>
      </c>
      <c r="Q990" t="s">
        <v>2102</v>
      </c>
      <c r="R990" cm="1">
        <f t="array" aca="1" ref="R990" ca="1">INDIRECT("[" &amp;$P$1 &amp; "]" &amp; $P$2 &amp; "!"&amp;Q990)</f>
        <v>0</v>
      </c>
      <c r="S990">
        <f t="shared" ca="1" si="139"/>
        <v>0</v>
      </c>
      <c r="T990">
        <f t="shared" ca="1" si="140"/>
        <v>0</v>
      </c>
      <c r="U990">
        <f t="shared" ca="1" si="141"/>
        <v>0</v>
      </c>
      <c r="V990">
        <f t="shared" ca="1" si="142"/>
        <v>0</v>
      </c>
      <c r="W990">
        <f t="shared" ca="1" si="143"/>
        <v>0</v>
      </c>
    </row>
    <row r="991" spans="1:23" x14ac:dyDescent="0.55000000000000004">
      <c r="A991">
        <v>990</v>
      </c>
      <c r="B991">
        <v>992</v>
      </c>
      <c r="C991" t="s">
        <v>4</v>
      </c>
      <c r="D991" t="s">
        <v>928</v>
      </c>
      <c r="E991" t="s">
        <v>8</v>
      </c>
      <c r="F991" t="s">
        <v>6</v>
      </c>
      <c r="H991">
        <f t="shared" si="144"/>
        <v>1</v>
      </c>
      <c r="I991">
        <f t="shared" si="145"/>
        <v>0</v>
      </c>
      <c r="K991">
        <f t="shared" si="146"/>
        <v>1</v>
      </c>
      <c r="L991">
        <f t="shared" si="147"/>
        <v>0</v>
      </c>
      <c r="N991">
        <f ca="1">(SUM(H$2:I991)+SUM(K$2:L991)+SUM(S$2:V991))/(2*(A991-SUM(W$2:W991)))</f>
        <v>0.68079800498753118</v>
      </c>
      <c r="Q991" t="s">
        <v>2103</v>
      </c>
      <c r="R991" cm="1">
        <f t="array" aca="1" ref="R991" ca="1">INDIRECT("[" &amp;$P$1 &amp; "]" &amp; $P$2 &amp; "!"&amp;Q991)</f>
        <v>0</v>
      </c>
      <c r="S991">
        <f t="shared" ca="1" si="139"/>
        <v>-1</v>
      </c>
      <c r="T991">
        <f t="shared" ca="1" si="140"/>
        <v>0</v>
      </c>
      <c r="U991">
        <f t="shared" ca="1" si="141"/>
        <v>-1</v>
      </c>
      <c r="V991">
        <f t="shared" ca="1" si="142"/>
        <v>0</v>
      </c>
      <c r="W991">
        <f t="shared" ca="1" si="143"/>
        <v>1</v>
      </c>
    </row>
    <row r="992" spans="1:23" x14ac:dyDescent="0.55000000000000004">
      <c r="A992">
        <v>991</v>
      </c>
      <c r="B992">
        <v>993</v>
      </c>
      <c r="C992" t="s">
        <v>4</v>
      </c>
      <c r="D992" t="s">
        <v>929</v>
      </c>
      <c r="E992" t="s">
        <v>8</v>
      </c>
      <c r="F992" t="s">
        <v>6</v>
      </c>
      <c r="H992">
        <f t="shared" si="144"/>
        <v>1</v>
      </c>
      <c r="I992">
        <f t="shared" si="145"/>
        <v>0</v>
      </c>
      <c r="K992">
        <f t="shared" si="146"/>
        <v>1</v>
      </c>
      <c r="L992">
        <f t="shared" si="147"/>
        <v>0</v>
      </c>
      <c r="N992">
        <f ca="1">(SUM(H$2:I992)+SUM(K$2:L992)+SUM(S$2:V992))/(2*(A992-SUM(W$2:W992)))</f>
        <v>0.68119551681195512</v>
      </c>
      <c r="Q992" t="s">
        <v>2104</v>
      </c>
      <c r="R992" cm="1">
        <f t="array" aca="1" ref="R992" ca="1">INDIRECT("[" &amp;$P$1 &amp; "]" &amp; $P$2 &amp; "!"&amp;Q992)</f>
        <v>0</v>
      </c>
      <c r="S992">
        <f t="shared" ca="1" si="139"/>
        <v>0</v>
      </c>
      <c r="T992">
        <f t="shared" ca="1" si="140"/>
        <v>0</v>
      </c>
      <c r="U992">
        <f t="shared" ca="1" si="141"/>
        <v>0</v>
      </c>
      <c r="V992">
        <f t="shared" ca="1" si="142"/>
        <v>0</v>
      </c>
      <c r="W992">
        <f t="shared" ca="1" si="143"/>
        <v>0</v>
      </c>
    </row>
    <row r="993" spans="1:23" x14ac:dyDescent="0.55000000000000004">
      <c r="A993">
        <v>992</v>
      </c>
      <c r="B993">
        <v>994</v>
      </c>
      <c r="C993" t="s">
        <v>4</v>
      </c>
      <c r="D993" t="s">
        <v>930</v>
      </c>
      <c r="E993" t="s">
        <v>8</v>
      </c>
      <c r="F993" t="s">
        <v>6</v>
      </c>
      <c r="H993">
        <f t="shared" si="144"/>
        <v>1</v>
      </c>
      <c r="I993">
        <f t="shared" si="145"/>
        <v>0</v>
      </c>
      <c r="K993">
        <f t="shared" si="146"/>
        <v>1</v>
      </c>
      <c r="L993">
        <f t="shared" si="147"/>
        <v>0</v>
      </c>
      <c r="N993">
        <f ca="1">(SUM(H$2:I993)+SUM(K$2:L993)+SUM(S$2:V993))/(2*(A993-SUM(W$2:W993)))</f>
        <v>0.68159203980099503</v>
      </c>
      <c r="Q993" t="s">
        <v>2105</v>
      </c>
      <c r="R993" cm="1">
        <f t="array" aca="1" ref="R993" ca="1">INDIRECT("[" &amp;$P$1 &amp; "]" &amp; $P$2 &amp; "!"&amp;Q993)</f>
        <v>0</v>
      </c>
      <c r="S993">
        <f t="shared" ca="1" si="139"/>
        <v>0</v>
      </c>
      <c r="T993">
        <f t="shared" ca="1" si="140"/>
        <v>0</v>
      </c>
      <c r="U993">
        <f t="shared" ca="1" si="141"/>
        <v>0</v>
      </c>
      <c r="V993">
        <f t="shared" ca="1" si="142"/>
        <v>0</v>
      </c>
      <c r="W993">
        <f t="shared" ca="1" si="143"/>
        <v>0</v>
      </c>
    </row>
    <row r="994" spans="1:23" x14ac:dyDescent="0.55000000000000004">
      <c r="A994">
        <v>993</v>
      </c>
      <c r="B994">
        <v>995</v>
      </c>
      <c r="C994" t="s">
        <v>4</v>
      </c>
      <c r="D994" t="s">
        <v>931</v>
      </c>
      <c r="E994" t="s">
        <v>8</v>
      </c>
      <c r="F994" t="s">
        <v>6</v>
      </c>
      <c r="H994">
        <f t="shared" si="144"/>
        <v>1</v>
      </c>
      <c r="I994">
        <f t="shared" si="145"/>
        <v>0</v>
      </c>
      <c r="K994">
        <f t="shared" si="146"/>
        <v>1</v>
      </c>
      <c r="L994">
        <f t="shared" si="147"/>
        <v>0</v>
      </c>
      <c r="N994">
        <f ca="1">(SUM(H$2:I994)+SUM(K$2:L994)+SUM(S$2:V994))/(2*(A994-SUM(W$2:W994)))</f>
        <v>0.6819875776397516</v>
      </c>
      <c r="Q994" t="s">
        <v>2106</v>
      </c>
      <c r="R994" cm="1">
        <f t="array" aca="1" ref="R994" ca="1">INDIRECT("[" &amp;$P$1 &amp; "]" &amp; $P$2 &amp; "!"&amp;Q994)</f>
        <v>0</v>
      </c>
      <c r="S994">
        <f t="shared" ca="1" si="139"/>
        <v>0</v>
      </c>
      <c r="T994">
        <f t="shared" ca="1" si="140"/>
        <v>0</v>
      </c>
      <c r="U994">
        <f t="shared" ca="1" si="141"/>
        <v>0</v>
      </c>
      <c r="V994">
        <f t="shared" ca="1" si="142"/>
        <v>0</v>
      </c>
      <c r="W994">
        <f t="shared" ca="1" si="143"/>
        <v>0</v>
      </c>
    </row>
    <row r="995" spans="1:23" x14ac:dyDescent="0.55000000000000004">
      <c r="A995">
        <v>994</v>
      </c>
      <c r="B995">
        <v>996</v>
      </c>
      <c r="C995" t="s">
        <v>4</v>
      </c>
      <c r="D995" t="s">
        <v>932</v>
      </c>
      <c r="E995" t="s">
        <v>6</v>
      </c>
      <c r="F995" t="s">
        <v>6</v>
      </c>
      <c r="H995">
        <f t="shared" si="144"/>
        <v>0</v>
      </c>
      <c r="I995">
        <f t="shared" si="145"/>
        <v>0</v>
      </c>
      <c r="K995">
        <f t="shared" si="146"/>
        <v>1</v>
      </c>
      <c r="L995">
        <f t="shared" si="147"/>
        <v>0</v>
      </c>
      <c r="N995">
        <f ca="1">(SUM(H$2:I995)+SUM(K$2:L995)+SUM(S$2:V995))/(2*(A995-SUM(W$2:W995)))</f>
        <v>0.68176178660049624</v>
      </c>
      <c r="Q995" t="s">
        <v>2107</v>
      </c>
      <c r="R995" cm="1">
        <f t="array" aca="1" ref="R995" ca="1">INDIRECT("[" &amp;$P$1 &amp; "]" &amp; $P$2 &amp; "!"&amp;Q995)</f>
        <v>0</v>
      </c>
      <c r="S995">
        <f t="shared" ca="1" si="139"/>
        <v>0</v>
      </c>
      <c r="T995">
        <f t="shared" ca="1" si="140"/>
        <v>0</v>
      </c>
      <c r="U995">
        <f t="shared" ca="1" si="141"/>
        <v>0</v>
      </c>
      <c r="V995">
        <f t="shared" ca="1" si="142"/>
        <v>0</v>
      </c>
      <c r="W995">
        <f t="shared" ca="1" si="143"/>
        <v>0</v>
      </c>
    </row>
    <row r="996" spans="1:23" x14ac:dyDescent="0.55000000000000004">
      <c r="A996">
        <v>995</v>
      </c>
      <c r="B996">
        <v>997</v>
      </c>
      <c r="C996" t="s">
        <v>4</v>
      </c>
      <c r="D996" t="s">
        <v>933</v>
      </c>
      <c r="E996" t="s">
        <v>8</v>
      </c>
      <c r="F996" t="s">
        <v>6</v>
      </c>
      <c r="H996">
        <f t="shared" si="144"/>
        <v>1</v>
      </c>
      <c r="I996">
        <f t="shared" si="145"/>
        <v>0</v>
      </c>
      <c r="K996">
        <f t="shared" si="146"/>
        <v>1</v>
      </c>
      <c r="L996">
        <f t="shared" si="147"/>
        <v>0</v>
      </c>
      <c r="N996">
        <f ca="1">(SUM(H$2:I996)+SUM(K$2:L996)+SUM(S$2:V996))/(2*(A996-SUM(W$2:W996)))</f>
        <v>0.68215613382899631</v>
      </c>
      <c r="Q996" t="s">
        <v>2108</v>
      </c>
      <c r="R996" cm="1">
        <f t="array" aca="1" ref="R996" ca="1">INDIRECT("[" &amp;$P$1 &amp; "]" &amp; $P$2 &amp; "!"&amp;Q996)</f>
        <v>0</v>
      </c>
      <c r="S996">
        <f t="shared" ca="1" si="139"/>
        <v>0</v>
      </c>
      <c r="T996">
        <f t="shared" ca="1" si="140"/>
        <v>0</v>
      </c>
      <c r="U996">
        <f t="shared" ca="1" si="141"/>
        <v>0</v>
      </c>
      <c r="V996">
        <f t="shared" ca="1" si="142"/>
        <v>0</v>
      </c>
      <c r="W996">
        <f t="shared" ca="1" si="143"/>
        <v>0</v>
      </c>
    </row>
    <row r="997" spans="1:23" x14ac:dyDescent="0.55000000000000004">
      <c r="A997">
        <v>996</v>
      </c>
      <c r="B997">
        <v>998</v>
      </c>
      <c r="C997" t="s">
        <v>4</v>
      </c>
      <c r="D997" t="s">
        <v>934</v>
      </c>
      <c r="E997" t="s">
        <v>6</v>
      </c>
      <c r="F997" t="s">
        <v>8</v>
      </c>
      <c r="H997">
        <f t="shared" si="144"/>
        <v>0</v>
      </c>
      <c r="I997">
        <f t="shared" si="145"/>
        <v>0</v>
      </c>
      <c r="K997">
        <f t="shared" si="146"/>
        <v>0</v>
      </c>
      <c r="L997">
        <f t="shared" si="147"/>
        <v>0</v>
      </c>
      <c r="N997">
        <f ca="1">(SUM(H$2:I997)+SUM(K$2:L997)+SUM(S$2:V997))/(2*(A997-SUM(W$2:W997)))</f>
        <v>0.68131188118811881</v>
      </c>
      <c r="Q997" t="s">
        <v>2109</v>
      </c>
      <c r="R997" cm="1">
        <f t="array" aca="1" ref="R997" ca="1">INDIRECT("[" &amp;$P$1 &amp; "]" &amp; $P$2 &amp; "!"&amp;Q997)</f>
        <v>0</v>
      </c>
      <c r="S997">
        <f t="shared" ca="1" si="139"/>
        <v>0</v>
      </c>
      <c r="T997">
        <f t="shared" ca="1" si="140"/>
        <v>0</v>
      </c>
      <c r="U997">
        <f t="shared" ca="1" si="141"/>
        <v>0</v>
      </c>
      <c r="V997">
        <f t="shared" ca="1" si="142"/>
        <v>0</v>
      </c>
      <c r="W997">
        <f t="shared" ca="1" si="143"/>
        <v>0</v>
      </c>
    </row>
    <row r="998" spans="1:23" x14ac:dyDescent="0.55000000000000004">
      <c r="A998">
        <v>997</v>
      </c>
      <c r="B998">
        <v>999</v>
      </c>
      <c r="C998" t="s">
        <v>4</v>
      </c>
      <c r="D998" t="s">
        <v>935</v>
      </c>
      <c r="E998" t="s">
        <v>8</v>
      </c>
      <c r="F998" t="s">
        <v>6</v>
      </c>
      <c r="H998">
        <f t="shared" si="144"/>
        <v>1</v>
      </c>
      <c r="I998">
        <f t="shared" si="145"/>
        <v>0</v>
      </c>
      <c r="K998">
        <f t="shared" si="146"/>
        <v>1</v>
      </c>
      <c r="L998">
        <f t="shared" si="147"/>
        <v>0</v>
      </c>
      <c r="N998">
        <f ca="1">(SUM(H$2:I998)+SUM(K$2:L998)+SUM(S$2:V998))/(2*(A998-SUM(W$2:W998)))</f>
        <v>0.68170580964153271</v>
      </c>
      <c r="Q998" t="s">
        <v>2110</v>
      </c>
      <c r="R998" cm="1">
        <f t="array" aca="1" ref="R998" ca="1">INDIRECT("[" &amp;$P$1 &amp; "]" &amp; $P$2 &amp; "!"&amp;Q998)</f>
        <v>0</v>
      </c>
      <c r="S998">
        <f t="shared" ca="1" si="139"/>
        <v>0</v>
      </c>
      <c r="T998">
        <f t="shared" ca="1" si="140"/>
        <v>0</v>
      </c>
      <c r="U998">
        <f t="shared" ca="1" si="141"/>
        <v>0</v>
      </c>
      <c r="V998">
        <f t="shared" ca="1" si="142"/>
        <v>0</v>
      </c>
      <c r="W998">
        <f t="shared" ca="1" si="143"/>
        <v>0</v>
      </c>
    </row>
    <row r="999" spans="1:23" x14ac:dyDescent="0.55000000000000004">
      <c r="A999">
        <v>998</v>
      </c>
      <c r="B999">
        <v>1000</v>
      </c>
      <c r="C999" t="s">
        <v>4</v>
      </c>
      <c r="D999" t="s">
        <v>936</v>
      </c>
      <c r="E999" t="s">
        <v>8</v>
      </c>
      <c r="F999" t="s">
        <v>6</v>
      </c>
      <c r="H999">
        <f t="shared" si="144"/>
        <v>1</v>
      </c>
      <c r="I999">
        <f t="shared" si="145"/>
        <v>0</v>
      </c>
      <c r="K999">
        <f t="shared" si="146"/>
        <v>1</v>
      </c>
      <c r="L999">
        <f t="shared" si="147"/>
        <v>0</v>
      </c>
      <c r="N999">
        <f ca="1">(SUM(H$2:I999)+SUM(K$2:L999)+SUM(S$2:V999))/(2*(A999-SUM(W$2:W999)))</f>
        <v>0.6820987654320988</v>
      </c>
      <c r="Q999" t="s">
        <v>2111</v>
      </c>
      <c r="R999" cm="1">
        <f t="array" aca="1" ref="R999" ca="1">INDIRECT("[" &amp;$P$1 &amp; "]" &amp; $P$2 &amp; "!"&amp;Q999)</f>
        <v>0</v>
      </c>
      <c r="S999">
        <f t="shared" ca="1" si="139"/>
        <v>0</v>
      </c>
      <c r="T999">
        <f t="shared" ca="1" si="140"/>
        <v>0</v>
      </c>
      <c r="U999">
        <f t="shared" ca="1" si="141"/>
        <v>0</v>
      </c>
      <c r="V999">
        <f t="shared" ca="1" si="142"/>
        <v>0</v>
      </c>
      <c r="W999">
        <f t="shared" ca="1" si="143"/>
        <v>0</v>
      </c>
    </row>
    <row r="1000" spans="1:23" x14ac:dyDescent="0.55000000000000004">
      <c r="A1000">
        <v>999</v>
      </c>
      <c r="B1000">
        <v>1001</v>
      </c>
      <c r="C1000" t="s">
        <v>4</v>
      </c>
      <c r="D1000" t="s">
        <v>937</v>
      </c>
      <c r="E1000" t="s">
        <v>6</v>
      </c>
      <c r="F1000" t="s">
        <v>6</v>
      </c>
      <c r="H1000">
        <f t="shared" si="144"/>
        <v>0</v>
      </c>
      <c r="I1000">
        <f t="shared" si="145"/>
        <v>0</v>
      </c>
      <c r="K1000">
        <f t="shared" si="146"/>
        <v>1</v>
      </c>
      <c r="L1000">
        <f t="shared" si="147"/>
        <v>0</v>
      </c>
      <c r="N1000">
        <f ca="1">(SUM(H$2:I1000)+SUM(K$2:L1000)+SUM(S$2:V1000))/(2*(A1000-SUM(W$2:W1000)))</f>
        <v>0.68187422934648578</v>
      </c>
      <c r="Q1000" t="s">
        <v>2112</v>
      </c>
      <c r="R1000" cm="1">
        <f t="array" aca="1" ref="R1000" ca="1">INDIRECT("[" &amp;$P$1 &amp; "]" &amp; $P$2 &amp; "!"&amp;Q1000)</f>
        <v>0</v>
      </c>
      <c r="S1000">
        <f t="shared" ca="1" si="139"/>
        <v>0</v>
      </c>
      <c r="T1000">
        <f t="shared" ca="1" si="140"/>
        <v>0</v>
      </c>
      <c r="U1000">
        <f t="shared" ca="1" si="141"/>
        <v>0</v>
      </c>
      <c r="V1000">
        <f t="shared" ca="1" si="142"/>
        <v>0</v>
      </c>
      <c r="W1000">
        <f t="shared" ca="1" si="143"/>
        <v>0</v>
      </c>
    </row>
    <row r="1001" spans="1:23" x14ac:dyDescent="0.55000000000000004">
      <c r="A1001">
        <v>1000</v>
      </c>
      <c r="B1001">
        <v>1002</v>
      </c>
      <c r="C1001" t="s">
        <v>4</v>
      </c>
      <c r="D1001" t="s">
        <v>938</v>
      </c>
      <c r="E1001" t="s">
        <v>6</v>
      </c>
      <c r="F1001" t="s">
        <v>8</v>
      </c>
      <c r="H1001">
        <f t="shared" si="144"/>
        <v>0</v>
      </c>
      <c r="I1001">
        <f t="shared" si="145"/>
        <v>0</v>
      </c>
      <c r="K1001">
        <f t="shared" si="146"/>
        <v>0</v>
      </c>
      <c r="L1001">
        <f t="shared" si="147"/>
        <v>0</v>
      </c>
      <c r="N1001">
        <f ca="1">(SUM(H$2:I1001)+SUM(K$2:L1001)+SUM(S$2:V1001))/(2*(A1001-SUM(W$2:W1001)))</f>
        <v>0.68103448275862066</v>
      </c>
      <c r="S1001">
        <f t="shared" ca="1" si="139"/>
        <v>0</v>
      </c>
      <c r="T1001">
        <f t="shared" ca="1" si="140"/>
        <v>0</v>
      </c>
      <c r="U1001">
        <f t="shared" ca="1" si="141"/>
        <v>0</v>
      </c>
      <c r="V1001">
        <f t="shared" ca="1" si="142"/>
        <v>0</v>
      </c>
      <c r="W1001">
        <f t="shared" ca="1" si="143"/>
        <v>0</v>
      </c>
    </row>
    <row r="1002" spans="1:23" x14ac:dyDescent="0.55000000000000004">
      <c r="A1002">
        <v>1001</v>
      </c>
      <c r="B1002">
        <v>1003</v>
      </c>
      <c r="C1002" t="s">
        <v>4</v>
      </c>
      <c r="D1002" t="s">
        <v>939</v>
      </c>
      <c r="E1002" t="s">
        <v>8</v>
      </c>
      <c r="F1002" t="s">
        <v>6</v>
      </c>
      <c r="H1002">
        <f t="shared" si="144"/>
        <v>1</v>
      </c>
      <c r="I1002">
        <f t="shared" si="145"/>
        <v>0</v>
      </c>
      <c r="K1002">
        <f t="shared" si="146"/>
        <v>1</v>
      </c>
      <c r="L1002">
        <f t="shared" si="147"/>
        <v>0</v>
      </c>
      <c r="N1002">
        <f ca="1">(SUM(H$2:I1002)+SUM(K$2:L1002)+SUM(S$2:V1002))/(2*(A1002-SUM(W$2:W1002)))</f>
        <v>0.68142681426814267</v>
      </c>
      <c r="S1002">
        <f t="shared" ca="1" si="139"/>
        <v>0</v>
      </c>
      <c r="T1002">
        <f t="shared" ca="1" si="140"/>
        <v>0</v>
      </c>
      <c r="U1002">
        <f t="shared" ca="1" si="141"/>
        <v>0</v>
      </c>
      <c r="V1002">
        <f t="shared" ca="1" si="142"/>
        <v>0</v>
      </c>
      <c r="W1002">
        <f t="shared" ca="1" si="143"/>
        <v>0</v>
      </c>
    </row>
    <row r="1003" spans="1:23" x14ac:dyDescent="0.55000000000000004">
      <c r="A1003">
        <v>1002</v>
      </c>
      <c r="B1003">
        <v>1004</v>
      </c>
      <c r="C1003" t="s">
        <v>4</v>
      </c>
      <c r="D1003" t="s">
        <v>940</v>
      </c>
      <c r="E1003" t="s">
        <v>8</v>
      </c>
      <c r="F1003" t="s">
        <v>6</v>
      </c>
      <c r="H1003">
        <f t="shared" si="144"/>
        <v>1</v>
      </c>
      <c r="I1003">
        <f t="shared" si="145"/>
        <v>0</v>
      </c>
      <c r="K1003">
        <f t="shared" si="146"/>
        <v>1</v>
      </c>
      <c r="L1003">
        <f t="shared" si="147"/>
        <v>0</v>
      </c>
      <c r="N1003">
        <f ca="1">(SUM(H$2:I1003)+SUM(K$2:L1003)+SUM(S$2:V1003))/(2*(A1003-SUM(W$2:W1003)))</f>
        <v>0.68181818181818177</v>
      </c>
      <c r="S1003">
        <f t="shared" ca="1" si="139"/>
        <v>0</v>
      </c>
      <c r="T1003">
        <f t="shared" ca="1" si="140"/>
        <v>0</v>
      </c>
      <c r="U1003">
        <f t="shared" ca="1" si="141"/>
        <v>0</v>
      </c>
      <c r="V1003">
        <f t="shared" ca="1" si="142"/>
        <v>0</v>
      </c>
      <c r="W1003">
        <f t="shared" ca="1" si="143"/>
        <v>0</v>
      </c>
    </row>
    <row r="1004" spans="1:23" x14ac:dyDescent="0.55000000000000004">
      <c r="A1004">
        <v>1003</v>
      </c>
      <c r="B1004">
        <v>1005</v>
      </c>
      <c r="C1004" t="s">
        <v>4</v>
      </c>
      <c r="D1004" t="s">
        <v>941</v>
      </c>
      <c r="E1004" t="s">
        <v>6</v>
      </c>
      <c r="F1004" t="s">
        <v>8</v>
      </c>
      <c r="H1004">
        <f t="shared" si="144"/>
        <v>0</v>
      </c>
      <c r="I1004">
        <f t="shared" si="145"/>
        <v>0</v>
      </c>
      <c r="K1004">
        <f t="shared" si="146"/>
        <v>0</v>
      </c>
      <c r="L1004">
        <f t="shared" si="147"/>
        <v>0</v>
      </c>
      <c r="N1004">
        <f ca="1">(SUM(H$2:I1004)+SUM(K$2:L1004)+SUM(S$2:V1004))/(2*(A1004-SUM(W$2:W1004)))</f>
        <v>0.68098159509202449</v>
      </c>
      <c r="S1004">
        <f t="shared" ca="1" si="139"/>
        <v>0</v>
      </c>
      <c r="T1004">
        <f t="shared" ca="1" si="140"/>
        <v>0</v>
      </c>
      <c r="U1004">
        <f t="shared" ca="1" si="141"/>
        <v>0</v>
      </c>
      <c r="V1004">
        <f t="shared" ca="1" si="142"/>
        <v>0</v>
      </c>
      <c r="W1004">
        <f t="shared" ca="1" si="143"/>
        <v>0</v>
      </c>
    </row>
    <row r="1005" spans="1:23" x14ac:dyDescent="0.55000000000000004">
      <c r="A1005">
        <v>1004</v>
      </c>
      <c r="B1005">
        <v>1006</v>
      </c>
      <c r="C1005" t="s">
        <v>4</v>
      </c>
      <c r="D1005" t="s">
        <v>942</v>
      </c>
      <c r="E1005" t="s">
        <v>8</v>
      </c>
      <c r="F1005" t="s">
        <v>6</v>
      </c>
      <c r="H1005">
        <f t="shared" si="144"/>
        <v>1</v>
      </c>
      <c r="I1005">
        <f t="shared" si="145"/>
        <v>0</v>
      </c>
      <c r="K1005">
        <f t="shared" si="146"/>
        <v>1</v>
      </c>
      <c r="L1005">
        <f t="shared" si="147"/>
        <v>0</v>
      </c>
      <c r="N1005">
        <f ca="1">(SUM(H$2:I1005)+SUM(K$2:L1005)+SUM(S$2:V1005))/(2*(A1005-SUM(W$2:W1005)))</f>
        <v>0.68098159509202449</v>
      </c>
      <c r="S1005">
        <f t="shared" ca="1" si="139"/>
        <v>-1</v>
      </c>
      <c r="T1005">
        <f t="shared" ca="1" si="140"/>
        <v>0</v>
      </c>
      <c r="U1005">
        <f t="shared" ca="1" si="141"/>
        <v>-1</v>
      </c>
      <c r="V1005">
        <f t="shared" ca="1" si="142"/>
        <v>0</v>
      </c>
      <c r="W1005">
        <f t="shared" ca="1" si="143"/>
        <v>1</v>
      </c>
    </row>
    <row r="1006" spans="1:23" x14ac:dyDescent="0.55000000000000004">
      <c r="A1006">
        <v>1005</v>
      </c>
      <c r="B1006">
        <v>1007</v>
      </c>
      <c r="C1006" t="s">
        <v>4</v>
      </c>
      <c r="D1006" t="s">
        <v>943</v>
      </c>
      <c r="E1006" t="s">
        <v>8</v>
      </c>
      <c r="F1006" t="s">
        <v>6</v>
      </c>
      <c r="H1006">
        <f t="shared" si="144"/>
        <v>1</v>
      </c>
      <c r="I1006">
        <f t="shared" si="145"/>
        <v>0</v>
      </c>
      <c r="K1006">
        <f t="shared" si="146"/>
        <v>1</v>
      </c>
      <c r="L1006">
        <f t="shared" si="147"/>
        <v>0</v>
      </c>
      <c r="N1006">
        <f ca="1">(SUM(H$2:I1006)+SUM(K$2:L1006)+SUM(S$2:V1006))/(2*(A1006-SUM(W$2:W1006)))</f>
        <v>0.68137254901960786</v>
      </c>
      <c r="S1006">
        <f t="shared" ca="1" si="139"/>
        <v>0</v>
      </c>
      <c r="T1006">
        <f t="shared" ca="1" si="140"/>
        <v>0</v>
      </c>
      <c r="U1006">
        <f t="shared" ca="1" si="141"/>
        <v>0</v>
      </c>
      <c r="V1006">
        <f t="shared" ca="1" si="142"/>
        <v>0</v>
      </c>
      <c r="W1006">
        <f t="shared" ca="1" si="143"/>
        <v>0</v>
      </c>
    </row>
    <row r="1007" spans="1:23" x14ac:dyDescent="0.55000000000000004">
      <c r="A1007">
        <v>1006</v>
      </c>
      <c r="B1007">
        <v>1008</v>
      </c>
      <c r="C1007" t="s">
        <v>4</v>
      </c>
      <c r="D1007" t="s">
        <v>944</v>
      </c>
      <c r="E1007" t="s">
        <v>8</v>
      </c>
      <c r="F1007" t="s">
        <v>6</v>
      </c>
      <c r="H1007">
        <f t="shared" si="144"/>
        <v>1</v>
      </c>
      <c r="I1007">
        <f t="shared" si="145"/>
        <v>0</v>
      </c>
      <c r="K1007">
        <f t="shared" si="146"/>
        <v>1</v>
      </c>
      <c r="L1007">
        <f t="shared" si="147"/>
        <v>0</v>
      </c>
      <c r="N1007">
        <f ca="1">(SUM(H$2:I1007)+SUM(K$2:L1007)+SUM(S$2:V1007))/(2*(A1007-SUM(W$2:W1007)))</f>
        <v>0.68137254901960786</v>
      </c>
      <c r="S1007">
        <f t="shared" ca="1" si="139"/>
        <v>-1</v>
      </c>
      <c r="T1007">
        <f t="shared" ca="1" si="140"/>
        <v>0</v>
      </c>
      <c r="U1007">
        <f t="shared" ca="1" si="141"/>
        <v>-1</v>
      </c>
      <c r="V1007">
        <f t="shared" ca="1" si="142"/>
        <v>0</v>
      </c>
      <c r="W1007">
        <f t="shared" ca="1" si="143"/>
        <v>1</v>
      </c>
    </row>
    <row r="1008" spans="1:23" x14ac:dyDescent="0.55000000000000004">
      <c r="A1008">
        <v>1007</v>
      </c>
      <c r="B1008">
        <v>1009</v>
      </c>
      <c r="C1008" t="s">
        <v>4</v>
      </c>
      <c r="D1008" t="s">
        <v>945</v>
      </c>
      <c r="E1008" t="s">
        <v>8</v>
      </c>
      <c r="F1008" t="s">
        <v>6</v>
      </c>
      <c r="H1008">
        <f t="shared" si="144"/>
        <v>1</v>
      </c>
      <c r="I1008">
        <f t="shared" si="145"/>
        <v>0</v>
      </c>
      <c r="K1008">
        <f t="shared" si="146"/>
        <v>1</v>
      </c>
      <c r="L1008">
        <f t="shared" si="147"/>
        <v>0</v>
      </c>
      <c r="N1008">
        <f ca="1">(SUM(H$2:I1008)+SUM(K$2:L1008)+SUM(S$2:V1008))/(2*(A1008-SUM(W$2:W1008)))</f>
        <v>0.68176254589963281</v>
      </c>
      <c r="S1008">
        <f t="shared" ca="1" si="139"/>
        <v>0</v>
      </c>
      <c r="T1008">
        <f t="shared" ca="1" si="140"/>
        <v>0</v>
      </c>
      <c r="U1008">
        <f t="shared" ca="1" si="141"/>
        <v>0</v>
      </c>
      <c r="V1008">
        <f t="shared" ca="1" si="142"/>
        <v>0</v>
      </c>
      <c r="W1008">
        <f t="shared" ca="1" si="143"/>
        <v>0</v>
      </c>
    </row>
    <row r="1009" spans="1:23" x14ac:dyDescent="0.55000000000000004">
      <c r="A1009">
        <v>1008</v>
      </c>
      <c r="B1009">
        <v>1010</v>
      </c>
      <c r="C1009" t="s">
        <v>4</v>
      </c>
      <c r="D1009" t="s">
        <v>946</v>
      </c>
      <c r="E1009" t="s">
        <v>8</v>
      </c>
      <c r="F1009" t="s">
        <v>6</v>
      </c>
      <c r="H1009">
        <f t="shared" si="144"/>
        <v>1</v>
      </c>
      <c r="I1009">
        <f t="shared" si="145"/>
        <v>0</v>
      </c>
      <c r="K1009">
        <f t="shared" si="146"/>
        <v>1</v>
      </c>
      <c r="L1009">
        <f t="shared" si="147"/>
        <v>0</v>
      </c>
      <c r="N1009">
        <f ca="1">(SUM(H$2:I1009)+SUM(K$2:L1009)+SUM(S$2:V1009))/(2*(A1009-SUM(W$2:W1009)))</f>
        <v>0.68215158924205377</v>
      </c>
      <c r="S1009">
        <f t="shared" ca="1" si="139"/>
        <v>0</v>
      </c>
      <c r="T1009">
        <f t="shared" ca="1" si="140"/>
        <v>0</v>
      </c>
      <c r="U1009">
        <f t="shared" ca="1" si="141"/>
        <v>0</v>
      </c>
      <c r="V1009">
        <f t="shared" ca="1" si="142"/>
        <v>0</v>
      </c>
      <c r="W1009">
        <f t="shared" ca="1" si="143"/>
        <v>0</v>
      </c>
    </row>
    <row r="1010" spans="1:23" x14ac:dyDescent="0.55000000000000004">
      <c r="A1010">
        <v>1009</v>
      </c>
      <c r="B1010">
        <v>1011</v>
      </c>
      <c r="C1010" t="s">
        <v>4</v>
      </c>
      <c r="D1010" t="s">
        <v>947</v>
      </c>
      <c r="E1010" t="s">
        <v>8</v>
      </c>
      <c r="F1010" t="s">
        <v>6</v>
      </c>
      <c r="H1010">
        <f t="shared" si="144"/>
        <v>1</v>
      </c>
      <c r="I1010">
        <f t="shared" si="145"/>
        <v>0</v>
      </c>
      <c r="K1010">
        <f t="shared" si="146"/>
        <v>1</v>
      </c>
      <c r="L1010">
        <f t="shared" si="147"/>
        <v>0</v>
      </c>
      <c r="N1010">
        <f ca="1">(SUM(H$2:I1010)+SUM(K$2:L1010)+SUM(S$2:V1010))/(2*(A1010-SUM(W$2:W1010)))</f>
        <v>0.68253968253968256</v>
      </c>
      <c r="S1010">
        <f t="shared" ca="1" si="139"/>
        <v>0</v>
      </c>
      <c r="T1010">
        <f t="shared" ca="1" si="140"/>
        <v>0</v>
      </c>
      <c r="U1010">
        <f t="shared" ca="1" si="141"/>
        <v>0</v>
      </c>
      <c r="V1010">
        <f t="shared" ca="1" si="142"/>
        <v>0</v>
      </c>
      <c r="W1010">
        <f t="shared" ca="1" si="143"/>
        <v>0</v>
      </c>
    </row>
    <row r="1011" spans="1:23" x14ac:dyDescent="0.55000000000000004">
      <c r="A1011">
        <v>1010</v>
      </c>
      <c r="B1011">
        <v>1012</v>
      </c>
      <c r="C1011" t="s">
        <v>4</v>
      </c>
      <c r="D1011" t="s">
        <v>948</v>
      </c>
      <c r="E1011" t="s">
        <v>8</v>
      </c>
      <c r="F1011" t="s">
        <v>6</v>
      </c>
      <c r="H1011">
        <f t="shared" si="144"/>
        <v>1</v>
      </c>
      <c r="I1011">
        <f t="shared" si="145"/>
        <v>0</v>
      </c>
      <c r="K1011">
        <f t="shared" si="146"/>
        <v>1</v>
      </c>
      <c r="L1011">
        <f t="shared" si="147"/>
        <v>0</v>
      </c>
      <c r="N1011">
        <f ca="1">(SUM(H$2:I1011)+SUM(K$2:L1011)+SUM(S$2:V1011))/(2*(A1011-SUM(W$2:W1011)))</f>
        <v>0.68292682926829273</v>
      </c>
      <c r="S1011">
        <f t="shared" ca="1" si="139"/>
        <v>0</v>
      </c>
      <c r="T1011">
        <f t="shared" ca="1" si="140"/>
        <v>0</v>
      </c>
      <c r="U1011">
        <f t="shared" ca="1" si="141"/>
        <v>0</v>
      </c>
      <c r="V1011">
        <f t="shared" ca="1" si="142"/>
        <v>0</v>
      </c>
      <c r="W1011">
        <f t="shared" ca="1" si="143"/>
        <v>0</v>
      </c>
    </row>
    <row r="1012" spans="1:23" x14ac:dyDescent="0.55000000000000004">
      <c r="A1012">
        <v>1011</v>
      </c>
      <c r="B1012">
        <v>1013</v>
      </c>
      <c r="C1012" t="s">
        <v>4</v>
      </c>
      <c r="D1012" t="s">
        <v>949</v>
      </c>
      <c r="E1012" t="s">
        <v>8</v>
      </c>
      <c r="F1012" t="s">
        <v>6</v>
      </c>
      <c r="H1012">
        <f t="shared" si="144"/>
        <v>1</v>
      </c>
      <c r="I1012">
        <f t="shared" si="145"/>
        <v>0</v>
      </c>
      <c r="K1012">
        <f t="shared" si="146"/>
        <v>1</v>
      </c>
      <c r="L1012">
        <f t="shared" si="147"/>
        <v>0</v>
      </c>
      <c r="N1012">
        <f ca="1">(SUM(H$2:I1012)+SUM(K$2:L1012)+SUM(S$2:V1012))/(2*(A1012-SUM(W$2:W1012)))</f>
        <v>0.68331303288672351</v>
      </c>
      <c r="S1012">
        <f t="shared" ca="1" si="139"/>
        <v>0</v>
      </c>
      <c r="T1012">
        <f t="shared" ca="1" si="140"/>
        <v>0</v>
      </c>
      <c r="U1012">
        <f t="shared" ca="1" si="141"/>
        <v>0</v>
      </c>
      <c r="V1012">
        <f t="shared" ca="1" si="142"/>
        <v>0</v>
      </c>
      <c r="W1012">
        <f t="shared" ca="1" si="143"/>
        <v>0</v>
      </c>
    </row>
    <row r="1013" spans="1:23" x14ac:dyDescent="0.55000000000000004">
      <c r="A1013">
        <v>1012</v>
      </c>
      <c r="B1013">
        <v>1014</v>
      </c>
      <c r="C1013" t="s">
        <v>4</v>
      </c>
      <c r="D1013" t="s">
        <v>950</v>
      </c>
      <c r="E1013" t="s">
        <v>8</v>
      </c>
      <c r="F1013" t="s">
        <v>6</v>
      </c>
      <c r="H1013">
        <f t="shared" si="144"/>
        <v>1</v>
      </c>
      <c r="I1013">
        <f t="shared" si="145"/>
        <v>0</v>
      </c>
      <c r="K1013">
        <f t="shared" si="146"/>
        <v>1</v>
      </c>
      <c r="L1013">
        <f t="shared" si="147"/>
        <v>0</v>
      </c>
      <c r="N1013">
        <f ca="1">(SUM(H$2:I1013)+SUM(K$2:L1013)+SUM(S$2:V1013))/(2*(A1013-SUM(W$2:W1013)))</f>
        <v>0.68369829683698302</v>
      </c>
      <c r="S1013">
        <f t="shared" ca="1" si="139"/>
        <v>0</v>
      </c>
      <c r="T1013">
        <f t="shared" ca="1" si="140"/>
        <v>0</v>
      </c>
      <c r="U1013">
        <f t="shared" ca="1" si="141"/>
        <v>0</v>
      </c>
      <c r="V1013">
        <f t="shared" ca="1" si="142"/>
        <v>0</v>
      </c>
      <c r="W1013">
        <f t="shared" ca="1" si="143"/>
        <v>0</v>
      </c>
    </row>
    <row r="1014" spans="1:23" x14ac:dyDescent="0.55000000000000004">
      <c r="A1014">
        <v>1013</v>
      </c>
      <c r="B1014">
        <v>1015</v>
      </c>
      <c r="C1014" t="s">
        <v>4</v>
      </c>
      <c r="D1014" t="s">
        <v>951</v>
      </c>
      <c r="E1014" t="s">
        <v>8</v>
      </c>
      <c r="F1014" t="s">
        <v>6</v>
      </c>
      <c r="H1014">
        <f t="shared" si="144"/>
        <v>1</v>
      </c>
      <c r="I1014">
        <f t="shared" si="145"/>
        <v>0</v>
      </c>
      <c r="K1014">
        <f t="shared" si="146"/>
        <v>1</v>
      </c>
      <c r="L1014">
        <f t="shared" si="147"/>
        <v>0</v>
      </c>
      <c r="N1014">
        <f ca="1">(SUM(H$2:I1014)+SUM(K$2:L1014)+SUM(S$2:V1014))/(2*(A1014-SUM(W$2:W1014)))</f>
        <v>0.68369829683698302</v>
      </c>
      <c r="S1014">
        <f t="shared" ca="1" si="139"/>
        <v>-1</v>
      </c>
      <c r="T1014">
        <f t="shared" ca="1" si="140"/>
        <v>0</v>
      </c>
      <c r="U1014">
        <f t="shared" ca="1" si="141"/>
        <v>-1</v>
      </c>
      <c r="V1014">
        <f t="shared" ca="1" si="142"/>
        <v>0</v>
      </c>
      <c r="W1014">
        <f t="shared" ca="1" si="143"/>
        <v>1</v>
      </c>
    </row>
    <row r="1015" spans="1:23" x14ac:dyDescent="0.55000000000000004">
      <c r="A1015">
        <v>1014</v>
      </c>
      <c r="B1015">
        <v>1016</v>
      </c>
      <c r="C1015" t="s">
        <v>4</v>
      </c>
      <c r="D1015" t="s">
        <v>952</v>
      </c>
      <c r="E1015" t="s">
        <v>6</v>
      </c>
      <c r="F1015" t="s">
        <v>8</v>
      </c>
      <c r="H1015">
        <f t="shared" si="144"/>
        <v>0</v>
      </c>
      <c r="I1015">
        <f t="shared" si="145"/>
        <v>0</v>
      </c>
      <c r="K1015">
        <f t="shared" si="146"/>
        <v>0</v>
      </c>
      <c r="L1015">
        <f t="shared" si="147"/>
        <v>0</v>
      </c>
      <c r="N1015">
        <f ca="1">(SUM(H$2:I1015)+SUM(K$2:L1015)+SUM(S$2:V1015))/(2*(A1015-SUM(W$2:W1015)))</f>
        <v>0.68286755771567431</v>
      </c>
      <c r="S1015">
        <f t="shared" ca="1" si="139"/>
        <v>0</v>
      </c>
      <c r="T1015">
        <f t="shared" ca="1" si="140"/>
        <v>0</v>
      </c>
      <c r="U1015">
        <f t="shared" ca="1" si="141"/>
        <v>0</v>
      </c>
      <c r="V1015">
        <f t="shared" ca="1" si="142"/>
        <v>0</v>
      </c>
      <c r="W1015">
        <f t="shared" ca="1" si="143"/>
        <v>0</v>
      </c>
    </row>
    <row r="1016" spans="1:23" x14ac:dyDescent="0.55000000000000004">
      <c r="A1016">
        <v>1015</v>
      </c>
      <c r="B1016">
        <v>1017</v>
      </c>
      <c r="C1016" t="s">
        <v>4</v>
      </c>
      <c r="D1016" t="s">
        <v>953</v>
      </c>
      <c r="E1016" t="s">
        <v>8</v>
      </c>
      <c r="F1016" t="s">
        <v>6</v>
      </c>
      <c r="H1016">
        <f t="shared" si="144"/>
        <v>1</v>
      </c>
      <c r="I1016">
        <f t="shared" si="145"/>
        <v>0</v>
      </c>
      <c r="K1016">
        <f t="shared" si="146"/>
        <v>1</v>
      </c>
      <c r="L1016">
        <f t="shared" si="147"/>
        <v>0</v>
      </c>
      <c r="N1016">
        <f ca="1">(SUM(H$2:I1016)+SUM(K$2:L1016)+SUM(S$2:V1016))/(2*(A1016-SUM(W$2:W1016)))</f>
        <v>0.68325242718446599</v>
      </c>
      <c r="S1016">
        <f t="shared" ca="1" si="139"/>
        <v>0</v>
      </c>
      <c r="T1016">
        <f t="shared" ca="1" si="140"/>
        <v>0</v>
      </c>
      <c r="U1016">
        <f t="shared" ca="1" si="141"/>
        <v>0</v>
      </c>
      <c r="V1016">
        <f t="shared" ca="1" si="142"/>
        <v>0</v>
      </c>
      <c r="W1016">
        <f t="shared" ca="1" si="143"/>
        <v>0</v>
      </c>
    </row>
    <row r="1017" spans="1:23" x14ac:dyDescent="0.55000000000000004">
      <c r="A1017">
        <v>1016</v>
      </c>
      <c r="B1017">
        <v>1018</v>
      </c>
      <c r="C1017" t="s">
        <v>4</v>
      </c>
      <c r="D1017" t="s">
        <v>954</v>
      </c>
      <c r="E1017" t="s">
        <v>8</v>
      </c>
      <c r="F1017" t="s">
        <v>8</v>
      </c>
      <c r="H1017">
        <f t="shared" si="144"/>
        <v>1</v>
      </c>
      <c r="I1017">
        <f t="shared" si="145"/>
        <v>0</v>
      </c>
      <c r="K1017">
        <f t="shared" si="146"/>
        <v>0</v>
      </c>
      <c r="L1017">
        <f t="shared" si="147"/>
        <v>0</v>
      </c>
      <c r="N1017">
        <f ca="1">(SUM(H$2:I1017)+SUM(K$2:L1017)+SUM(S$2:V1017))/(2*(A1017-SUM(W$2:W1017)))</f>
        <v>0.68303030303030299</v>
      </c>
      <c r="S1017">
        <f t="shared" ca="1" si="139"/>
        <v>0</v>
      </c>
      <c r="T1017">
        <f t="shared" ca="1" si="140"/>
        <v>0</v>
      </c>
      <c r="U1017">
        <f t="shared" ca="1" si="141"/>
        <v>0</v>
      </c>
      <c r="V1017">
        <f t="shared" ca="1" si="142"/>
        <v>0</v>
      </c>
      <c r="W1017">
        <f t="shared" ca="1" si="143"/>
        <v>0</v>
      </c>
    </row>
    <row r="1018" spans="1:23" x14ac:dyDescent="0.55000000000000004">
      <c r="A1018">
        <v>1017</v>
      </c>
      <c r="B1018">
        <v>1019</v>
      </c>
      <c r="C1018" t="s">
        <v>4</v>
      </c>
      <c r="D1018" t="s">
        <v>955</v>
      </c>
      <c r="E1018" t="s">
        <v>8</v>
      </c>
      <c r="F1018" t="s">
        <v>6</v>
      </c>
      <c r="H1018">
        <f t="shared" si="144"/>
        <v>1</v>
      </c>
      <c r="I1018">
        <f t="shared" si="145"/>
        <v>0</v>
      </c>
      <c r="K1018">
        <f t="shared" si="146"/>
        <v>1</v>
      </c>
      <c r="L1018">
        <f t="shared" si="147"/>
        <v>0</v>
      </c>
      <c r="N1018">
        <f ca="1">(SUM(H$2:I1018)+SUM(K$2:L1018)+SUM(S$2:V1018))/(2*(A1018-SUM(W$2:W1018)))</f>
        <v>0.68341404358353508</v>
      </c>
      <c r="S1018">
        <f t="shared" ca="1" si="139"/>
        <v>0</v>
      </c>
      <c r="T1018">
        <f t="shared" ca="1" si="140"/>
        <v>0</v>
      </c>
      <c r="U1018">
        <f t="shared" ca="1" si="141"/>
        <v>0</v>
      </c>
      <c r="V1018">
        <f t="shared" ca="1" si="142"/>
        <v>0</v>
      </c>
      <c r="W1018">
        <f t="shared" ca="1" si="143"/>
        <v>0</v>
      </c>
    </row>
    <row r="1019" spans="1:23" x14ac:dyDescent="0.55000000000000004">
      <c r="A1019">
        <v>1018</v>
      </c>
      <c r="B1019">
        <v>1020</v>
      </c>
      <c r="C1019" t="s">
        <v>4</v>
      </c>
      <c r="D1019" t="s">
        <v>956</v>
      </c>
      <c r="E1019" t="s">
        <v>8</v>
      </c>
      <c r="F1019" t="s">
        <v>6</v>
      </c>
      <c r="H1019">
        <f t="shared" si="144"/>
        <v>1</v>
      </c>
      <c r="I1019">
        <f t="shared" si="145"/>
        <v>0</v>
      </c>
      <c r="K1019">
        <f t="shared" si="146"/>
        <v>1</v>
      </c>
      <c r="L1019">
        <f t="shared" si="147"/>
        <v>0</v>
      </c>
      <c r="N1019">
        <f ca="1">(SUM(H$2:I1019)+SUM(K$2:L1019)+SUM(S$2:V1019))/(2*(A1019-SUM(W$2:W1019)))</f>
        <v>0.68379685610640872</v>
      </c>
      <c r="S1019">
        <f t="shared" ca="1" si="139"/>
        <v>0</v>
      </c>
      <c r="T1019">
        <f t="shared" ca="1" si="140"/>
        <v>0</v>
      </c>
      <c r="U1019">
        <f t="shared" ca="1" si="141"/>
        <v>0</v>
      </c>
      <c r="V1019">
        <f t="shared" ca="1" si="142"/>
        <v>0</v>
      </c>
      <c r="W1019">
        <f t="shared" ca="1" si="143"/>
        <v>0</v>
      </c>
    </row>
    <row r="1020" spans="1:23" x14ac:dyDescent="0.55000000000000004">
      <c r="A1020">
        <v>1019</v>
      </c>
      <c r="B1020">
        <v>1021</v>
      </c>
      <c r="C1020" t="s">
        <v>4</v>
      </c>
      <c r="D1020" t="s">
        <v>957</v>
      </c>
      <c r="E1020" t="s">
        <v>8</v>
      </c>
      <c r="F1020" t="s">
        <v>6</v>
      </c>
      <c r="H1020">
        <f t="shared" si="144"/>
        <v>1</v>
      </c>
      <c r="I1020">
        <f t="shared" si="145"/>
        <v>0</v>
      </c>
      <c r="K1020">
        <f t="shared" si="146"/>
        <v>1</v>
      </c>
      <c r="L1020">
        <f t="shared" si="147"/>
        <v>0</v>
      </c>
      <c r="N1020">
        <f ca="1">(SUM(H$2:I1020)+SUM(K$2:L1020)+SUM(S$2:V1020))/(2*(A1020-SUM(W$2:W1020)))</f>
        <v>0.6841787439613527</v>
      </c>
      <c r="S1020">
        <f t="shared" ca="1" si="139"/>
        <v>0</v>
      </c>
      <c r="T1020">
        <f t="shared" ca="1" si="140"/>
        <v>0</v>
      </c>
      <c r="U1020">
        <f t="shared" ca="1" si="141"/>
        <v>0</v>
      </c>
      <c r="V1020">
        <f t="shared" ca="1" si="142"/>
        <v>0</v>
      </c>
      <c r="W1020">
        <f t="shared" ca="1" si="143"/>
        <v>0</v>
      </c>
    </row>
    <row r="1021" spans="1:23" x14ac:dyDescent="0.55000000000000004">
      <c r="A1021">
        <v>1020</v>
      </c>
      <c r="B1021">
        <v>1022</v>
      </c>
      <c r="C1021" t="s">
        <v>4</v>
      </c>
      <c r="D1021" t="s">
        <v>958</v>
      </c>
      <c r="E1021" t="s">
        <v>8</v>
      </c>
      <c r="F1021" t="s">
        <v>6</v>
      </c>
      <c r="H1021">
        <f t="shared" si="144"/>
        <v>1</v>
      </c>
      <c r="I1021">
        <f t="shared" si="145"/>
        <v>0</v>
      </c>
      <c r="K1021">
        <f t="shared" si="146"/>
        <v>1</v>
      </c>
      <c r="L1021">
        <f t="shared" si="147"/>
        <v>0</v>
      </c>
      <c r="N1021">
        <f ca="1">(SUM(H$2:I1021)+SUM(K$2:L1021)+SUM(S$2:V1021))/(2*(A1021-SUM(W$2:W1021)))</f>
        <v>0.68455971049457176</v>
      </c>
      <c r="S1021">
        <f t="shared" ca="1" si="139"/>
        <v>0</v>
      </c>
      <c r="T1021">
        <f t="shared" ca="1" si="140"/>
        <v>0</v>
      </c>
      <c r="U1021">
        <f t="shared" ca="1" si="141"/>
        <v>0</v>
      </c>
      <c r="V1021">
        <f t="shared" ca="1" si="142"/>
        <v>0</v>
      </c>
      <c r="W1021">
        <f t="shared" ca="1" si="143"/>
        <v>0</v>
      </c>
    </row>
    <row r="1022" spans="1:23" x14ac:dyDescent="0.55000000000000004">
      <c r="A1022">
        <v>1021</v>
      </c>
      <c r="B1022">
        <v>1023</v>
      </c>
      <c r="C1022" t="s">
        <v>4</v>
      </c>
      <c r="D1022" t="s">
        <v>959</v>
      </c>
      <c r="E1022" t="s">
        <v>8</v>
      </c>
      <c r="F1022" t="s">
        <v>8</v>
      </c>
      <c r="H1022">
        <f t="shared" si="144"/>
        <v>1</v>
      </c>
      <c r="I1022">
        <f t="shared" si="145"/>
        <v>0</v>
      </c>
      <c r="K1022">
        <f t="shared" si="146"/>
        <v>0</v>
      </c>
      <c r="L1022">
        <f t="shared" si="147"/>
        <v>0</v>
      </c>
      <c r="N1022">
        <f ca="1">(SUM(H$2:I1022)+SUM(K$2:L1022)+SUM(S$2:V1022))/(2*(A1022-SUM(W$2:W1022)))</f>
        <v>0.68433734939759039</v>
      </c>
      <c r="S1022">
        <f t="shared" ca="1" si="139"/>
        <v>0</v>
      </c>
      <c r="T1022">
        <f t="shared" ca="1" si="140"/>
        <v>0</v>
      </c>
      <c r="U1022">
        <f t="shared" ca="1" si="141"/>
        <v>0</v>
      </c>
      <c r="V1022">
        <f t="shared" ca="1" si="142"/>
        <v>0</v>
      </c>
      <c r="W1022">
        <f t="shared" ca="1" si="143"/>
        <v>0</v>
      </c>
    </row>
    <row r="1023" spans="1:23" x14ac:dyDescent="0.55000000000000004">
      <c r="A1023">
        <v>1022</v>
      </c>
      <c r="B1023">
        <v>1024</v>
      </c>
      <c r="C1023" t="s">
        <v>4</v>
      </c>
      <c r="D1023" t="s">
        <v>960</v>
      </c>
      <c r="E1023" t="s">
        <v>8</v>
      </c>
      <c r="F1023" t="s">
        <v>8</v>
      </c>
      <c r="H1023">
        <f t="shared" si="144"/>
        <v>1</v>
      </c>
      <c r="I1023">
        <f t="shared" si="145"/>
        <v>0</v>
      </c>
      <c r="K1023">
        <f t="shared" si="146"/>
        <v>0</v>
      </c>
      <c r="L1023">
        <f t="shared" si="147"/>
        <v>0</v>
      </c>
      <c r="N1023">
        <f ca="1">(SUM(H$2:I1023)+SUM(K$2:L1023)+SUM(S$2:V1023))/(2*(A1023-SUM(W$2:W1023)))</f>
        <v>0.68411552346570392</v>
      </c>
      <c r="S1023">
        <f t="shared" ca="1" si="139"/>
        <v>0</v>
      </c>
      <c r="T1023">
        <f t="shared" ca="1" si="140"/>
        <v>0</v>
      </c>
      <c r="U1023">
        <f t="shared" ca="1" si="141"/>
        <v>0</v>
      </c>
      <c r="V1023">
        <f t="shared" ca="1" si="142"/>
        <v>0</v>
      </c>
      <c r="W1023">
        <f t="shared" ca="1" si="143"/>
        <v>0</v>
      </c>
    </row>
    <row r="1024" spans="1:23" x14ac:dyDescent="0.55000000000000004">
      <c r="A1024">
        <v>1023</v>
      </c>
      <c r="B1024">
        <v>1025</v>
      </c>
      <c r="C1024" t="s">
        <v>4</v>
      </c>
      <c r="D1024" t="s">
        <v>961</v>
      </c>
      <c r="E1024" t="s">
        <v>8</v>
      </c>
      <c r="F1024" t="s">
        <v>6</v>
      </c>
      <c r="H1024">
        <f t="shared" si="144"/>
        <v>1</v>
      </c>
      <c r="I1024">
        <f t="shared" si="145"/>
        <v>0</v>
      </c>
      <c r="K1024">
        <f t="shared" si="146"/>
        <v>1</v>
      </c>
      <c r="L1024">
        <f t="shared" si="147"/>
        <v>0</v>
      </c>
      <c r="N1024">
        <f ca="1">(SUM(H$2:I1024)+SUM(K$2:L1024)+SUM(S$2:V1024))/(2*(A1024-SUM(W$2:W1024)))</f>
        <v>0.68449519230769229</v>
      </c>
      <c r="S1024">
        <f t="shared" ca="1" si="139"/>
        <v>0</v>
      </c>
      <c r="T1024">
        <f t="shared" ca="1" si="140"/>
        <v>0</v>
      </c>
      <c r="U1024">
        <f t="shared" ca="1" si="141"/>
        <v>0</v>
      </c>
      <c r="V1024">
        <f t="shared" ca="1" si="142"/>
        <v>0</v>
      </c>
      <c r="W1024">
        <f t="shared" ca="1" si="143"/>
        <v>0</v>
      </c>
    </row>
    <row r="1025" spans="1:23" x14ac:dyDescent="0.55000000000000004">
      <c r="A1025">
        <v>1024</v>
      </c>
      <c r="B1025">
        <v>1026</v>
      </c>
      <c r="C1025" t="s">
        <v>4</v>
      </c>
      <c r="D1025" t="s">
        <v>962</v>
      </c>
      <c r="E1025" t="s">
        <v>8</v>
      </c>
      <c r="F1025" t="s">
        <v>6</v>
      </c>
      <c r="H1025">
        <f t="shared" si="144"/>
        <v>1</v>
      </c>
      <c r="I1025">
        <f t="shared" si="145"/>
        <v>0</v>
      </c>
      <c r="K1025">
        <f t="shared" si="146"/>
        <v>1</v>
      </c>
      <c r="L1025">
        <f t="shared" si="147"/>
        <v>0</v>
      </c>
      <c r="N1025">
        <f ca="1">(SUM(H$2:I1025)+SUM(K$2:L1025)+SUM(S$2:V1025))/(2*(A1025-SUM(W$2:W1025)))</f>
        <v>0.68487394957983194</v>
      </c>
      <c r="S1025">
        <f t="shared" ca="1" si="139"/>
        <v>0</v>
      </c>
      <c r="T1025">
        <f t="shared" ca="1" si="140"/>
        <v>0</v>
      </c>
      <c r="U1025">
        <f t="shared" ca="1" si="141"/>
        <v>0</v>
      </c>
      <c r="V1025">
        <f t="shared" ca="1" si="142"/>
        <v>0</v>
      </c>
      <c r="W1025">
        <f t="shared" ca="1" si="143"/>
        <v>0</v>
      </c>
    </row>
    <row r="1026" spans="1:23" x14ac:dyDescent="0.55000000000000004">
      <c r="A1026">
        <v>1025</v>
      </c>
      <c r="B1026">
        <v>1027</v>
      </c>
      <c r="C1026" t="s">
        <v>4</v>
      </c>
      <c r="D1026" t="s">
        <v>963</v>
      </c>
      <c r="E1026" t="s">
        <v>8</v>
      </c>
      <c r="F1026" t="s">
        <v>6</v>
      </c>
      <c r="H1026">
        <f t="shared" si="144"/>
        <v>1</v>
      </c>
      <c r="I1026">
        <f t="shared" si="145"/>
        <v>0</v>
      </c>
      <c r="K1026">
        <f t="shared" si="146"/>
        <v>1</v>
      </c>
      <c r="L1026">
        <f t="shared" si="147"/>
        <v>0</v>
      </c>
      <c r="N1026">
        <f ca="1">(SUM(H$2:I1026)+SUM(K$2:L1026)+SUM(S$2:V1026))/(2*(A1026-SUM(W$2:W1026)))</f>
        <v>0.68525179856115104</v>
      </c>
      <c r="S1026">
        <f t="shared" ref="S1026:S1089" ca="1" si="148">IF(COUNTIF($R$1:$R$1000,$B1026),-H1026,0)</f>
        <v>0</v>
      </c>
      <c r="T1026">
        <f t="shared" ref="T1026:T1089" ca="1" si="149">IF(COUNTIF($R$1:$R$1000,$B1026),-I1026,0)</f>
        <v>0</v>
      </c>
      <c r="U1026">
        <f t="shared" ref="U1026:U1089" ca="1" si="150">IF(COUNTIF($R$1:$R$1000,$B1026),-K1026,0)</f>
        <v>0</v>
      </c>
      <c r="V1026">
        <f t="shared" ref="V1026:V1089" ca="1" si="151">IF(COUNTIF($R$1:$R$1000,$B1026),-L1026,0)</f>
        <v>0</v>
      </c>
      <c r="W1026">
        <f t="shared" ca="1" si="143"/>
        <v>0</v>
      </c>
    </row>
    <row r="1027" spans="1:23" x14ac:dyDescent="0.55000000000000004">
      <c r="A1027">
        <v>1026</v>
      </c>
      <c r="B1027">
        <v>1028</v>
      </c>
      <c r="C1027" t="s">
        <v>4</v>
      </c>
      <c r="D1027" t="s">
        <v>964</v>
      </c>
      <c r="E1027" t="s">
        <v>6</v>
      </c>
      <c r="F1027" t="s">
        <v>8</v>
      </c>
      <c r="H1027">
        <f t="shared" si="144"/>
        <v>0</v>
      </c>
      <c r="I1027">
        <f t="shared" si="145"/>
        <v>0</v>
      </c>
      <c r="K1027">
        <f t="shared" si="146"/>
        <v>0</v>
      </c>
      <c r="L1027">
        <f t="shared" si="147"/>
        <v>0</v>
      </c>
      <c r="N1027">
        <f ca="1">(SUM(H$2:I1027)+SUM(K$2:L1027)+SUM(S$2:V1027))/(2*(A1027-SUM(W$2:W1027)))</f>
        <v>0.68443113772455089</v>
      </c>
      <c r="S1027">
        <f t="shared" ca="1" si="148"/>
        <v>0</v>
      </c>
      <c r="T1027">
        <f t="shared" ca="1" si="149"/>
        <v>0</v>
      </c>
      <c r="U1027">
        <f t="shared" ca="1" si="150"/>
        <v>0</v>
      </c>
      <c r="V1027">
        <f t="shared" ca="1" si="151"/>
        <v>0</v>
      </c>
      <c r="W1027">
        <f t="shared" ref="W1027:W1090" ca="1" si="152">IF(COUNTIF($R$1:$R$1000,B1027),1,0)</f>
        <v>0</v>
      </c>
    </row>
    <row r="1028" spans="1:23" x14ac:dyDescent="0.55000000000000004">
      <c r="A1028">
        <v>1027</v>
      </c>
      <c r="B1028">
        <v>1029</v>
      </c>
      <c r="C1028" t="s">
        <v>4</v>
      </c>
      <c r="D1028" t="s">
        <v>965</v>
      </c>
      <c r="E1028" t="s">
        <v>8</v>
      </c>
      <c r="F1028" t="s">
        <v>6</v>
      </c>
      <c r="H1028">
        <f t="shared" si="144"/>
        <v>1</v>
      </c>
      <c r="I1028">
        <f t="shared" si="145"/>
        <v>0</v>
      </c>
      <c r="K1028">
        <f t="shared" si="146"/>
        <v>1</v>
      </c>
      <c r="L1028">
        <f t="shared" si="147"/>
        <v>0</v>
      </c>
      <c r="N1028">
        <f ca="1">(SUM(H$2:I1028)+SUM(K$2:L1028)+SUM(S$2:V1028))/(2*(A1028-SUM(W$2:W1028)))</f>
        <v>0.68480861244019142</v>
      </c>
      <c r="S1028">
        <f t="shared" ca="1" si="148"/>
        <v>0</v>
      </c>
      <c r="T1028">
        <f t="shared" ca="1" si="149"/>
        <v>0</v>
      </c>
      <c r="U1028">
        <f t="shared" ca="1" si="150"/>
        <v>0</v>
      </c>
      <c r="V1028">
        <f t="shared" ca="1" si="151"/>
        <v>0</v>
      </c>
      <c r="W1028">
        <f t="shared" ca="1" si="152"/>
        <v>0</v>
      </c>
    </row>
    <row r="1029" spans="1:23" x14ac:dyDescent="0.55000000000000004">
      <c r="A1029">
        <v>1028</v>
      </c>
      <c r="B1029">
        <v>1030</v>
      </c>
      <c r="C1029" t="s">
        <v>4</v>
      </c>
      <c r="D1029" t="s">
        <v>966</v>
      </c>
      <c r="E1029" t="s">
        <v>6</v>
      </c>
      <c r="F1029" t="s">
        <v>8</v>
      </c>
      <c r="H1029">
        <f t="shared" ref="H1029:H1092" si="153">IF(E1029="P1Win",1,0)</f>
        <v>0</v>
      </c>
      <c r="I1029">
        <f t="shared" ref="I1029:I1092" si="154">IF(E1029="Draw",0.5,0)</f>
        <v>0</v>
      </c>
      <c r="K1029">
        <f t="shared" ref="K1029:K1092" si="155">IF(F1029="P2Win",1,0)</f>
        <v>0</v>
      </c>
      <c r="L1029">
        <f t="shared" ref="L1029:L1092" si="156">IF(F1029="Draw",0.5,0)</f>
        <v>0</v>
      </c>
      <c r="N1029">
        <f ca="1">(SUM(H$2:I1029)+SUM(K$2:L1029)+SUM(S$2:V1029))/(2*(A1029-SUM(W$2:W1029)))</f>
        <v>0.68399044205495818</v>
      </c>
      <c r="S1029">
        <f t="shared" ca="1" si="148"/>
        <v>0</v>
      </c>
      <c r="T1029">
        <f t="shared" ca="1" si="149"/>
        <v>0</v>
      </c>
      <c r="U1029">
        <f t="shared" ca="1" si="150"/>
        <v>0</v>
      </c>
      <c r="V1029">
        <f t="shared" ca="1" si="151"/>
        <v>0</v>
      </c>
      <c r="W1029">
        <f t="shared" ca="1" si="152"/>
        <v>0</v>
      </c>
    </row>
    <row r="1030" spans="1:23" x14ac:dyDescent="0.55000000000000004">
      <c r="A1030">
        <v>1029</v>
      </c>
      <c r="B1030">
        <v>1031</v>
      </c>
      <c r="C1030" t="s">
        <v>4</v>
      </c>
      <c r="D1030" t="s">
        <v>967</v>
      </c>
      <c r="E1030" t="s">
        <v>8</v>
      </c>
      <c r="F1030" t="s">
        <v>6</v>
      </c>
      <c r="H1030">
        <f t="shared" si="153"/>
        <v>1</v>
      </c>
      <c r="I1030">
        <f t="shared" si="154"/>
        <v>0</v>
      </c>
      <c r="K1030">
        <f t="shared" si="155"/>
        <v>1</v>
      </c>
      <c r="L1030">
        <f t="shared" si="156"/>
        <v>0</v>
      </c>
      <c r="N1030">
        <f ca="1">(SUM(H$2:I1030)+SUM(K$2:L1030)+SUM(S$2:V1030))/(2*(A1030-SUM(W$2:W1030)))</f>
        <v>0.68436754176610981</v>
      </c>
      <c r="S1030">
        <f t="shared" ca="1" si="148"/>
        <v>0</v>
      </c>
      <c r="T1030">
        <f t="shared" ca="1" si="149"/>
        <v>0</v>
      </c>
      <c r="U1030">
        <f t="shared" ca="1" si="150"/>
        <v>0</v>
      </c>
      <c r="V1030">
        <f t="shared" ca="1" si="151"/>
        <v>0</v>
      </c>
      <c r="W1030">
        <f t="shared" ca="1" si="152"/>
        <v>0</v>
      </c>
    </row>
    <row r="1031" spans="1:23" x14ac:dyDescent="0.55000000000000004">
      <c r="A1031">
        <v>1030</v>
      </c>
      <c r="B1031">
        <v>1032</v>
      </c>
      <c r="C1031" t="s">
        <v>4</v>
      </c>
      <c r="D1031" t="s">
        <v>968</v>
      </c>
      <c r="E1031" t="s">
        <v>8</v>
      </c>
      <c r="F1031" t="s">
        <v>6</v>
      </c>
      <c r="H1031">
        <f t="shared" si="153"/>
        <v>1</v>
      </c>
      <c r="I1031">
        <f t="shared" si="154"/>
        <v>0</v>
      </c>
      <c r="K1031">
        <f t="shared" si="155"/>
        <v>1</v>
      </c>
      <c r="L1031">
        <f t="shared" si="156"/>
        <v>0</v>
      </c>
      <c r="N1031">
        <f ca="1">(SUM(H$2:I1031)+SUM(K$2:L1031)+SUM(S$2:V1031))/(2*(A1031-SUM(W$2:W1031)))</f>
        <v>0.68474374255065551</v>
      </c>
      <c r="S1031">
        <f t="shared" ca="1" si="148"/>
        <v>0</v>
      </c>
      <c r="T1031">
        <f t="shared" ca="1" si="149"/>
        <v>0</v>
      </c>
      <c r="U1031">
        <f t="shared" ca="1" si="150"/>
        <v>0</v>
      </c>
      <c r="V1031">
        <f t="shared" ca="1" si="151"/>
        <v>0</v>
      </c>
      <c r="W1031">
        <f t="shared" ca="1" si="152"/>
        <v>0</v>
      </c>
    </row>
    <row r="1032" spans="1:23" x14ac:dyDescent="0.55000000000000004">
      <c r="A1032">
        <v>1031</v>
      </c>
      <c r="B1032">
        <v>1033</v>
      </c>
      <c r="C1032" t="s">
        <v>4</v>
      </c>
      <c r="D1032" t="s">
        <v>969</v>
      </c>
      <c r="E1032" t="s">
        <v>8</v>
      </c>
      <c r="F1032" t="s">
        <v>6</v>
      </c>
      <c r="H1032">
        <f t="shared" si="153"/>
        <v>1</v>
      </c>
      <c r="I1032">
        <f t="shared" si="154"/>
        <v>0</v>
      </c>
      <c r="K1032">
        <f t="shared" si="155"/>
        <v>1</v>
      </c>
      <c r="L1032">
        <f t="shared" si="156"/>
        <v>0</v>
      </c>
      <c r="N1032">
        <f ca="1">(SUM(H$2:I1032)+SUM(K$2:L1032)+SUM(S$2:V1032))/(2*(A1032-SUM(W$2:W1032)))</f>
        <v>0.68511904761904763</v>
      </c>
      <c r="S1032">
        <f t="shared" ca="1" si="148"/>
        <v>0</v>
      </c>
      <c r="T1032">
        <f t="shared" ca="1" si="149"/>
        <v>0</v>
      </c>
      <c r="U1032">
        <f t="shared" ca="1" si="150"/>
        <v>0</v>
      </c>
      <c r="V1032">
        <f t="shared" ca="1" si="151"/>
        <v>0</v>
      </c>
      <c r="W1032">
        <f t="shared" ca="1" si="152"/>
        <v>0</v>
      </c>
    </row>
    <row r="1033" spans="1:23" x14ac:dyDescent="0.55000000000000004">
      <c r="A1033">
        <v>1032</v>
      </c>
      <c r="B1033">
        <v>1034</v>
      </c>
      <c r="C1033" t="s">
        <v>4</v>
      </c>
      <c r="D1033" t="s">
        <v>970</v>
      </c>
      <c r="E1033" t="s">
        <v>6</v>
      </c>
      <c r="F1033" t="s">
        <v>8</v>
      </c>
      <c r="H1033">
        <f t="shared" si="153"/>
        <v>0</v>
      </c>
      <c r="I1033">
        <f t="shared" si="154"/>
        <v>0</v>
      </c>
      <c r="K1033">
        <f t="shared" si="155"/>
        <v>0</v>
      </c>
      <c r="L1033">
        <f t="shared" si="156"/>
        <v>0</v>
      </c>
      <c r="N1033">
        <f ca="1">(SUM(H$2:I1033)+SUM(K$2:L1033)+SUM(S$2:V1033))/(2*(A1033-SUM(W$2:W1033)))</f>
        <v>0.68430439952437572</v>
      </c>
      <c r="S1033">
        <f t="shared" ca="1" si="148"/>
        <v>0</v>
      </c>
      <c r="T1033">
        <f t="shared" ca="1" si="149"/>
        <v>0</v>
      </c>
      <c r="U1033">
        <f t="shared" ca="1" si="150"/>
        <v>0</v>
      </c>
      <c r="V1033">
        <f t="shared" ca="1" si="151"/>
        <v>0</v>
      </c>
      <c r="W1033">
        <f t="shared" ca="1" si="152"/>
        <v>0</v>
      </c>
    </row>
    <row r="1034" spans="1:23" x14ac:dyDescent="0.55000000000000004">
      <c r="A1034">
        <v>1033</v>
      </c>
      <c r="B1034">
        <v>1035</v>
      </c>
      <c r="C1034" t="s">
        <v>4</v>
      </c>
      <c r="D1034" t="s">
        <v>971</v>
      </c>
      <c r="E1034" t="s">
        <v>8</v>
      </c>
      <c r="F1034" t="s">
        <v>6</v>
      </c>
      <c r="H1034">
        <f t="shared" si="153"/>
        <v>1</v>
      </c>
      <c r="I1034">
        <f t="shared" si="154"/>
        <v>0</v>
      </c>
      <c r="K1034">
        <f t="shared" si="155"/>
        <v>1</v>
      </c>
      <c r="L1034">
        <f t="shared" si="156"/>
        <v>0</v>
      </c>
      <c r="N1034">
        <f ca="1">(SUM(H$2:I1034)+SUM(K$2:L1034)+SUM(S$2:V1034))/(2*(A1034-SUM(W$2:W1034)))</f>
        <v>0.68467933491686461</v>
      </c>
      <c r="S1034">
        <f t="shared" ca="1" si="148"/>
        <v>0</v>
      </c>
      <c r="T1034">
        <f t="shared" ca="1" si="149"/>
        <v>0</v>
      </c>
      <c r="U1034">
        <f t="shared" ca="1" si="150"/>
        <v>0</v>
      </c>
      <c r="V1034">
        <f t="shared" ca="1" si="151"/>
        <v>0</v>
      </c>
      <c r="W1034">
        <f t="shared" ca="1" si="152"/>
        <v>0</v>
      </c>
    </row>
    <row r="1035" spans="1:23" x14ac:dyDescent="0.55000000000000004">
      <c r="A1035">
        <v>1034</v>
      </c>
      <c r="B1035">
        <v>1036</v>
      </c>
      <c r="C1035" t="s">
        <v>4</v>
      </c>
      <c r="D1035" t="s">
        <v>972</v>
      </c>
      <c r="E1035" t="s">
        <v>8</v>
      </c>
      <c r="F1035" t="s">
        <v>6</v>
      </c>
      <c r="H1035">
        <f t="shared" si="153"/>
        <v>1</v>
      </c>
      <c r="I1035">
        <f t="shared" si="154"/>
        <v>0</v>
      </c>
      <c r="K1035">
        <f t="shared" si="155"/>
        <v>1</v>
      </c>
      <c r="L1035">
        <f t="shared" si="156"/>
        <v>0</v>
      </c>
      <c r="N1035">
        <f ca="1">(SUM(H$2:I1035)+SUM(K$2:L1035)+SUM(S$2:V1035))/(2*(A1035-SUM(W$2:W1035)))</f>
        <v>0.68505338078291811</v>
      </c>
      <c r="S1035">
        <f t="shared" ca="1" si="148"/>
        <v>0</v>
      </c>
      <c r="T1035">
        <f t="shared" ca="1" si="149"/>
        <v>0</v>
      </c>
      <c r="U1035">
        <f t="shared" ca="1" si="150"/>
        <v>0</v>
      </c>
      <c r="V1035">
        <f t="shared" ca="1" si="151"/>
        <v>0</v>
      </c>
      <c r="W1035">
        <f t="shared" ca="1" si="152"/>
        <v>0</v>
      </c>
    </row>
    <row r="1036" spans="1:23" x14ac:dyDescent="0.55000000000000004">
      <c r="A1036">
        <v>1035</v>
      </c>
      <c r="B1036">
        <v>1037</v>
      </c>
      <c r="C1036" t="s">
        <v>4</v>
      </c>
      <c r="D1036" t="s">
        <v>973</v>
      </c>
      <c r="E1036" t="s">
        <v>6</v>
      </c>
      <c r="F1036" t="s">
        <v>8</v>
      </c>
      <c r="H1036">
        <f t="shared" si="153"/>
        <v>0</v>
      </c>
      <c r="I1036">
        <f t="shared" si="154"/>
        <v>0</v>
      </c>
      <c r="K1036">
        <f t="shared" si="155"/>
        <v>0</v>
      </c>
      <c r="L1036">
        <f t="shared" si="156"/>
        <v>0</v>
      </c>
      <c r="N1036">
        <f ca="1">(SUM(H$2:I1036)+SUM(K$2:L1036)+SUM(S$2:V1036))/(2*(A1036-SUM(W$2:W1036)))</f>
        <v>0.68424170616113744</v>
      </c>
      <c r="S1036">
        <f t="shared" ca="1" si="148"/>
        <v>0</v>
      </c>
      <c r="T1036">
        <f t="shared" ca="1" si="149"/>
        <v>0</v>
      </c>
      <c r="U1036">
        <f t="shared" ca="1" si="150"/>
        <v>0</v>
      </c>
      <c r="V1036">
        <f t="shared" ca="1" si="151"/>
        <v>0</v>
      </c>
      <c r="W1036">
        <f t="shared" ca="1" si="152"/>
        <v>0</v>
      </c>
    </row>
    <row r="1037" spans="1:23" x14ac:dyDescent="0.55000000000000004">
      <c r="A1037">
        <v>1036</v>
      </c>
      <c r="B1037">
        <v>1038</v>
      </c>
      <c r="C1037" t="s">
        <v>4</v>
      </c>
      <c r="D1037" t="s">
        <v>974</v>
      </c>
      <c r="E1037" t="s">
        <v>6</v>
      </c>
      <c r="F1037" t="s">
        <v>8</v>
      </c>
      <c r="H1037">
        <f t="shared" si="153"/>
        <v>0</v>
      </c>
      <c r="I1037">
        <f t="shared" si="154"/>
        <v>0</v>
      </c>
      <c r="K1037">
        <f t="shared" si="155"/>
        <v>0</v>
      </c>
      <c r="L1037">
        <f t="shared" si="156"/>
        <v>0</v>
      </c>
      <c r="N1037">
        <f ca="1">(SUM(H$2:I1037)+SUM(K$2:L1037)+SUM(S$2:V1037))/(2*(A1037-SUM(W$2:W1037)))</f>
        <v>0.68343195266272194</v>
      </c>
      <c r="S1037">
        <f t="shared" ca="1" si="148"/>
        <v>0</v>
      </c>
      <c r="T1037">
        <f t="shared" ca="1" si="149"/>
        <v>0</v>
      </c>
      <c r="U1037">
        <f t="shared" ca="1" si="150"/>
        <v>0</v>
      </c>
      <c r="V1037">
        <f t="shared" ca="1" si="151"/>
        <v>0</v>
      </c>
      <c r="W1037">
        <f t="shared" ca="1" si="152"/>
        <v>0</v>
      </c>
    </row>
    <row r="1038" spans="1:23" x14ac:dyDescent="0.55000000000000004">
      <c r="A1038">
        <v>1037</v>
      </c>
      <c r="B1038">
        <v>1039</v>
      </c>
      <c r="C1038" t="s">
        <v>4</v>
      </c>
      <c r="D1038" t="s">
        <v>975</v>
      </c>
      <c r="E1038" t="s">
        <v>6</v>
      </c>
      <c r="F1038" t="s">
        <v>6</v>
      </c>
      <c r="H1038">
        <f t="shared" si="153"/>
        <v>0</v>
      </c>
      <c r="I1038">
        <f t="shared" si="154"/>
        <v>0</v>
      </c>
      <c r="K1038">
        <f t="shared" si="155"/>
        <v>1</v>
      </c>
      <c r="L1038">
        <f t="shared" si="156"/>
        <v>0</v>
      </c>
      <c r="N1038">
        <f ca="1">(SUM(H$2:I1038)+SUM(K$2:L1038)+SUM(S$2:V1038))/(2*(A1038-SUM(W$2:W1038)))</f>
        <v>0.68321513002364065</v>
      </c>
      <c r="S1038">
        <f t="shared" ca="1" si="148"/>
        <v>0</v>
      </c>
      <c r="T1038">
        <f t="shared" ca="1" si="149"/>
        <v>0</v>
      </c>
      <c r="U1038">
        <f t="shared" ca="1" si="150"/>
        <v>0</v>
      </c>
      <c r="V1038">
        <f t="shared" ca="1" si="151"/>
        <v>0</v>
      </c>
      <c r="W1038">
        <f t="shared" ca="1" si="152"/>
        <v>0</v>
      </c>
    </row>
    <row r="1039" spans="1:23" x14ac:dyDescent="0.55000000000000004">
      <c r="A1039">
        <v>1038</v>
      </c>
      <c r="B1039">
        <v>1040</v>
      </c>
      <c r="C1039" t="s">
        <v>4</v>
      </c>
      <c r="D1039" t="s">
        <v>976</v>
      </c>
      <c r="E1039" t="s">
        <v>8</v>
      </c>
      <c r="F1039" t="s">
        <v>6</v>
      </c>
      <c r="H1039">
        <f t="shared" si="153"/>
        <v>1</v>
      </c>
      <c r="I1039">
        <f t="shared" si="154"/>
        <v>0</v>
      </c>
      <c r="K1039">
        <f t="shared" si="155"/>
        <v>1</v>
      </c>
      <c r="L1039">
        <f t="shared" si="156"/>
        <v>0</v>
      </c>
      <c r="N1039">
        <f ca="1">(SUM(H$2:I1039)+SUM(K$2:L1039)+SUM(S$2:V1039))/(2*(A1039-SUM(W$2:W1039)))</f>
        <v>0.68358913813459266</v>
      </c>
      <c r="S1039">
        <f t="shared" ca="1" si="148"/>
        <v>0</v>
      </c>
      <c r="T1039">
        <f t="shared" ca="1" si="149"/>
        <v>0</v>
      </c>
      <c r="U1039">
        <f t="shared" ca="1" si="150"/>
        <v>0</v>
      </c>
      <c r="V1039">
        <f t="shared" ca="1" si="151"/>
        <v>0</v>
      </c>
      <c r="W1039">
        <f t="shared" ca="1" si="152"/>
        <v>0</v>
      </c>
    </row>
    <row r="1040" spans="1:23" x14ac:dyDescent="0.55000000000000004">
      <c r="A1040">
        <v>1039</v>
      </c>
      <c r="B1040">
        <v>1041</v>
      </c>
      <c r="C1040" t="s">
        <v>4</v>
      </c>
      <c r="D1040" t="s">
        <v>977</v>
      </c>
      <c r="E1040" t="s">
        <v>8</v>
      </c>
      <c r="F1040" t="s">
        <v>6</v>
      </c>
      <c r="H1040">
        <f t="shared" si="153"/>
        <v>1</v>
      </c>
      <c r="I1040">
        <f t="shared" si="154"/>
        <v>0</v>
      </c>
      <c r="K1040">
        <f t="shared" si="155"/>
        <v>1</v>
      </c>
      <c r="L1040">
        <f t="shared" si="156"/>
        <v>0</v>
      </c>
      <c r="N1040">
        <f ca="1">(SUM(H$2:I1040)+SUM(K$2:L1040)+SUM(S$2:V1040))/(2*(A1040-SUM(W$2:W1040)))</f>
        <v>0.68396226415094341</v>
      </c>
      <c r="S1040">
        <f t="shared" ca="1" si="148"/>
        <v>0</v>
      </c>
      <c r="T1040">
        <f t="shared" ca="1" si="149"/>
        <v>0</v>
      </c>
      <c r="U1040">
        <f t="shared" ca="1" si="150"/>
        <v>0</v>
      </c>
      <c r="V1040">
        <f t="shared" ca="1" si="151"/>
        <v>0</v>
      </c>
      <c r="W1040">
        <f t="shared" ca="1" si="152"/>
        <v>0</v>
      </c>
    </row>
    <row r="1041" spans="1:23" x14ac:dyDescent="0.55000000000000004">
      <c r="A1041">
        <v>1040</v>
      </c>
      <c r="B1041">
        <v>1042</v>
      </c>
      <c r="C1041" t="s">
        <v>4</v>
      </c>
      <c r="D1041" t="s">
        <v>978</v>
      </c>
      <c r="E1041" t="s">
        <v>8</v>
      </c>
      <c r="F1041" t="s">
        <v>6</v>
      </c>
      <c r="H1041">
        <f t="shared" si="153"/>
        <v>1</v>
      </c>
      <c r="I1041">
        <f t="shared" si="154"/>
        <v>0</v>
      </c>
      <c r="K1041">
        <f t="shared" si="155"/>
        <v>1</v>
      </c>
      <c r="L1041">
        <f t="shared" si="156"/>
        <v>0</v>
      </c>
      <c r="N1041">
        <f ca="1">(SUM(H$2:I1041)+SUM(K$2:L1041)+SUM(S$2:V1041))/(2*(A1041-SUM(W$2:W1041)))</f>
        <v>0.68396226415094341</v>
      </c>
      <c r="S1041">
        <f t="shared" ca="1" si="148"/>
        <v>-1</v>
      </c>
      <c r="T1041">
        <f t="shared" ca="1" si="149"/>
        <v>0</v>
      </c>
      <c r="U1041">
        <f t="shared" ca="1" si="150"/>
        <v>-1</v>
      </c>
      <c r="V1041">
        <f t="shared" ca="1" si="151"/>
        <v>0</v>
      </c>
      <c r="W1041">
        <f t="shared" ca="1" si="152"/>
        <v>1</v>
      </c>
    </row>
    <row r="1042" spans="1:23" x14ac:dyDescent="0.55000000000000004">
      <c r="A1042">
        <v>1041</v>
      </c>
      <c r="B1042">
        <v>1043</v>
      </c>
      <c r="C1042" t="s">
        <v>4</v>
      </c>
      <c r="D1042" t="s">
        <v>979</v>
      </c>
      <c r="E1042" t="s">
        <v>8</v>
      </c>
      <c r="F1042" t="s">
        <v>6</v>
      </c>
      <c r="H1042">
        <f t="shared" si="153"/>
        <v>1</v>
      </c>
      <c r="I1042">
        <f t="shared" si="154"/>
        <v>0</v>
      </c>
      <c r="K1042">
        <f t="shared" si="155"/>
        <v>1</v>
      </c>
      <c r="L1042">
        <f t="shared" si="156"/>
        <v>0</v>
      </c>
      <c r="N1042">
        <f ca="1">(SUM(H$2:I1042)+SUM(K$2:L1042)+SUM(S$2:V1042))/(2*(A1042-SUM(W$2:W1042)))</f>
        <v>0.68396226415094341</v>
      </c>
      <c r="S1042">
        <f t="shared" ca="1" si="148"/>
        <v>-1</v>
      </c>
      <c r="T1042">
        <f t="shared" ca="1" si="149"/>
        <v>0</v>
      </c>
      <c r="U1042">
        <f t="shared" ca="1" si="150"/>
        <v>-1</v>
      </c>
      <c r="V1042">
        <f t="shared" ca="1" si="151"/>
        <v>0</v>
      </c>
      <c r="W1042">
        <f t="shared" ca="1" si="152"/>
        <v>1</v>
      </c>
    </row>
    <row r="1043" spans="1:23" x14ac:dyDescent="0.55000000000000004">
      <c r="A1043">
        <v>1042</v>
      </c>
      <c r="B1043">
        <v>1044</v>
      </c>
      <c r="C1043" t="s">
        <v>4</v>
      </c>
      <c r="D1043" t="s">
        <v>980</v>
      </c>
      <c r="E1043" t="s">
        <v>6</v>
      </c>
      <c r="F1043" t="s">
        <v>8</v>
      </c>
      <c r="H1043">
        <f t="shared" si="153"/>
        <v>0</v>
      </c>
      <c r="I1043">
        <f t="shared" si="154"/>
        <v>0</v>
      </c>
      <c r="K1043">
        <f t="shared" si="155"/>
        <v>0</v>
      </c>
      <c r="L1043">
        <f t="shared" si="156"/>
        <v>0</v>
      </c>
      <c r="N1043">
        <f ca="1">(SUM(H$2:I1043)+SUM(K$2:L1043)+SUM(S$2:V1043))/(2*(A1043-SUM(W$2:W1043)))</f>
        <v>0.68315665488810362</v>
      </c>
      <c r="S1043">
        <f t="shared" ca="1" si="148"/>
        <v>0</v>
      </c>
      <c r="T1043">
        <f t="shared" ca="1" si="149"/>
        <v>0</v>
      </c>
      <c r="U1043">
        <f t="shared" ca="1" si="150"/>
        <v>0</v>
      </c>
      <c r="V1043">
        <f t="shared" ca="1" si="151"/>
        <v>0</v>
      </c>
      <c r="W1043">
        <f t="shared" ca="1" si="152"/>
        <v>0</v>
      </c>
    </row>
    <row r="1044" spans="1:23" x14ac:dyDescent="0.55000000000000004">
      <c r="A1044">
        <v>1043</v>
      </c>
      <c r="B1044">
        <v>1045</v>
      </c>
      <c r="C1044" t="s">
        <v>4</v>
      </c>
      <c r="D1044" t="s">
        <v>981</v>
      </c>
      <c r="E1044" t="s">
        <v>8</v>
      </c>
      <c r="F1044" t="s">
        <v>6</v>
      </c>
      <c r="H1044">
        <f t="shared" si="153"/>
        <v>1</v>
      </c>
      <c r="I1044">
        <f t="shared" si="154"/>
        <v>0</v>
      </c>
      <c r="K1044">
        <f t="shared" si="155"/>
        <v>1</v>
      </c>
      <c r="L1044">
        <f t="shared" si="156"/>
        <v>0</v>
      </c>
      <c r="N1044">
        <f ca="1">(SUM(H$2:I1044)+SUM(K$2:L1044)+SUM(S$2:V1044))/(2*(A1044-SUM(W$2:W1044)))</f>
        <v>0.68352941176470583</v>
      </c>
      <c r="S1044">
        <f t="shared" ca="1" si="148"/>
        <v>0</v>
      </c>
      <c r="T1044">
        <f t="shared" ca="1" si="149"/>
        <v>0</v>
      </c>
      <c r="U1044">
        <f t="shared" ca="1" si="150"/>
        <v>0</v>
      </c>
      <c r="V1044">
        <f t="shared" ca="1" si="151"/>
        <v>0</v>
      </c>
      <c r="W1044">
        <f t="shared" ca="1" si="152"/>
        <v>0</v>
      </c>
    </row>
    <row r="1045" spans="1:23" x14ac:dyDescent="0.55000000000000004">
      <c r="A1045">
        <v>1044</v>
      </c>
      <c r="B1045">
        <v>1046</v>
      </c>
      <c r="C1045" t="s">
        <v>4</v>
      </c>
      <c r="D1045" t="s">
        <v>982</v>
      </c>
      <c r="E1045" t="s">
        <v>8</v>
      </c>
      <c r="F1045" t="s">
        <v>6</v>
      </c>
      <c r="H1045">
        <f t="shared" si="153"/>
        <v>1</v>
      </c>
      <c r="I1045">
        <f t="shared" si="154"/>
        <v>0</v>
      </c>
      <c r="K1045">
        <f t="shared" si="155"/>
        <v>1</v>
      </c>
      <c r="L1045">
        <f t="shared" si="156"/>
        <v>0</v>
      </c>
      <c r="N1045">
        <f ca="1">(SUM(H$2:I1045)+SUM(K$2:L1045)+SUM(S$2:V1045))/(2*(A1045-SUM(W$2:W1045)))</f>
        <v>0.68352941176470583</v>
      </c>
      <c r="S1045">
        <f t="shared" ca="1" si="148"/>
        <v>-1</v>
      </c>
      <c r="T1045">
        <f t="shared" ca="1" si="149"/>
        <v>0</v>
      </c>
      <c r="U1045">
        <f t="shared" ca="1" si="150"/>
        <v>-1</v>
      </c>
      <c r="V1045">
        <f t="shared" ca="1" si="151"/>
        <v>0</v>
      </c>
      <c r="W1045">
        <f t="shared" ca="1" si="152"/>
        <v>1</v>
      </c>
    </row>
    <row r="1046" spans="1:23" x14ac:dyDescent="0.55000000000000004">
      <c r="A1046">
        <v>1045</v>
      </c>
      <c r="B1046">
        <v>1047</v>
      </c>
      <c r="C1046" t="s">
        <v>4</v>
      </c>
      <c r="D1046" t="s">
        <v>983</v>
      </c>
      <c r="E1046" t="s">
        <v>8</v>
      </c>
      <c r="F1046" t="s">
        <v>6</v>
      </c>
      <c r="H1046">
        <f t="shared" si="153"/>
        <v>1</v>
      </c>
      <c r="I1046">
        <f t="shared" si="154"/>
        <v>0</v>
      </c>
      <c r="K1046">
        <f t="shared" si="155"/>
        <v>1</v>
      </c>
      <c r="L1046">
        <f t="shared" si="156"/>
        <v>0</v>
      </c>
      <c r="N1046">
        <f ca="1">(SUM(H$2:I1046)+SUM(K$2:L1046)+SUM(S$2:V1046))/(2*(A1046-SUM(W$2:W1046)))</f>
        <v>0.68390129259694477</v>
      </c>
      <c r="S1046">
        <f t="shared" ca="1" si="148"/>
        <v>0</v>
      </c>
      <c r="T1046">
        <f t="shared" ca="1" si="149"/>
        <v>0</v>
      </c>
      <c r="U1046">
        <f t="shared" ca="1" si="150"/>
        <v>0</v>
      </c>
      <c r="V1046">
        <f t="shared" ca="1" si="151"/>
        <v>0</v>
      </c>
      <c r="W1046">
        <f t="shared" ca="1" si="152"/>
        <v>0</v>
      </c>
    </row>
    <row r="1047" spans="1:23" x14ac:dyDescent="0.55000000000000004">
      <c r="A1047">
        <v>1046</v>
      </c>
      <c r="B1047">
        <v>1048</v>
      </c>
      <c r="C1047" t="s">
        <v>4</v>
      </c>
      <c r="D1047" t="s">
        <v>984</v>
      </c>
      <c r="E1047" t="s">
        <v>8</v>
      </c>
      <c r="F1047" t="s">
        <v>6</v>
      </c>
      <c r="H1047">
        <f t="shared" si="153"/>
        <v>1</v>
      </c>
      <c r="I1047">
        <f t="shared" si="154"/>
        <v>0</v>
      </c>
      <c r="K1047">
        <f t="shared" si="155"/>
        <v>1</v>
      </c>
      <c r="L1047">
        <f t="shared" si="156"/>
        <v>0</v>
      </c>
      <c r="N1047">
        <f ca="1">(SUM(H$2:I1047)+SUM(K$2:L1047)+SUM(S$2:V1047))/(2*(A1047-SUM(W$2:W1047)))</f>
        <v>0.68390129259694477</v>
      </c>
      <c r="S1047">
        <f t="shared" ca="1" si="148"/>
        <v>-1</v>
      </c>
      <c r="T1047">
        <f t="shared" ca="1" si="149"/>
        <v>0</v>
      </c>
      <c r="U1047">
        <f t="shared" ca="1" si="150"/>
        <v>-1</v>
      </c>
      <c r="V1047">
        <f t="shared" ca="1" si="151"/>
        <v>0</v>
      </c>
      <c r="W1047">
        <f t="shared" ca="1" si="152"/>
        <v>1</v>
      </c>
    </row>
    <row r="1048" spans="1:23" x14ac:dyDescent="0.55000000000000004">
      <c r="A1048">
        <v>1047</v>
      </c>
      <c r="B1048">
        <v>1049</v>
      </c>
      <c r="C1048" t="s">
        <v>4</v>
      </c>
      <c r="D1048" t="s">
        <v>985</v>
      </c>
      <c r="E1048" t="s">
        <v>8</v>
      </c>
      <c r="F1048" t="s">
        <v>6</v>
      </c>
      <c r="H1048">
        <f t="shared" si="153"/>
        <v>1</v>
      </c>
      <c r="I1048">
        <f t="shared" si="154"/>
        <v>0</v>
      </c>
      <c r="K1048">
        <f t="shared" si="155"/>
        <v>1</v>
      </c>
      <c r="L1048">
        <f t="shared" si="156"/>
        <v>0</v>
      </c>
      <c r="N1048">
        <f ca="1">(SUM(H$2:I1048)+SUM(K$2:L1048)+SUM(S$2:V1048))/(2*(A1048-SUM(W$2:W1048)))</f>
        <v>0.68427230046948362</v>
      </c>
      <c r="S1048">
        <f t="shared" ca="1" si="148"/>
        <v>0</v>
      </c>
      <c r="T1048">
        <f t="shared" ca="1" si="149"/>
        <v>0</v>
      </c>
      <c r="U1048">
        <f t="shared" ca="1" si="150"/>
        <v>0</v>
      </c>
      <c r="V1048">
        <f t="shared" ca="1" si="151"/>
        <v>0</v>
      </c>
      <c r="W1048">
        <f t="shared" ca="1" si="152"/>
        <v>0</v>
      </c>
    </row>
    <row r="1049" spans="1:23" x14ac:dyDescent="0.55000000000000004">
      <c r="A1049">
        <v>1048</v>
      </c>
      <c r="B1049">
        <v>1050</v>
      </c>
      <c r="C1049" t="s">
        <v>4</v>
      </c>
      <c r="D1049" t="s">
        <v>986</v>
      </c>
      <c r="E1049" t="s">
        <v>8</v>
      </c>
      <c r="F1049" t="s">
        <v>6</v>
      </c>
      <c r="H1049">
        <f t="shared" si="153"/>
        <v>1</v>
      </c>
      <c r="I1049">
        <f t="shared" si="154"/>
        <v>0</v>
      </c>
      <c r="K1049">
        <f t="shared" si="155"/>
        <v>1</v>
      </c>
      <c r="L1049">
        <f t="shared" si="156"/>
        <v>0</v>
      </c>
      <c r="N1049">
        <f ca="1">(SUM(H$2:I1049)+SUM(K$2:L1049)+SUM(S$2:V1049))/(2*(A1049-SUM(W$2:W1049)))</f>
        <v>0.68464243845252049</v>
      </c>
      <c r="S1049">
        <f t="shared" ca="1" si="148"/>
        <v>0</v>
      </c>
      <c r="T1049">
        <f t="shared" ca="1" si="149"/>
        <v>0</v>
      </c>
      <c r="U1049">
        <f t="shared" ca="1" si="150"/>
        <v>0</v>
      </c>
      <c r="V1049">
        <f t="shared" ca="1" si="151"/>
        <v>0</v>
      </c>
      <c r="W1049">
        <f t="shared" ca="1" si="152"/>
        <v>0</v>
      </c>
    </row>
    <row r="1050" spans="1:23" x14ac:dyDescent="0.55000000000000004">
      <c r="A1050">
        <v>1049</v>
      </c>
      <c r="B1050">
        <v>1051</v>
      </c>
      <c r="C1050" t="s">
        <v>4</v>
      </c>
      <c r="D1050" t="s">
        <v>987</v>
      </c>
      <c r="E1050" t="s">
        <v>8</v>
      </c>
      <c r="F1050" t="s">
        <v>6</v>
      </c>
      <c r="H1050">
        <f t="shared" si="153"/>
        <v>1</v>
      </c>
      <c r="I1050">
        <f t="shared" si="154"/>
        <v>0</v>
      </c>
      <c r="K1050">
        <f t="shared" si="155"/>
        <v>1</v>
      </c>
      <c r="L1050">
        <f t="shared" si="156"/>
        <v>0</v>
      </c>
      <c r="N1050">
        <f ca="1">(SUM(H$2:I1050)+SUM(K$2:L1050)+SUM(S$2:V1050))/(2*(A1050-SUM(W$2:W1050)))</f>
        <v>0.68501170960187352</v>
      </c>
      <c r="S1050">
        <f t="shared" ca="1" si="148"/>
        <v>0</v>
      </c>
      <c r="T1050">
        <f t="shared" ca="1" si="149"/>
        <v>0</v>
      </c>
      <c r="U1050">
        <f t="shared" ca="1" si="150"/>
        <v>0</v>
      </c>
      <c r="V1050">
        <f t="shared" ca="1" si="151"/>
        <v>0</v>
      </c>
      <c r="W1050">
        <f t="shared" ca="1" si="152"/>
        <v>0</v>
      </c>
    </row>
    <row r="1051" spans="1:23" x14ac:dyDescent="0.55000000000000004">
      <c r="A1051">
        <v>1050</v>
      </c>
      <c r="B1051">
        <v>1052</v>
      </c>
      <c r="C1051" t="s">
        <v>4</v>
      </c>
      <c r="D1051" t="s">
        <v>988</v>
      </c>
      <c r="E1051" t="s">
        <v>8</v>
      </c>
      <c r="F1051" t="s">
        <v>6</v>
      </c>
      <c r="H1051">
        <f t="shared" si="153"/>
        <v>1</v>
      </c>
      <c r="I1051">
        <f t="shared" si="154"/>
        <v>0</v>
      </c>
      <c r="K1051">
        <f t="shared" si="155"/>
        <v>1</v>
      </c>
      <c r="L1051">
        <f t="shared" si="156"/>
        <v>0</v>
      </c>
      <c r="N1051">
        <f ca="1">(SUM(H$2:I1051)+SUM(K$2:L1051)+SUM(S$2:V1051))/(2*(A1051-SUM(W$2:W1051)))</f>
        <v>0.68538011695906431</v>
      </c>
      <c r="S1051">
        <f t="shared" ca="1" si="148"/>
        <v>0</v>
      </c>
      <c r="T1051">
        <f t="shared" ca="1" si="149"/>
        <v>0</v>
      </c>
      <c r="U1051">
        <f t="shared" ca="1" si="150"/>
        <v>0</v>
      </c>
      <c r="V1051">
        <f t="shared" ca="1" si="151"/>
        <v>0</v>
      </c>
      <c r="W1051">
        <f t="shared" ca="1" si="152"/>
        <v>0</v>
      </c>
    </row>
    <row r="1052" spans="1:23" x14ac:dyDescent="0.55000000000000004">
      <c r="A1052">
        <v>1051</v>
      </c>
      <c r="B1052">
        <v>1053</v>
      </c>
      <c r="C1052" t="s">
        <v>4</v>
      </c>
      <c r="D1052" t="s">
        <v>989</v>
      </c>
      <c r="E1052" t="s">
        <v>8</v>
      </c>
      <c r="F1052" t="s">
        <v>6</v>
      </c>
      <c r="H1052">
        <f t="shared" si="153"/>
        <v>1</v>
      </c>
      <c r="I1052">
        <f t="shared" si="154"/>
        <v>0</v>
      </c>
      <c r="K1052">
        <f t="shared" si="155"/>
        <v>1</v>
      </c>
      <c r="L1052">
        <f t="shared" si="156"/>
        <v>0</v>
      </c>
      <c r="N1052">
        <f ca="1">(SUM(H$2:I1052)+SUM(K$2:L1052)+SUM(S$2:V1052))/(2*(A1052-SUM(W$2:W1052)))</f>
        <v>0.68574766355140182</v>
      </c>
      <c r="S1052">
        <f t="shared" ca="1" si="148"/>
        <v>0</v>
      </c>
      <c r="T1052">
        <f t="shared" ca="1" si="149"/>
        <v>0</v>
      </c>
      <c r="U1052">
        <f t="shared" ca="1" si="150"/>
        <v>0</v>
      </c>
      <c r="V1052">
        <f t="shared" ca="1" si="151"/>
        <v>0</v>
      </c>
      <c r="W1052">
        <f t="shared" ca="1" si="152"/>
        <v>0</v>
      </c>
    </row>
    <row r="1053" spans="1:23" x14ac:dyDescent="0.55000000000000004">
      <c r="A1053">
        <v>1052</v>
      </c>
      <c r="B1053">
        <v>1054</v>
      </c>
      <c r="C1053" t="s">
        <v>4</v>
      </c>
      <c r="D1053" t="s">
        <v>990</v>
      </c>
      <c r="E1053" t="s">
        <v>8</v>
      </c>
      <c r="F1053" t="s">
        <v>6</v>
      </c>
      <c r="H1053">
        <f t="shared" si="153"/>
        <v>1</v>
      </c>
      <c r="I1053">
        <f t="shared" si="154"/>
        <v>0</v>
      </c>
      <c r="K1053">
        <f t="shared" si="155"/>
        <v>1</v>
      </c>
      <c r="L1053">
        <f t="shared" si="156"/>
        <v>0</v>
      </c>
      <c r="N1053">
        <f ca="1">(SUM(H$2:I1053)+SUM(K$2:L1053)+SUM(S$2:V1053))/(2*(A1053-SUM(W$2:W1053)))</f>
        <v>0.68611435239206531</v>
      </c>
      <c r="S1053">
        <f t="shared" ca="1" si="148"/>
        <v>0</v>
      </c>
      <c r="T1053">
        <f t="shared" ca="1" si="149"/>
        <v>0</v>
      </c>
      <c r="U1053">
        <f t="shared" ca="1" si="150"/>
        <v>0</v>
      </c>
      <c r="V1053">
        <f t="shared" ca="1" si="151"/>
        <v>0</v>
      </c>
      <c r="W1053">
        <f t="shared" ca="1" si="152"/>
        <v>0</v>
      </c>
    </row>
    <row r="1054" spans="1:23" x14ac:dyDescent="0.55000000000000004">
      <c r="A1054">
        <v>1053</v>
      </c>
      <c r="B1054">
        <v>1055</v>
      </c>
      <c r="C1054" t="s">
        <v>4</v>
      </c>
      <c r="D1054" t="s">
        <v>991</v>
      </c>
      <c r="E1054" t="s">
        <v>8</v>
      </c>
      <c r="F1054" t="s">
        <v>6</v>
      </c>
      <c r="H1054">
        <f t="shared" si="153"/>
        <v>1</v>
      </c>
      <c r="I1054">
        <f t="shared" si="154"/>
        <v>0</v>
      </c>
      <c r="K1054">
        <f t="shared" si="155"/>
        <v>1</v>
      </c>
      <c r="L1054">
        <f t="shared" si="156"/>
        <v>0</v>
      </c>
      <c r="N1054">
        <f ca="1">(SUM(H$2:I1054)+SUM(K$2:L1054)+SUM(S$2:V1054))/(2*(A1054-SUM(W$2:W1054)))</f>
        <v>0.68648018648018649</v>
      </c>
      <c r="S1054">
        <f t="shared" ca="1" si="148"/>
        <v>0</v>
      </c>
      <c r="T1054">
        <f t="shared" ca="1" si="149"/>
        <v>0</v>
      </c>
      <c r="U1054">
        <f t="shared" ca="1" si="150"/>
        <v>0</v>
      </c>
      <c r="V1054">
        <f t="shared" ca="1" si="151"/>
        <v>0</v>
      </c>
      <c r="W1054">
        <f t="shared" ca="1" si="152"/>
        <v>0</v>
      </c>
    </row>
    <row r="1055" spans="1:23" x14ac:dyDescent="0.55000000000000004">
      <c r="A1055">
        <v>1054</v>
      </c>
      <c r="B1055">
        <v>1056</v>
      </c>
      <c r="C1055" t="s">
        <v>4</v>
      </c>
      <c r="D1055" t="s">
        <v>992</v>
      </c>
      <c r="E1055" t="s">
        <v>6</v>
      </c>
      <c r="F1055" t="s">
        <v>8</v>
      </c>
      <c r="H1055">
        <f t="shared" si="153"/>
        <v>0</v>
      </c>
      <c r="I1055">
        <f t="shared" si="154"/>
        <v>0</v>
      </c>
      <c r="K1055">
        <f t="shared" si="155"/>
        <v>0</v>
      </c>
      <c r="L1055">
        <f t="shared" si="156"/>
        <v>0</v>
      </c>
      <c r="N1055">
        <f ca="1">(SUM(H$2:I1055)+SUM(K$2:L1055)+SUM(S$2:V1055))/(2*(A1055-SUM(W$2:W1055)))</f>
        <v>0.68568102444703138</v>
      </c>
      <c r="S1055">
        <f t="shared" ca="1" si="148"/>
        <v>0</v>
      </c>
      <c r="T1055">
        <f t="shared" ca="1" si="149"/>
        <v>0</v>
      </c>
      <c r="U1055">
        <f t="shared" ca="1" si="150"/>
        <v>0</v>
      </c>
      <c r="V1055">
        <f t="shared" ca="1" si="151"/>
        <v>0</v>
      </c>
      <c r="W1055">
        <f t="shared" ca="1" si="152"/>
        <v>0</v>
      </c>
    </row>
    <row r="1056" spans="1:23" x14ac:dyDescent="0.55000000000000004">
      <c r="A1056">
        <v>1055</v>
      </c>
      <c r="B1056">
        <v>1057</v>
      </c>
      <c r="C1056" t="s">
        <v>4</v>
      </c>
      <c r="D1056" t="s">
        <v>993</v>
      </c>
      <c r="E1056" t="s">
        <v>8</v>
      </c>
      <c r="F1056" t="s">
        <v>6</v>
      </c>
      <c r="H1056">
        <f t="shared" si="153"/>
        <v>1</v>
      </c>
      <c r="I1056">
        <f t="shared" si="154"/>
        <v>0</v>
      </c>
      <c r="K1056">
        <f t="shared" si="155"/>
        <v>1</v>
      </c>
      <c r="L1056">
        <f t="shared" si="156"/>
        <v>0</v>
      </c>
      <c r="N1056">
        <f ca="1">(SUM(H$2:I1056)+SUM(K$2:L1056)+SUM(S$2:V1056))/(2*(A1056-SUM(W$2:W1056)))</f>
        <v>0.68604651162790697</v>
      </c>
      <c r="S1056">
        <f t="shared" ca="1" si="148"/>
        <v>0</v>
      </c>
      <c r="T1056">
        <f t="shared" ca="1" si="149"/>
        <v>0</v>
      </c>
      <c r="U1056">
        <f t="shared" ca="1" si="150"/>
        <v>0</v>
      </c>
      <c r="V1056">
        <f t="shared" ca="1" si="151"/>
        <v>0</v>
      </c>
      <c r="W1056">
        <f t="shared" ca="1" si="152"/>
        <v>0</v>
      </c>
    </row>
    <row r="1057" spans="1:23" x14ac:dyDescent="0.55000000000000004">
      <c r="A1057">
        <v>1056</v>
      </c>
      <c r="B1057">
        <v>1058</v>
      </c>
      <c r="C1057" t="s">
        <v>4</v>
      </c>
      <c r="D1057" t="s">
        <v>994</v>
      </c>
      <c r="E1057" t="s">
        <v>6</v>
      </c>
      <c r="F1057" t="s">
        <v>8</v>
      </c>
      <c r="H1057">
        <f t="shared" si="153"/>
        <v>0</v>
      </c>
      <c r="I1057">
        <f t="shared" si="154"/>
        <v>0</v>
      </c>
      <c r="K1057">
        <f t="shared" si="155"/>
        <v>0</v>
      </c>
      <c r="L1057">
        <f t="shared" si="156"/>
        <v>0</v>
      </c>
      <c r="N1057">
        <f ca="1">(SUM(H$2:I1057)+SUM(K$2:L1057)+SUM(S$2:V1057))/(2*(A1057-SUM(W$2:W1057)))</f>
        <v>0.68524970963995357</v>
      </c>
      <c r="S1057">
        <f t="shared" ca="1" si="148"/>
        <v>0</v>
      </c>
      <c r="T1057">
        <f t="shared" ca="1" si="149"/>
        <v>0</v>
      </c>
      <c r="U1057">
        <f t="shared" ca="1" si="150"/>
        <v>0</v>
      </c>
      <c r="V1057">
        <f t="shared" ca="1" si="151"/>
        <v>0</v>
      </c>
      <c r="W1057">
        <f t="shared" ca="1" si="152"/>
        <v>0</v>
      </c>
    </row>
    <row r="1058" spans="1:23" x14ac:dyDescent="0.55000000000000004">
      <c r="A1058">
        <v>1057</v>
      </c>
      <c r="B1058">
        <v>1059</v>
      </c>
      <c r="C1058" t="s">
        <v>4</v>
      </c>
      <c r="D1058" t="s">
        <v>995</v>
      </c>
      <c r="E1058" t="s">
        <v>8</v>
      </c>
      <c r="F1058" t="s">
        <v>6</v>
      </c>
      <c r="H1058">
        <f t="shared" si="153"/>
        <v>1</v>
      </c>
      <c r="I1058">
        <f t="shared" si="154"/>
        <v>0</v>
      </c>
      <c r="K1058">
        <f t="shared" si="155"/>
        <v>1</v>
      </c>
      <c r="L1058">
        <f t="shared" si="156"/>
        <v>0</v>
      </c>
      <c r="N1058">
        <f ca="1">(SUM(H$2:I1058)+SUM(K$2:L1058)+SUM(S$2:V1058))/(2*(A1058-SUM(W$2:W1058)))</f>
        <v>0.68561484918793503</v>
      </c>
      <c r="S1058">
        <f t="shared" ca="1" si="148"/>
        <v>0</v>
      </c>
      <c r="T1058">
        <f t="shared" ca="1" si="149"/>
        <v>0</v>
      </c>
      <c r="U1058">
        <f t="shared" ca="1" si="150"/>
        <v>0</v>
      </c>
      <c r="V1058">
        <f t="shared" ca="1" si="151"/>
        <v>0</v>
      </c>
      <c r="W1058">
        <f t="shared" ca="1" si="152"/>
        <v>0</v>
      </c>
    </row>
    <row r="1059" spans="1:23" x14ac:dyDescent="0.55000000000000004">
      <c r="A1059">
        <v>1058</v>
      </c>
      <c r="B1059">
        <v>1060</v>
      </c>
      <c r="C1059" t="s">
        <v>4</v>
      </c>
      <c r="D1059" t="s">
        <v>996</v>
      </c>
      <c r="E1059" t="s">
        <v>8</v>
      </c>
      <c r="F1059" t="s">
        <v>6</v>
      </c>
      <c r="H1059">
        <f t="shared" si="153"/>
        <v>1</v>
      </c>
      <c r="I1059">
        <f t="shared" si="154"/>
        <v>0</v>
      </c>
      <c r="K1059">
        <f t="shared" si="155"/>
        <v>1</v>
      </c>
      <c r="L1059">
        <f t="shared" si="156"/>
        <v>0</v>
      </c>
      <c r="N1059">
        <f ca="1">(SUM(H$2:I1059)+SUM(K$2:L1059)+SUM(S$2:V1059))/(2*(A1059-SUM(W$2:W1059)))</f>
        <v>0.68597914252607184</v>
      </c>
      <c r="S1059">
        <f t="shared" ca="1" si="148"/>
        <v>0</v>
      </c>
      <c r="T1059">
        <f t="shared" ca="1" si="149"/>
        <v>0</v>
      </c>
      <c r="U1059">
        <f t="shared" ca="1" si="150"/>
        <v>0</v>
      </c>
      <c r="V1059">
        <f t="shared" ca="1" si="151"/>
        <v>0</v>
      </c>
      <c r="W1059">
        <f t="shared" ca="1" si="152"/>
        <v>0</v>
      </c>
    </row>
    <row r="1060" spans="1:23" x14ac:dyDescent="0.55000000000000004">
      <c r="A1060">
        <v>1059</v>
      </c>
      <c r="B1060">
        <v>1061</v>
      </c>
      <c r="C1060" t="s">
        <v>4</v>
      </c>
      <c r="D1060" t="s">
        <v>997</v>
      </c>
      <c r="E1060" t="s">
        <v>8</v>
      </c>
      <c r="F1060" t="s">
        <v>6</v>
      </c>
      <c r="H1060">
        <f t="shared" si="153"/>
        <v>1</v>
      </c>
      <c r="I1060">
        <f t="shared" si="154"/>
        <v>0</v>
      </c>
      <c r="K1060">
        <f t="shared" si="155"/>
        <v>1</v>
      </c>
      <c r="L1060">
        <f t="shared" si="156"/>
        <v>0</v>
      </c>
      <c r="N1060">
        <f ca="1">(SUM(H$2:I1060)+SUM(K$2:L1060)+SUM(S$2:V1060))/(2*(A1060-SUM(W$2:W1060)))</f>
        <v>0.68634259259259256</v>
      </c>
      <c r="S1060">
        <f t="shared" ca="1" si="148"/>
        <v>0</v>
      </c>
      <c r="T1060">
        <f t="shared" ca="1" si="149"/>
        <v>0</v>
      </c>
      <c r="U1060">
        <f t="shared" ca="1" si="150"/>
        <v>0</v>
      </c>
      <c r="V1060">
        <f t="shared" ca="1" si="151"/>
        <v>0</v>
      </c>
      <c r="W1060">
        <f t="shared" ca="1" si="152"/>
        <v>0</v>
      </c>
    </row>
    <row r="1061" spans="1:23" x14ac:dyDescent="0.55000000000000004">
      <c r="A1061">
        <v>1060</v>
      </c>
      <c r="B1061">
        <v>1062</v>
      </c>
      <c r="C1061" t="s">
        <v>4</v>
      </c>
      <c r="D1061" t="s">
        <v>998</v>
      </c>
      <c r="E1061" t="s">
        <v>8</v>
      </c>
      <c r="F1061" t="s">
        <v>6</v>
      </c>
      <c r="H1061">
        <f t="shared" si="153"/>
        <v>1</v>
      </c>
      <c r="I1061">
        <f t="shared" si="154"/>
        <v>0</v>
      </c>
      <c r="K1061">
        <f t="shared" si="155"/>
        <v>1</v>
      </c>
      <c r="L1061">
        <f t="shared" si="156"/>
        <v>0</v>
      </c>
      <c r="N1061">
        <f ca="1">(SUM(H$2:I1061)+SUM(K$2:L1061)+SUM(S$2:V1061))/(2*(A1061-SUM(W$2:W1061)))</f>
        <v>0.68670520231213872</v>
      </c>
      <c r="S1061">
        <f t="shared" ca="1" si="148"/>
        <v>0</v>
      </c>
      <c r="T1061">
        <f t="shared" ca="1" si="149"/>
        <v>0</v>
      </c>
      <c r="U1061">
        <f t="shared" ca="1" si="150"/>
        <v>0</v>
      </c>
      <c r="V1061">
        <f t="shared" ca="1" si="151"/>
        <v>0</v>
      </c>
      <c r="W1061">
        <f t="shared" ca="1" si="152"/>
        <v>0</v>
      </c>
    </row>
    <row r="1062" spans="1:23" x14ac:dyDescent="0.55000000000000004">
      <c r="A1062">
        <v>1061</v>
      </c>
      <c r="B1062">
        <v>1063</v>
      </c>
      <c r="C1062" t="s">
        <v>4</v>
      </c>
      <c r="D1062" t="s">
        <v>999</v>
      </c>
      <c r="E1062" t="s">
        <v>8</v>
      </c>
      <c r="F1062" t="s">
        <v>6</v>
      </c>
      <c r="H1062">
        <f t="shared" si="153"/>
        <v>1</v>
      </c>
      <c r="I1062">
        <f t="shared" si="154"/>
        <v>0</v>
      </c>
      <c r="K1062">
        <f t="shared" si="155"/>
        <v>1</v>
      </c>
      <c r="L1062">
        <f t="shared" si="156"/>
        <v>0</v>
      </c>
      <c r="N1062">
        <f ca="1">(SUM(H$2:I1062)+SUM(K$2:L1062)+SUM(S$2:V1062))/(2*(A1062-SUM(W$2:W1062)))</f>
        <v>0.68706697459584298</v>
      </c>
      <c r="S1062">
        <f t="shared" ca="1" si="148"/>
        <v>0</v>
      </c>
      <c r="T1062">
        <f t="shared" ca="1" si="149"/>
        <v>0</v>
      </c>
      <c r="U1062">
        <f t="shared" ca="1" si="150"/>
        <v>0</v>
      </c>
      <c r="V1062">
        <f t="shared" ca="1" si="151"/>
        <v>0</v>
      </c>
      <c r="W1062">
        <f t="shared" ca="1" si="152"/>
        <v>0</v>
      </c>
    </row>
    <row r="1063" spans="1:23" x14ac:dyDescent="0.55000000000000004">
      <c r="A1063">
        <v>1062</v>
      </c>
      <c r="B1063">
        <v>1064</v>
      </c>
      <c r="C1063" t="s">
        <v>4</v>
      </c>
      <c r="D1063" t="s">
        <v>1000</v>
      </c>
      <c r="E1063" t="s">
        <v>8</v>
      </c>
      <c r="F1063" t="s">
        <v>6</v>
      </c>
      <c r="H1063">
        <f t="shared" si="153"/>
        <v>1</v>
      </c>
      <c r="I1063">
        <f t="shared" si="154"/>
        <v>0</v>
      </c>
      <c r="K1063">
        <f t="shared" si="155"/>
        <v>1</v>
      </c>
      <c r="L1063">
        <f t="shared" si="156"/>
        <v>0</v>
      </c>
      <c r="N1063">
        <f ca="1">(SUM(H$2:I1063)+SUM(K$2:L1063)+SUM(S$2:V1063))/(2*(A1063-SUM(W$2:W1063)))</f>
        <v>0.68706697459584298</v>
      </c>
      <c r="S1063">
        <f t="shared" ca="1" si="148"/>
        <v>-1</v>
      </c>
      <c r="T1063">
        <f t="shared" ca="1" si="149"/>
        <v>0</v>
      </c>
      <c r="U1063">
        <f t="shared" ca="1" si="150"/>
        <v>-1</v>
      </c>
      <c r="V1063">
        <f t="shared" ca="1" si="151"/>
        <v>0</v>
      </c>
      <c r="W1063">
        <f t="shared" ca="1" si="152"/>
        <v>1</v>
      </c>
    </row>
    <row r="1064" spans="1:23" x14ac:dyDescent="0.55000000000000004">
      <c r="A1064">
        <v>1063</v>
      </c>
      <c r="B1064">
        <v>1065</v>
      </c>
      <c r="C1064" t="s">
        <v>4</v>
      </c>
      <c r="D1064" t="s">
        <v>1001</v>
      </c>
      <c r="E1064" t="s">
        <v>8</v>
      </c>
      <c r="F1064" t="s">
        <v>6</v>
      </c>
      <c r="H1064">
        <f t="shared" si="153"/>
        <v>1</v>
      </c>
      <c r="I1064">
        <f t="shared" si="154"/>
        <v>0</v>
      </c>
      <c r="K1064">
        <f t="shared" si="155"/>
        <v>1</v>
      </c>
      <c r="L1064">
        <f t="shared" si="156"/>
        <v>0</v>
      </c>
      <c r="N1064">
        <f ca="1">(SUM(H$2:I1064)+SUM(K$2:L1064)+SUM(S$2:V1064))/(2*(A1064-SUM(W$2:W1064)))</f>
        <v>0.6874279123414071</v>
      </c>
      <c r="S1064">
        <f t="shared" ca="1" si="148"/>
        <v>0</v>
      </c>
      <c r="T1064">
        <f t="shared" ca="1" si="149"/>
        <v>0</v>
      </c>
      <c r="U1064">
        <f t="shared" ca="1" si="150"/>
        <v>0</v>
      </c>
      <c r="V1064">
        <f t="shared" ca="1" si="151"/>
        <v>0</v>
      </c>
      <c r="W1064">
        <f t="shared" ca="1" si="152"/>
        <v>0</v>
      </c>
    </row>
    <row r="1065" spans="1:23" x14ac:dyDescent="0.55000000000000004">
      <c r="A1065">
        <v>1064</v>
      </c>
      <c r="B1065">
        <v>1066</v>
      </c>
      <c r="C1065" t="s">
        <v>4</v>
      </c>
      <c r="D1065" t="s">
        <v>1002</v>
      </c>
      <c r="E1065" t="s">
        <v>8</v>
      </c>
      <c r="F1065" t="s">
        <v>6</v>
      </c>
      <c r="H1065">
        <f t="shared" si="153"/>
        <v>1</v>
      </c>
      <c r="I1065">
        <f t="shared" si="154"/>
        <v>0</v>
      </c>
      <c r="K1065">
        <f t="shared" si="155"/>
        <v>1</v>
      </c>
      <c r="L1065">
        <f t="shared" si="156"/>
        <v>0</v>
      </c>
      <c r="N1065">
        <f ca="1">(SUM(H$2:I1065)+SUM(K$2:L1065)+SUM(S$2:V1065))/(2*(A1065-SUM(W$2:W1065)))</f>
        <v>0.6874279123414071</v>
      </c>
      <c r="S1065">
        <f t="shared" ca="1" si="148"/>
        <v>-1</v>
      </c>
      <c r="T1065">
        <f t="shared" ca="1" si="149"/>
        <v>0</v>
      </c>
      <c r="U1065">
        <f t="shared" ca="1" si="150"/>
        <v>-1</v>
      </c>
      <c r="V1065">
        <f t="shared" ca="1" si="151"/>
        <v>0</v>
      </c>
      <c r="W1065">
        <f t="shared" ca="1" si="152"/>
        <v>1</v>
      </c>
    </row>
    <row r="1066" spans="1:23" x14ac:dyDescent="0.55000000000000004">
      <c r="A1066">
        <v>1065</v>
      </c>
      <c r="B1066">
        <v>1067</v>
      </c>
      <c r="C1066" t="s">
        <v>4</v>
      </c>
      <c r="D1066" t="s">
        <v>1003</v>
      </c>
      <c r="E1066" t="s">
        <v>6</v>
      </c>
      <c r="F1066" t="s">
        <v>8</v>
      </c>
      <c r="H1066">
        <f t="shared" si="153"/>
        <v>0</v>
      </c>
      <c r="I1066">
        <f t="shared" si="154"/>
        <v>0</v>
      </c>
      <c r="K1066">
        <f t="shared" si="155"/>
        <v>0</v>
      </c>
      <c r="L1066">
        <f t="shared" si="156"/>
        <v>0</v>
      </c>
      <c r="N1066">
        <f ca="1">(SUM(H$2:I1066)+SUM(K$2:L1066)+SUM(S$2:V1066))/(2*(A1066-SUM(W$2:W1066)))</f>
        <v>0.68663594470046085</v>
      </c>
      <c r="S1066">
        <f t="shared" ca="1" si="148"/>
        <v>0</v>
      </c>
      <c r="T1066">
        <f t="shared" ca="1" si="149"/>
        <v>0</v>
      </c>
      <c r="U1066">
        <f t="shared" ca="1" si="150"/>
        <v>0</v>
      </c>
      <c r="V1066">
        <f t="shared" ca="1" si="151"/>
        <v>0</v>
      </c>
      <c r="W1066">
        <f t="shared" ca="1" si="152"/>
        <v>0</v>
      </c>
    </row>
    <row r="1067" spans="1:23" x14ac:dyDescent="0.55000000000000004">
      <c r="A1067">
        <v>1066</v>
      </c>
      <c r="B1067">
        <v>1068</v>
      </c>
      <c r="C1067" t="s">
        <v>4</v>
      </c>
      <c r="D1067" t="s">
        <v>1004</v>
      </c>
      <c r="E1067" t="s">
        <v>6</v>
      </c>
      <c r="F1067" t="s">
        <v>8</v>
      </c>
      <c r="H1067">
        <f t="shared" si="153"/>
        <v>0</v>
      </c>
      <c r="I1067">
        <f t="shared" si="154"/>
        <v>0</v>
      </c>
      <c r="K1067">
        <f t="shared" si="155"/>
        <v>0</v>
      </c>
      <c r="L1067">
        <f t="shared" si="156"/>
        <v>0</v>
      </c>
      <c r="N1067">
        <f ca="1">(SUM(H$2:I1067)+SUM(K$2:L1067)+SUM(S$2:V1067))/(2*(A1067-SUM(W$2:W1067)))</f>
        <v>0.68584579976985038</v>
      </c>
      <c r="S1067">
        <f t="shared" ca="1" si="148"/>
        <v>0</v>
      </c>
      <c r="T1067">
        <f t="shared" ca="1" si="149"/>
        <v>0</v>
      </c>
      <c r="U1067">
        <f t="shared" ca="1" si="150"/>
        <v>0</v>
      </c>
      <c r="V1067">
        <f t="shared" ca="1" si="151"/>
        <v>0</v>
      </c>
      <c r="W1067">
        <f t="shared" ca="1" si="152"/>
        <v>0</v>
      </c>
    </row>
    <row r="1068" spans="1:23" x14ac:dyDescent="0.55000000000000004">
      <c r="A1068">
        <v>1067</v>
      </c>
      <c r="B1068">
        <v>1069</v>
      </c>
      <c r="C1068" t="s">
        <v>4</v>
      </c>
      <c r="D1068" t="s">
        <v>1005</v>
      </c>
      <c r="E1068" t="s">
        <v>6</v>
      </c>
      <c r="F1068" t="s">
        <v>8</v>
      </c>
      <c r="H1068">
        <f t="shared" si="153"/>
        <v>0</v>
      </c>
      <c r="I1068">
        <f t="shared" si="154"/>
        <v>0</v>
      </c>
      <c r="K1068">
        <f t="shared" si="155"/>
        <v>0</v>
      </c>
      <c r="L1068">
        <f t="shared" si="156"/>
        <v>0</v>
      </c>
      <c r="N1068">
        <f ca="1">(SUM(H$2:I1068)+SUM(K$2:L1068)+SUM(S$2:V1068))/(2*(A1068-SUM(W$2:W1068)))</f>
        <v>0.68505747126436778</v>
      </c>
      <c r="S1068">
        <f t="shared" ca="1" si="148"/>
        <v>0</v>
      </c>
      <c r="T1068">
        <f t="shared" ca="1" si="149"/>
        <v>0</v>
      </c>
      <c r="U1068">
        <f t="shared" ca="1" si="150"/>
        <v>0</v>
      </c>
      <c r="V1068">
        <f t="shared" ca="1" si="151"/>
        <v>0</v>
      </c>
      <c r="W1068">
        <f t="shared" ca="1" si="152"/>
        <v>0</v>
      </c>
    </row>
    <row r="1069" spans="1:23" x14ac:dyDescent="0.55000000000000004">
      <c r="A1069">
        <v>1068</v>
      </c>
      <c r="B1069">
        <v>1070</v>
      </c>
      <c r="C1069" t="s">
        <v>4</v>
      </c>
      <c r="D1069" t="s">
        <v>1006</v>
      </c>
      <c r="E1069" t="s">
        <v>6</v>
      </c>
      <c r="F1069" t="s">
        <v>6</v>
      </c>
      <c r="H1069">
        <f t="shared" si="153"/>
        <v>0</v>
      </c>
      <c r="I1069">
        <f t="shared" si="154"/>
        <v>0</v>
      </c>
      <c r="K1069">
        <f t="shared" si="155"/>
        <v>1</v>
      </c>
      <c r="L1069">
        <f t="shared" si="156"/>
        <v>0</v>
      </c>
      <c r="N1069">
        <f ca="1">(SUM(H$2:I1069)+SUM(K$2:L1069)+SUM(S$2:V1069))/(2*(A1069-SUM(W$2:W1069)))</f>
        <v>0.68484500574052809</v>
      </c>
      <c r="S1069">
        <f t="shared" ca="1" si="148"/>
        <v>0</v>
      </c>
      <c r="T1069">
        <f t="shared" ca="1" si="149"/>
        <v>0</v>
      </c>
      <c r="U1069">
        <f t="shared" ca="1" si="150"/>
        <v>0</v>
      </c>
      <c r="V1069">
        <f t="shared" ca="1" si="151"/>
        <v>0</v>
      </c>
      <c r="W1069">
        <f t="shared" ca="1" si="152"/>
        <v>0</v>
      </c>
    </row>
    <row r="1070" spans="1:23" x14ac:dyDescent="0.55000000000000004">
      <c r="A1070">
        <v>1069</v>
      </c>
      <c r="B1070">
        <v>1071</v>
      </c>
      <c r="C1070" t="s">
        <v>4</v>
      </c>
      <c r="D1070" t="s">
        <v>1007</v>
      </c>
      <c r="E1070" t="s">
        <v>8</v>
      </c>
      <c r="F1070" t="s">
        <v>6</v>
      </c>
      <c r="H1070">
        <f t="shared" si="153"/>
        <v>1</v>
      </c>
      <c r="I1070">
        <f t="shared" si="154"/>
        <v>0</v>
      </c>
      <c r="K1070">
        <f t="shared" si="155"/>
        <v>1</v>
      </c>
      <c r="L1070">
        <f t="shared" si="156"/>
        <v>0</v>
      </c>
      <c r="N1070">
        <f ca="1">(SUM(H$2:I1070)+SUM(K$2:L1070)+SUM(S$2:V1070))/(2*(A1070-SUM(W$2:W1070)))</f>
        <v>0.68484500574052809</v>
      </c>
      <c r="S1070">
        <f t="shared" ca="1" si="148"/>
        <v>-1</v>
      </c>
      <c r="T1070">
        <f t="shared" ca="1" si="149"/>
        <v>0</v>
      </c>
      <c r="U1070">
        <f t="shared" ca="1" si="150"/>
        <v>-1</v>
      </c>
      <c r="V1070">
        <f t="shared" ca="1" si="151"/>
        <v>0</v>
      </c>
      <c r="W1070">
        <f t="shared" ca="1" si="152"/>
        <v>1</v>
      </c>
    </row>
    <row r="1071" spans="1:23" x14ac:dyDescent="0.55000000000000004">
      <c r="A1071">
        <v>1070</v>
      </c>
      <c r="B1071">
        <v>1072</v>
      </c>
      <c r="C1071" t="s">
        <v>4</v>
      </c>
      <c r="D1071" t="s">
        <v>1008</v>
      </c>
      <c r="E1071" t="s">
        <v>8</v>
      </c>
      <c r="F1071" t="s">
        <v>6</v>
      </c>
      <c r="H1071">
        <f t="shared" si="153"/>
        <v>1</v>
      </c>
      <c r="I1071">
        <f t="shared" si="154"/>
        <v>0</v>
      </c>
      <c r="K1071">
        <f t="shared" si="155"/>
        <v>1</v>
      </c>
      <c r="L1071">
        <f t="shared" si="156"/>
        <v>0</v>
      </c>
      <c r="N1071">
        <f ca="1">(SUM(H$2:I1071)+SUM(K$2:L1071)+SUM(S$2:V1071))/(2*(A1071-SUM(W$2:W1071)))</f>
        <v>0.68520642201834858</v>
      </c>
      <c r="S1071">
        <f t="shared" ca="1" si="148"/>
        <v>0</v>
      </c>
      <c r="T1071">
        <f t="shared" ca="1" si="149"/>
        <v>0</v>
      </c>
      <c r="U1071">
        <f t="shared" ca="1" si="150"/>
        <v>0</v>
      </c>
      <c r="V1071">
        <f t="shared" ca="1" si="151"/>
        <v>0</v>
      </c>
      <c r="W1071">
        <f t="shared" ca="1" si="152"/>
        <v>0</v>
      </c>
    </row>
    <row r="1072" spans="1:23" x14ac:dyDescent="0.55000000000000004">
      <c r="A1072">
        <v>1071</v>
      </c>
      <c r="B1072">
        <v>1073</v>
      </c>
      <c r="C1072" t="s">
        <v>4</v>
      </c>
      <c r="D1072" t="s">
        <v>1009</v>
      </c>
      <c r="E1072" t="s">
        <v>8</v>
      </c>
      <c r="F1072" t="s">
        <v>6</v>
      </c>
      <c r="H1072">
        <f t="shared" si="153"/>
        <v>1</v>
      </c>
      <c r="I1072">
        <f t="shared" si="154"/>
        <v>0</v>
      </c>
      <c r="K1072">
        <f t="shared" si="155"/>
        <v>1</v>
      </c>
      <c r="L1072">
        <f t="shared" si="156"/>
        <v>0</v>
      </c>
      <c r="N1072">
        <f ca="1">(SUM(H$2:I1072)+SUM(K$2:L1072)+SUM(S$2:V1072))/(2*(A1072-SUM(W$2:W1072)))</f>
        <v>0.68556701030927836</v>
      </c>
      <c r="S1072">
        <f t="shared" ca="1" si="148"/>
        <v>0</v>
      </c>
      <c r="T1072">
        <f t="shared" ca="1" si="149"/>
        <v>0</v>
      </c>
      <c r="U1072">
        <f t="shared" ca="1" si="150"/>
        <v>0</v>
      </c>
      <c r="V1072">
        <f t="shared" ca="1" si="151"/>
        <v>0</v>
      </c>
      <c r="W1072">
        <f t="shared" ca="1" si="152"/>
        <v>0</v>
      </c>
    </row>
    <row r="1073" spans="1:23" x14ac:dyDescent="0.55000000000000004">
      <c r="A1073">
        <v>1072</v>
      </c>
      <c r="B1073">
        <v>1074</v>
      </c>
      <c r="C1073" t="s">
        <v>4</v>
      </c>
      <c r="D1073" t="s">
        <v>1010</v>
      </c>
      <c r="E1073" t="s">
        <v>8</v>
      </c>
      <c r="F1073" t="s">
        <v>6</v>
      </c>
      <c r="H1073">
        <f t="shared" si="153"/>
        <v>1</v>
      </c>
      <c r="I1073">
        <f t="shared" si="154"/>
        <v>0</v>
      </c>
      <c r="K1073">
        <f t="shared" si="155"/>
        <v>1</v>
      </c>
      <c r="L1073">
        <f t="shared" si="156"/>
        <v>0</v>
      </c>
      <c r="N1073">
        <f ca="1">(SUM(H$2:I1073)+SUM(K$2:L1073)+SUM(S$2:V1073))/(2*(A1073-SUM(W$2:W1073)))</f>
        <v>0.68592677345537756</v>
      </c>
      <c r="S1073">
        <f t="shared" ca="1" si="148"/>
        <v>0</v>
      </c>
      <c r="T1073">
        <f t="shared" ca="1" si="149"/>
        <v>0</v>
      </c>
      <c r="U1073">
        <f t="shared" ca="1" si="150"/>
        <v>0</v>
      </c>
      <c r="V1073">
        <f t="shared" ca="1" si="151"/>
        <v>0</v>
      </c>
      <c r="W1073">
        <f t="shared" ca="1" si="152"/>
        <v>0</v>
      </c>
    </row>
    <row r="1074" spans="1:23" x14ac:dyDescent="0.55000000000000004">
      <c r="A1074">
        <v>1073</v>
      </c>
      <c r="B1074">
        <v>1075</v>
      </c>
      <c r="C1074" t="s">
        <v>4</v>
      </c>
      <c r="D1074" t="s">
        <v>1011</v>
      </c>
      <c r="E1074" t="s">
        <v>8</v>
      </c>
      <c r="F1074" t="s">
        <v>6</v>
      </c>
      <c r="H1074">
        <f t="shared" si="153"/>
        <v>1</v>
      </c>
      <c r="I1074">
        <f t="shared" si="154"/>
        <v>0</v>
      </c>
      <c r="K1074">
        <f t="shared" si="155"/>
        <v>1</v>
      </c>
      <c r="L1074">
        <f t="shared" si="156"/>
        <v>0</v>
      </c>
      <c r="N1074">
        <f ca="1">(SUM(H$2:I1074)+SUM(K$2:L1074)+SUM(S$2:V1074))/(2*(A1074-SUM(W$2:W1074)))</f>
        <v>0.68628571428571428</v>
      </c>
      <c r="S1074">
        <f t="shared" ca="1" si="148"/>
        <v>0</v>
      </c>
      <c r="T1074">
        <f t="shared" ca="1" si="149"/>
        <v>0</v>
      </c>
      <c r="U1074">
        <f t="shared" ca="1" si="150"/>
        <v>0</v>
      </c>
      <c r="V1074">
        <f t="shared" ca="1" si="151"/>
        <v>0</v>
      </c>
      <c r="W1074">
        <f t="shared" ca="1" si="152"/>
        <v>0</v>
      </c>
    </row>
    <row r="1075" spans="1:23" x14ac:dyDescent="0.55000000000000004">
      <c r="A1075">
        <v>1074</v>
      </c>
      <c r="B1075">
        <v>1076</v>
      </c>
      <c r="C1075" t="s">
        <v>4</v>
      </c>
      <c r="D1075" t="s">
        <v>1012</v>
      </c>
      <c r="E1075" t="s">
        <v>8</v>
      </c>
      <c r="F1075" t="s">
        <v>6</v>
      </c>
      <c r="H1075">
        <f t="shared" si="153"/>
        <v>1</v>
      </c>
      <c r="I1075">
        <f t="shared" si="154"/>
        <v>0</v>
      </c>
      <c r="K1075">
        <f t="shared" si="155"/>
        <v>1</v>
      </c>
      <c r="L1075">
        <f t="shared" si="156"/>
        <v>0</v>
      </c>
      <c r="N1075">
        <f ca="1">(SUM(H$2:I1075)+SUM(K$2:L1075)+SUM(S$2:V1075))/(2*(A1075-SUM(W$2:W1075)))</f>
        <v>0.68664383561643838</v>
      </c>
      <c r="S1075">
        <f t="shared" ca="1" si="148"/>
        <v>0</v>
      </c>
      <c r="T1075">
        <f t="shared" ca="1" si="149"/>
        <v>0</v>
      </c>
      <c r="U1075">
        <f t="shared" ca="1" si="150"/>
        <v>0</v>
      </c>
      <c r="V1075">
        <f t="shared" ca="1" si="151"/>
        <v>0</v>
      </c>
      <c r="W1075">
        <f t="shared" ca="1" si="152"/>
        <v>0</v>
      </c>
    </row>
    <row r="1076" spans="1:23" x14ac:dyDescent="0.55000000000000004">
      <c r="A1076">
        <v>1075</v>
      </c>
      <c r="B1076">
        <v>1077</v>
      </c>
      <c r="C1076" t="s">
        <v>4</v>
      </c>
      <c r="D1076" t="s">
        <v>1013</v>
      </c>
      <c r="E1076" t="s">
        <v>8</v>
      </c>
      <c r="F1076" t="s">
        <v>6</v>
      </c>
      <c r="H1076">
        <f t="shared" si="153"/>
        <v>1</v>
      </c>
      <c r="I1076">
        <f t="shared" si="154"/>
        <v>0</v>
      </c>
      <c r="K1076">
        <f t="shared" si="155"/>
        <v>1</v>
      </c>
      <c r="L1076">
        <f t="shared" si="156"/>
        <v>0</v>
      </c>
      <c r="N1076">
        <f ca="1">(SUM(H$2:I1076)+SUM(K$2:L1076)+SUM(S$2:V1076))/(2*(A1076-SUM(W$2:W1076)))</f>
        <v>0.68700114025085524</v>
      </c>
      <c r="S1076">
        <f t="shared" ca="1" si="148"/>
        <v>0</v>
      </c>
      <c r="T1076">
        <f t="shared" ca="1" si="149"/>
        <v>0</v>
      </c>
      <c r="U1076">
        <f t="shared" ca="1" si="150"/>
        <v>0</v>
      </c>
      <c r="V1076">
        <f t="shared" ca="1" si="151"/>
        <v>0</v>
      </c>
      <c r="W1076">
        <f t="shared" ca="1" si="152"/>
        <v>0</v>
      </c>
    </row>
    <row r="1077" spans="1:23" x14ac:dyDescent="0.55000000000000004">
      <c r="A1077">
        <v>1076</v>
      </c>
      <c r="B1077">
        <v>1078</v>
      </c>
      <c r="C1077" t="s">
        <v>4</v>
      </c>
      <c r="D1077" t="s">
        <v>1014</v>
      </c>
      <c r="E1077" t="s">
        <v>8</v>
      </c>
      <c r="F1077" t="s">
        <v>6</v>
      </c>
      <c r="H1077">
        <f t="shared" si="153"/>
        <v>1</v>
      </c>
      <c r="I1077">
        <f t="shared" si="154"/>
        <v>0</v>
      </c>
      <c r="K1077">
        <f t="shared" si="155"/>
        <v>1</v>
      </c>
      <c r="L1077">
        <f t="shared" si="156"/>
        <v>0</v>
      </c>
      <c r="N1077">
        <f ca="1">(SUM(H$2:I1077)+SUM(K$2:L1077)+SUM(S$2:V1077))/(2*(A1077-SUM(W$2:W1077)))</f>
        <v>0.68700114025085524</v>
      </c>
      <c r="S1077">
        <f t="shared" ca="1" si="148"/>
        <v>-1</v>
      </c>
      <c r="T1077">
        <f t="shared" ca="1" si="149"/>
        <v>0</v>
      </c>
      <c r="U1077">
        <f t="shared" ca="1" si="150"/>
        <v>-1</v>
      </c>
      <c r="V1077">
        <f t="shared" ca="1" si="151"/>
        <v>0</v>
      </c>
      <c r="W1077">
        <f t="shared" ca="1" si="152"/>
        <v>1</v>
      </c>
    </row>
    <row r="1078" spans="1:23" x14ac:dyDescent="0.55000000000000004">
      <c r="A1078">
        <v>1077</v>
      </c>
      <c r="B1078">
        <v>1079</v>
      </c>
      <c r="C1078" t="s">
        <v>4</v>
      </c>
      <c r="D1078" t="s">
        <v>1015</v>
      </c>
      <c r="E1078" t="s">
        <v>6</v>
      </c>
      <c r="F1078" t="s">
        <v>8</v>
      </c>
      <c r="H1078">
        <f t="shared" si="153"/>
        <v>0</v>
      </c>
      <c r="I1078">
        <f t="shared" si="154"/>
        <v>0</v>
      </c>
      <c r="K1078">
        <f t="shared" si="155"/>
        <v>0</v>
      </c>
      <c r="L1078">
        <f t="shared" si="156"/>
        <v>0</v>
      </c>
      <c r="N1078">
        <f ca="1">(SUM(H$2:I1078)+SUM(K$2:L1078)+SUM(S$2:V1078))/(2*(A1078-SUM(W$2:W1078)))</f>
        <v>0.6862186788154897</v>
      </c>
      <c r="S1078">
        <f t="shared" ca="1" si="148"/>
        <v>0</v>
      </c>
      <c r="T1078">
        <f t="shared" ca="1" si="149"/>
        <v>0</v>
      </c>
      <c r="U1078">
        <f t="shared" ca="1" si="150"/>
        <v>0</v>
      </c>
      <c r="V1078">
        <f t="shared" ca="1" si="151"/>
        <v>0</v>
      </c>
      <c r="W1078">
        <f t="shared" ca="1" si="152"/>
        <v>0</v>
      </c>
    </row>
    <row r="1079" spans="1:23" x14ac:dyDescent="0.55000000000000004">
      <c r="A1079">
        <v>1078</v>
      </c>
      <c r="B1079">
        <v>1080</v>
      </c>
      <c r="C1079" t="s">
        <v>4</v>
      </c>
      <c r="D1079" t="s">
        <v>1016</v>
      </c>
      <c r="E1079" t="s">
        <v>8</v>
      </c>
      <c r="F1079" t="s">
        <v>6</v>
      </c>
      <c r="H1079">
        <f t="shared" si="153"/>
        <v>1</v>
      </c>
      <c r="I1079">
        <f t="shared" si="154"/>
        <v>0</v>
      </c>
      <c r="K1079">
        <f t="shared" si="155"/>
        <v>1</v>
      </c>
      <c r="L1079">
        <f t="shared" si="156"/>
        <v>0</v>
      </c>
      <c r="N1079">
        <f ca="1">(SUM(H$2:I1079)+SUM(K$2:L1079)+SUM(S$2:V1079))/(2*(A1079-SUM(W$2:W1079)))</f>
        <v>0.68657565415244592</v>
      </c>
      <c r="S1079">
        <f t="shared" ca="1" si="148"/>
        <v>0</v>
      </c>
      <c r="T1079">
        <f t="shared" ca="1" si="149"/>
        <v>0</v>
      </c>
      <c r="U1079">
        <f t="shared" ca="1" si="150"/>
        <v>0</v>
      </c>
      <c r="V1079">
        <f t="shared" ca="1" si="151"/>
        <v>0</v>
      </c>
      <c r="W1079">
        <f t="shared" ca="1" si="152"/>
        <v>0</v>
      </c>
    </row>
    <row r="1080" spans="1:23" x14ac:dyDescent="0.55000000000000004">
      <c r="A1080">
        <v>1079</v>
      </c>
      <c r="B1080">
        <v>1081</v>
      </c>
      <c r="C1080" t="s">
        <v>4</v>
      </c>
      <c r="D1080" t="s">
        <v>1017</v>
      </c>
      <c r="E1080" t="s">
        <v>8</v>
      </c>
      <c r="F1080" t="s">
        <v>6</v>
      </c>
      <c r="H1080">
        <f t="shared" si="153"/>
        <v>1</v>
      </c>
      <c r="I1080">
        <f t="shared" si="154"/>
        <v>0</v>
      </c>
      <c r="K1080">
        <f t="shared" si="155"/>
        <v>1</v>
      </c>
      <c r="L1080">
        <f t="shared" si="156"/>
        <v>0</v>
      </c>
      <c r="N1080">
        <f ca="1">(SUM(H$2:I1080)+SUM(K$2:L1080)+SUM(S$2:V1080))/(2*(A1080-SUM(W$2:W1080)))</f>
        <v>0.68693181818181814</v>
      </c>
      <c r="S1080">
        <f t="shared" ca="1" si="148"/>
        <v>0</v>
      </c>
      <c r="T1080">
        <f t="shared" ca="1" si="149"/>
        <v>0</v>
      </c>
      <c r="U1080">
        <f t="shared" ca="1" si="150"/>
        <v>0</v>
      </c>
      <c r="V1080">
        <f t="shared" ca="1" si="151"/>
        <v>0</v>
      </c>
      <c r="W1080">
        <f t="shared" ca="1" si="152"/>
        <v>0</v>
      </c>
    </row>
    <row r="1081" spans="1:23" x14ac:dyDescent="0.55000000000000004">
      <c r="A1081">
        <v>1080</v>
      </c>
      <c r="B1081">
        <v>1082</v>
      </c>
      <c r="C1081" t="s">
        <v>4</v>
      </c>
      <c r="D1081" t="s">
        <v>1018</v>
      </c>
      <c r="E1081" t="s">
        <v>8</v>
      </c>
      <c r="F1081" t="s">
        <v>6</v>
      </c>
      <c r="H1081">
        <f t="shared" si="153"/>
        <v>1</v>
      </c>
      <c r="I1081">
        <f t="shared" si="154"/>
        <v>0</v>
      </c>
      <c r="K1081">
        <f t="shared" si="155"/>
        <v>1</v>
      </c>
      <c r="L1081">
        <f t="shared" si="156"/>
        <v>0</v>
      </c>
      <c r="N1081">
        <f ca="1">(SUM(H$2:I1081)+SUM(K$2:L1081)+SUM(S$2:V1081))/(2*(A1081-SUM(W$2:W1081)))</f>
        <v>0.68728717366628833</v>
      </c>
      <c r="S1081">
        <f t="shared" ca="1" si="148"/>
        <v>0</v>
      </c>
      <c r="T1081">
        <f t="shared" ca="1" si="149"/>
        <v>0</v>
      </c>
      <c r="U1081">
        <f t="shared" ca="1" si="150"/>
        <v>0</v>
      </c>
      <c r="V1081">
        <f t="shared" ca="1" si="151"/>
        <v>0</v>
      </c>
      <c r="W1081">
        <f t="shared" ca="1" si="152"/>
        <v>0</v>
      </c>
    </row>
    <row r="1082" spans="1:23" x14ac:dyDescent="0.55000000000000004">
      <c r="A1082">
        <v>1081</v>
      </c>
      <c r="B1082">
        <v>1083</v>
      </c>
      <c r="C1082" t="s">
        <v>4</v>
      </c>
      <c r="D1082" t="s">
        <v>1019</v>
      </c>
      <c r="E1082" t="s">
        <v>6</v>
      </c>
      <c r="F1082" t="s">
        <v>8</v>
      </c>
      <c r="H1082">
        <f t="shared" si="153"/>
        <v>0</v>
      </c>
      <c r="I1082">
        <f t="shared" si="154"/>
        <v>0</v>
      </c>
      <c r="K1082">
        <f t="shared" si="155"/>
        <v>0</v>
      </c>
      <c r="L1082">
        <f t="shared" si="156"/>
        <v>0</v>
      </c>
      <c r="N1082">
        <f ca="1">(SUM(H$2:I1082)+SUM(K$2:L1082)+SUM(S$2:V1082))/(2*(A1082-SUM(W$2:W1082)))</f>
        <v>0.68650793650793651</v>
      </c>
      <c r="S1082">
        <f t="shared" ca="1" si="148"/>
        <v>0</v>
      </c>
      <c r="T1082">
        <f t="shared" ca="1" si="149"/>
        <v>0</v>
      </c>
      <c r="U1082">
        <f t="shared" ca="1" si="150"/>
        <v>0</v>
      </c>
      <c r="V1082">
        <f t="shared" ca="1" si="151"/>
        <v>0</v>
      </c>
      <c r="W1082">
        <f t="shared" ca="1" si="152"/>
        <v>0</v>
      </c>
    </row>
    <row r="1083" spans="1:23" x14ac:dyDescent="0.55000000000000004">
      <c r="A1083">
        <v>1082</v>
      </c>
      <c r="B1083">
        <v>1084</v>
      </c>
      <c r="C1083" t="s">
        <v>4</v>
      </c>
      <c r="D1083" t="s">
        <v>1020</v>
      </c>
      <c r="E1083" t="s">
        <v>8</v>
      </c>
      <c r="F1083" t="s">
        <v>6</v>
      </c>
      <c r="H1083">
        <f t="shared" si="153"/>
        <v>1</v>
      </c>
      <c r="I1083">
        <f t="shared" si="154"/>
        <v>0</v>
      </c>
      <c r="K1083">
        <f t="shared" si="155"/>
        <v>1</v>
      </c>
      <c r="L1083">
        <f t="shared" si="156"/>
        <v>0</v>
      </c>
      <c r="N1083">
        <f ca="1">(SUM(H$2:I1083)+SUM(K$2:L1083)+SUM(S$2:V1083))/(2*(A1083-SUM(W$2:W1083)))</f>
        <v>0.6868629671574179</v>
      </c>
      <c r="S1083">
        <f t="shared" ca="1" si="148"/>
        <v>0</v>
      </c>
      <c r="T1083">
        <f t="shared" ca="1" si="149"/>
        <v>0</v>
      </c>
      <c r="U1083">
        <f t="shared" ca="1" si="150"/>
        <v>0</v>
      </c>
      <c r="V1083">
        <f t="shared" ca="1" si="151"/>
        <v>0</v>
      </c>
      <c r="W1083">
        <f t="shared" ca="1" si="152"/>
        <v>0</v>
      </c>
    </row>
    <row r="1084" spans="1:23" x14ac:dyDescent="0.55000000000000004">
      <c r="A1084">
        <v>1083</v>
      </c>
      <c r="B1084">
        <v>1085</v>
      </c>
      <c r="C1084" t="s">
        <v>4</v>
      </c>
      <c r="D1084" t="s">
        <v>1021</v>
      </c>
      <c r="E1084" t="s">
        <v>24</v>
      </c>
      <c r="F1084" t="s">
        <v>24</v>
      </c>
      <c r="H1084">
        <f t="shared" si="153"/>
        <v>0</v>
      </c>
      <c r="I1084">
        <f t="shared" si="154"/>
        <v>0.5</v>
      </c>
      <c r="K1084">
        <f t="shared" si="155"/>
        <v>0</v>
      </c>
      <c r="L1084">
        <f t="shared" si="156"/>
        <v>0.5</v>
      </c>
      <c r="N1084">
        <f ca="1">(SUM(H$2:I1084)+SUM(K$2:L1084)+SUM(S$2:V1084))/(2*(A1084-SUM(W$2:W1084)))</f>
        <v>0.68665158371040724</v>
      </c>
      <c r="S1084">
        <f t="shared" ca="1" si="148"/>
        <v>0</v>
      </c>
      <c r="T1084">
        <f t="shared" ca="1" si="149"/>
        <v>0</v>
      </c>
      <c r="U1084">
        <f t="shared" ca="1" si="150"/>
        <v>0</v>
      </c>
      <c r="V1084">
        <f t="shared" ca="1" si="151"/>
        <v>0</v>
      </c>
      <c r="W1084">
        <f t="shared" ca="1" si="152"/>
        <v>0</v>
      </c>
    </row>
    <row r="1085" spans="1:23" x14ac:dyDescent="0.55000000000000004">
      <c r="A1085">
        <v>1084</v>
      </c>
      <c r="B1085">
        <v>1086</v>
      </c>
      <c r="C1085" t="s">
        <v>4</v>
      </c>
      <c r="D1085" t="s">
        <v>1022</v>
      </c>
      <c r="E1085" t="s">
        <v>6</v>
      </c>
      <c r="F1085" t="s">
        <v>6</v>
      </c>
      <c r="H1085">
        <f t="shared" si="153"/>
        <v>0</v>
      </c>
      <c r="I1085">
        <f t="shared" si="154"/>
        <v>0</v>
      </c>
      <c r="K1085">
        <f t="shared" si="155"/>
        <v>1</v>
      </c>
      <c r="L1085">
        <f t="shared" si="156"/>
        <v>0</v>
      </c>
      <c r="N1085">
        <f ca="1">(SUM(H$2:I1085)+SUM(K$2:L1085)+SUM(S$2:V1085))/(2*(A1085-SUM(W$2:W1085)))</f>
        <v>0.68644067796610164</v>
      </c>
      <c r="S1085">
        <f t="shared" ca="1" si="148"/>
        <v>0</v>
      </c>
      <c r="T1085">
        <f t="shared" ca="1" si="149"/>
        <v>0</v>
      </c>
      <c r="U1085">
        <f t="shared" ca="1" si="150"/>
        <v>0</v>
      </c>
      <c r="V1085">
        <f t="shared" ca="1" si="151"/>
        <v>0</v>
      </c>
      <c r="W1085">
        <f t="shared" ca="1" si="152"/>
        <v>0</v>
      </c>
    </row>
    <row r="1086" spans="1:23" x14ac:dyDescent="0.55000000000000004">
      <c r="A1086">
        <v>1085</v>
      </c>
      <c r="B1086">
        <v>1087</v>
      </c>
      <c r="C1086" t="s">
        <v>4</v>
      </c>
      <c r="D1086" t="s">
        <v>1023</v>
      </c>
      <c r="E1086" t="s">
        <v>8</v>
      </c>
      <c r="F1086" t="s">
        <v>6</v>
      </c>
      <c r="H1086">
        <f t="shared" si="153"/>
        <v>1</v>
      </c>
      <c r="I1086">
        <f t="shared" si="154"/>
        <v>0</v>
      </c>
      <c r="K1086">
        <f t="shared" si="155"/>
        <v>1</v>
      </c>
      <c r="L1086">
        <f t="shared" si="156"/>
        <v>0</v>
      </c>
      <c r="N1086">
        <f ca="1">(SUM(H$2:I1086)+SUM(K$2:L1086)+SUM(S$2:V1086))/(2*(A1086-SUM(W$2:W1086)))</f>
        <v>0.68679458239277658</v>
      </c>
      <c r="S1086">
        <f t="shared" ca="1" si="148"/>
        <v>0</v>
      </c>
      <c r="T1086">
        <f t="shared" ca="1" si="149"/>
        <v>0</v>
      </c>
      <c r="U1086">
        <f t="shared" ca="1" si="150"/>
        <v>0</v>
      </c>
      <c r="V1086">
        <f t="shared" ca="1" si="151"/>
        <v>0</v>
      </c>
      <c r="W1086">
        <f t="shared" ca="1" si="152"/>
        <v>0</v>
      </c>
    </row>
    <row r="1087" spans="1:23" x14ac:dyDescent="0.55000000000000004">
      <c r="A1087">
        <v>1086</v>
      </c>
      <c r="B1087">
        <v>1088</v>
      </c>
      <c r="C1087" t="s">
        <v>4</v>
      </c>
      <c r="D1087" t="s">
        <v>1024</v>
      </c>
      <c r="E1087" t="s">
        <v>8</v>
      </c>
      <c r="F1087" t="s">
        <v>6</v>
      </c>
      <c r="H1087">
        <f t="shared" si="153"/>
        <v>1</v>
      </c>
      <c r="I1087">
        <f t="shared" si="154"/>
        <v>0</v>
      </c>
      <c r="K1087">
        <f t="shared" si="155"/>
        <v>1</v>
      </c>
      <c r="L1087">
        <f t="shared" si="156"/>
        <v>0</v>
      </c>
      <c r="N1087">
        <f ca="1">(SUM(H$2:I1087)+SUM(K$2:L1087)+SUM(S$2:V1087))/(2*(A1087-SUM(W$2:W1087)))</f>
        <v>0.68714768883878241</v>
      </c>
      <c r="S1087">
        <f t="shared" ca="1" si="148"/>
        <v>0</v>
      </c>
      <c r="T1087">
        <f t="shared" ca="1" si="149"/>
        <v>0</v>
      </c>
      <c r="U1087">
        <f t="shared" ca="1" si="150"/>
        <v>0</v>
      </c>
      <c r="V1087">
        <f t="shared" ca="1" si="151"/>
        <v>0</v>
      </c>
      <c r="W1087">
        <f t="shared" ca="1" si="152"/>
        <v>0</v>
      </c>
    </row>
    <row r="1088" spans="1:23" x14ac:dyDescent="0.55000000000000004">
      <c r="A1088">
        <v>1087</v>
      </c>
      <c r="B1088">
        <v>1089</v>
      </c>
      <c r="C1088" t="s">
        <v>4</v>
      </c>
      <c r="D1088" t="s">
        <v>1025</v>
      </c>
      <c r="E1088" t="s">
        <v>8</v>
      </c>
      <c r="F1088" t="s">
        <v>6</v>
      </c>
      <c r="H1088">
        <f t="shared" si="153"/>
        <v>1</v>
      </c>
      <c r="I1088">
        <f t="shared" si="154"/>
        <v>0</v>
      </c>
      <c r="K1088">
        <f t="shared" si="155"/>
        <v>1</v>
      </c>
      <c r="L1088">
        <f t="shared" si="156"/>
        <v>0</v>
      </c>
      <c r="N1088">
        <f ca="1">(SUM(H$2:I1088)+SUM(K$2:L1088)+SUM(S$2:V1088))/(2*(A1088-SUM(W$2:W1088)))</f>
        <v>0.6875</v>
      </c>
      <c r="S1088">
        <f t="shared" ca="1" si="148"/>
        <v>0</v>
      </c>
      <c r="T1088">
        <f t="shared" ca="1" si="149"/>
        <v>0</v>
      </c>
      <c r="U1088">
        <f t="shared" ca="1" si="150"/>
        <v>0</v>
      </c>
      <c r="V1088">
        <f t="shared" ca="1" si="151"/>
        <v>0</v>
      </c>
      <c r="W1088">
        <f t="shared" ca="1" si="152"/>
        <v>0</v>
      </c>
    </row>
    <row r="1089" spans="1:23" x14ac:dyDescent="0.55000000000000004">
      <c r="A1089">
        <v>1088</v>
      </c>
      <c r="B1089">
        <v>1090</v>
      </c>
      <c r="C1089" t="s">
        <v>4</v>
      </c>
      <c r="D1089" t="s">
        <v>1026</v>
      </c>
      <c r="E1089" t="s">
        <v>8</v>
      </c>
      <c r="F1089" t="s">
        <v>6</v>
      </c>
      <c r="H1089">
        <f t="shared" si="153"/>
        <v>1</v>
      </c>
      <c r="I1089">
        <f t="shared" si="154"/>
        <v>0</v>
      </c>
      <c r="K1089">
        <f t="shared" si="155"/>
        <v>1</v>
      </c>
      <c r="L1089">
        <f t="shared" si="156"/>
        <v>0</v>
      </c>
      <c r="N1089">
        <f ca="1">(SUM(H$2:I1089)+SUM(K$2:L1089)+SUM(S$2:V1089))/(2*(A1089-SUM(W$2:W1089)))</f>
        <v>0.68785151856018001</v>
      </c>
      <c r="S1089">
        <f t="shared" ca="1" si="148"/>
        <v>0</v>
      </c>
      <c r="T1089">
        <f t="shared" ca="1" si="149"/>
        <v>0</v>
      </c>
      <c r="U1089">
        <f t="shared" ca="1" si="150"/>
        <v>0</v>
      </c>
      <c r="V1089">
        <f t="shared" ca="1" si="151"/>
        <v>0</v>
      </c>
      <c r="W1089">
        <f t="shared" ca="1" si="152"/>
        <v>0</v>
      </c>
    </row>
    <row r="1090" spans="1:23" x14ac:dyDescent="0.55000000000000004">
      <c r="A1090">
        <v>1089</v>
      </c>
      <c r="B1090">
        <v>1091</v>
      </c>
      <c r="C1090" t="s">
        <v>4</v>
      </c>
      <c r="D1090" t="s">
        <v>1027</v>
      </c>
      <c r="E1090" t="s">
        <v>8</v>
      </c>
      <c r="F1090" t="s">
        <v>6</v>
      </c>
      <c r="H1090">
        <f t="shared" si="153"/>
        <v>1</v>
      </c>
      <c r="I1090">
        <f t="shared" si="154"/>
        <v>0</v>
      </c>
      <c r="K1090">
        <f t="shared" si="155"/>
        <v>1</v>
      </c>
      <c r="L1090">
        <f t="shared" si="156"/>
        <v>0</v>
      </c>
      <c r="N1090">
        <f ca="1">(SUM(H$2:I1090)+SUM(K$2:L1090)+SUM(S$2:V1090))/(2*(A1090-SUM(W$2:W1090)))</f>
        <v>0.6882022471910112</v>
      </c>
      <c r="S1090">
        <f t="shared" ref="S1090:S1153" ca="1" si="157">IF(COUNTIF($R$1:$R$1000,$B1090),-H1090,0)</f>
        <v>0</v>
      </c>
      <c r="T1090">
        <f t="shared" ref="T1090:T1153" ca="1" si="158">IF(COUNTIF($R$1:$R$1000,$B1090),-I1090,0)</f>
        <v>0</v>
      </c>
      <c r="U1090">
        <f t="shared" ref="U1090:U1153" ca="1" si="159">IF(COUNTIF($R$1:$R$1000,$B1090),-K1090,0)</f>
        <v>0</v>
      </c>
      <c r="V1090">
        <f t="shared" ref="V1090:V1153" ca="1" si="160">IF(COUNTIF($R$1:$R$1000,$B1090),-L1090,0)</f>
        <v>0</v>
      </c>
      <c r="W1090">
        <f t="shared" ca="1" si="152"/>
        <v>0</v>
      </c>
    </row>
    <row r="1091" spans="1:23" x14ac:dyDescent="0.55000000000000004">
      <c r="A1091">
        <v>1090</v>
      </c>
      <c r="B1091">
        <v>1092</v>
      </c>
      <c r="C1091" t="s">
        <v>4</v>
      </c>
      <c r="D1091" t="s">
        <v>1028</v>
      </c>
      <c r="E1091" t="s">
        <v>8</v>
      </c>
      <c r="F1091" t="s">
        <v>6</v>
      </c>
      <c r="H1091">
        <f t="shared" si="153"/>
        <v>1</v>
      </c>
      <c r="I1091">
        <f t="shared" si="154"/>
        <v>0</v>
      </c>
      <c r="K1091">
        <f t="shared" si="155"/>
        <v>1</v>
      </c>
      <c r="L1091">
        <f t="shared" si="156"/>
        <v>0</v>
      </c>
      <c r="N1091">
        <f ca="1">(SUM(H$2:I1091)+SUM(K$2:L1091)+SUM(S$2:V1091))/(2*(A1091-SUM(W$2:W1091)))</f>
        <v>0.68855218855218858</v>
      </c>
      <c r="S1091">
        <f t="shared" ca="1" si="157"/>
        <v>0</v>
      </c>
      <c r="T1091">
        <f t="shared" ca="1" si="158"/>
        <v>0</v>
      </c>
      <c r="U1091">
        <f t="shared" ca="1" si="159"/>
        <v>0</v>
      </c>
      <c r="V1091">
        <f t="shared" ca="1" si="160"/>
        <v>0</v>
      </c>
      <c r="W1091">
        <f t="shared" ref="W1091:W1154" ca="1" si="161">IF(COUNTIF($R$1:$R$1000,B1091),1,0)</f>
        <v>0</v>
      </c>
    </row>
    <row r="1092" spans="1:23" x14ac:dyDescent="0.55000000000000004">
      <c r="A1092">
        <v>1091</v>
      </c>
      <c r="B1092">
        <v>1093</v>
      </c>
      <c r="C1092" t="s">
        <v>4</v>
      </c>
      <c r="D1092" t="s">
        <v>1029</v>
      </c>
      <c r="E1092" t="s">
        <v>6</v>
      </c>
      <c r="F1092" t="s">
        <v>8</v>
      </c>
      <c r="H1092">
        <f t="shared" si="153"/>
        <v>0</v>
      </c>
      <c r="I1092">
        <f t="shared" si="154"/>
        <v>0</v>
      </c>
      <c r="K1092">
        <f t="shared" si="155"/>
        <v>0</v>
      </c>
      <c r="L1092">
        <f t="shared" si="156"/>
        <v>0</v>
      </c>
      <c r="N1092">
        <f ca="1">(SUM(H$2:I1092)+SUM(K$2:L1092)+SUM(S$2:V1092))/(2*(A1092-SUM(W$2:W1092)))</f>
        <v>0.68778026905829592</v>
      </c>
      <c r="S1092">
        <f t="shared" ca="1" si="157"/>
        <v>0</v>
      </c>
      <c r="T1092">
        <f t="shared" ca="1" si="158"/>
        <v>0</v>
      </c>
      <c r="U1092">
        <f t="shared" ca="1" si="159"/>
        <v>0</v>
      </c>
      <c r="V1092">
        <f t="shared" ca="1" si="160"/>
        <v>0</v>
      </c>
      <c r="W1092">
        <f t="shared" ca="1" si="161"/>
        <v>0</v>
      </c>
    </row>
    <row r="1093" spans="1:23" x14ac:dyDescent="0.55000000000000004">
      <c r="A1093">
        <v>1092</v>
      </c>
      <c r="B1093">
        <v>1094</v>
      </c>
      <c r="C1093" t="s">
        <v>4</v>
      </c>
      <c r="D1093" t="s">
        <v>1030</v>
      </c>
      <c r="E1093" t="s">
        <v>8</v>
      </c>
      <c r="F1093" t="s">
        <v>6</v>
      </c>
      <c r="H1093">
        <f t="shared" ref="H1093:H1156" si="162">IF(E1093="P1Win",1,0)</f>
        <v>1</v>
      </c>
      <c r="I1093">
        <f t="shared" ref="I1093:I1156" si="163">IF(E1093="Draw",0.5,0)</f>
        <v>0</v>
      </c>
      <c r="K1093">
        <f t="shared" ref="K1093:K1156" si="164">IF(F1093="P2Win",1,0)</f>
        <v>1</v>
      </c>
      <c r="L1093">
        <f t="shared" ref="L1093:L1156" si="165">IF(F1093="Draw",0.5,0)</f>
        <v>0</v>
      </c>
      <c r="N1093">
        <f ca="1">(SUM(H$2:I1093)+SUM(K$2:L1093)+SUM(S$2:V1093))/(2*(A1093-SUM(W$2:W1093)))</f>
        <v>0.68812989921612544</v>
      </c>
      <c r="S1093">
        <f t="shared" ca="1" si="157"/>
        <v>0</v>
      </c>
      <c r="T1093">
        <f t="shared" ca="1" si="158"/>
        <v>0</v>
      </c>
      <c r="U1093">
        <f t="shared" ca="1" si="159"/>
        <v>0</v>
      </c>
      <c r="V1093">
        <f t="shared" ca="1" si="160"/>
        <v>0</v>
      </c>
      <c r="W1093">
        <f t="shared" ca="1" si="161"/>
        <v>0</v>
      </c>
    </row>
    <row r="1094" spans="1:23" x14ac:dyDescent="0.55000000000000004">
      <c r="A1094">
        <v>1093</v>
      </c>
      <c r="B1094">
        <v>1095</v>
      </c>
      <c r="C1094" t="s">
        <v>4</v>
      </c>
      <c r="D1094" t="s">
        <v>1031</v>
      </c>
      <c r="E1094" t="s">
        <v>8</v>
      </c>
      <c r="F1094" t="s">
        <v>6</v>
      </c>
      <c r="H1094">
        <f t="shared" si="162"/>
        <v>1</v>
      </c>
      <c r="I1094">
        <f t="shared" si="163"/>
        <v>0</v>
      </c>
      <c r="K1094">
        <f t="shared" si="164"/>
        <v>1</v>
      </c>
      <c r="L1094">
        <f t="shared" si="165"/>
        <v>0</v>
      </c>
      <c r="N1094">
        <f ca="1">(SUM(H$2:I1094)+SUM(K$2:L1094)+SUM(S$2:V1094))/(2*(A1094-SUM(W$2:W1094)))</f>
        <v>0.68847874720357938</v>
      </c>
      <c r="S1094">
        <f t="shared" ca="1" si="157"/>
        <v>0</v>
      </c>
      <c r="T1094">
        <f t="shared" ca="1" si="158"/>
        <v>0</v>
      </c>
      <c r="U1094">
        <f t="shared" ca="1" si="159"/>
        <v>0</v>
      </c>
      <c r="V1094">
        <f t="shared" ca="1" si="160"/>
        <v>0</v>
      </c>
      <c r="W1094">
        <f t="shared" ca="1" si="161"/>
        <v>0</v>
      </c>
    </row>
    <row r="1095" spans="1:23" x14ac:dyDescent="0.55000000000000004">
      <c r="A1095">
        <v>1094</v>
      </c>
      <c r="B1095">
        <v>1096</v>
      </c>
      <c r="C1095" t="s">
        <v>4</v>
      </c>
      <c r="D1095" t="s">
        <v>1032</v>
      </c>
      <c r="E1095" t="s">
        <v>6</v>
      </c>
      <c r="F1095" t="s">
        <v>6</v>
      </c>
      <c r="H1095">
        <f t="shared" si="162"/>
        <v>0</v>
      </c>
      <c r="I1095">
        <f t="shared" si="163"/>
        <v>0</v>
      </c>
      <c r="K1095">
        <f t="shared" si="164"/>
        <v>1</v>
      </c>
      <c r="L1095">
        <f t="shared" si="165"/>
        <v>0</v>
      </c>
      <c r="N1095">
        <f ca="1">(SUM(H$2:I1095)+SUM(K$2:L1095)+SUM(S$2:V1095))/(2*(A1095-SUM(W$2:W1095)))</f>
        <v>0.68826815642458106</v>
      </c>
      <c r="S1095">
        <f t="shared" ca="1" si="157"/>
        <v>0</v>
      </c>
      <c r="T1095">
        <f t="shared" ca="1" si="158"/>
        <v>0</v>
      </c>
      <c r="U1095">
        <f t="shared" ca="1" si="159"/>
        <v>0</v>
      </c>
      <c r="V1095">
        <f t="shared" ca="1" si="160"/>
        <v>0</v>
      </c>
      <c r="W1095">
        <f t="shared" ca="1" si="161"/>
        <v>0</v>
      </c>
    </row>
    <row r="1096" spans="1:23" x14ac:dyDescent="0.55000000000000004">
      <c r="A1096">
        <v>1095</v>
      </c>
      <c r="B1096">
        <v>1097</v>
      </c>
      <c r="C1096" t="s">
        <v>4</v>
      </c>
      <c r="D1096" t="s">
        <v>1033</v>
      </c>
      <c r="E1096" t="s">
        <v>6</v>
      </c>
      <c r="F1096" t="s">
        <v>8</v>
      </c>
      <c r="H1096">
        <f t="shared" si="162"/>
        <v>0</v>
      </c>
      <c r="I1096">
        <f t="shared" si="163"/>
        <v>0</v>
      </c>
      <c r="K1096">
        <f t="shared" si="164"/>
        <v>0</v>
      </c>
      <c r="L1096">
        <f t="shared" si="165"/>
        <v>0</v>
      </c>
      <c r="N1096">
        <f ca="1">(SUM(H$2:I1096)+SUM(K$2:L1096)+SUM(S$2:V1096))/(2*(A1096-SUM(W$2:W1096)))</f>
        <v>0.6875</v>
      </c>
      <c r="S1096">
        <f t="shared" ca="1" si="157"/>
        <v>0</v>
      </c>
      <c r="T1096">
        <f t="shared" ca="1" si="158"/>
        <v>0</v>
      </c>
      <c r="U1096">
        <f t="shared" ca="1" si="159"/>
        <v>0</v>
      </c>
      <c r="V1096">
        <f t="shared" ca="1" si="160"/>
        <v>0</v>
      </c>
      <c r="W1096">
        <f t="shared" ca="1" si="161"/>
        <v>0</v>
      </c>
    </row>
    <row r="1097" spans="1:23" x14ac:dyDescent="0.55000000000000004">
      <c r="A1097">
        <v>1096</v>
      </c>
      <c r="B1097">
        <v>1098</v>
      </c>
      <c r="C1097" t="s">
        <v>4</v>
      </c>
      <c r="D1097" t="s">
        <v>1034</v>
      </c>
      <c r="E1097" t="s">
        <v>6</v>
      </c>
      <c r="F1097" t="s">
        <v>8</v>
      </c>
      <c r="H1097">
        <f t="shared" si="162"/>
        <v>0</v>
      </c>
      <c r="I1097">
        <f t="shared" si="163"/>
        <v>0</v>
      </c>
      <c r="K1097">
        <f t="shared" si="164"/>
        <v>0</v>
      </c>
      <c r="L1097">
        <f t="shared" si="165"/>
        <v>0</v>
      </c>
      <c r="N1097">
        <f ca="1">(SUM(H$2:I1097)+SUM(K$2:L1097)+SUM(S$2:V1097))/(2*(A1097-SUM(W$2:W1097)))</f>
        <v>0.68673355629877364</v>
      </c>
      <c r="S1097">
        <f t="shared" ca="1" si="157"/>
        <v>0</v>
      </c>
      <c r="T1097">
        <f t="shared" ca="1" si="158"/>
        <v>0</v>
      </c>
      <c r="U1097">
        <f t="shared" ca="1" si="159"/>
        <v>0</v>
      </c>
      <c r="V1097">
        <f t="shared" ca="1" si="160"/>
        <v>0</v>
      </c>
      <c r="W1097">
        <f t="shared" ca="1" si="161"/>
        <v>0</v>
      </c>
    </row>
    <row r="1098" spans="1:23" x14ac:dyDescent="0.55000000000000004">
      <c r="A1098">
        <v>1097</v>
      </c>
      <c r="B1098">
        <v>1099</v>
      </c>
      <c r="C1098" t="s">
        <v>4</v>
      </c>
      <c r="D1098" t="s">
        <v>1035</v>
      </c>
      <c r="E1098" t="s">
        <v>8</v>
      </c>
      <c r="F1098" t="s">
        <v>6</v>
      </c>
      <c r="H1098">
        <f t="shared" si="162"/>
        <v>1</v>
      </c>
      <c r="I1098">
        <f t="shared" si="163"/>
        <v>0</v>
      </c>
      <c r="K1098">
        <f t="shared" si="164"/>
        <v>1</v>
      </c>
      <c r="L1098">
        <f t="shared" si="165"/>
        <v>0</v>
      </c>
      <c r="N1098">
        <f ca="1">(SUM(H$2:I1098)+SUM(K$2:L1098)+SUM(S$2:V1098))/(2*(A1098-SUM(W$2:W1098)))</f>
        <v>0.68708240534521159</v>
      </c>
      <c r="S1098">
        <f t="shared" ca="1" si="157"/>
        <v>0</v>
      </c>
      <c r="T1098">
        <f t="shared" ca="1" si="158"/>
        <v>0</v>
      </c>
      <c r="U1098">
        <f t="shared" ca="1" si="159"/>
        <v>0</v>
      </c>
      <c r="V1098">
        <f t="shared" ca="1" si="160"/>
        <v>0</v>
      </c>
      <c r="W1098">
        <f t="shared" ca="1" si="161"/>
        <v>0</v>
      </c>
    </row>
    <row r="1099" spans="1:23" x14ac:dyDescent="0.55000000000000004">
      <c r="A1099">
        <v>1098</v>
      </c>
      <c r="B1099">
        <v>1100</v>
      </c>
      <c r="C1099" t="s">
        <v>4</v>
      </c>
      <c r="D1099" t="s">
        <v>1036</v>
      </c>
      <c r="E1099" t="s">
        <v>6</v>
      </c>
      <c r="F1099" t="s">
        <v>8</v>
      </c>
      <c r="H1099">
        <f t="shared" si="162"/>
        <v>0</v>
      </c>
      <c r="I1099">
        <f t="shared" si="163"/>
        <v>0</v>
      </c>
      <c r="K1099">
        <f t="shared" si="164"/>
        <v>0</v>
      </c>
      <c r="L1099">
        <f t="shared" si="165"/>
        <v>0</v>
      </c>
      <c r="N1099">
        <f ca="1">(SUM(H$2:I1099)+SUM(K$2:L1099)+SUM(S$2:V1099))/(2*(A1099-SUM(W$2:W1099)))</f>
        <v>0.68631813125695218</v>
      </c>
      <c r="S1099">
        <f t="shared" ca="1" si="157"/>
        <v>0</v>
      </c>
      <c r="T1099">
        <f t="shared" ca="1" si="158"/>
        <v>0</v>
      </c>
      <c r="U1099">
        <f t="shared" ca="1" si="159"/>
        <v>0</v>
      </c>
      <c r="V1099">
        <f t="shared" ca="1" si="160"/>
        <v>0</v>
      </c>
      <c r="W1099">
        <f t="shared" ca="1" si="161"/>
        <v>0</v>
      </c>
    </row>
    <row r="1100" spans="1:23" x14ac:dyDescent="0.55000000000000004">
      <c r="A1100">
        <v>1099</v>
      </c>
      <c r="B1100">
        <v>1101</v>
      </c>
      <c r="C1100" t="s">
        <v>4</v>
      </c>
      <c r="D1100" t="s">
        <v>1037</v>
      </c>
      <c r="E1100" t="s">
        <v>6</v>
      </c>
      <c r="F1100" t="s">
        <v>8</v>
      </c>
      <c r="H1100">
        <f t="shared" si="162"/>
        <v>0</v>
      </c>
      <c r="I1100">
        <f t="shared" si="163"/>
        <v>0</v>
      </c>
      <c r="K1100">
        <f t="shared" si="164"/>
        <v>0</v>
      </c>
      <c r="L1100">
        <f t="shared" si="165"/>
        <v>0</v>
      </c>
      <c r="N1100">
        <f ca="1">(SUM(H$2:I1100)+SUM(K$2:L1100)+SUM(S$2:V1100))/(2*(A1100-SUM(W$2:W1100)))</f>
        <v>0.68555555555555558</v>
      </c>
      <c r="S1100">
        <f t="shared" ca="1" si="157"/>
        <v>0</v>
      </c>
      <c r="T1100">
        <f t="shared" ca="1" si="158"/>
        <v>0</v>
      </c>
      <c r="U1100">
        <f t="shared" ca="1" si="159"/>
        <v>0</v>
      </c>
      <c r="V1100">
        <f t="shared" ca="1" si="160"/>
        <v>0</v>
      </c>
      <c r="W1100">
        <f t="shared" ca="1" si="161"/>
        <v>0</v>
      </c>
    </row>
    <row r="1101" spans="1:23" x14ac:dyDescent="0.55000000000000004">
      <c r="A1101">
        <v>1100</v>
      </c>
      <c r="B1101">
        <v>1102</v>
      </c>
      <c r="C1101" t="s">
        <v>4</v>
      </c>
      <c r="D1101" t="s">
        <v>1038</v>
      </c>
      <c r="E1101" t="s">
        <v>8</v>
      </c>
      <c r="F1101" t="s">
        <v>6</v>
      </c>
      <c r="H1101">
        <f t="shared" si="162"/>
        <v>1</v>
      </c>
      <c r="I1101">
        <f t="shared" si="163"/>
        <v>0</v>
      </c>
      <c r="K1101">
        <f t="shared" si="164"/>
        <v>1</v>
      </c>
      <c r="L1101">
        <f t="shared" si="165"/>
        <v>0</v>
      </c>
      <c r="N1101">
        <f ca="1">(SUM(H$2:I1101)+SUM(K$2:L1101)+SUM(S$2:V1101))/(2*(A1101-SUM(W$2:W1101)))</f>
        <v>0.6859045504994451</v>
      </c>
      <c r="S1101">
        <f t="shared" ca="1" si="157"/>
        <v>0</v>
      </c>
      <c r="T1101">
        <f t="shared" ca="1" si="158"/>
        <v>0</v>
      </c>
      <c r="U1101">
        <f t="shared" ca="1" si="159"/>
        <v>0</v>
      </c>
      <c r="V1101">
        <f t="shared" ca="1" si="160"/>
        <v>0</v>
      </c>
      <c r="W1101">
        <f t="shared" ca="1" si="161"/>
        <v>0</v>
      </c>
    </row>
    <row r="1102" spans="1:23" x14ac:dyDescent="0.55000000000000004">
      <c r="A1102">
        <v>1101</v>
      </c>
      <c r="B1102">
        <v>1103</v>
      </c>
      <c r="C1102" t="s">
        <v>4</v>
      </c>
      <c r="D1102" t="s">
        <v>1039</v>
      </c>
      <c r="E1102" t="s">
        <v>8</v>
      </c>
      <c r="F1102" t="s">
        <v>6</v>
      </c>
      <c r="H1102">
        <f t="shared" si="162"/>
        <v>1</v>
      </c>
      <c r="I1102">
        <f t="shared" si="163"/>
        <v>0</v>
      </c>
      <c r="K1102">
        <f t="shared" si="164"/>
        <v>1</v>
      </c>
      <c r="L1102">
        <f t="shared" si="165"/>
        <v>0</v>
      </c>
      <c r="N1102">
        <f ca="1">(SUM(H$2:I1102)+SUM(K$2:L1102)+SUM(S$2:V1102))/(2*(A1102-SUM(W$2:W1102)))</f>
        <v>0.6862527716186253</v>
      </c>
      <c r="S1102">
        <f t="shared" ca="1" si="157"/>
        <v>0</v>
      </c>
      <c r="T1102">
        <f t="shared" ca="1" si="158"/>
        <v>0</v>
      </c>
      <c r="U1102">
        <f t="shared" ca="1" si="159"/>
        <v>0</v>
      </c>
      <c r="V1102">
        <f t="shared" ca="1" si="160"/>
        <v>0</v>
      </c>
      <c r="W1102">
        <f t="shared" ca="1" si="161"/>
        <v>0</v>
      </c>
    </row>
    <row r="1103" spans="1:23" x14ac:dyDescent="0.55000000000000004">
      <c r="A1103">
        <v>1102</v>
      </c>
      <c r="B1103">
        <v>1104</v>
      </c>
      <c r="C1103" t="s">
        <v>4</v>
      </c>
      <c r="D1103" t="s">
        <v>1040</v>
      </c>
      <c r="E1103" t="s">
        <v>6</v>
      </c>
      <c r="F1103" t="s">
        <v>8</v>
      </c>
      <c r="H1103">
        <f t="shared" si="162"/>
        <v>0</v>
      </c>
      <c r="I1103">
        <f t="shared" si="163"/>
        <v>0</v>
      </c>
      <c r="K1103">
        <f t="shared" si="164"/>
        <v>0</v>
      </c>
      <c r="L1103">
        <f t="shared" si="165"/>
        <v>0</v>
      </c>
      <c r="N1103">
        <f ca="1">(SUM(H$2:I1103)+SUM(K$2:L1103)+SUM(S$2:V1103))/(2*(A1103-SUM(W$2:W1103)))</f>
        <v>0.68549280177187155</v>
      </c>
      <c r="S1103">
        <f t="shared" ca="1" si="157"/>
        <v>0</v>
      </c>
      <c r="T1103">
        <f t="shared" ca="1" si="158"/>
        <v>0</v>
      </c>
      <c r="U1103">
        <f t="shared" ca="1" si="159"/>
        <v>0</v>
      </c>
      <c r="V1103">
        <f t="shared" ca="1" si="160"/>
        <v>0</v>
      </c>
      <c r="W1103">
        <f t="shared" ca="1" si="161"/>
        <v>0</v>
      </c>
    </row>
    <row r="1104" spans="1:23" x14ac:dyDescent="0.55000000000000004">
      <c r="A1104">
        <v>1103</v>
      </c>
      <c r="B1104">
        <v>1105</v>
      </c>
      <c r="C1104" t="s">
        <v>4</v>
      </c>
      <c r="D1104" t="s">
        <v>1041</v>
      </c>
      <c r="E1104" t="s">
        <v>8</v>
      </c>
      <c r="F1104" t="s">
        <v>6</v>
      </c>
      <c r="H1104">
        <f t="shared" si="162"/>
        <v>1</v>
      </c>
      <c r="I1104">
        <f t="shared" si="163"/>
        <v>0</v>
      </c>
      <c r="K1104">
        <f t="shared" si="164"/>
        <v>1</v>
      </c>
      <c r="L1104">
        <f t="shared" si="165"/>
        <v>0</v>
      </c>
      <c r="N1104">
        <f ca="1">(SUM(H$2:I1104)+SUM(K$2:L1104)+SUM(S$2:V1104))/(2*(A1104-SUM(W$2:W1104)))</f>
        <v>0.68584070796460173</v>
      </c>
      <c r="S1104">
        <f t="shared" ca="1" si="157"/>
        <v>0</v>
      </c>
      <c r="T1104">
        <f t="shared" ca="1" si="158"/>
        <v>0</v>
      </c>
      <c r="U1104">
        <f t="shared" ca="1" si="159"/>
        <v>0</v>
      </c>
      <c r="V1104">
        <f t="shared" ca="1" si="160"/>
        <v>0</v>
      </c>
      <c r="W1104">
        <f t="shared" ca="1" si="161"/>
        <v>0</v>
      </c>
    </row>
    <row r="1105" spans="1:23" x14ac:dyDescent="0.55000000000000004">
      <c r="A1105">
        <v>1104</v>
      </c>
      <c r="B1105">
        <v>1106</v>
      </c>
      <c r="C1105" t="s">
        <v>4</v>
      </c>
      <c r="D1105" t="s">
        <v>1042</v>
      </c>
      <c r="E1105" t="s">
        <v>24</v>
      </c>
      <c r="F1105" t="s">
        <v>24</v>
      </c>
      <c r="H1105">
        <f t="shared" si="162"/>
        <v>0</v>
      </c>
      <c r="I1105">
        <f t="shared" si="163"/>
        <v>0.5</v>
      </c>
      <c r="K1105">
        <f t="shared" si="164"/>
        <v>0</v>
      </c>
      <c r="L1105">
        <f t="shared" si="165"/>
        <v>0.5</v>
      </c>
      <c r="N1105">
        <f ca="1">(SUM(H$2:I1105)+SUM(K$2:L1105)+SUM(S$2:V1105))/(2*(A1105-SUM(W$2:W1105)))</f>
        <v>0.68563535911602214</v>
      </c>
      <c r="S1105">
        <f t="shared" ca="1" si="157"/>
        <v>0</v>
      </c>
      <c r="T1105">
        <f t="shared" ca="1" si="158"/>
        <v>0</v>
      </c>
      <c r="U1105">
        <f t="shared" ca="1" si="159"/>
        <v>0</v>
      </c>
      <c r="V1105">
        <f t="shared" ca="1" si="160"/>
        <v>0</v>
      </c>
      <c r="W1105">
        <f t="shared" ca="1" si="161"/>
        <v>0</v>
      </c>
    </row>
    <row r="1106" spans="1:23" x14ac:dyDescent="0.55000000000000004">
      <c r="A1106">
        <v>1105</v>
      </c>
      <c r="B1106">
        <v>1107</v>
      </c>
      <c r="C1106" t="s">
        <v>4</v>
      </c>
      <c r="D1106" t="s">
        <v>1043</v>
      </c>
      <c r="E1106" t="s">
        <v>8</v>
      </c>
      <c r="F1106" t="s">
        <v>6</v>
      </c>
      <c r="H1106">
        <f t="shared" si="162"/>
        <v>1</v>
      </c>
      <c r="I1106">
        <f t="shared" si="163"/>
        <v>0</v>
      </c>
      <c r="K1106">
        <f t="shared" si="164"/>
        <v>1</v>
      </c>
      <c r="L1106">
        <f t="shared" si="165"/>
        <v>0</v>
      </c>
      <c r="N1106">
        <f ca="1">(SUM(H$2:I1106)+SUM(K$2:L1106)+SUM(S$2:V1106))/(2*(A1106-SUM(W$2:W1106)))</f>
        <v>0.6859823399558499</v>
      </c>
      <c r="S1106">
        <f t="shared" ca="1" si="157"/>
        <v>0</v>
      </c>
      <c r="T1106">
        <f t="shared" ca="1" si="158"/>
        <v>0</v>
      </c>
      <c r="U1106">
        <f t="shared" ca="1" si="159"/>
        <v>0</v>
      </c>
      <c r="V1106">
        <f t="shared" ca="1" si="160"/>
        <v>0</v>
      </c>
      <c r="W1106">
        <f t="shared" ca="1" si="161"/>
        <v>0</v>
      </c>
    </row>
    <row r="1107" spans="1:23" x14ac:dyDescent="0.55000000000000004">
      <c r="A1107">
        <v>1106</v>
      </c>
      <c r="B1107">
        <v>1108</v>
      </c>
      <c r="C1107" t="s">
        <v>4</v>
      </c>
      <c r="D1107" t="s">
        <v>1044</v>
      </c>
      <c r="E1107" t="s">
        <v>8</v>
      </c>
      <c r="F1107" t="s">
        <v>6</v>
      </c>
      <c r="H1107">
        <f t="shared" si="162"/>
        <v>1</v>
      </c>
      <c r="I1107">
        <f t="shared" si="163"/>
        <v>0</v>
      </c>
      <c r="K1107">
        <f t="shared" si="164"/>
        <v>1</v>
      </c>
      <c r="L1107">
        <f t="shared" si="165"/>
        <v>0</v>
      </c>
      <c r="N1107">
        <f ca="1">(SUM(H$2:I1107)+SUM(K$2:L1107)+SUM(S$2:V1107))/(2*(A1107-SUM(W$2:W1107)))</f>
        <v>0.6863285556780595</v>
      </c>
      <c r="S1107">
        <f t="shared" ca="1" si="157"/>
        <v>0</v>
      </c>
      <c r="T1107">
        <f t="shared" ca="1" si="158"/>
        <v>0</v>
      </c>
      <c r="U1107">
        <f t="shared" ca="1" si="159"/>
        <v>0</v>
      </c>
      <c r="V1107">
        <f t="shared" ca="1" si="160"/>
        <v>0</v>
      </c>
      <c r="W1107">
        <f t="shared" ca="1" si="161"/>
        <v>0</v>
      </c>
    </row>
    <row r="1108" spans="1:23" x14ac:dyDescent="0.55000000000000004">
      <c r="A1108">
        <v>1107</v>
      </c>
      <c r="B1108">
        <v>1109</v>
      </c>
      <c r="C1108" t="s">
        <v>4</v>
      </c>
      <c r="D1108" t="s">
        <v>1045</v>
      </c>
      <c r="E1108" t="s">
        <v>6</v>
      </c>
      <c r="F1108" t="s">
        <v>6</v>
      </c>
      <c r="H1108">
        <f t="shared" si="162"/>
        <v>0</v>
      </c>
      <c r="I1108">
        <f t="shared" si="163"/>
        <v>0</v>
      </c>
      <c r="K1108">
        <f t="shared" si="164"/>
        <v>1</v>
      </c>
      <c r="L1108">
        <f t="shared" si="165"/>
        <v>0</v>
      </c>
      <c r="N1108">
        <f ca="1">(SUM(H$2:I1108)+SUM(K$2:L1108)+SUM(S$2:V1108))/(2*(A1108-SUM(W$2:W1108)))</f>
        <v>0.68612334801762109</v>
      </c>
      <c r="S1108">
        <f t="shared" ca="1" si="157"/>
        <v>0</v>
      </c>
      <c r="T1108">
        <f t="shared" ca="1" si="158"/>
        <v>0</v>
      </c>
      <c r="U1108">
        <f t="shared" ca="1" si="159"/>
        <v>0</v>
      </c>
      <c r="V1108">
        <f t="shared" ca="1" si="160"/>
        <v>0</v>
      </c>
      <c r="W1108">
        <f t="shared" ca="1" si="161"/>
        <v>0</v>
      </c>
    </row>
    <row r="1109" spans="1:23" x14ac:dyDescent="0.55000000000000004">
      <c r="A1109">
        <v>1108</v>
      </c>
      <c r="B1109">
        <v>1110</v>
      </c>
      <c r="C1109" t="s">
        <v>4</v>
      </c>
      <c r="D1109" t="s">
        <v>1046</v>
      </c>
      <c r="E1109" t="s">
        <v>6</v>
      </c>
      <c r="F1109" t="s">
        <v>8</v>
      </c>
      <c r="H1109">
        <f t="shared" si="162"/>
        <v>0</v>
      </c>
      <c r="I1109">
        <f t="shared" si="163"/>
        <v>0</v>
      </c>
      <c r="K1109">
        <f t="shared" si="164"/>
        <v>0</v>
      </c>
      <c r="L1109">
        <f t="shared" si="165"/>
        <v>0</v>
      </c>
      <c r="N1109">
        <f ca="1">(SUM(H$2:I1109)+SUM(K$2:L1109)+SUM(S$2:V1109))/(2*(A1109-SUM(W$2:W1109)))</f>
        <v>0.68536853685368537</v>
      </c>
      <c r="S1109">
        <f t="shared" ca="1" si="157"/>
        <v>0</v>
      </c>
      <c r="T1109">
        <f t="shared" ca="1" si="158"/>
        <v>0</v>
      </c>
      <c r="U1109">
        <f t="shared" ca="1" si="159"/>
        <v>0</v>
      </c>
      <c r="V1109">
        <f t="shared" ca="1" si="160"/>
        <v>0</v>
      </c>
      <c r="W1109">
        <f t="shared" ca="1" si="161"/>
        <v>0</v>
      </c>
    </row>
    <row r="1110" spans="1:23" x14ac:dyDescent="0.55000000000000004">
      <c r="A1110">
        <v>1109</v>
      </c>
      <c r="B1110">
        <v>1111</v>
      </c>
      <c r="C1110" t="s">
        <v>4</v>
      </c>
      <c r="D1110" t="s">
        <v>1047</v>
      </c>
      <c r="E1110" t="s">
        <v>6</v>
      </c>
      <c r="F1110" t="s">
        <v>8</v>
      </c>
      <c r="H1110">
        <f t="shared" si="162"/>
        <v>0</v>
      </c>
      <c r="I1110">
        <f t="shared" si="163"/>
        <v>0</v>
      </c>
      <c r="K1110">
        <f t="shared" si="164"/>
        <v>0</v>
      </c>
      <c r="L1110">
        <f t="shared" si="165"/>
        <v>0</v>
      </c>
      <c r="N1110">
        <f ca="1">(SUM(H$2:I1110)+SUM(K$2:L1110)+SUM(S$2:V1110))/(2*(A1110-SUM(W$2:W1110)))</f>
        <v>0.68461538461538463</v>
      </c>
      <c r="S1110">
        <f t="shared" ca="1" si="157"/>
        <v>0</v>
      </c>
      <c r="T1110">
        <f t="shared" ca="1" si="158"/>
        <v>0</v>
      </c>
      <c r="U1110">
        <f t="shared" ca="1" si="159"/>
        <v>0</v>
      </c>
      <c r="V1110">
        <f t="shared" ca="1" si="160"/>
        <v>0</v>
      </c>
      <c r="W1110">
        <f t="shared" ca="1" si="161"/>
        <v>0</v>
      </c>
    </row>
    <row r="1111" spans="1:23" x14ac:dyDescent="0.55000000000000004">
      <c r="A1111">
        <v>1110</v>
      </c>
      <c r="B1111">
        <v>1112</v>
      </c>
      <c r="C1111" t="s">
        <v>4</v>
      </c>
      <c r="D1111" t="s">
        <v>1048</v>
      </c>
      <c r="E1111" t="s">
        <v>8</v>
      </c>
      <c r="F1111" t="s">
        <v>6</v>
      </c>
      <c r="H1111">
        <f t="shared" si="162"/>
        <v>1</v>
      </c>
      <c r="I1111">
        <f t="shared" si="163"/>
        <v>0</v>
      </c>
      <c r="K1111">
        <f t="shared" si="164"/>
        <v>1</v>
      </c>
      <c r="L1111">
        <f t="shared" si="165"/>
        <v>0</v>
      </c>
      <c r="N1111">
        <f ca="1">(SUM(H$2:I1111)+SUM(K$2:L1111)+SUM(S$2:V1111))/(2*(A1111-SUM(W$2:W1111)))</f>
        <v>0.68496158068057078</v>
      </c>
      <c r="S1111">
        <f t="shared" ca="1" si="157"/>
        <v>0</v>
      </c>
      <c r="T1111">
        <f t="shared" ca="1" si="158"/>
        <v>0</v>
      </c>
      <c r="U1111">
        <f t="shared" ca="1" si="159"/>
        <v>0</v>
      </c>
      <c r="V1111">
        <f t="shared" ca="1" si="160"/>
        <v>0</v>
      </c>
      <c r="W1111">
        <f t="shared" ca="1" si="161"/>
        <v>0</v>
      </c>
    </row>
    <row r="1112" spans="1:23" x14ac:dyDescent="0.55000000000000004">
      <c r="A1112">
        <v>1111</v>
      </c>
      <c r="B1112">
        <v>1113</v>
      </c>
      <c r="C1112" t="s">
        <v>4</v>
      </c>
      <c r="D1112" t="s">
        <v>1049</v>
      </c>
      <c r="E1112" t="s">
        <v>8</v>
      </c>
      <c r="F1112" t="s">
        <v>6</v>
      </c>
      <c r="H1112">
        <f t="shared" si="162"/>
        <v>1</v>
      </c>
      <c r="I1112">
        <f t="shared" si="163"/>
        <v>0</v>
      </c>
      <c r="K1112">
        <f t="shared" si="164"/>
        <v>1</v>
      </c>
      <c r="L1112">
        <f t="shared" si="165"/>
        <v>0</v>
      </c>
      <c r="N1112">
        <f ca="1">(SUM(H$2:I1112)+SUM(K$2:L1112)+SUM(S$2:V1112))/(2*(A1112-SUM(W$2:W1112)))</f>
        <v>0.6853070175438597</v>
      </c>
      <c r="S1112">
        <f t="shared" ca="1" si="157"/>
        <v>0</v>
      </c>
      <c r="T1112">
        <f t="shared" ca="1" si="158"/>
        <v>0</v>
      </c>
      <c r="U1112">
        <f t="shared" ca="1" si="159"/>
        <v>0</v>
      </c>
      <c r="V1112">
        <f t="shared" ca="1" si="160"/>
        <v>0</v>
      </c>
      <c r="W1112">
        <f t="shared" ca="1" si="161"/>
        <v>0</v>
      </c>
    </row>
    <row r="1113" spans="1:23" x14ac:dyDescent="0.55000000000000004">
      <c r="A1113">
        <v>1112</v>
      </c>
      <c r="B1113">
        <v>1114</v>
      </c>
      <c r="C1113" t="s">
        <v>4</v>
      </c>
      <c r="D1113" t="s">
        <v>1050</v>
      </c>
      <c r="E1113" t="s">
        <v>6</v>
      </c>
      <c r="F1113" t="s">
        <v>8</v>
      </c>
      <c r="H1113">
        <f t="shared" si="162"/>
        <v>0</v>
      </c>
      <c r="I1113">
        <f t="shared" si="163"/>
        <v>0</v>
      </c>
      <c r="K1113">
        <f t="shared" si="164"/>
        <v>0</v>
      </c>
      <c r="L1113">
        <f t="shared" si="165"/>
        <v>0</v>
      </c>
      <c r="N1113">
        <f ca="1">(SUM(H$2:I1113)+SUM(K$2:L1113)+SUM(S$2:V1113))/(2*(A1113-SUM(W$2:W1113)))</f>
        <v>0.68455640744797375</v>
      </c>
      <c r="S1113">
        <f t="shared" ca="1" si="157"/>
        <v>0</v>
      </c>
      <c r="T1113">
        <f t="shared" ca="1" si="158"/>
        <v>0</v>
      </c>
      <c r="U1113">
        <f t="shared" ca="1" si="159"/>
        <v>0</v>
      </c>
      <c r="V1113">
        <f t="shared" ca="1" si="160"/>
        <v>0</v>
      </c>
      <c r="W1113">
        <f t="shared" ca="1" si="161"/>
        <v>0</v>
      </c>
    </row>
    <row r="1114" spans="1:23" x14ac:dyDescent="0.55000000000000004">
      <c r="A1114">
        <v>1113</v>
      </c>
      <c r="B1114">
        <v>1115</v>
      </c>
      <c r="C1114" t="s">
        <v>4</v>
      </c>
      <c r="D1114" t="s">
        <v>1051</v>
      </c>
      <c r="E1114" t="s">
        <v>8</v>
      </c>
      <c r="F1114" t="s">
        <v>6</v>
      </c>
      <c r="H1114">
        <f t="shared" si="162"/>
        <v>1</v>
      </c>
      <c r="I1114">
        <f t="shared" si="163"/>
        <v>0</v>
      </c>
      <c r="K1114">
        <f t="shared" si="164"/>
        <v>1</v>
      </c>
      <c r="L1114">
        <f t="shared" si="165"/>
        <v>0</v>
      </c>
      <c r="N1114">
        <f ca="1">(SUM(H$2:I1114)+SUM(K$2:L1114)+SUM(S$2:V1114))/(2*(A1114-SUM(W$2:W1114)))</f>
        <v>0.68455640744797375</v>
      </c>
      <c r="S1114">
        <f t="shared" ca="1" si="157"/>
        <v>-1</v>
      </c>
      <c r="T1114">
        <f t="shared" ca="1" si="158"/>
        <v>0</v>
      </c>
      <c r="U1114">
        <f t="shared" ca="1" si="159"/>
        <v>-1</v>
      </c>
      <c r="V1114">
        <f t="shared" ca="1" si="160"/>
        <v>0</v>
      </c>
      <c r="W1114">
        <f t="shared" ca="1" si="161"/>
        <v>1</v>
      </c>
    </row>
    <row r="1115" spans="1:23" x14ac:dyDescent="0.55000000000000004">
      <c r="A1115">
        <v>1114</v>
      </c>
      <c r="B1115">
        <v>1116</v>
      </c>
      <c r="C1115" t="s">
        <v>4</v>
      </c>
      <c r="D1115" t="s">
        <v>1052</v>
      </c>
      <c r="E1115" t="s">
        <v>8</v>
      </c>
      <c r="F1115" t="s">
        <v>6</v>
      </c>
      <c r="H1115">
        <f t="shared" si="162"/>
        <v>1</v>
      </c>
      <c r="I1115">
        <f t="shared" si="163"/>
        <v>0</v>
      </c>
      <c r="K1115">
        <f t="shared" si="164"/>
        <v>1</v>
      </c>
      <c r="L1115">
        <f t="shared" si="165"/>
        <v>0</v>
      </c>
      <c r="N1115">
        <f ca="1">(SUM(H$2:I1115)+SUM(K$2:L1115)+SUM(S$2:V1115))/(2*(A1115-SUM(W$2:W1115)))</f>
        <v>0.68490153172866519</v>
      </c>
      <c r="S1115">
        <f t="shared" ca="1" si="157"/>
        <v>0</v>
      </c>
      <c r="T1115">
        <f t="shared" ca="1" si="158"/>
        <v>0</v>
      </c>
      <c r="U1115">
        <f t="shared" ca="1" si="159"/>
        <v>0</v>
      </c>
      <c r="V1115">
        <f t="shared" ca="1" si="160"/>
        <v>0</v>
      </c>
      <c r="W1115">
        <f t="shared" ca="1" si="161"/>
        <v>0</v>
      </c>
    </row>
    <row r="1116" spans="1:23" x14ac:dyDescent="0.55000000000000004">
      <c r="A1116">
        <v>1115</v>
      </c>
      <c r="B1116">
        <v>1117</v>
      </c>
      <c r="C1116" t="s">
        <v>4</v>
      </c>
      <c r="D1116" t="s">
        <v>1053</v>
      </c>
      <c r="E1116" t="s">
        <v>8</v>
      </c>
      <c r="F1116" t="s">
        <v>6</v>
      </c>
      <c r="H1116">
        <f t="shared" si="162"/>
        <v>1</v>
      </c>
      <c r="I1116">
        <f t="shared" si="163"/>
        <v>0</v>
      </c>
      <c r="K1116">
        <f t="shared" si="164"/>
        <v>1</v>
      </c>
      <c r="L1116">
        <f t="shared" si="165"/>
        <v>0</v>
      </c>
      <c r="N1116">
        <f ca="1">(SUM(H$2:I1116)+SUM(K$2:L1116)+SUM(S$2:V1116))/(2*(A1116-SUM(W$2:W1116)))</f>
        <v>0.68524590163934429</v>
      </c>
      <c r="S1116">
        <f t="shared" ca="1" si="157"/>
        <v>0</v>
      </c>
      <c r="T1116">
        <f t="shared" ca="1" si="158"/>
        <v>0</v>
      </c>
      <c r="U1116">
        <f t="shared" ca="1" si="159"/>
        <v>0</v>
      </c>
      <c r="V1116">
        <f t="shared" ca="1" si="160"/>
        <v>0</v>
      </c>
      <c r="W1116">
        <f t="shared" ca="1" si="161"/>
        <v>0</v>
      </c>
    </row>
    <row r="1117" spans="1:23" x14ac:dyDescent="0.55000000000000004">
      <c r="A1117">
        <v>1116</v>
      </c>
      <c r="B1117">
        <v>1118</v>
      </c>
      <c r="C1117" t="s">
        <v>4</v>
      </c>
      <c r="D1117" t="s">
        <v>1054</v>
      </c>
      <c r="E1117" t="s">
        <v>8</v>
      </c>
      <c r="F1117" t="s">
        <v>6</v>
      </c>
      <c r="H1117">
        <f t="shared" si="162"/>
        <v>1</v>
      </c>
      <c r="I1117">
        <f t="shared" si="163"/>
        <v>0</v>
      </c>
      <c r="K1117">
        <f t="shared" si="164"/>
        <v>1</v>
      </c>
      <c r="L1117">
        <f t="shared" si="165"/>
        <v>0</v>
      </c>
      <c r="N1117">
        <f ca="1">(SUM(H$2:I1117)+SUM(K$2:L1117)+SUM(S$2:V1117))/(2*(A1117-SUM(W$2:W1117)))</f>
        <v>0.68558951965065507</v>
      </c>
      <c r="S1117">
        <f t="shared" ca="1" si="157"/>
        <v>0</v>
      </c>
      <c r="T1117">
        <f t="shared" ca="1" si="158"/>
        <v>0</v>
      </c>
      <c r="U1117">
        <f t="shared" ca="1" si="159"/>
        <v>0</v>
      </c>
      <c r="V1117">
        <f t="shared" ca="1" si="160"/>
        <v>0</v>
      </c>
      <c r="W1117">
        <f t="shared" ca="1" si="161"/>
        <v>0</v>
      </c>
    </row>
    <row r="1118" spans="1:23" x14ac:dyDescent="0.55000000000000004">
      <c r="A1118">
        <v>1117</v>
      </c>
      <c r="B1118">
        <v>1119</v>
      </c>
      <c r="C1118" t="s">
        <v>4</v>
      </c>
      <c r="D1118" t="s">
        <v>1055</v>
      </c>
      <c r="E1118" t="s">
        <v>8</v>
      </c>
      <c r="F1118" t="s">
        <v>6</v>
      </c>
      <c r="H1118">
        <f t="shared" si="162"/>
        <v>1</v>
      </c>
      <c r="I1118">
        <f t="shared" si="163"/>
        <v>0</v>
      </c>
      <c r="K1118">
        <f t="shared" si="164"/>
        <v>1</v>
      </c>
      <c r="L1118">
        <f t="shared" si="165"/>
        <v>0</v>
      </c>
      <c r="N1118">
        <f ca="1">(SUM(H$2:I1118)+SUM(K$2:L1118)+SUM(S$2:V1118))/(2*(A1118-SUM(W$2:W1118)))</f>
        <v>0.68593238822246461</v>
      </c>
      <c r="S1118">
        <f t="shared" ca="1" si="157"/>
        <v>0</v>
      </c>
      <c r="T1118">
        <f t="shared" ca="1" si="158"/>
        <v>0</v>
      </c>
      <c r="U1118">
        <f t="shared" ca="1" si="159"/>
        <v>0</v>
      </c>
      <c r="V1118">
        <f t="shared" ca="1" si="160"/>
        <v>0</v>
      </c>
      <c r="W1118">
        <f t="shared" ca="1" si="161"/>
        <v>0</v>
      </c>
    </row>
    <row r="1119" spans="1:23" x14ac:dyDescent="0.55000000000000004">
      <c r="A1119">
        <v>1118</v>
      </c>
      <c r="B1119">
        <v>1120</v>
      </c>
      <c r="C1119" t="s">
        <v>4</v>
      </c>
      <c r="D1119" t="s">
        <v>1056</v>
      </c>
      <c r="E1119" t="s">
        <v>8</v>
      </c>
      <c r="F1119" t="s">
        <v>6</v>
      </c>
      <c r="H1119">
        <f t="shared" si="162"/>
        <v>1</v>
      </c>
      <c r="I1119">
        <f t="shared" si="163"/>
        <v>0</v>
      </c>
      <c r="K1119">
        <f t="shared" si="164"/>
        <v>1</v>
      </c>
      <c r="L1119">
        <f t="shared" si="165"/>
        <v>0</v>
      </c>
      <c r="N1119">
        <f ca="1">(SUM(H$2:I1119)+SUM(K$2:L1119)+SUM(S$2:V1119))/(2*(A1119-SUM(W$2:W1119)))</f>
        <v>0.68627450980392157</v>
      </c>
      <c r="S1119">
        <f t="shared" ca="1" si="157"/>
        <v>0</v>
      </c>
      <c r="T1119">
        <f t="shared" ca="1" si="158"/>
        <v>0</v>
      </c>
      <c r="U1119">
        <f t="shared" ca="1" si="159"/>
        <v>0</v>
      </c>
      <c r="V1119">
        <f t="shared" ca="1" si="160"/>
        <v>0</v>
      </c>
      <c r="W1119">
        <f t="shared" ca="1" si="161"/>
        <v>0</v>
      </c>
    </row>
    <row r="1120" spans="1:23" x14ac:dyDescent="0.55000000000000004">
      <c r="A1120">
        <v>1119</v>
      </c>
      <c r="B1120">
        <v>1121</v>
      </c>
      <c r="C1120" t="s">
        <v>4</v>
      </c>
      <c r="D1120" t="s">
        <v>1057</v>
      </c>
      <c r="E1120" t="s">
        <v>8</v>
      </c>
      <c r="F1120" t="s">
        <v>6</v>
      </c>
      <c r="H1120">
        <f t="shared" si="162"/>
        <v>1</v>
      </c>
      <c r="I1120">
        <f t="shared" si="163"/>
        <v>0</v>
      </c>
      <c r="K1120">
        <f t="shared" si="164"/>
        <v>1</v>
      </c>
      <c r="L1120">
        <f t="shared" si="165"/>
        <v>0</v>
      </c>
      <c r="N1120">
        <f ca="1">(SUM(H$2:I1120)+SUM(K$2:L1120)+SUM(S$2:V1120))/(2*(A1120-SUM(W$2:W1120)))</f>
        <v>0.68661588683351471</v>
      </c>
      <c r="S1120">
        <f t="shared" ca="1" si="157"/>
        <v>0</v>
      </c>
      <c r="T1120">
        <f t="shared" ca="1" si="158"/>
        <v>0</v>
      </c>
      <c r="U1120">
        <f t="shared" ca="1" si="159"/>
        <v>0</v>
      </c>
      <c r="V1120">
        <f t="shared" ca="1" si="160"/>
        <v>0</v>
      </c>
      <c r="W1120">
        <f t="shared" ca="1" si="161"/>
        <v>0</v>
      </c>
    </row>
    <row r="1121" spans="1:23" x14ac:dyDescent="0.55000000000000004">
      <c r="A1121">
        <v>1120</v>
      </c>
      <c r="B1121">
        <v>1122</v>
      </c>
      <c r="C1121" t="s">
        <v>4</v>
      </c>
      <c r="D1121" t="s">
        <v>1058</v>
      </c>
      <c r="E1121" t="s">
        <v>8</v>
      </c>
      <c r="F1121" t="s">
        <v>6</v>
      </c>
      <c r="H1121">
        <f t="shared" si="162"/>
        <v>1</v>
      </c>
      <c r="I1121">
        <f t="shared" si="163"/>
        <v>0</v>
      </c>
      <c r="K1121">
        <f t="shared" si="164"/>
        <v>1</v>
      </c>
      <c r="L1121">
        <f t="shared" si="165"/>
        <v>0</v>
      </c>
      <c r="N1121">
        <f ca="1">(SUM(H$2:I1121)+SUM(K$2:L1121)+SUM(S$2:V1121))/(2*(A1121-SUM(W$2:W1121)))</f>
        <v>0.68661588683351471</v>
      </c>
      <c r="S1121">
        <f t="shared" ca="1" si="157"/>
        <v>-1</v>
      </c>
      <c r="T1121">
        <f t="shared" ca="1" si="158"/>
        <v>0</v>
      </c>
      <c r="U1121">
        <f t="shared" ca="1" si="159"/>
        <v>-1</v>
      </c>
      <c r="V1121">
        <f t="shared" ca="1" si="160"/>
        <v>0</v>
      </c>
      <c r="W1121">
        <f t="shared" ca="1" si="161"/>
        <v>1</v>
      </c>
    </row>
    <row r="1122" spans="1:23" x14ac:dyDescent="0.55000000000000004">
      <c r="A1122">
        <v>1121</v>
      </c>
      <c r="B1122">
        <v>1123</v>
      </c>
      <c r="C1122" t="s">
        <v>4</v>
      </c>
      <c r="D1122" t="s">
        <v>1059</v>
      </c>
      <c r="E1122" t="s">
        <v>8</v>
      </c>
      <c r="F1122" t="s">
        <v>6</v>
      </c>
      <c r="H1122">
        <f t="shared" si="162"/>
        <v>1</v>
      </c>
      <c r="I1122">
        <f t="shared" si="163"/>
        <v>0</v>
      </c>
      <c r="K1122">
        <f t="shared" si="164"/>
        <v>1</v>
      </c>
      <c r="L1122">
        <f t="shared" si="165"/>
        <v>0</v>
      </c>
      <c r="N1122">
        <f ca="1">(SUM(H$2:I1122)+SUM(K$2:L1122)+SUM(S$2:V1122))/(2*(A1122-SUM(W$2:W1122)))</f>
        <v>0.68695652173913047</v>
      </c>
      <c r="S1122">
        <f t="shared" ca="1" si="157"/>
        <v>0</v>
      </c>
      <c r="T1122">
        <f t="shared" ca="1" si="158"/>
        <v>0</v>
      </c>
      <c r="U1122">
        <f t="shared" ca="1" si="159"/>
        <v>0</v>
      </c>
      <c r="V1122">
        <f t="shared" ca="1" si="160"/>
        <v>0</v>
      </c>
      <c r="W1122">
        <f t="shared" ca="1" si="161"/>
        <v>0</v>
      </c>
    </row>
    <row r="1123" spans="1:23" x14ac:dyDescent="0.55000000000000004">
      <c r="A1123">
        <v>1122</v>
      </c>
      <c r="B1123">
        <v>1124</v>
      </c>
      <c r="C1123" t="s">
        <v>4</v>
      </c>
      <c r="D1123" t="s">
        <v>1060</v>
      </c>
      <c r="E1123" t="s">
        <v>8</v>
      </c>
      <c r="F1123" t="s">
        <v>6</v>
      </c>
      <c r="H1123">
        <f t="shared" si="162"/>
        <v>1</v>
      </c>
      <c r="I1123">
        <f t="shared" si="163"/>
        <v>0</v>
      </c>
      <c r="K1123">
        <f t="shared" si="164"/>
        <v>1</v>
      </c>
      <c r="L1123">
        <f t="shared" si="165"/>
        <v>0</v>
      </c>
      <c r="N1123">
        <f ca="1">(SUM(H$2:I1123)+SUM(K$2:L1123)+SUM(S$2:V1123))/(2*(A1123-SUM(W$2:W1123)))</f>
        <v>0.68695652173913047</v>
      </c>
      <c r="S1123">
        <f t="shared" ca="1" si="157"/>
        <v>-1</v>
      </c>
      <c r="T1123">
        <f t="shared" ca="1" si="158"/>
        <v>0</v>
      </c>
      <c r="U1123">
        <f t="shared" ca="1" si="159"/>
        <v>-1</v>
      </c>
      <c r="V1123">
        <f t="shared" ca="1" si="160"/>
        <v>0</v>
      </c>
      <c r="W1123">
        <f t="shared" ca="1" si="161"/>
        <v>1</v>
      </c>
    </row>
    <row r="1124" spans="1:23" x14ac:dyDescent="0.55000000000000004">
      <c r="A1124">
        <v>1123</v>
      </c>
      <c r="B1124">
        <v>1125</v>
      </c>
      <c r="C1124" t="s">
        <v>4</v>
      </c>
      <c r="D1124" t="s">
        <v>1061</v>
      </c>
      <c r="E1124" t="s">
        <v>6</v>
      </c>
      <c r="F1124" t="s">
        <v>8</v>
      </c>
      <c r="H1124">
        <f t="shared" si="162"/>
        <v>0</v>
      </c>
      <c r="I1124">
        <f t="shared" si="163"/>
        <v>0</v>
      </c>
      <c r="K1124">
        <f t="shared" si="164"/>
        <v>0</v>
      </c>
      <c r="L1124">
        <f t="shared" si="165"/>
        <v>0</v>
      </c>
      <c r="N1124">
        <f ca="1">(SUM(H$2:I1124)+SUM(K$2:L1124)+SUM(S$2:V1124))/(2*(A1124-SUM(W$2:W1124)))</f>
        <v>0.68621064060803472</v>
      </c>
      <c r="S1124">
        <f t="shared" ca="1" si="157"/>
        <v>0</v>
      </c>
      <c r="T1124">
        <f t="shared" ca="1" si="158"/>
        <v>0</v>
      </c>
      <c r="U1124">
        <f t="shared" ca="1" si="159"/>
        <v>0</v>
      </c>
      <c r="V1124">
        <f t="shared" ca="1" si="160"/>
        <v>0</v>
      </c>
      <c r="W1124">
        <f t="shared" ca="1" si="161"/>
        <v>0</v>
      </c>
    </row>
    <row r="1125" spans="1:23" x14ac:dyDescent="0.55000000000000004">
      <c r="A1125">
        <v>1124</v>
      </c>
      <c r="B1125">
        <v>1126</v>
      </c>
      <c r="C1125" t="s">
        <v>4</v>
      </c>
      <c r="D1125" t="s">
        <v>1062</v>
      </c>
      <c r="E1125" t="s">
        <v>8</v>
      </c>
      <c r="F1125" t="s">
        <v>6</v>
      </c>
      <c r="H1125">
        <f t="shared" si="162"/>
        <v>1</v>
      </c>
      <c r="I1125">
        <f t="shared" si="163"/>
        <v>0</v>
      </c>
      <c r="K1125">
        <f t="shared" si="164"/>
        <v>1</v>
      </c>
      <c r="L1125">
        <f t="shared" si="165"/>
        <v>0</v>
      </c>
      <c r="N1125">
        <f ca="1">(SUM(H$2:I1125)+SUM(K$2:L1125)+SUM(S$2:V1125))/(2*(A1125-SUM(W$2:W1125)))</f>
        <v>0.68655097613882865</v>
      </c>
      <c r="S1125">
        <f t="shared" ca="1" si="157"/>
        <v>0</v>
      </c>
      <c r="T1125">
        <f t="shared" ca="1" si="158"/>
        <v>0</v>
      </c>
      <c r="U1125">
        <f t="shared" ca="1" si="159"/>
        <v>0</v>
      </c>
      <c r="V1125">
        <f t="shared" ca="1" si="160"/>
        <v>0</v>
      </c>
      <c r="W1125">
        <f t="shared" ca="1" si="161"/>
        <v>0</v>
      </c>
    </row>
    <row r="1126" spans="1:23" x14ac:dyDescent="0.55000000000000004">
      <c r="A1126">
        <v>1125</v>
      </c>
      <c r="B1126">
        <v>1127</v>
      </c>
      <c r="C1126" t="s">
        <v>4</v>
      </c>
      <c r="D1126" t="s">
        <v>1170</v>
      </c>
      <c r="E1126" t="s">
        <v>8</v>
      </c>
      <c r="F1126" t="s">
        <v>6</v>
      </c>
      <c r="H1126">
        <f t="shared" si="162"/>
        <v>1</v>
      </c>
      <c r="I1126">
        <f t="shared" si="163"/>
        <v>0</v>
      </c>
      <c r="K1126">
        <f t="shared" si="164"/>
        <v>1</v>
      </c>
      <c r="L1126">
        <f t="shared" si="165"/>
        <v>0</v>
      </c>
      <c r="N1126">
        <f ca="1">(SUM(H$2:I1126)+SUM(K$2:L1126)+SUM(S$2:V1126))/(2*(A1126-SUM(W$2:W1126)))</f>
        <v>0.68689057421451782</v>
      </c>
      <c r="S1126">
        <f t="shared" ca="1" si="157"/>
        <v>0</v>
      </c>
      <c r="T1126">
        <f t="shared" ca="1" si="158"/>
        <v>0</v>
      </c>
      <c r="U1126">
        <f t="shared" ca="1" si="159"/>
        <v>0</v>
      </c>
      <c r="V1126">
        <f t="shared" ca="1" si="160"/>
        <v>0</v>
      </c>
      <c r="W1126">
        <f t="shared" ca="1" si="161"/>
        <v>0</v>
      </c>
    </row>
    <row r="1127" spans="1:23" x14ac:dyDescent="0.55000000000000004">
      <c r="A1127">
        <v>1126</v>
      </c>
      <c r="B1127">
        <v>1128</v>
      </c>
      <c r="C1127" t="s">
        <v>4</v>
      </c>
      <c r="D1127" t="s">
        <v>1171</v>
      </c>
      <c r="E1127" t="s">
        <v>8</v>
      </c>
      <c r="F1127" t="s">
        <v>6</v>
      </c>
      <c r="H1127">
        <f t="shared" si="162"/>
        <v>1</v>
      </c>
      <c r="I1127">
        <f t="shared" si="163"/>
        <v>0</v>
      </c>
      <c r="K1127">
        <f t="shared" si="164"/>
        <v>1</v>
      </c>
      <c r="L1127">
        <f t="shared" si="165"/>
        <v>0</v>
      </c>
      <c r="N1127">
        <f ca="1">(SUM(H$2:I1127)+SUM(K$2:L1127)+SUM(S$2:V1127))/(2*(A1127-SUM(W$2:W1127)))</f>
        <v>0.68722943722943719</v>
      </c>
      <c r="S1127">
        <f t="shared" ca="1" si="157"/>
        <v>0</v>
      </c>
      <c r="T1127">
        <f t="shared" ca="1" si="158"/>
        <v>0</v>
      </c>
      <c r="U1127">
        <f t="shared" ca="1" si="159"/>
        <v>0</v>
      </c>
      <c r="V1127">
        <f t="shared" ca="1" si="160"/>
        <v>0</v>
      </c>
      <c r="W1127">
        <f t="shared" ca="1" si="161"/>
        <v>0</v>
      </c>
    </row>
    <row r="1128" spans="1:23" x14ac:dyDescent="0.55000000000000004">
      <c r="A1128">
        <v>1127</v>
      </c>
      <c r="B1128">
        <v>1129</v>
      </c>
      <c r="C1128" t="s">
        <v>4</v>
      </c>
      <c r="D1128" t="s">
        <v>1172</v>
      </c>
      <c r="E1128" t="s">
        <v>6</v>
      </c>
      <c r="F1128" t="s">
        <v>8</v>
      </c>
      <c r="H1128">
        <f t="shared" si="162"/>
        <v>0</v>
      </c>
      <c r="I1128">
        <f t="shared" si="163"/>
        <v>0</v>
      </c>
      <c r="K1128">
        <f t="shared" si="164"/>
        <v>0</v>
      </c>
      <c r="L1128">
        <f t="shared" si="165"/>
        <v>0</v>
      </c>
      <c r="N1128">
        <f ca="1">(SUM(H$2:I1128)+SUM(K$2:L1128)+SUM(S$2:V1128))/(2*(A1128-SUM(W$2:W1128)))</f>
        <v>0.68648648648648647</v>
      </c>
      <c r="S1128">
        <f t="shared" ca="1" si="157"/>
        <v>0</v>
      </c>
      <c r="T1128">
        <f t="shared" ca="1" si="158"/>
        <v>0</v>
      </c>
      <c r="U1128">
        <f t="shared" ca="1" si="159"/>
        <v>0</v>
      </c>
      <c r="V1128">
        <f t="shared" ca="1" si="160"/>
        <v>0</v>
      </c>
      <c r="W1128">
        <f t="shared" ca="1" si="161"/>
        <v>0</v>
      </c>
    </row>
    <row r="1129" spans="1:23" x14ac:dyDescent="0.55000000000000004">
      <c r="A1129">
        <v>1128</v>
      </c>
      <c r="B1129">
        <v>1130</v>
      </c>
      <c r="C1129" t="s">
        <v>4</v>
      </c>
      <c r="D1129" t="s">
        <v>1173</v>
      </c>
      <c r="E1129" t="s">
        <v>8</v>
      </c>
      <c r="F1129" t="s">
        <v>6</v>
      </c>
      <c r="H1129">
        <f t="shared" si="162"/>
        <v>1</v>
      </c>
      <c r="I1129">
        <f t="shared" si="163"/>
        <v>0</v>
      </c>
      <c r="K1129">
        <f t="shared" si="164"/>
        <v>1</v>
      </c>
      <c r="L1129">
        <f t="shared" si="165"/>
        <v>0</v>
      </c>
      <c r="N1129">
        <f ca="1">(SUM(H$2:I1129)+SUM(K$2:L1129)+SUM(S$2:V1129))/(2*(A1129-SUM(W$2:W1129)))</f>
        <v>0.68682505399568039</v>
      </c>
      <c r="S1129">
        <f t="shared" ca="1" si="157"/>
        <v>0</v>
      </c>
      <c r="T1129">
        <f t="shared" ca="1" si="158"/>
        <v>0</v>
      </c>
      <c r="U1129">
        <f t="shared" ca="1" si="159"/>
        <v>0</v>
      </c>
      <c r="V1129">
        <f t="shared" ca="1" si="160"/>
        <v>0</v>
      </c>
      <c r="W1129">
        <f t="shared" ca="1" si="161"/>
        <v>0</v>
      </c>
    </row>
    <row r="1130" spans="1:23" x14ac:dyDescent="0.55000000000000004">
      <c r="A1130">
        <v>1129</v>
      </c>
      <c r="B1130">
        <v>1131</v>
      </c>
      <c r="C1130" t="s">
        <v>4</v>
      </c>
      <c r="D1130" t="s">
        <v>1174</v>
      </c>
      <c r="E1130" t="s">
        <v>8</v>
      </c>
      <c r="F1130" t="s">
        <v>6</v>
      </c>
      <c r="H1130">
        <f t="shared" si="162"/>
        <v>1</v>
      </c>
      <c r="I1130">
        <f t="shared" si="163"/>
        <v>0</v>
      </c>
      <c r="K1130">
        <f t="shared" si="164"/>
        <v>1</v>
      </c>
      <c r="L1130">
        <f t="shared" si="165"/>
        <v>0</v>
      </c>
      <c r="N1130">
        <f ca="1">(SUM(H$2:I1130)+SUM(K$2:L1130)+SUM(S$2:V1130))/(2*(A1130-SUM(W$2:W1130)))</f>
        <v>0.68716289104638617</v>
      </c>
      <c r="S1130">
        <f t="shared" ca="1" si="157"/>
        <v>0</v>
      </c>
      <c r="T1130">
        <f t="shared" ca="1" si="158"/>
        <v>0</v>
      </c>
      <c r="U1130">
        <f t="shared" ca="1" si="159"/>
        <v>0</v>
      </c>
      <c r="V1130">
        <f t="shared" ca="1" si="160"/>
        <v>0</v>
      </c>
      <c r="W1130">
        <f t="shared" ca="1" si="161"/>
        <v>0</v>
      </c>
    </row>
    <row r="1131" spans="1:23" x14ac:dyDescent="0.55000000000000004">
      <c r="A1131">
        <v>1130</v>
      </c>
      <c r="B1131">
        <v>1132</v>
      </c>
      <c r="C1131" t="s">
        <v>4</v>
      </c>
      <c r="D1131" t="s">
        <v>1175</v>
      </c>
      <c r="E1131" t="s">
        <v>8</v>
      </c>
      <c r="F1131" t="s">
        <v>6</v>
      </c>
      <c r="H1131">
        <f t="shared" si="162"/>
        <v>1</v>
      </c>
      <c r="I1131">
        <f t="shared" si="163"/>
        <v>0</v>
      </c>
      <c r="K1131">
        <f t="shared" si="164"/>
        <v>1</v>
      </c>
      <c r="L1131">
        <f t="shared" si="165"/>
        <v>0</v>
      </c>
      <c r="N1131">
        <f ca="1">(SUM(H$2:I1131)+SUM(K$2:L1131)+SUM(S$2:V1131))/(2*(A1131-SUM(W$2:W1131)))</f>
        <v>0.6875</v>
      </c>
      <c r="S1131">
        <f t="shared" ca="1" si="157"/>
        <v>0</v>
      </c>
      <c r="T1131">
        <f t="shared" ca="1" si="158"/>
        <v>0</v>
      </c>
      <c r="U1131">
        <f t="shared" ca="1" si="159"/>
        <v>0</v>
      </c>
      <c r="V1131">
        <f t="shared" ca="1" si="160"/>
        <v>0</v>
      </c>
      <c r="W1131">
        <f t="shared" ca="1" si="161"/>
        <v>0</v>
      </c>
    </row>
    <row r="1132" spans="1:23" x14ac:dyDescent="0.55000000000000004">
      <c r="A1132">
        <v>1131</v>
      </c>
      <c r="B1132">
        <v>1133</v>
      </c>
      <c r="C1132" t="s">
        <v>4</v>
      </c>
      <c r="D1132" t="s">
        <v>1176</v>
      </c>
      <c r="E1132" t="s">
        <v>6</v>
      </c>
      <c r="F1132" t="s">
        <v>8</v>
      </c>
      <c r="H1132">
        <f t="shared" si="162"/>
        <v>0</v>
      </c>
      <c r="I1132">
        <f t="shared" si="163"/>
        <v>0</v>
      </c>
      <c r="K1132">
        <f t="shared" si="164"/>
        <v>0</v>
      </c>
      <c r="L1132">
        <f t="shared" si="165"/>
        <v>0</v>
      </c>
      <c r="N1132">
        <f ca="1">(SUM(H$2:I1132)+SUM(K$2:L1132)+SUM(S$2:V1132))/(2*(A1132-SUM(W$2:W1132)))</f>
        <v>0.68675995694294945</v>
      </c>
      <c r="S1132">
        <f t="shared" ca="1" si="157"/>
        <v>0</v>
      </c>
      <c r="T1132">
        <f t="shared" ca="1" si="158"/>
        <v>0</v>
      </c>
      <c r="U1132">
        <f t="shared" ca="1" si="159"/>
        <v>0</v>
      </c>
      <c r="V1132">
        <f t="shared" ca="1" si="160"/>
        <v>0</v>
      </c>
      <c r="W1132">
        <f t="shared" ca="1" si="161"/>
        <v>0</v>
      </c>
    </row>
    <row r="1133" spans="1:23" x14ac:dyDescent="0.55000000000000004">
      <c r="A1133">
        <v>1132</v>
      </c>
      <c r="B1133">
        <v>1134</v>
      </c>
      <c r="C1133" t="s">
        <v>4</v>
      </c>
      <c r="D1133" t="s">
        <v>1177</v>
      </c>
      <c r="E1133" t="s">
        <v>8</v>
      </c>
      <c r="F1133" t="s">
        <v>6</v>
      </c>
      <c r="H1133">
        <f t="shared" si="162"/>
        <v>1</v>
      </c>
      <c r="I1133">
        <f t="shared" si="163"/>
        <v>0</v>
      </c>
      <c r="K1133">
        <f t="shared" si="164"/>
        <v>1</v>
      </c>
      <c r="L1133">
        <f t="shared" si="165"/>
        <v>0</v>
      </c>
      <c r="N1133">
        <f ca="1">(SUM(H$2:I1133)+SUM(K$2:L1133)+SUM(S$2:V1133))/(2*(A1133-SUM(W$2:W1133)))</f>
        <v>0.68709677419354842</v>
      </c>
      <c r="S1133">
        <f t="shared" ca="1" si="157"/>
        <v>0</v>
      </c>
      <c r="T1133">
        <f t="shared" ca="1" si="158"/>
        <v>0</v>
      </c>
      <c r="U1133">
        <f t="shared" ca="1" si="159"/>
        <v>0</v>
      </c>
      <c r="V1133">
        <f t="shared" ca="1" si="160"/>
        <v>0</v>
      </c>
      <c r="W1133">
        <f t="shared" ca="1" si="161"/>
        <v>0</v>
      </c>
    </row>
    <row r="1134" spans="1:23" x14ac:dyDescent="0.55000000000000004">
      <c r="A1134">
        <v>1133</v>
      </c>
      <c r="B1134">
        <v>1135</v>
      </c>
      <c r="C1134" t="s">
        <v>4</v>
      </c>
      <c r="D1134" t="s">
        <v>1178</v>
      </c>
      <c r="E1134" t="s">
        <v>8</v>
      </c>
      <c r="F1134" t="s">
        <v>6</v>
      </c>
      <c r="H1134">
        <f t="shared" si="162"/>
        <v>1</v>
      </c>
      <c r="I1134">
        <f t="shared" si="163"/>
        <v>0</v>
      </c>
      <c r="K1134">
        <f t="shared" si="164"/>
        <v>1</v>
      </c>
      <c r="L1134">
        <f t="shared" si="165"/>
        <v>0</v>
      </c>
      <c r="N1134">
        <f ca="1">(SUM(H$2:I1134)+SUM(K$2:L1134)+SUM(S$2:V1134))/(2*(A1134-SUM(W$2:W1134)))</f>
        <v>0.68743286788399571</v>
      </c>
      <c r="S1134">
        <f t="shared" ca="1" si="157"/>
        <v>0</v>
      </c>
      <c r="T1134">
        <f t="shared" ca="1" si="158"/>
        <v>0</v>
      </c>
      <c r="U1134">
        <f t="shared" ca="1" si="159"/>
        <v>0</v>
      </c>
      <c r="V1134">
        <f t="shared" ca="1" si="160"/>
        <v>0</v>
      </c>
      <c r="W1134">
        <f t="shared" ca="1" si="161"/>
        <v>0</v>
      </c>
    </row>
    <row r="1135" spans="1:23" x14ac:dyDescent="0.55000000000000004">
      <c r="A1135">
        <v>1134</v>
      </c>
      <c r="B1135">
        <v>1136</v>
      </c>
      <c r="C1135" t="s">
        <v>4</v>
      </c>
      <c r="D1135" t="s">
        <v>1179</v>
      </c>
      <c r="E1135" t="s">
        <v>8</v>
      </c>
      <c r="F1135" t="s">
        <v>6</v>
      </c>
      <c r="H1135">
        <f t="shared" si="162"/>
        <v>1</v>
      </c>
      <c r="I1135">
        <f t="shared" si="163"/>
        <v>0</v>
      </c>
      <c r="K1135">
        <f t="shared" si="164"/>
        <v>1</v>
      </c>
      <c r="L1135">
        <f t="shared" si="165"/>
        <v>0</v>
      </c>
      <c r="N1135">
        <f ca="1">(SUM(H$2:I1135)+SUM(K$2:L1135)+SUM(S$2:V1135))/(2*(A1135-SUM(W$2:W1135)))</f>
        <v>0.6877682403433476</v>
      </c>
      <c r="S1135">
        <f t="shared" ca="1" si="157"/>
        <v>0</v>
      </c>
      <c r="T1135">
        <f t="shared" ca="1" si="158"/>
        <v>0</v>
      </c>
      <c r="U1135">
        <f t="shared" ca="1" si="159"/>
        <v>0</v>
      </c>
      <c r="V1135">
        <f t="shared" ca="1" si="160"/>
        <v>0</v>
      </c>
      <c r="W1135">
        <f t="shared" ca="1" si="161"/>
        <v>0</v>
      </c>
    </row>
    <row r="1136" spans="1:23" x14ac:dyDescent="0.55000000000000004">
      <c r="A1136">
        <v>1135</v>
      </c>
      <c r="B1136">
        <v>1137</v>
      </c>
      <c r="C1136" t="s">
        <v>4</v>
      </c>
      <c r="D1136" t="s">
        <v>1180</v>
      </c>
      <c r="E1136" t="s">
        <v>6</v>
      </c>
      <c r="F1136" t="s">
        <v>6</v>
      </c>
      <c r="H1136">
        <f t="shared" si="162"/>
        <v>0</v>
      </c>
      <c r="I1136">
        <f t="shared" si="163"/>
        <v>0</v>
      </c>
      <c r="K1136">
        <f t="shared" si="164"/>
        <v>1</v>
      </c>
      <c r="L1136">
        <f t="shared" si="165"/>
        <v>0</v>
      </c>
      <c r="N1136">
        <f ca="1">(SUM(H$2:I1136)+SUM(K$2:L1136)+SUM(S$2:V1136))/(2*(A1136-SUM(W$2:W1136)))</f>
        <v>0.687566988210075</v>
      </c>
      <c r="S1136">
        <f t="shared" ca="1" si="157"/>
        <v>0</v>
      </c>
      <c r="T1136">
        <f t="shared" ca="1" si="158"/>
        <v>0</v>
      </c>
      <c r="U1136">
        <f t="shared" ca="1" si="159"/>
        <v>0</v>
      </c>
      <c r="V1136">
        <f t="shared" ca="1" si="160"/>
        <v>0</v>
      </c>
      <c r="W1136">
        <f t="shared" ca="1" si="161"/>
        <v>0</v>
      </c>
    </row>
    <row r="1137" spans="1:23" x14ac:dyDescent="0.55000000000000004">
      <c r="A1137">
        <v>1136</v>
      </c>
      <c r="B1137">
        <v>1138</v>
      </c>
      <c r="C1137" t="s">
        <v>4</v>
      </c>
      <c r="D1137" t="s">
        <v>1181</v>
      </c>
      <c r="E1137" t="s">
        <v>8</v>
      </c>
      <c r="F1137" t="s">
        <v>6</v>
      </c>
      <c r="H1137">
        <f t="shared" si="162"/>
        <v>1</v>
      </c>
      <c r="I1137">
        <f t="shared" si="163"/>
        <v>0</v>
      </c>
      <c r="K1137">
        <f t="shared" si="164"/>
        <v>1</v>
      </c>
      <c r="L1137">
        <f t="shared" si="165"/>
        <v>0</v>
      </c>
      <c r="N1137">
        <f ca="1">(SUM(H$2:I1137)+SUM(K$2:L1137)+SUM(S$2:V1137))/(2*(A1137-SUM(W$2:W1137)))</f>
        <v>0.68790149892933616</v>
      </c>
      <c r="S1137">
        <f t="shared" ca="1" si="157"/>
        <v>0</v>
      </c>
      <c r="T1137">
        <f t="shared" ca="1" si="158"/>
        <v>0</v>
      </c>
      <c r="U1137">
        <f t="shared" ca="1" si="159"/>
        <v>0</v>
      </c>
      <c r="V1137">
        <f t="shared" ca="1" si="160"/>
        <v>0</v>
      </c>
      <c r="W1137">
        <f t="shared" ca="1" si="161"/>
        <v>0</v>
      </c>
    </row>
    <row r="1138" spans="1:23" x14ac:dyDescent="0.55000000000000004">
      <c r="A1138">
        <v>1137</v>
      </c>
      <c r="B1138">
        <v>1139</v>
      </c>
      <c r="C1138" t="s">
        <v>4</v>
      </c>
      <c r="D1138" t="s">
        <v>1182</v>
      </c>
      <c r="E1138" t="s">
        <v>8</v>
      </c>
      <c r="F1138" t="s">
        <v>6</v>
      </c>
      <c r="H1138">
        <f t="shared" si="162"/>
        <v>1</v>
      </c>
      <c r="I1138">
        <f t="shared" si="163"/>
        <v>0</v>
      </c>
      <c r="K1138">
        <f t="shared" si="164"/>
        <v>1</v>
      </c>
      <c r="L1138">
        <f t="shared" si="165"/>
        <v>0</v>
      </c>
      <c r="N1138">
        <f ca="1">(SUM(H$2:I1138)+SUM(K$2:L1138)+SUM(S$2:V1138))/(2*(A1138-SUM(W$2:W1138)))</f>
        <v>0.68823529411764706</v>
      </c>
      <c r="S1138">
        <f t="shared" ca="1" si="157"/>
        <v>0</v>
      </c>
      <c r="T1138">
        <f t="shared" ca="1" si="158"/>
        <v>0</v>
      </c>
      <c r="U1138">
        <f t="shared" ca="1" si="159"/>
        <v>0</v>
      </c>
      <c r="V1138">
        <f t="shared" ca="1" si="160"/>
        <v>0</v>
      </c>
      <c r="W1138">
        <f t="shared" ca="1" si="161"/>
        <v>0</v>
      </c>
    </row>
    <row r="1139" spans="1:23" x14ac:dyDescent="0.55000000000000004">
      <c r="A1139">
        <v>1138</v>
      </c>
      <c r="B1139">
        <v>1140</v>
      </c>
      <c r="C1139" t="s">
        <v>4</v>
      </c>
      <c r="D1139" t="s">
        <v>1183</v>
      </c>
      <c r="E1139" t="s">
        <v>8</v>
      </c>
      <c r="F1139" t="s">
        <v>6</v>
      </c>
      <c r="H1139">
        <f t="shared" si="162"/>
        <v>1</v>
      </c>
      <c r="I1139">
        <f t="shared" si="163"/>
        <v>0</v>
      </c>
      <c r="K1139">
        <f t="shared" si="164"/>
        <v>1</v>
      </c>
      <c r="L1139">
        <f t="shared" si="165"/>
        <v>0</v>
      </c>
      <c r="N1139">
        <f ca="1">(SUM(H$2:I1139)+SUM(K$2:L1139)+SUM(S$2:V1139))/(2*(A1139-SUM(W$2:W1139)))</f>
        <v>0.68856837606837606</v>
      </c>
      <c r="S1139">
        <f t="shared" ca="1" si="157"/>
        <v>0</v>
      </c>
      <c r="T1139">
        <f t="shared" ca="1" si="158"/>
        <v>0</v>
      </c>
      <c r="U1139">
        <f t="shared" ca="1" si="159"/>
        <v>0</v>
      </c>
      <c r="V1139">
        <f t="shared" ca="1" si="160"/>
        <v>0</v>
      </c>
      <c r="W1139">
        <f t="shared" ca="1" si="161"/>
        <v>0</v>
      </c>
    </row>
    <row r="1140" spans="1:23" x14ac:dyDescent="0.55000000000000004">
      <c r="A1140">
        <v>1139</v>
      </c>
      <c r="B1140">
        <v>1141</v>
      </c>
      <c r="C1140" t="s">
        <v>4</v>
      </c>
      <c r="D1140" t="s">
        <v>1184</v>
      </c>
      <c r="E1140" t="s">
        <v>8</v>
      </c>
      <c r="F1140" t="s">
        <v>6</v>
      </c>
      <c r="H1140">
        <f t="shared" si="162"/>
        <v>1</v>
      </c>
      <c r="I1140">
        <f t="shared" si="163"/>
        <v>0</v>
      </c>
      <c r="K1140">
        <f t="shared" si="164"/>
        <v>1</v>
      </c>
      <c r="L1140">
        <f t="shared" si="165"/>
        <v>0</v>
      </c>
      <c r="N1140">
        <f ca="1">(SUM(H$2:I1140)+SUM(K$2:L1140)+SUM(S$2:V1140))/(2*(A1140-SUM(W$2:W1140)))</f>
        <v>0.6889007470651014</v>
      </c>
      <c r="S1140">
        <f t="shared" ca="1" si="157"/>
        <v>0</v>
      </c>
      <c r="T1140">
        <f t="shared" ca="1" si="158"/>
        <v>0</v>
      </c>
      <c r="U1140">
        <f t="shared" ca="1" si="159"/>
        <v>0</v>
      </c>
      <c r="V1140">
        <f t="shared" ca="1" si="160"/>
        <v>0</v>
      </c>
      <c r="W1140">
        <f t="shared" ca="1" si="161"/>
        <v>0</v>
      </c>
    </row>
    <row r="1141" spans="1:23" x14ac:dyDescent="0.55000000000000004">
      <c r="A1141">
        <v>1140</v>
      </c>
      <c r="B1141">
        <v>1142</v>
      </c>
      <c r="C1141" t="s">
        <v>4</v>
      </c>
      <c r="D1141" t="s">
        <v>1185</v>
      </c>
      <c r="E1141" t="s">
        <v>6</v>
      </c>
      <c r="F1141" t="s">
        <v>8</v>
      </c>
      <c r="H1141">
        <f t="shared" si="162"/>
        <v>0</v>
      </c>
      <c r="I1141">
        <f t="shared" si="163"/>
        <v>0</v>
      </c>
      <c r="K1141">
        <f t="shared" si="164"/>
        <v>0</v>
      </c>
      <c r="L1141">
        <f t="shared" si="165"/>
        <v>0</v>
      </c>
      <c r="N1141">
        <f ca="1">(SUM(H$2:I1141)+SUM(K$2:L1141)+SUM(S$2:V1141))/(2*(A1141-SUM(W$2:W1141)))</f>
        <v>0.68816631130063965</v>
      </c>
      <c r="S1141">
        <f t="shared" ca="1" si="157"/>
        <v>0</v>
      </c>
      <c r="T1141">
        <f t="shared" ca="1" si="158"/>
        <v>0</v>
      </c>
      <c r="U1141">
        <f t="shared" ca="1" si="159"/>
        <v>0</v>
      </c>
      <c r="V1141">
        <f t="shared" ca="1" si="160"/>
        <v>0</v>
      </c>
      <c r="W1141">
        <f t="shared" ca="1" si="161"/>
        <v>0</v>
      </c>
    </row>
    <row r="1142" spans="1:23" x14ac:dyDescent="0.55000000000000004">
      <c r="A1142">
        <v>1141</v>
      </c>
      <c r="B1142">
        <v>1143</v>
      </c>
      <c r="C1142" t="s">
        <v>4</v>
      </c>
      <c r="D1142" t="s">
        <v>1186</v>
      </c>
      <c r="E1142" t="s">
        <v>8</v>
      </c>
      <c r="F1142" t="s">
        <v>6</v>
      </c>
      <c r="H1142">
        <f t="shared" si="162"/>
        <v>1</v>
      </c>
      <c r="I1142">
        <f t="shared" si="163"/>
        <v>0</v>
      </c>
      <c r="K1142">
        <f t="shared" si="164"/>
        <v>1</v>
      </c>
      <c r="L1142">
        <f t="shared" si="165"/>
        <v>0</v>
      </c>
      <c r="N1142">
        <f ca="1">(SUM(H$2:I1142)+SUM(K$2:L1142)+SUM(S$2:V1142))/(2*(A1142-SUM(W$2:W1142)))</f>
        <v>0.68849840255591055</v>
      </c>
      <c r="S1142">
        <f t="shared" ca="1" si="157"/>
        <v>0</v>
      </c>
      <c r="T1142">
        <f t="shared" ca="1" si="158"/>
        <v>0</v>
      </c>
      <c r="U1142">
        <f t="shared" ca="1" si="159"/>
        <v>0</v>
      </c>
      <c r="V1142">
        <f t="shared" ca="1" si="160"/>
        <v>0</v>
      </c>
      <c r="W1142">
        <f t="shared" ca="1" si="161"/>
        <v>0</v>
      </c>
    </row>
    <row r="1143" spans="1:23" x14ac:dyDescent="0.55000000000000004">
      <c r="A1143">
        <v>1142</v>
      </c>
      <c r="B1143">
        <v>1144</v>
      </c>
      <c r="C1143" t="s">
        <v>4</v>
      </c>
      <c r="D1143" t="s">
        <v>1187</v>
      </c>
      <c r="E1143" t="s">
        <v>6</v>
      </c>
      <c r="F1143" t="s">
        <v>8</v>
      </c>
      <c r="H1143">
        <f t="shared" si="162"/>
        <v>0</v>
      </c>
      <c r="I1143">
        <f t="shared" si="163"/>
        <v>0</v>
      </c>
      <c r="K1143">
        <f t="shared" si="164"/>
        <v>0</v>
      </c>
      <c r="L1143">
        <f t="shared" si="165"/>
        <v>0</v>
      </c>
      <c r="N1143">
        <f ca="1">(SUM(H$2:I1143)+SUM(K$2:L1143)+SUM(S$2:V1143))/(2*(A1143-SUM(W$2:W1143)))</f>
        <v>0.68776595744680846</v>
      </c>
      <c r="S1143">
        <f t="shared" ca="1" si="157"/>
        <v>0</v>
      </c>
      <c r="T1143">
        <f t="shared" ca="1" si="158"/>
        <v>0</v>
      </c>
      <c r="U1143">
        <f t="shared" ca="1" si="159"/>
        <v>0</v>
      </c>
      <c r="V1143">
        <f t="shared" ca="1" si="160"/>
        <v>0</v>
      </c>
      <c r="W1143">
        <f t="shared" ca="1" si="161"/>
        <v>0</v>
      </c>
    </row>
    <row r="1144" spans="1:23" x14ac:dyDescent="0.55000000000000004">
      <c r="A1144">
        <v>1143</v>
      </c>
      <c r="B1144">
        <v>1145</v>
      </c>
      <c r="C1144" t="s">
        <v>4</v>
      </c>
      <c r="D1144" t="s">
        <v>1188</v>
      </c>
      <c r="E1144" t="s">
        <v>8</v>
      </c>
      <c r="F1144" t="s">
        <v>6</v>
      </c>
      <c r="H1144">
        <f t="shared" si="162"/>
        <v>1</v>
      </c>
      <c r="I1144">
        <f t="shared" si="163"/>
        <v>0</v>
      </c>
      <c r="K1144">
        <f t="shared" si="164"/>
        <v>1</v>
      </c>
      <c r="L1144">
        <f t="shared" si="165"/>
        <v>0</v>
      </c>
      <c r="N1144">
        <f ca="1">(SUM(H$2:I1144)+SUM(K$2:L1144)+SUM(S$2:V1144))/(2*(A1144-SUM(W$2:W1144)))</f>
        <v>0.68809776833156222</v>
      </c>
      <c r="S1144">
        <f t="shared" ca="1" si="157"/>
        <v>0</v>
      </c>
      <c r="T1144">
        <f t="shared" ca="1" si="158"/>
        <v>0</v>
      </c>
      <c r="U1144">
        <f t="shared" ca="1" si="159"/>
        <v>0</v>
      </c>
      <c r="V1144">
        <f t="shared" ca="1" si="160"/>
        <v>0</v>
      </c>
      <c r="W1144">
        <f t="shared" ca="1" si="161"/>
        <v>0</v>
      </c>
    </row>
    <row r="1145" spans="1:23" x14ac:dyDescent="0.55000000000000004">
      <c r="A1145">
        <v>1144</v>
      </c>
      <c r="B1145">
        <v>1146</v>
      </c>
      <c r="C1145" t="s">
        <v>4</v>
      </c>
      <c r="D1145" t="s">
        <v>1189</v>
      </c>
      <c r="E1145" t="s">
        <v>8</v>
      </c>
      <c r="F1145" t="s">
        <v>6</v>
      </c>
      <c r="H1145">
        <f t="shared" si="162"/>
        <v>1</v>
      </c>
      <c r="I1145">
        <f t="shared" si="163"/>
        <v>0</v>
      </c>
      <c r="K1145">
        <f t="shared" si="164"/>
        <v>1</v>
      </c>
      <c r="L1145">
        <f t="shared" si="165"/>
        <v>0</v>
      </c>
      <c r="N1145">
        <f ca="1">(SUM(H$2:I1145)+SUM(K$2:L1145)+SUM(S$2:V1145))/(2*(A1145-SUM(W$2:W1145)))</f>
        <v>0.68842887473460723</v>
      </c>
      <c r="S1145">
        <f t="shared" ca="1" si="157"/>
        <v>0</v>
      </c>
      <c r="T1145">
        <f t="shared" ca="1" si="158"/>
        <v>0</v>
      </c>
      <c r="U1145">
        <f t="shared" ca="1" si="159"/>
        <v>0</v>
      </c>
      <c r="V1145">
        <f t="shared" ca="1" si="160"/>
        <v>0</v>
      </c>
      <c r="W1145">
        <f t="shared" ca="1" si="161"/>
        <v>0</v>
      </c>
    </row>
    <row r="1146" spans="1:23" x14ac:dyDescent="0.55000000000000004">
      <c r="A1146">
        <v>1145</v>
      </c>
      <c r="B1146">
        <v>1147</v>
      </c>
      <c r="C1146" t="s">
        <v>4</v>
      </c>
      <c r="D1146" t="s">
        <v>1190</v>
      </c>
      <c r="E1146" t="s">
        <v>8</v>
      </c>
      <c r="F1146" t="s">
        <v>6</v>
      </c>
      <c r="H1146">
        <f t="shared" si="162"/>
        <v>1</v>
      </c>
      <c r="I1146">
        <f t="shared" si="163"/>
        <v>0</v>
      </c>
      <c r="K1146">
        <f t="shared" si="164"/>
        <v>1</v>
      </c>
      <c r="L1146">
        <f t="shared" si="165"/>
        <v>0</v>
      </c>
      <c r="N1146">
        <f ca="1">(SUM(H$2:I1146)+SUM(K$2:L1146)+SUM(S$2:V1146))/(2*(A1146-SUM(W$2:W1146)))</f>
        <v>0.68842887473460723</v>
      </c>
      <c r="S1146">
        <f t="shared" ca="1" si="157"/>
        <v>-1</v>
      </c>
      <c r="T1146">
        <f t="shared" ca="1" si="158"/>
        <v>0</v>
      </c>
      <c r="U1146">
        <f t="shared" ca="1" si="159"/>
        <v>-1</v>
      </c>
      <c r="V1146">
        <f t="shared" ca="1" si="160"/>
        <v>0</v>
      </c>
      <c r="W1146">
        <f t="shared" ca="1" si="161"/>
        <v>1</v>
      </c>
    </row>
    <row r="1147" spans="1:23" x14ac:dyDescent="0.55000000000000004">
      <c r="A1147">
        <v>1146</v>
      </c>
      <c r="B1147">
        <v>1148</v>
      </c>
      <c r="C1147" t="s">
        <v>4</v>
      </c>
      <c r="D1147" t="s">
        <v>1191</v>
      </c>
      <c r="E1147" t="s">
        <v>6</v>
      </c>
      <c r="F1147" t="s">
        <v>8</v>
      </c>
      <c r="H1147">
        <f t="shared" si="162"/>
        <v>0</v>
      </c>
      <c r="I1147">
        <f t="shared" si="163"/>
        <v>0</v>
      </c>
      <c r="K1147">
        <f t="shared" si="164"/>
        <v>0</v>
      </c>
      <c r="L1147">
        <f t="shared" si="165"/>
        <v>0</v>
      </c>
      <c r="N1147">
        <f ca="1">(SUM(H$2:I1147)+SUM(K$2:L1147)+SUM(S$2:V1147))/(2*(A1147-SUM(W$2:W1147)))</f>
        <v>0.68769883351007421</v>
      </c>
      <c r="S1147">
        <f t="shared" ca="1" si="157"/>
        <v>0</v>
      </c>
      <c r="T1147">
        <f t="shared" ca="1" si="158"/>
        <v>0</v>
      </c>
      <c r="U1147">
        <f t="shared" ca="1" si="159"/>
        <v>0</v>
      </c>
      <c r="V1147">
        <f t="shared" ca="1" si="160"/>
        <v>0</v>
      </c>
      <c r="W1147">
        <f t="shared" ca="1" si="161"/>
        <v>0</v>
      </c>
    </row>
    <row r="1148" spans="1:23" x14ac:dyDescent="0.55000000000000004">
      <c r="A1148">
        <v>1147</v>
      </c>
      <c r="B1148">
        <v>1149</v>
      </c>
      <c r="C1148" t="s">
        <v>4</v>
      </c>
      <c r="D1148" t="s">
        <v>1192</v>
      </c>
      <c r="E1148" t="s">
        <v>8</v>
      </c>
      <c r="F1148" t="s">
        <v>8</v>
      </c>
      <c r="H1148">
        <f t="shared" si="162"/>
        <v>1</v>
      </c>
      <c r="I1148">
        <f t="shared" si="163"/>
        <v>0</v>
      </c>
      <c r="K1148">
        <f t="shared" si="164"/>
        <v>0</v>
      </c>
      <c r="L1148">
        <f t="shared" si="165"/>
        <v>0</v>
      </c>
      <c r="N1148">
        <f ca="1">(SUM(H$2:I1148)+SUM(K$2:L1148)+SUM(S$2:V1148))/(2*(A1148-SUM(W$2:W1148)))</f>
        <v>0.6875</v>
      </c>
      <c r="S1148">
        <f t="shared" ca="1" si="157"/>
        <v>0</v>
      </c>
      <c r="T1148">
        <f t="shared" ca="1" si="158"/>
        <v>0</v>
      </c>
      <c r="U1148">
        <f t="shared" ca="1" si="159"/>
        <v>0</v>
      </c>
      <c r="V1148">
        <f t="shared" ca="1" si="160"/>
        <v>0</v>
      </c>
      <c r="W1148">
        <f t="shared" ca="1" si="161"/>
        <v>0</v>
      </c>
    </row>
    <row r="1149" spans="1:23" x14ac:dyDescent="0.55000000000000004">
      <c r="A1149">
        <v>1148</v>
      </c>
      <c r="B1149">
        <v>1150</v>
      </c>
      <c r="C1149" t="s">
        <v>4</v>
      </c>
      <c r="D1149" t="s">
        <v>1193</v>
      </c>
      <c r="E1149" t="s">
        <v>8</v>
      </c>
      <c r="F1149" t="s">
        <v>6</v>
      </c>
      <c r="H1149">
        <f t="shared" si="162"/>
        <v>1</v>
      </c>
      <c r="I1149">
        <f t="shared" si="163"/>
        <v>0</v>
      </c>
      <c r="K1149">
        <f t="shared" si="164"/>
        <v>1</v>
      </c>
      <c r="L1149">
        <f t="shared" si="165"/>
        <v>0</v>
      </c>
      <c r="N1149">
        <f ca="1">(SUM(H$2:I1149)+SUM(K$2:L1149)+SUM(S$2:V1149))/(2*(A1149-SUM(W$2:W1149)))</f>
        <v>0.68783068783068779</v>
      </c>
      <c r="S1149">
        <f t="shared" ca="1" si="157"/>
        <v>0</v>
      </c>
      <c r="T1149">
        <f t="shared" ca="1" si="158"/>
        <v>0</v>
      </c>
      <c r="U1149">
        <f t="shared" ca="1" si="159"/>
        <v>0</v>
      </c>
      <c r="V1149">
        <f t="shared" ca="1" si="160"/>
        <v>0</v>
      </c>
      <c r="W1149">
        <f t="shared" ca="1" si="161"/>
        <v>0</v>
      </c>
    </row>
    <row r="1150" spans="1:23" x14ac:dyDescent="0.55000000000000004">
      <c r="A1150">
        <v>1149</v>
      </c>
      <c r="B1150">
        <v>1151</v>
      </c>
      <c r="C1150" t="s">
        <v>4</v>
      </c>
      <c r="D1150" t="s">
        <v>1194</v>
      </c>
      <c r="E1150" t="s">
        <v>8</v>
      </c>
      <c r="F1150" t="s">
        <v>6</v>
      </c>
      <c r="H1150">
        <f t="shared" si="162"/>
        <v>1</v>
      </c>
      <c r="I1150">
        <f t="shared" si="163"/>
        <v>0</v>
      </c>
      <c r="K1150">
        <f t="shared" si="164"/>
        <v>1</v>
      </c>
      <c r="L1150">
        <f t="shared" si="165"/>
        <v>0</v>
      </c>
      <c r="N1150">
        <f ca="1">(SUM(H$2:I1150)+SUM(K$2:L1150)+SUM(S$2:V1150))/(2*(A1150-SUM(W$2:W1150)))</f>
        <v>0.68816067653276958</v>
      </c>
      <c r="S1150">
        <f t="shared" ca="1" si="157"/>
        <v>0</v>
      </c>
      <c r="T1150">
        <f t="shared" ca="1" si="158"/>
        <v>0</v>
      </c>
      <c r="U1150">
        <f t="shared" ca="1" si="159"/>
        <v>0</v>
      </c>
      <c r="V1150">
        <f t="shared" ca="1" si="160"/>
        <v>0</v>
      </c>
      <c r="W1150">
        <f t="shared" ca="1" si="161"/>
        <v>0</v>
      </c>
    </row>
    <row r="1151" spans="1:23" x14ac:dyDescent="0.55000000000000004">
      <c r="A1151">
        <v>1150</v>
      </c>
      <c r="B1151">
        <v>1152</v>
      </c>
      <c r="C1151" t="s">
        <v>4</v>
      </c>
      <c r="D1151" t="s">
        <v>1195</v>
      </c>
      <c r="E1151" t="s">
        <v>6</v>
      </c>
      <c r="F1151" t="s">
        <v>8</v>
      </c>
      <c r="H1151">
        <f t="shared" si="162"/>
        <v>0</v>
      </c>
      <c r="I1151">
        <f t="shared" si="163"/>
        <v>0</v>
      </c>
      <c r="K1151">
        <f t="shared" si="164"/>
        <v>0</v>
      </c>
      <c r="L1151">
        <f t="shared" si="165"/>
        <v>0</v>
      </c>
      <c r="N1151">
        <f ca="1">(SUM(H$2:I1151)+SUM(K$2:L1151)+SUM(S$2:V1151))/(2*(A1151-SUM(W$2:W1151)))</f>
        <v>0.6874340021119324</v>
      </c>
      <c r="S1151">
        <f t="shared" ca="1" si="157"/>
        <v>0</v>
      </c>
      <c r="T1151">
        <f t="shared" ca="1" si="158"/>
        <v>0</v>
      </c>
      <c r="U1151">
        <f t="shared" ca="1" si="159"/>
        <v>0</v>
      </c>
      <c r="V1151">
        <f t="shared" ca="1" si="160"/>
        <v>0</v>
      </c>
      <c r="W1151">
        <f t="shared" ca="1" si="161"/>
        <v>0</v>
      </c>
    </row>
    <row r="1152" spans="1:23" x14ac:dyDescent="0.55000000000000004">
      <c r="A1152">
        <v>1151</v>
      </c>
      <c r="B1152">
        <v>1153</v>
      </c>
      <c r="C1152" t="s">
        <v>4</v>
      </c>
      <c r="D1152" t="s">
        <v>1196</v>
      </c>
      <c r="E1152" t="s">
        <v>6</v>
      </c>
      <c r="F1152" t="s">
        <v>8</v>
      </c>
      <c r="H1152">
        <f t="shared" si="162"/>
        <v>0</v>
      </c>
      <c r="I1152">
        <f t="shared" si="163"/>
        <v>0</v>
      </c>
      <c r="K1152">
        <f t="shared" si="164"/>
        <v>0</v>
      </c>
      <c r="L1152">
        <f t="shared" si="165"/>
        <v>0</v>
      </c>
      <c r="N1152">
        <f ca="1">(SUM(H$2:I1152)+SUM(K$2:L1152)+SUM(S$2:V1152))/(2*(A1152-SUM(W$2:W1152)))</f>
        <v>0.68670886075949367</v>
      </c>
      <c r="S1152">
        <f t="shared" ca="1" si="157"/>
        <v>0</v>
      </c>
      <c r="T1152">
        <f t="shared" ca="1" si="158"/>
        <v>0</v>
      </c>
      <c r="U1152">
        <f t="shared" ca="1" si="159"/>
        <v>0</v>
      </c>
      <c r="V1152">
        <f t="shared" ca="1" si="160"/>
        <v>0</v>
      </c>
      <c r="W1152">
        <f t="shared" ca="1" si="161"/>
        <v>0</v>
      </c>
    </row>
    <row r="1153" spans="1:23" x14ac:dyDescent="0.55000000000000004">
      <c r="A1153">
        <v>1152</v>
      </c>
      <c r="B1153">
        <v>1154</v>
      </c>
      <c r="C1153" t="s">
        <v>4</v>
      </c>
      <c r="D1153" t="s">
        <v>1197</v>
      </c>
      <c r="E1153" t="s">
        <v>6</v>
      </c>
      <c r="F1153" t="s">
        <v>8</v>
      </c>
      <c r="H1153">
        <f t="shared" si="162"/>
        <v>0</v>
      </c>
      <c r="I1153">
        <f t="shared" si="163"/>
        <v>0</v>
      </c>
      <c r="K1153">
        <f t="shared" si="164"/>
        <v>0</v>
      </c>
      <c r="L1153">
        <f t="shared" si="165"/>
        <v>0</v>
      </c>
      <c r="N1153">
        <f ca="1">(SUM(H$2:I1153)+SUM(K$2:L1153)+SUM(S$2:V1153))/(2*(A1153-SUM(W$2:W1153)))</f>
        <v>0.68598524762908319</v>
      </c>
      <c r="S1153">
        <f t="shared" ca="1" si="157"/>
        <v>0</v>
      </c>
      <c r="T1153">
        <f t="shared" ca="1" si="158"/>
        <v>0</v>
      </c>
      <c r="U1153">
        <f t="shared" ca="1" si="159"/>
        <v>0</v>
      </c>
      <c r="V1153">
        <f t="shared" ca="1" si="160"/>
        <v>0</v>
      </c>
      <c r="W1153">
        <f t="shared" ca="1" si="161"/>
        <v>0</v>
      </c>
    </row>
    <row r="1154" spans="1:23" x14ac:dyDescent="0.55000000000000004">
      <c r="A1154">
        <v>1153</v>
      </c>
      <c r="B1154">
        <v>1155</v>
      </c>
      <c r="C1154" t="s">
        <v>4</v>
      </c>
      <c r="D1154" t="s">
        <v>1198</v>
      </c>
      <c r="E1154" t="s">
        <v>8</v>
      </c>
      <c r="F1154" t="s">
        <v>8</v>
      </c>
      <c r="H1154">
        <f t="shared" si="162"/>
        <v>1</v>
      </c>
      <c r="I1154">
        <f t="shared" si="163"/>
        <v>0</v>
      </c>
      <c r="K1154">
        <f t="shared" si="164"/>
        <v>0</v>
      </c>
      <c r="L1154">
        <f t="shared" si="165"/>
        <v>0</v>
      </c>
      <c r="N1154">
        <f ca="1">(SUM(H$2:I1154)+SUM(K$2:L1154)+SUM(S$2:V1154))/(2*(A1154-SUM(W$2:W1154)))</f>
        <v>0.6857894736842105</v>
      </c>
      <c r="S1154">
        <f t="shared" ref="S1154:S1205" ca="1" si="166">IF(COUNTIF($R$1:$R$1000,$B1154),-H1154,0)</f>
        <v>0</v>
      </c>
      <c r="T1154">
        <f t="shared" ref="T1154:T1205" ca="1" si="167">IF(COUNTIF($R$1:$R$1000,$B1154),-I1154,0)</f>
        <v>0</v>
      </c>
      <c r="U1154">
        <f t="shared" ref="U1154:U1205" ca="1" si="168">IF(COUNTIF($R$1:$R$1000,$B1154),-K1154,0)</f>
        <v>0</v>
      </c>
      <c r="V1154">
        <f t="shared" ref="V1154:V1205" ca="1" si="169">IF(COUNTIF($R$1:$R$1000,$B1154),-L1154,0)</f>
        <v>0</v>
      </c>
      <c r="W1154">
        <f t="shared" ca="1" si="161"/>
        <v>0</v>
      </c>
    </row>
    <row r="1155" spans="1:23" x14ac:dyDescent="0.55000000000000004">
      <c r="A1155">
        <v>1154</v>
      </c>
      <c r="B1155">
        <v>1156</v>
      </c>
      <c r="C1155" t="s">
        <v>4</v>
      </c>
      <c r="D1155" t="s">
        <v>1199</v>
      </c>
      <c r="E1155" t="s">
        <v>8</v>
      </c>
      <c r="F1155" t="s">
        <v>6</v>
      </c>
      <c r="H1155">
        <f t="shared" si="162"/>
        <v>1</v>
      </c>
      <c r="I1155">
        <f t="shared" si="163"/>
        <v>0</v>
      </c>
      <c r="K1155">
        <f t="shared" si="164"/>
        <v>1</v>
      </c>
      <c r="L1155">
        <f t="shared" si="165"/>
        <v>0</v>
      </c>
      <c r="N1155">
        <f ca="1">(SUM(H$2:I1155)+SUM(K$2:L1155)+SUM(S$2:V1155))/(2*(A1155-SUM(W$2:W1155)))</f>
        <v>0.68611987381703465</v>
      </c>
      <c r="S1155">
        <f t="shared" ca="1" si="166"/>
        <v>0</v>
      </c>
      <c r="T1155">
        <f t="shared" ca="1" si="167"/>
        <v>0</v>
      </c>
      <c r="U1155">
        <f t="shared" ca="1" si="168"/>
        <v>0</v>
      </c>
      <c r="V1155">
        <f t="shared" ca="1" si="169"/>
        <v>0</v>
      </c>
      <c r="W1155">
        <f t="shared" ref="W1155:W1205" ca="1" si="170">IF(COUNTIF($R$1:$R$1000,B1155),1,0)</f>
        <v>0</v>
      </c>
    </row>
    <row r="1156" spans="1:23" x14ac:dyDescent="0.55000000000000004">
      <c r="A1156">
        <v>1155</v>
      </c>
      <c r="B1156">
        <v>1157</v>
      </c>
      <c r="C1156" t="s">
        <v>4</v>
      </c>
      <c r="D1156" t="s">
        <v>1200</v>
      </c>
      <c r="E1156" t="s">
        <v>8</v>
      </c>
      <c r="F1156" t="s">
        <v>24</v>
      </c>
      <c r="H1156">
        <f t="shared" si="162"/>
        <v>1</v>
      </c>
      <c r="I1156">
        <f t="shared" si="163"/>
        <v>0</v>
      </c>
      <c r="K1156">
        <f t="shared" si="164"/>
        <v>0</v>
      </c>
      <c r="L1156">
        <f t="shared" si="165"/>
        <v>0.5</v>
      </c>
      <c r="N1156">
        <f ca="1">(SUM(H$2:I1156)+SUM(K$2:L1156)+SUM(S$2:V1156))/(2*(A1156-SUM(W$2:W1156)))</f>
        <v>0.68618697478991597</v>
      </c>
      <c r="S1156">
        <f t="shared" ca="1" si="166"/>
        <v>0</v>
      </c>
      <c r="T1156">
        <f t="shared" ca="1" si="167"/>
        <v>0</v>
      </c>
      <c r="U1156">
        <f t="shared" ca="1" si="168"/>
        <v>0</v>
      </c>
      <c r="V1156">
        <f t="shared" ca="1" si="169"/>
        <v>0</v>
      </c>
      <c r="W1156">
        <f t="shared" ca="1" si="170"/>
        <v>0</v>
      </c>
    </row>
    <row r="1157" spans="1:23" x14ac:dyDescent="0.55000000000000004">
      <c r="A1157">
        <v>1156</v>
      </c>
      <c r="B1157">
        <v>1158</v>
      </c>
      <c r="C1157" t="s">
        <v>4</v>
      </c>
      <c r="D1157" t="s">
        <v>1201</v>
      </c>
      <c r="E1157" t="s">
        <v>8</v>
      </c>
      <c r="F1157" t="s">
        <v>6</v>
      </c>
      <c r="H1157">
        <f t="shared" ref="H1157:H1175" si="171">IF(E1157="P1Win",1,0)</f>
        <v>1</v>
      </c>
      <c r="I1157">
        <f t="shared" ref="I1157:I1175" si="172">IF(E1157="Draw",0.5,0)</f>
        <v>0</v>
      </c>
      <c r="K1157">
        <f t="shared" ref="K1157:K1175" si="173">IF(F1157="P2Win",1,0)</f>
        <v>1</v>
      </c>
      <c r="L1157">
        <f t="shared" ref="L1157:L1175" si="174">IF(F1157="Draw",0.5,0)</f>
        <v>0</v>
      </c>
      <c r="N1157">
        <f ca="1">(SUM(H$2:I1157)+SUM(K$2:L1157)+SUM(S$2:V1157))/(2*(A1157-SUM(W$2:W1157)))</f>
        <v>0.68651626442812175</v>
      </c>
      <c r="S1157">
        <f t="shared" ca="1" si="166"/>
        <v>0</v>
      </c>
      <c r="T1157">
        <f t="shared" ca="1" si="167"/>
        <v>0</v>
      </c>
      <c r="U1157">
        <f t="shared" ca="1" si="168"/>
        <v>0</v>
      </c>
      <c r="V1157">
        <f t="shared" ca="1" si="169"/>
        <v>0</v>
      </c>
      <c r="W1157">
        <f t="shared" ca="1" si="170"/>
        <v>0</v>
      </c>
    </row>
    <row r="1158" spans="1:23" x14ac:dyDescent="0.55000000000000004">
      <c r="A1158">
        <v>1157</v>
      </c>
      <c r="B1158">
        <v>1159</v>
      </c>
      <c r="C1158" t="s">
        <v>4</v>
      </c>
      <c r="D1158" t="s">
        <v>1202</v>
      </c>
      <c r="E1158" t="s">
        <v>8</v>
      </c>
      <c r="F1158" t="s">
        <v>6</v>
      </c>
      <c r="H1158">
        <f t="shared" si="171"/>
        <v>1</v>
      </c>
      <c r="I1158">
        <f t="shared" si="172"/>
        <v>0</v>
      </c>
      <c r="K1158">
        <f t="shared" si="173"/>
        <v>1</v>
      </c>
      <c r="L1158">
        <f t="shared" si="174"/>
        <v>0</v>
      </c>
      <c r="N1158">
        <f ca="1">(SUM(H$2:I1158)+SUM(K$2:L1158)+SUM(S$2:V1158))/(2*(A1158-SUM(W$2:W1158)))</f>
        <v>0.68684486373165621</v>
      </c>
      <c r="S1158">
        <f t="shared" ca="1" si="166"/>
        <v>0</v>
      </c>
      <c r="T1158">
        <f t="shared" ca="1" si="167"/>
        <v>0</v>
      </c>
      <c r="U1158">
        <f t="shared" ca="1" si="168"/>
        <v>0</v>
      </c>
      <c r="V1158">
        <f t="shared" ca="1" si="169"/>
        <v>0</v>
      </c>
      <c r="W1158">
        <f t="shared" ca="1" si="170"/>
        <v>0</v>
      </c>
    </row>
    <row r="1159" spans="1:23" x14ac:dyDescent="0.55000000000000004">
      <c r="A1159">
        <v>1158</v>
      </c>
      <c r="B1159">
        <v>1160</v>
      </c>
      <c r="C1159" t="s">
        <v>4</v>
      </c>
      <c r="D1159" t="s">
        <v>1203</v>
      </c>
      <c r="E1159" t="s">
        <v>8</v>
      </c>
      <c r="F1159" t="s">
        <v>6</v>
      </c>
      <c r="H1159">
        <f t="shared" si="171"/>
        <v>1</v>
      </c>
      <c r="I1159">
        <f t="shared" si="172"/>
        <v>0</v>
      </c>
      <c r="K1159">
        <f t="shared" si="173"/>
        <v>1</v>
      </c>
      <c r="L1159">
        <f t="shared" si="174"/>
        <v>0</v>
      </c>
      <c r="N1159">
        <f ca="1">(SUM(H$2:I1159)+SUM(K$2:L1159)+SUM(S$2:V1159))/(2*(A1159-SUM(W$2:W1159)))</f>
        <v>0.68717277486910999</v>
      </c>
      <c r="S1159">
        <f t="shared" ca="1" si="166"/>
        <v>0</v>
      </c>
      <c r="T1159">
        <f t="shared" ca="1" si="167"/>
        <v>0</v>
      </c>
      <c r="U1159">
        <f t="shared" ca="1" si="168"/>
        <v>0</v>
      </c>
      <c r="V1159">
        <f t="shared" ca="1" si="169"/>
        <v>0</v>
      </c>
      <c r="W1159">
        <f t="shared" ca="1" si="170"/>
        <v>0</v>
      </c>
    </row>
    <row r="1160" spans="1:23" x14ac:dyDescent="0.55000000000000004">
      <c r="A1160">
        <v>1159</v>
      </c>
      <c r="B1160">
        <v>1161</v>
      </c>
      <c r="C1160" t="s">
        <v>4</v>
      </c>
      <c r="D1160" t="s">
        <v>1204</v>
      </c>
      <c r="E1160" t="s">
        <v>8</v>
      </c>
      <c r="F1160" t="s">
        <v>6</v>
      </c>
      <c r="H1160">
        <f t="shared" si="171"/>
        <v>1</v>
      </c>
      <c r="I1160">
        <f t="shared" si="172"/>
        <v>0</v>
      </c>
      <c r="K1160">
        <f t="shared" si="173"/>
        <v>1</v>
      </c>
      <c r="L1160">
        <f t="shared" si="174"/>
        <v>0</v>
      </c>
      <c r="N1160">
        <f ca="1">(SUM(H$2:I1160)+SUM(K$2:L1160)+SUM(S$2:V1160))/(2*(A1160-SUM(W$2:W1160)))</f>
        <v>0.6875</v>
      </c>
      <c r="S1160">
        <f t="shared" ca="1" si="166"/>
        <v>0</v>
      </c>
      <c r="T1160">
        <f t="shared" ca="1" si="167"/>
        <v>0</v>
      </c>
      <c r="U1160">
        <f t="shared" ca="1" si="168"/>
        <v>0</v>
      </c>
      <c r="V1160">
        <f t="shared" ca="1" si="169"/>
        <v>0</v>
      </c>
      <c r="W1160">
        <f t="shared" ca="1" si="170"/>
        <v>0</v>
      </c>
    </row>
    <row r="1161" spans="1:23" x14ac:dyDescent="0.55000000000000004">
      <c r="A1161">
        <v>1160</v>
      </c>
      <c r="B1161">
        <v>1162</v>
      </c>
      <c r="C1161" t="s">
        <v>4</v>
      </c>
      <c r="D1161" t="s">
        <v>1205</v>
      </c>
      <c r="E1161" t="s">
        <v>6</v>
      </c>
      <c r="F1161" t="s">
        <v>8</v>
      </c>
      <c r="H1161">
        <f t="shared" si="171"/>
        <v>0</v>
      </c>
      <c r="I1161">
        <f t="shared" si="172"/>
        <v>0</v>
      </c>
      <c r="K1161">
        <f t="shared" si="173"/>
        <v>0</v>
      </c>
      <c r="L1161">
        <f t="shared" si="174"/>
        <v>0</v>
      </c>
      <c r="N1161">
        <f ca="1">(SUM(H$2:I1161)+SUM(K$2:L1161)+SUM(S$2:V1161))/(2*(A1161-SUM(W$2:W1161)))</f>
        <v>0.68678160919540232</v>
      </c>
      <c r="S1161">
        <f t="shared" ca="1" si="166"/>
        <v>0</v>
      </c>
      <c r="T1161">
        <f t="shared" ca="1" si="167"/>
        <v>0</v>
      </c>
      <c r="U1161">
        <f t="shared" ca="1" si="168"/>
        <v>0</v>
      </c>
      <c r="V1161">
        <f t="shared" ca="1" si="169"/>
        <v>0</v>
      </c>
      <c r="W1161">
        <f t="shared" ca="1" si="170"/>
        <v>0</v>
      </c>
    </row>
    <row r="1162" spans="1:23" x14ac:dyDescent="0.55000000000000004">
      <c r="A1162">
        <v>1161</v>
      </c>
      <c r="B1162">
        <v>1163</v>
      </c>
      <c r="C1162" t="s">
        <v>4</v>
      </c>
      <c r="D1162" t="s">
        <v>1206</v>
      </c>
      <c r="E1162" t="s">
        <v>8</v>
      </c>
      <c r="F1162" t="s">
        <v>6</v>
      </c>
      <c r="H1162">
        <f t="shared" si="171"/>
        <v>1</v>
      </c>
      <c r="I1162">
        <f t="shared" si="172"/>
        <v>0</v>
      </c>
      <c r="K1162">
        <f t="shared" si="173"/>
        <v>1</v>
      </c>
      <c r="L1162">
        <f t="shared" si="174"/>
        <v>0</v>
      </c>
      <c r="N1162">
        <f ca="1">(SUM(H$2:I1162)+SUM(K$2:L1162)+SUM(S$2:V1162))/(2*(A1162-SUM(W$2:W1162)))</f>
        <v>0.68710855949895611</v>
      </c>
      <c r="S1162">
        <f t="shared" ca="1" si="166"/>
        <v>0</v>
      </c>
      <c r="T1162">
        <f t="shared" ca="1" si="167"/>
        <v>0</v>
      </c>
      <c r="U1162">
        <f t="shared" ca="1" si="168"/>
        <v>0</v>
      </c>
      <c r="V1162">
        <f t="shared" ca="1" si="169"/>
        <v>0</v>
      </c>
      <c r="W1162">
        <f t="shared" ca="1" si="170"/>
        <v>0</v>
      </c>
    </row>
    <row r="1163" spans="1:23" x14ac:dyDescent="0.55000000000000004">
      <c r="A1163">
        <v>1162</v>
      </c>
      <c r="B1163">
        <v>1164</v>
      </c>
      <c r="C1163" t="s">
        <v>4</v>
      </c>
      <c r="D1163" t="s">
        <v>1207</v>
      </c>
      <c r="E1163" t="s">
        <v>8</v>
      </c>
      <c r="F1163" t="s">
        <v>6</v>
      </c>
      <c r="H1163">
        <f t="shared" si="171"/>
        <v>1</v>
      </c>
      <c r="I1163">
        <f t="shared" si="172"/>
        <v>0</v>
      </c>
      <c r="K1163">
        <f t="shared" si="173"/>
        <v>1</v>
      </c>
      <c r="L1163">
        <f t="shared" si="174"/>
        <v>0</v>
      </c>
      <c r="N1163">
        <f ca="1">(SUM(H$2:I1163)+SUM(K$2:L1163)+SUM(S$2:V1163))/(2*(A1163-SUM(W$2:W1163)))</f>
        <v>0.68743482794577682</v>
      </c>
      <c r="S1163">
        <f t="shared" ca="1" si="166"/>
        <v>0</v>
      </c>
      <c r="T1163">
        <f t="shared" ca="1" si="167"/>
        <v>0</v>
      </c>
      <c r="U1163">
        <f t="shared" ca="1" si="168"/>
        <v>0</v>
      </c>
      <c r="V1163">
        <f t="shared" ca="1" si="169"/>
        <v>0</v>
      </c>
      <c r="W1163">
        <f t="shared" ca="1" si="170"/>
        <v>0</v>
      </c>
    </row>
    <row r="1164" spans="1:23" x14ac:dyDescent="0.55000000000000004">
      <c r="A1164">
        <v>1163</v>
      </c>
      <c r="B1164">
        <v>1165</v>
      </c>
      <c r="C1164" t="s">
        <v>4</v>
      </c>
      <c r="D1164" t="s">
        <v>1208</v>
      </c>
      <c r="E1164" t="s">
        <v>8</v>
      </c>
      <c r="F1164" t="s">
        <v>6</v>
      </c>
      <c r="H1164">
        <f t="shared" si="171"/>
        <v>1</v>
      </c>
      <c r="I1164">
        <f t="shared" si="172"/>
        <v>0</v>
      </c>
      <c r="K1164">
        <f t="shared" si="173"/>
        <v>1</v>
      </c>
      <c r="L1164">
        <f t="shared" si="174"/>
        <v>0</v>
      </c>
      <c r="N1164">
        <f ca="1">(SUM(H$2:I1164)+SUM(K$2:L1164)+SUM(S$2:V1164))/(2*(A1164-SUM(W$2:W1164)))</f>
        <v>0.68776041666666665</v>
      </c>
      <c r="S1164">
        <f t="shared" ca="1" si="166"/>
        <v>0</v>
      </c>
      <c r="T1164">
        <f t="shared" ca="1" si="167"/>
        <v>0</v>
      </c>
      <c r="U1164">
        <f t="shared" ca="1" si="168"/>
        <v>0</v>
      </c>
      <c r="V1164">
        <f t="shared" ca="1" si="169"/>
        <v>0</v>
      </c>
      <c r="W1164">
        <f t="shared" ca="1" si="170"/>
        <v>0</v>
      </c>
    </row>
    <row r="1165" spans="1:23" x14ac:dyDescent="0.55000000000000004">
      <c r="A1165">
        <v>1164</v>
      </c>
      <c r="B1165">
        <v>1166</v>
      </c>
      <c r="C1165" t="s">
        <v>4</v>
      </c>
      <c r="D1165" t="s">
        <v>1209</v>
      </c>
      <c r="E1165" t="s">
        <v>8</v>
      </c>
      <c r="F1165" t="s">
        <v>6</v>
      </c>
      <c r="H1165">
        <f t="shared" si="171"/>
        <v>1</v>
      </c>
      <c r="I1165">
        <f t="shared" si="172"/>
        <v>0</v>
      </c>
      <c r="K1165">
        <f t="shared" si="173"/>
        <v>1</v>
      </c>
      <c r="L1165">
        <f t="shared" si="174"/>
        <v>0</v>
      </c>
      <c r="N1165">
        <f ca="1">(SUM(H$2:I1165)+SUM(K$2:L1165)+SUM(S$2:V1165))/(2*(A1165-SUM(W$2:W1165)))</f>
        <v>0.6880853277835588</v>
      </c>
      <c r="S1165">
        <f t="shared" ca="1" si="166"/>
        <v>0</v>
      </c>
      <c r="T1165">
        <f t="shared" ca="1" si="167"/>
        <v>0</v>
      </c>
      <c r="U1165">
        <f t="shared" ca="1" si="168"/>
        <v>0</v>
      </c>
      <c r="V1165">
        <f t="shared" ca="1" si="169"/>
        <v>0</v>
      </c>
      <c r="W1165">
        <f t="shared" ca="1" si="170"/>
        <v>0</v>
      </c>
    </row>
    <row r="1166" spans="1:23" x14ac:dyDescent="0.55000000000000004">
      <c r="A1166">
        <v>1165</v>
      </c>
      <c r="B1166">
        <v>1167</v>
      </c>
      <c r="C1166" t="s">
        <v>4</v>
      </c>
      <c r="D1166" t="s">
        <v>1210</v>
      </c>
      <c r="E1166" t="s">
        <v>8</v>
      </c>
      <c r="F1166" t="s">
        <v>6</v>
      </c>
      <c r="H1166">
        <f t="shared" si="171"/>
        <v>1</v>
      </c>
      <c r="I1166">
        <f t="shared" si="172"/>
        <v>0</v>
      </c>
      <c r="K1166">
        <f t="shared" si="173"/>
        <v>1</v>
      </c>
      <c r="L1166">
        <f t="shared" si="174"/>
        <v>0</v>
      </c>
      <c r="N1166">
        <f ca="1">(SUM(H$2:I1166)+SUM(K$2:L1166)+SUM(S$2:V1166))/(2*(A1166-SUM(W$2:W1166)))</f>
        <v>0.68840956340956339</v>
      </c>
      <c r="S1166">
        <f t="shared" ca="1" si="166"/>
        <v>0</v>
      </c>
      <c r="T1166">
        <f t="shared" ca="1" si="167"/>
        <v>0</v>
      </c>
      <c r="U1166">
        <f t="shared" ca="1" si="168"/>
        <v>0</v>
      </c>
      <c r="V1166">
        <f t="shared" ca="1" si="169"/>
        <v>0</v>
      </c>
      <c r="W1166">
        <f t="shared" ca="1" si="170"/>
        <v>0</v>
      </c>
    </row>
    <row r="1167" spans="1:23" x14ac:dyDescent="0.55000000000000004">
      <c r="A1167">
        <v>1166</v>
      </c>
      <c r="B1167">
        <v>1168</v>
      </c>
      <c r="C1167" t="s">
        <v>4</v>
      </c>
      <c r="D1167" t="s">
        <v>1211</v>
      </c>
      <c r="E1167" t="s">
        <v>6</v>
      </c>
      <c r="F1167" t="s">
        <v>8</v>
      </c>
      <c r="H1167">
        <f t="shared" si="171"/>
        <v>0</v>
      </c>
      <c r="I1167">
        <f t="shared" si="172"/>
        <v>0</v>
      </c>
      <c r="K1167">
        <f t="shared" si="173"/>
        <v>0</v>
      </c>
      <c r="L1167">
        <f t="shared" si="174"/>
        <v>0</v>
      </c>
      <c r="N1167">
        <f ca="1">(SUM(H$2:I1167)+SUM(K$2:L1167)+SUM(S$2:V1167))/(2*(A1167-SUM(W$2:W1167)))</f>
        <v>0.68769470404984423</v>
      </c>
      <c r="S1167">
        <f t="shared" ca="1" si="166"/>
        <v>0</v>
      </c>
      <c r="T1167">
        <f t="shared" ca="1" si="167"/>
        <v>0</v>
      </c>
      <c r="U1167">
        <f t="shared" ca="1" si="168"/>
        <v>0</v>
      </c>
      <c r="V1167">
        <f t="shared" ca="1" si="169"/>
        <v>0</v>
      </c>
      <c r="W1167">
        <f t="shared" ca="1" si="170"/>
        <v>0</v>
      </c>
    </row>
    <row r="1168" spans="1:23" x14ac:dyDescent="0.55000000000000004">
      <c r="A1168">
        <v>1167</v>
      </c>
      <c r="B1168">
        <v>1169</v>
      </c>
      <c r="C1168" t="s">
        <v>4</v>
      </c>
      <c r="D1168" t="s">
        <v>1212</v>
      </c>
      <c r="E1168" t="s">
        <v>8</v>
      </c>
      <c r="F1168" t="s">
        <v>6</v>
      </c>
      <c r="H1168">
        <f t="shared" si="171"/>
        <v>1</v>
      </c>
      <c r="I1168">
        <f t="shared" si="172"/>
        <v>0</v>
      </c>
      <c r="K1168">
        <f t="shared" si="173"/>
        <v>1</v>
      </c>
      <c r="L1168">
        <f t="shared" si="174"/>
        <v>0</v>
      </c>
      <c r="N1168">
        <f ca="1">(SUM(H$2:I1168)+SUM(K$2:L1168)+SUM(S$2:V1168))/(2*(A1168-SUM(W$2:W1168)))</f>
        <v>0.68801867219917012</v>
      </c>
      <c r="S1168">
        <f t="shared" ca="1" si="166"/>
        <v>0</v>
      </c>
      <c r="T1168">
        <f t="shared" ca="1" si="167"/>
        <v>0</v>
      </c>
      <c r="U1168">
        <f t="shared" ca="1" si="168"/>
        <v>0</v>
      </c>
      <c r="V1168">
        <f t="shared" ca="1" si="169"/>
        <v>0</v>
      </c>
      <c r="W1168">
        <f t="shared" ca="1" si="170"/>
        <v>0</v>
      </c>
    </row>
    <row r="1169" spans="1:23" x14ac:dyDescent="0.55000000000000004">
      <c r="A1169">
        <v>1168</v>
      </c>
      <c r="B1169">
        <v>1170</v>
      </c>
      <c r="C1169" t="s">
        <v>4</v>
      </c>
      <c r="D1169" t="s">
        <v>2181</v>
      </c>
      <c r="E1169" t="s">
        <v>6</v>
      </c>
      <c r="F1169" t="s">
        <v>8</v>
      </c>
      <c r="H1169">
        <f t="shared" si="171"/>
        <v>0</v>
      </c>
      <c r="I1169">
        <f t="shared" si="172"/>
        <v>0</v>
      </c>
      <c r="K1169">
        <f t="shared" si="173"/>
        <v>0</v>
      </c>
      <c r="L1169">
        <f t="shared" si="174"/>
        <v>0</v>
      </c>
      <c r="N1169">
        <f ca="1">(SUM(H$2:I1169)+SUM(K$2:L1169)+SUM(S$2:V1169))/(2*(A1169-SUM(W$2:W1169)))</f>
        <v>0.68730569948186526</v>
      </c>
      <c r="S1169">
        <f t="shared" ca="1" si="166"/>
        <v>0</v>
      </c>
      <c r="T1169">
        <f t="shared" ca="1" si="167"/>
        <v>0</v>
      </c>
      <c r="U1169">
        <f t="shared" ca="1" si="168"/>
        <v>0</v>
      </c>
      <c r="V1169">
        <f t="shared" ca="1" si="169"/>
        <v>0</v>
      </c>
      <c r="W1169">
        <f t="shared" ca="1" si="170"/>
        <v>0</v>
      </c>
    </row>
    <row r="1170" spans="1:23" x14ac:dyDescent="0.55000000000000004">
      <c r="A1170">
        <v>1169</v>
      </c>
      <c r="B1170">
        <v>1171</v>
      </c>
      <c r="C1170" t="s">
        <v>4</v>
      </c>
      <c r="D1170" t="s">
        <v>2182</v>
      </c>
      <c r="E1170" t="s">
        <v>8</v>
      </c>
      <c r="F1170" t="s">
        <v>6</v>
      </c>
      <c r="H1170">
        <f t="shared" si="171"/>
        <v>1</v>
      </c>
      <c r="I1170">
        <f t="shared" si="172"/>
        <v>0</v>
      </c>
      <c r="K1170">
        <f t="shared" si="173"/>
        <v>1</v>
      </c>
      <c r="L1170">
        <f t="shared" si="174"/>
        <v>0</v>
      </c>
      <c r="N1170">
        <f ca="1">(SUM(H$2:I1170)+SUM(K$2:L1170)+SUM(S$2:V1170))/(2*(A1170-SUM(W$2:W1170)))</f>
        <v>0.68762939958592129</v>
      </c>
      <c r="S1170">
        <f t="shared" ca="1" si="166"/>
        <v>0</v>
      </c>
      <c r="T1170">
        <f t="shared" ca="1" si="167"/>
        <v>0</v>
      </c>
      <c r="U1170">
        <f t="shared" ca="1" si="168"/>
        <v>0</v>
      </c>
      <c r="V1170">
        <f t="shared" ca="1" si="169"/>
        <v>0</v>
      </c>
      <c r="W1170">
        <f t="shared" ca="1" si="170"/>
        <v>0</v>
      </c>
    </row>
    <row r="1171" spans="1:23" x14ac:dyDescent="0.55000000000000004">
      <c r="A1171">
        <v>1170</v>
      </c>
      <c r="B1171">
        <v>1172</v>
      </c>
      <c r="C1171" t="s">
        <v>4</v>
      </c>
      <c r="D1171" t="s">
        <v>2183</v>
      </c>
      <c r="E1171" t="s">
        <v>8</v>
      </c>
      <c r="F1171" t="s">
        <v>6</v>
      </c>
      <c r="H1171">
        <f t="shared" si="171"/>
        <v>1</v>
      </c>
      <c r="I1171">
        <f t="shared" si="172"/>
        <v>0</v>
      </c>
      <c r="K1171">
        <f t="shared" si="173"/>
        <v>1</v>
      </c>
      <c r="L1171">
        <f t="shared" si="174"/>
        <v>0</v>
      </c>
      <c r="N1171">
        <f ca="1">(SUM(H$2:I1171)+SUM(K$2:L1171)+SUM(S$2:V1171))/(2*(A1171-SUM(W$2:W1171)))</f>
        <v>0.687952430196484</v>
      </c>
      <c r="S1171">
        <f t="shared" ca="1" si="166"/>
        <v>0</v>
      </c>
      <c r="T1171">
        <f t="shared" ca="1" si="167"/>
        <v>0</v>
      </c>
      <c r="U1171">
        <f t="shared" ca="1" si="168"/>
        <v>0</v>
      </c>
      <c r="V1171">
        <f t="shared" ca="1" si="169"/>
        <v>0</v>
      </c>
      <c r="W1171">
        <f t="shared" ca="1" si="170"/>
        <v>0</v>
      </c>
    </row>
    <row r="1172" spans="1:23" x14ac:dyDescent="0.55000000000000004">
      <c r="A1172">
        <v>1171</v>
      </c>
      <c r="B1172">
        <v>1173</v>
      </c>
      <c r="C1172" t="s">
        <v>4</v>
      </c>
      <c r="D1172" t="s">
        <v>2184</v>
      </c>
      <c r="E1172" t="s">
        <v>8</v>
      </c>
      <c r="F1172" t="s">
        <v>6</v>
      </c>
      <c r="H1172">
        <f t="shared" si="171"/>
        <v>1</v>
      </c>
      <c r="I1172">
        <f t="shared" si="172"/>
        <v>0</v>
      </c>
      <c r="K1172">
        <f t="shared" si="173"/>
        <v>1</v>
      </c>
      <c r="L1172">
        <f t="shared" si="174"/>
        <v>0</v>
      </c>
      <c r="N1172">
        <f ca="1">(SUM(H$2:I1172)+SUM(K$2:L1172)+SUM(S$2:V1172))/(2*(A1172-SUM(W$2:W1172)))</f>
        <v>0.68827479338842978</v>
      </c>
      <c r="S1172">
        <f t="shared" ca="1" si="166"/>
        <v>0</v>
      </c>
      <c r="T1172">
        <f t="shared" ca="1" si="167"/>
        <v>0</v>
      </c>
      <c r="U1172">
        <f t="shared" ca="1" si="168"/>
        <v>0</v>
      </c>
      <c r="V1172">
        <f t="shared" ca="1" si="169"/>
        <v>0</v>
      </c>
      <c r="W1172">
        <f t="shared" ca="1" si="170"/>
        <v>0</v>
      </c>
    </row>
    <row r="1173" spans="1:23" x14ac:dyDescent="0.55000000000000004">
      <c r="A1173">
        <v>1172</v>
      </c>
      <c r="B1173">
        <v>1174</v>
      </c>
      <c r="C1173" t="s">
        <v>4</v>
      </c>
      <c r="D1173" t="s">
        <v>2185</v>
      </c>
      <c r="E1173" t="s">
        <v>8</v>
      </c>
      <c r="F1173" t="s">
        <v>6</v>
      </c>
      <c r="H1173">
        <f t="shared" si="171"/>
        <v>1</v>
      </c>
      <c r="I1173">
        <f t="shared" si="172"/>
        <v>0</v>
      </c>
      <c r="K1173">
        <f t="shared" si="173"/>
        <v>1</v>
      </c>
      <c r="L1173">
        <f t="shared" si="174"/>
        <v>0</v>
      </c>
      <c r="N1173">
        <f ca="1">(SUM(H$2:I1173)+SUM(K$2:L1173)+SUM(S$2:V1173))/(2*(A1173-SUM(W$2:W1173)))</f>
        <v>0.68859649122807021</v>
      </c>
      <c r="S1173">
        <f t="shared" ca="1" si="166"/>
        <v>0</v>
      </c>
      <c r="T1173">
        <f t="shared" ca="1" si="167"/>
        <v>0</v>
      </c>
      <c r="U1173">
        <f t="shared" ca="1" si="168"/>
        <v>0</v>
      </c>
      <c r="V1173">
        <f t="shared" ca="1" si="169"/>
        <v>0</v>
      </c>
      <c r="W1173">
        <f t="shared" ca="1" si="170"/>
        <v>0</v>
      </c>
    </row>
    <row r="1174" spans="1:23" x14ac:dyDescent="0.55000000000000004">
      <c r="A1174">
        <v>1173</v>
      </c>
      <c r="B1174">
        <v>1175</v>
      </c>
      <c r="C1174" t="s">
        <v>4</v>
      </c>
      <c r="D1174" t="s">
        <v>2186</v>
      </c>
      <c r="E1174" t="s">
        <v>8</v>
      </c>
      <c r="F1174" t="s">
        <v>8</v>
      </c>
      <c r="H1174">
        <f t="shared" si="171"/>
        <v>1</v>
      </c>
      <c r="I1174">
        <f t="shared" si="172"/>
        <v>0</v>
      </c>
      <c r="K1174">
        <f t="shared" si="173"/>
        <v>0</v>
      </c>
      <c r="L1174">
        <f t="shared" si="174"/>
        <v>0</v>
      </c>
      <c r="N1174">
        <f ca="1">(SUM(H$2:I1174)+SUM(K$2:L1174)+SUM(S$2:V1174))/(2*(A1174-SUM(W$2:W1174)))</f>
        <v>0.6884020618556701</v>
      </c>
      <c r="S1174">
        <f t="shared" ca="1" si="166"/>
        <v>0</v>
      </c>
      <c r="T1174">
        <f t="shared" ca="1" si="167"/>
        <v>0</v>
      </c>
      <c r="U1174">
        <f t="shared" ca="1" si="168"/>
        <v>0</v>
      </c>
      <c r="V1174">
        <f t="shared" ca="1" si="169"/>
        <v>0</v>
      </c>
      <c r="W1174">
        <f t="shared" ca="1" si="170"/>
        <v>0</v>
      </c>
    </row>
    <row r="1175" spans="1:23" x14ac:dyDescent="0.55000000000000004">
      <c r="A1175">
        <v>1174</v>
      </c>
      <c r="B1175">
        <v>1176</v>
      </c>
      <c r="C1175" t="s">
        <v>4</v>
      </c>
      <c r="D1175" t="s">
        <v>2187</v>
      </c>
      <c r="E1175" t="s">
        <v>8</v>
      </c>
      <c r="F1175" t="s">
        <v>6</v>
      </c>
      <c r="H1175">
        <f t="shared" si="171"/>
        <v>1</v>
      </c>
      <c r="I1175">
        <f t="shared" si="172"/>
        <v>0</v>
      </c>
      <c r="K1175">
        <f t="shared" si="173"/>
        <v>1</v>
      </c>
      <c r="L1175">
        <f t="shared" si="174"/>
        <v>0</v>
      </c>
      <c r="N1175">
        <f ca="1">(SUM(H$2:I1175)+SUM(K$2:L1175)+SUM(S$2:V1175))/(2*(A1175-SUM(W$2:W1175)))</f>
        <v>0.68872296601441818</v>
      </c>
      <c r="S1175">
        <f t="shared" ca="1" si="166"/>
        <v>0</v>
      </c>
      <c r="T1175">
        <f t="shared" ca="1" si="167"/>
        <v>0</v>
      </c>
      <c r="U1175">
        <f t="shared" ca="1" si="168"/>
        <v>0</v>
      </c>
      <c r="V1175">
        <f t="shared" ca="1" si="169"/>
        <v>0</v>
      </c>
      <c r="W1175">
        <f t="shared" ca="1" si="170"/>
        <v>0</v>
      </c>
    </row>
    <row r="1176" spans="1:23" x14ac:dyDescent="0.55000000000000004">
      <c r="A1176">
        <v>1175</v>
      </c>
      <c r="B1176">
        <v>1177</v>
      </c>
      <c r="C1176" t="s">
        <v>4</v>
      </c>
      <c r="D1176" t="s">
        <v>2188</v>
      </c>
      <c r="E1176" t="s">
        <v>6</v>
      </c>
      <c r="F1176" t="s">
        <v>8</v>
      </c>
      <c r="H1176">
        <f t="shared" ref="H1176:H1205" si="175">IF(E1176="P1Win",1,0)</f>
        <v>0</v>
      </c>
      <c r="I1176">
        <f t="shared" ref="I1176:I1205" si="176">IF(E1176="Draw",0.5,0)</f>
        <v>0</v>
      </c>
      <c r="K1176">
        <f t="shared" ref="K1176:K1205" si="177">IF(F1176="P2Win",1,0)</f>
        <v>0</v>
      </c>
      <c r="L1176">
        <f t="shared" ref="L1176:L1205" si="178">IF(F1176="Draw",0.5,0)</f>
        <v>0</v>
      </c>
      <c r="N1176">
        <f ca="1">(SUM(H$2:I1176)+SUM(K$2:L1176)+SUM(S$2:V1176))/(2*(A1176-SUM(W$2:W1176)))</f>
        <v>0.68801440329218111</v>
      </c>
      <c r="S1176">
        <f t="shared" ca="1" si="166"/>
        <v>0</v>
      </c>
      <c r="T1176">
        <f t="shared" ca="1" si="167"/>
        <v>0</v>
      </c>
      <c r="U1176">
        <f t="shared" ca="1" si="168"/>
        <v>0</v>
      </c>
      <c r="V1176">
        <f t="shared" ca="1" si="169"/>
        <v>0</v>
      </c>
      <c r="W1176">
        <f t="shared" ca="1" si="170"/>
        <v>0</v>
      </c>
    </row>
    <row r="1177" spans="1:23" x14ac:dyDescent="0.55000000000000004">
      <c r="A1177">
        <v>1176</v>
      </c>
      <c r="B1177">
        <v>1178</v>
      </c>
      <c r="C1177" t="s">
        <v>4</v>
      </c>
      <c r="D1177" t="s">
        <v>2189</v>
      </c>
      <c r="E1177" t="s">
        <v>8</v>
      </c>
      <c r="F1177" t="s">
        <v>6</v>
      </c>
      <c r="H1177">
        <f t="shared" si="175"/>
        <v>1</v>
      </c>
      <c r="I1177">
        <f t="shared" si="176"/>
        <v>0</v>
      </c>
      <c r="K1177">
        <f t="shared" si="177"/>
        <v>1</v>
      </c>
      <c r="L1177">
        <f t="shared" si="178"/>
        <v>0</v>
      </c>
      <c r="N1177">
        <f ca="1">(SUM(H$2:I1177)+SUM(K$2:L1177)+SUM(S$2:V1177))/(2*(A1177-SUM(W$2:W1177)))</f>
        <v>0.68833504624871533</v>
      </c>
      <c r="S1177">
        <f t="shared" ca="1" si="166"/>
        <v>0</v>
      </c>
      <c r="T1177">
        <f t="shared" ca="1" si="167"/>
        <v>0</v>
      </c>
      <c r="U1177">
        <f t="shared" ca="1" si="168"/>
        <v>0</v>
      </c>
      <c r="V1177">
        <f t="shared" ca="1" si="169"/>
        <v>0</v>
      </c>
      <c r="W1177">
        <f t="shared" ca="1" si="170"/>
        <v>0</v>
      </c>
    </row>
    <row r="1178" spans="1:23" x14ac:dyDescent="0.55000000000000004">
      <c r="A1178">
        <v>1177</v>
      </c>
      <c r="B1178">
        <v>1179</v>
      </c>
      <c r="C1178" t="s">
        <v>4</v>
      </c>
      <c r="D1178" t="s">
        <v>2190</v>
      </c>
      <c r="E1178" t="s">
        <v>8</v>
      </c>
      <c r="F1178" t="s">
        <v>6</v>
      </c>
      <c r="H1178">
        <f t="shared" si="175"/>
        <v>1</v>
      </c>
      <c r="I1178">
        <f t="shared" si="176"/>
        <v>0</v>
      </c>
      <c r="K1178">
        <f t="shared" si="177"/>
        <v>1</v>
      </c>
      <c r="L1178">
        <f t="shared" si="178"/>
        <v>0</v>
      </c>
      <c r="N1178">
        <f ca="1">(SUM(H$2:I1178)+SUM(K$2:L1178)+SUM(S$2:V1178))/(2*(A1178-SUM(W$2:W1178)))</f>
        <v>0.68865503080082136</v>
      </c>
      <c r="S1178">
        <f t="shared" ca="1" si="166"/>
        <v>0</v>
      </c>
      <c r="T1178">
        <f t="shared" ca="1" si="167"/>
        <v>0</v>
      </c>
      <c r="U1178">
        <f t="shared" ca="1" si="168"/>
        <v>0</v>
      </c>
      <c r="V1178">
        <f t="shared" ca="1" si="169"/>
        <v>0</v>
      </c>
      <c r="W1178">
        <f t="shared" ca="1" si="170"/>
        <v>0</v>
      </c>
    </row>
    <row r="1179" spans="1:23" x14ac:dyDescent="0.55000000000000004">
      <c r="A1179">
        <v>1178</v>
      </c>
      <c r="B1179">
        <v>1180</v>
      </c>
      <c r="C1179" t="s">
        <v>4</v>
      </c>
      <c r="D1179" t="s">
        <v>2191</v>
      </c>
      <c r="E1179" t="s">
        <v>6</v>
      </c>
      <c r="F1179" t="s">
        <v>8</v>
      </c>
      <c r="H1179">
        <f t="shared" si="175"/>
        <v>0</v>
      </c>
      <c r="I1179">
        <f t="shared" si="176"/>
        <v>0</v>
      </c>
      <c r="K1179">
        <f t="shared" si="177"/>
        <v>0</v>
      </c>
      <c r="L1179">
        <f t="shared" si="178"/>
        <v>0</v>
      </c>
      <c r="N1179">
        <f ca="1">(SUM(H$2:I1179)+SUM(K$2:L1179)+SUM(S$2:V1179))/(2*(A1179-SUM(W$2:W1179)))</f>
        <v>0.68794871794871792</v>
      </c>
      <c r="S1179">
        <f t="shared" ca="1" si="166"/>
        <v>0</v>
      </c>
      <c r="T1179">
        <f t="shared" ca="1" si="167"/>
        <v>0</v>
      </c>
      <c r="U1179">
        <f t="shared" ca="1" si="168"/>
        <v>0</v>
      </c>
      <c r="V1179">
        <f t="shared" ca="1" si="169"/>
        <v>0</v>
      </c>
      <c r="W1179">
        <f t="shared" ca="1" si="170"/>
        <v>0</v>
      </c>
    </row>
    <row r="1180" spans="1:23" x14ac:dyDescent="0.55000000000000004">
      <c r="A1180">
        <v>1179</v>
      </c>
      <c r="B1180">
        <v>1181</v>
      </c>
      <c r="C1180" t="s">
        <v>4</v>
      </c>
      <c r="D1180" t="s">
        <v>2192</v>
      </c>
      <c r="E1180" t="s">
        <v>6</v>
      </c>
      <c r="F1180" t="s">
        <v>8</v>
      </c>
      <c r="H1180">
        <f t="shared" si="175"/>
        <v>0</v>
      </c>
      <c r="I1180">
        <f t="shared" si="176"/>
        <v>0</v>
      </c>
      <c r="K1180">
        <f t="shared" si="177"/>
        <v>0</v>
      </c>
      <c r="L1180">
        <f t="shared" si="178"/>
        <v>0</v>
      </c>
      <c r="N1180">
        <f ca="1">(SUM(H$2:I1180)+SUM(K$2:L1180)+SUM(S$2:V1180))/(2*(A1180-SUM(W$2:W1180)))</f>
        <v>0.68724385245901642</v>
      </c>
      <c r="S1180">
        <f t="shared" ca="1" si="166"/>
        <v>0</v>
      </c>
      <c r="T1180">
        <f t="shared" ca="1" si="167"/>
        <v>0</v>
      </c>
      <c r="U1180">
        <f t="shared" ca="1" si="168"/>
        <v>0</v>
      </c>
      <c r="V1180">
        <f t="shared" ca="1" si="169"/>
        <v>0</v>
      </c>
      <c r="W1180">
        <f t="shared" ca="1" si="170"/>
        <v>0</v>
      </c>
    </row>
    <row r="1181" spans="1:23" x14ac:dyDescent="0.55000000000000004">
      <c r="A1181">
        <v>1180</v>
      </c>
      <c r="B1181">
        <v>1182</v>
      </c>
      <c r="C1181" t="s">
        <v>4</v>
      </c>
      <c r="D1181" t="s">
        <v>2193</v>
      </c>
      <c r="E1181" t="s">
        <v>8</v>
      </c>
      <c r="F1181" t="s">
        <v>6</v>
      </c>
      <c r="H1181">
        <f t="shared" si="175"/>
        <v>1</v>
      </c>
      <c r="I1181">
        <f t="shared" si="176"/>
        <v>0</v>
      </c>
      <c r="K1181">
        <f t="shared" si="177"/>
        <v>1</v>
      </c>
      <c r="L1181">
        <f t="shared" si="178"/>
        <v>0</v>
      </c>
      <c r="N1181">
        <f ca="1">(SUM(H$2:I1181)+SUM(K$2:L1181)+SUM(S$2:V1181))/(2*(A1181-SUM(W$2:W1181)))</f>
        <v>0.68756397134083935</v>
      </c>
      <c r="S1181">
        <f t="shared" ca="1" si="166"/>
        <v>0</v>
      </c>
      <c r="T1181">
        <f t="shared" ca="1" si="167"/>
        <v>0</v>
      </c>
      <c r="U1181">
        <f t="shared" ca="1" si="168"/>
        <v>0</v>
      </c>
      <c r="V1181">
        <f t="shared" ca="1" si="169"/>
        <v>0</v>
      </c>
      <c r="W1181">
        <f t="shared" ca="1" si="170"/>
        <v>0</v>
      </c>
    </row>
    <row r="1182" spans="1:23" x14ac:dyDescent="0.55000000000000004">
      <c r="A1182">
        <v>1181</v>
      </c>
      <c r="B1182">
        <v>1183</v>
      </c>
      <c r="C1182" t="s">
        <v>4</v>
      </c>
      <c r="D1182" t="s">
        <v>2194</v>
      </c>
      <c r="E1182" t="s">
        <v>8</v>
      </c>
      <c r="F1182" t="s">
        <v>6</v>
      </c>
      <c r="H1182">
        <f t="shared" si="175"/>
        <v>1</v>
      </c>
      <c r="I1182">
        <f t="shared" si="176"/>
        <v>0</v>
      </c>
      <c r="K1182">
        <f t="shared" si="177"/>
        <v>1</v>
      </c>
      <c r="L1182">
        <f t="shared" si="178"/>
        <v>0</v>
      </c>
      <c r="N1182">
        <f ca="1">(SUM(H$2:I1182)+SUM(K$2:L1182)+SUM(S$2:V1182))/(2*(A1182-SUM(W$2:W1182)))</f>
        <v>0.68788343558282206</v>
      </c>
      <c r="S1182">
        <f t="shared" ca="1" si="166"/>
        <v>0</v>
      </c>
      <c r="T1182">
        <f t="shared" ca="1" si="167"/>
        <v>0</v>
      </c>
      <c r="U1182">
        <f t="shared" ca="1" si="168"/>
        <v>0</v>
      </c>
      <c r="V1182">
        <f t="shared" ca="1" si="169"/>
        <v>0</v>
      </c>
      <c r="W1182">
        <f t="shared" ca="1" si="170"/>
        <v>0</v>
      </c>
    </row>
    <row r="1183" spans="1:23" x14ac:dyDescent="0.55000000000000004">
      <c r="A1183">
        <v>1182</v>
      </c>
      <c r="B1183">
        <v>1184</v>
      </c>
      <c r="C1183" t="s">
        <v>4</v>
      </c>
      <c r="D1183" t="s">
        <v>2195</v>
      </c>
      <c r="E1183" t="s">
        <v>6</v>
      </c>
      <c r="F1183" t="s">
        <v>8</v>
      </c>
      <c r="H1183">
        <f t="shared" si="175"/>
        <v>0</v>
      </c>
      <c r="I1183">
        <f t="shared" si="176"/>
        <v>0</v>
      </c>
      <c r="K1183">
        <f t="shared" si="177"/>
        <v>0</v>
      </c>
      <c r="L1183">
        <f t="shared" si="178"/>
        <v>0</v>
      </c>
      <c r="N1183">
        <f ca="1">(SUM(H$2:I1183)+SUM(K$2:L1183)+SUM(S$2:V1183))/(2*(A1183-SUM(W$2:W1183)))</f>
        <v>0.68718079673135857</v>
      </c>
      <c r="S1183">
        <f t="shared" ca="1" si="166"/>
        <v>0</v>
      </c>
      <c r="T1183">
        <f t="shared" ca="1" si="167"/>
        <v>0</v>
      </c>
      <c r="U1183">
        <f t="shared" ca="1" si="168"/>
        <v>0</v>
      </c>
      <c r="V1183">
        <f t="shared" ca="1" si="169"/>
        <v>0</v>
      </c>
      <c r="W1183">
        <f t="shared" ca="1" si="170"/>
        <v>0</v>
      </c>
    </row>
    <row r="1184" spans="1:23" x14ac:dyDescent="0.55000000000000004">
      <c r="A1184">
        <v>1183</v>
      </c>
      <c r="B1184">
        <v>1185</v>
      </c>
      <c r="C1184" t="s">
        <v>4</v>
      </c>
      <c r="D1184" t="s">
        <v>2196</v>
      </c>
      <c r="E1184" t="s">
        <v>8</v>
      </c>
      <c r="F1184" t="s">
        <v>6</v>
      </c>
      <c r="H1184">
        <f t="shared" si="175"/>
        <v>1</v>
      </c>
      <c r="I1184">
        <f t="shared" si="176"/>
        <v>0</v>
      </c>
      <c r="K1184">
        <f t="shared" si="177"/>
        <v>1</v>
      </c>
      <c r="L1184">
        <f t="shared" si="178"/>
        <v>0</v>
      </c>
      <c r="N1184">
        <f ca="1">(SUM(H$2:I1184)+SUM(K$2:L1184)+SUM(S$2:V1184))/(2*(A1184-SUM(W$2:W1184)))</f>
        <v>0.6875</v>
      </c>
      <c r="S1184">
        <f t="shared" ca="1" si="166"/>
        <v>0</v>
      </c>
      <c r="T1184">
        <f t="shared" ca="1" si="167"/>
        <v>0</v>
      </c>
      <c r="U1184">
        <f t="shared" ca="1" si="168"/>
        <v>0</v>
      </c>
      <c r="V1184">
        <f t="shared" ca="1" si="169"/>
        <v>0</v>
      </c>
      <c r="W1184">
        <f t="shared" ca="1" si="170"/>
        <v>0</v>
      </c>
    </row>
    <row r="1185" spans="1:23" x14ac:dyDescent="0.55000000000000004">
      <c r="A1185">
        <v>1184</v>
      </c>
      <c r="B1185">
        <v>1186</v>
      </c>
      <c r="C1185" t="s">
        <v>4</v>
      </c>
      <c r="D1185" t="s">
        <v>2197</v>
      </c>
      <c r="E1185" t="s">
        <v>6</v>
      </c>
      <c r="F1185" t="s">
        <v>8</v>
      </c>
      <c r="H1185">
        <f t="shared" si="175"/>
        <v>0</v>
      </c>
      <c r="I1185">
        <f t="shared" si="176"/>
        <v>0</v>
      </c>
      <c r="K1185">
        <f t="shared" si="177"/>
        <v>0</v>
      </c>
      <c r="L1185">
        <f t="shared" si="178"/>
        <v>0</v>
      </c>
      <c r="N1185">
        <f ca="1">(SUM(H$2:I1185)+SUM(K$2:L1185)+SUM(S$2:V1185))/(2*(A1185-SUM(W$2:W1185)))</f>
        <v>0.68679918450560651</v>
      </c>
      <c r="S1185">
        <f t="shared" ca="1" si="166"/>
        <v>0</v>
      </c>
      <c r="T1185">
        <f t="shared" ca="1" si="167"/>
        <v>0</v>
      </c>
      <c r="U1185">
        <f t="shared" ca="1" si="168"/>
        <v>0</v>
      </c>
      <c r="V1185">
        <f t="shared" ca="1" si="169"/>
        <v>0</v>
      </c>
      <c r="W1185">
        <f t="shared" ca="1" si="170"/>
        <v>0</v>
      </c>
    </row>
    <row r="1186" spans="1:23" x14ac:dyDescent="0.55000000000000004">
      <c r="A1186">
        <v>1185</v>
      </c>
      <c r="B1186">
        <v>1187</v>
      </c>
      <c r="C1186" t="s">
        <v>4</v>
      </c>
      <c r="D1186" t="s">
        <v>2198</v>
      </c>
      <c r="E1186" t="s">
        <v>8</v>
      </c>
      <c r="F1186" t="s">
        <v>6</v>
      </c>
      <c r="H1186">
        <f t="shared" si="175"/>
        <v>1</v>
      </c>
      <c r="I1186">
        <f t="shared" si="176"/>
        <v>0</v>
      </c>
      <c r="K1186">
        <f t="shared" si="177"/>
        <v>1</v>
      </c>
      <c r="L1186">
        <f t="shared" si="178"/>
        <v>0</v>
      </c>
      <c r="N1186">
        <f ca="1">(SUM(H$2:I1186)+SUM(K$2:L1186)+SUM(S$2:V1186))/(2*(A1186-SUM(W$2:W1186)))</f>
        <v>0.68711812627291247</v>
      </c>
      <c r="S1186">
        <f t="shared" ca="1" si="166"/>
        <v>0</v>
      </c>
      <c r="T1186">
        <f t="shared" ca="1" si="167"/>
        <v>0</v>
      </c>
      <c r="U1186">
        <f t="shared" ca="1" si="168"/>
        <v>0</v>
      </c>
      <c r="V1186">
        <f t="shared" ca="1" si="169"/>
        <v>0</v>
      </c>
      <c r="W1186">
        <f t="shared" ca="1" si="170"/>
        <v>0</v>
      </c>
    </row>
    <row r="1187" spans="1:23" x14ac:dyDescent="0.55000000000000004">
      <c r="A1187">
        <v>1186</v>
      </c>
      <c r="B1187">
        <v>1188</v>
      </c>
      <c r="C1187" t="s">
        <v>4</v>
      </c>
      <c r="D1187" t="s">
        <v>2199</v>
      </c>
      <c r="E1187" t="s">
        <v>24</v>
      </c>
      <c r="F1187" t="s">
        <v>6</v>
      </c>
      <c r="H1187">
        <f t="shared" si="175"/>
        <v>0</v>
      </c>
      <c r="I1187">
        <f t="shared" si="176"/>
        <v>0.5</v>
      </c>
      <c r="K1187">
        <f t="shared" si="177"/>
        <v>1</v>
      </c>
      <c r="L1187">
        <f t="shared" si="178"/>
        <v>0</v>
      </c>
      <c r="N1187">
        <f ca="1">(SUM(H$2:I1187)+SUM(K$2:L1187)+SUM(S$2:V1187))/(2*(A1187-SUM(W$2:W1187)))</f>
        <v>0.68718209562563581</v>
      </c>
      <c r="S1187">
        <f t="shared" ca="1" si="166"/>
        <v>0</v>
      </c>
      <c r="T1187">
        <f t="shared" ca="1" si="167"/>
        <v>0</v>
      </c>
      <c r="U1187">
        <f t="shared" ca="1" si="168"/>
        <v>0</v>
      </c>
      <c r="V1187">
        <f t="shared" ca="1" si="169"/>
        <v>0</v>
      </c>
      <c r="W1187">
        <f t="shared" ca="1" si="170"/>
        <v>0</v>
      </c>
    </row>
    <row r="1188" spans="1:23" x14ac:dyDescent="0.55000000000000004">
      <c r="A1188">
        <v>1187</v>
      </c>
      <c r="B1188">
        <v>1189</v>
      </c>
      <c r="C1188" t="s">
        <v>4</v>
      </c>
      <c r="D1188" t="s">
        <v>2200</v>
      </c>
      <c r="E1188" t="s">
        <v>8</v>
      </c>
      <c r="F1188" t="s">
        <v>6</v>
      </c>
      <c r="H1188">
        <f t="shared" si="175"/>
        <v>1</v>
      </c>
      <c r="I1188">
        <f t="shared" si="176"/>
        <v>0</v>
      </c>
      <c r="K1188">
        <f t="shared" si="177"/>
        <v>1</v>
      </c>
      <c r="L1188">
        <f t="shared" si="178"/>
        <v>0</v>
      </c>
      <c r="N1188">
        <f ca="1">(SUM(H$2:I1188)+SUM(K$2:L1188)+SUM(S$2:V1188))/(2*(A1188-SUM(W$2:W1188)))</f>
        <v>0.6875</v>
      </c>
      <c r="S1188">
        <f t="shared" ca="1" si="166"/>
        <v>0</v>
      </c>
      <c r="T1188">
        <f t="shared" ca="1" si="167"/>
        <v>0</v>
      </c>
      <c r="U1188">
        <f t="shared" ca="1" si="168"/>
        <v>0</v>
      </c>
      <c r="V1188">
        <f t="shared" ca="1" si="169"/>
        <v>0</v>
      </c>
      <c r="W1188">
        <f t="shared" ca="1" si="170"/>
        <v>0</v>
      </c>
    </row>
    <row r="1189" spans="1:23" x14ac:dyDescent="0.55000000000000004">
      <c r="A1189">
        <v>1188</v>
      </c>
      <c r="B1189">
        <v>1190</v>
      </c>
      <c r="C1189" t="s">
        <v>4</v>
      </c>
      <c r="D1189" t="s">
        <v>2201</v>
      </c>
      <c r="E1189" t="s">
        <v>8</v>
      </c>
      <c r="F1189" t="s">
        <v>6</v>
      </c>
      <c r="H1189">
        <f t="shared" si="175"/>
        <v>1</v>
      </c>
      <c r="I1189">
        <f t="shared" si="176"/>
        <v>0</v>
      </c>
      <c r="K1189">
        <f t="shared" si="177"/>
        <v>1</v>
      </c>
      <c r="L1189">
        <f t="shared" si="178"/>
        <v>0</v>
      </c>
      <c r="N1189">
        <f ca="1">(SUM(H$2:I1189)+SUM(K$2:L1189)+SUM(S$2:V1189))/(2*(A1189-SUM(W$2:W1189)))</f>
        <v>0.68781725888324874</v>
      </c>
      <c r="S1189">
        <f t="shared" ca="1" si="166"/>
        <v>0</v>
      </c>
      <c r="T1189">
        <f t="shared" ca="1" si="167"/>
        <v>0</v>
      </c>
      <c r="U1189">
        <f t="shared" ca="1" si="168"/>
        <v>0</v>
      </c>
      <c r="V1189">
        <f t="shared" ca="1" si="169"/>
        <v>0</v>
      </c>
      <c r="W1189">
        <f t="shared" ca="1" si="170"/>
        <v>0</v>
      </c>
    </row>
    <row r="1190" spans="1:23" x14ac:dyDescent="0.55000000000000004">
      <c r="A1190">
        <v>1189</v>
      </c>
      <c r="B1190">
        <v>1191</v>
      </c>
      <c r="C1190" t="s">
        <v>4</v>
      </c>
      <c r="D1190" t="s">
        <v>2202</v>
      </c>
      <c r="E1190" t="s">
        <v>8</v>
      </c>
      <c r="F1190" t="s">
        <v>6</v>
      </c>
      <c r="H1190">
        <f t="shared" si="175"/>
        <v>1</v>
      </c>
      <c r="I1190">
        <f t="shared" si="176"/>
        <v>0</v>
      </c>
      <c r="K1190">
        <f t="shared" si="177"/>
        <v>1</v>
      </c>
      <c r="L1190">
        <f t="shared" si="178"/>
        <v>0</v>
      </c>
      <c r="N1190">
        <f ca="1">(SUM(H$2:I1190)+SUM(K$2:L1190)+SUM(S$2:V1190))/(2*(A1190-SUM(W$2:W1190)))</f>
        <v>0.68813387423935091</v>
      </c>
      <c r="S1190">
        <f t="shared" ca="1" si="166"/>
        <v>0</v>
      </c>
      <c r="T1190">
        <f t="shared" ca="1" si="167"/>
        <v>0</v>
      </c>
      <c r="U1190">
        <f t="shared" ca="1" si="168"/>
        <v>0</v>
      </c>
      <c r="V1190">
        <f t="shared" ca="1" si="169"/>
        <v>0</v>
      </c>
      <c r="W1190">
        <f t="shared" ca="1" si="170"/>
        <v>0</v>
      </c>
    </row>
    <row r="1191" spans="1:23" x14ac:dyDescent="0.55000000000000004">
      <c r="A1191">
        <v>1190</v>
      </c>
      <c r="B1191">
        <v>1192</v>
      </c>
      <c r="C1191" t="s">
        <v>4</v>
      </c>
      <c r="D1191" t="s">
        <v>2203</v>
      </c>
      <c r="E1191" t="s">
        <v>8</v>
      </c>
      <c r="F1191" t="s">
        <v>6</v>
      </c>
      <c r="H1191">
        <f t="shared" si="175"/>
        <v>1</v>
      </c>
      <c r="I1191">
        <f t="shared" si="176"/>
        <v>0</v>
      </c>
      <c r="K1191">
        <f t="shared" si="177"/>
        <v>1</v>
      </c>
      <c r="L1191">
        <f t="shared" si="178"/>
        <v>0</v>
      </c>
      <c r="N1191">
        <f ca="1">(SUM(H$2:I1191)+SUM(K$2:L1191)+SUM(S$2:V1191))/(2*(A1191-SUM(W$2:W1191)))</f>
        <v>0.68844984802431608</v>
      </c>
      <c r="S1191">
        <f t="shared" ca="1" si="166"/>
        <v>0</v>
      </c>
      <c r="T1191">
        <f t="shared" ca="1" si="167"/>
        <v>0</v>
      </c>
      <c r="U1191">
        <f t="shared" ca="1" si="168"/>
        <v>0</v>
      </c>
      <c r="V1191">
        <f t="shared" ca="1" si="169"/>
        <v>0</v>
      </c>
      <c r="W1191">
        <f t="shared" ca="1" si="170"/>
        <v>0</v>
      </c>
    </row>
    <row r="1192" spans="1:23" x14ac:dyDescent="0.55000000000000004">
      <c r="A1192">
        <v>1191</v>
      </c>
      <c r="B1192">
        <v>1193</v>
      </c>
      <c r="C1192" t="s">
        <v>4</v>
      </c>
      <c r="D1192" t="s">
        <v>2204</v>
      </c>
      <c r="E1192" t="s">
        <v>8</v>
      </c>
      <c r="F1192" t="s">
        <v>6</v>
      </c>
      <c r="H1192">
        <f t="shared" si="175"/>
        <v>1</v>
      </c>
      <c r="I1192">
        <f t="shared" si="176"/>
        <v>0</v>
      </c>
      <c r="K1192">
        <f t="shared" si="177"/>
        <v>1</v>
      </c>
      <c r="L1192">
        <f t="shared" si="178"/>
        <v>0</v>
      </c>
      <c r="N1192">
        <f ca="1">(SUM(H$2:I1192)+SUM(K$2:L1192)+SUM(S$2:V1192))/(2*(A1192-SUM(W$2:W1192)))</f>
        <v>0.68876518218623484</v>
      </c>
      <c r="S1192">
        <f t="shared" ca="1" si="166"/>
        <v>0</v>
      </c>
      <c r="T1192">
        <f t="shared" ca="1" si="167"/>
        <v>0</v>
      </c>
      <c r="U1192">
        <f t="shared" ca="1" si="168"/>
        <v>0</v>
      </c>
      <c r="V1192">
        <f t="shared" ca="1" si="169"/>
        <v>0</v>
      </c>
      <c r="W1192">
        <f t="shared" ca="1" si="170"/>
        <v>0</v>
      </c>
    </row>
    <row r="1193" spans="1:23" x14ac:dyDescent="0.55000000000000004">
      <c r="A1193">
        <v>1192</v>
      </c>
      <c r="B1193">
        <v>1194</v>
      </c>
      <c r="C1193" t="s">
        <v>4</v>
      </c>
      <c r="D1193" t="s">
        <v>2205</v>
      </c>
      <c r="E1193" t="s">
        <v>8</v>
      </c>
      <c r="F1193" t="s">
        <v>6</v>
      </c>
      <c r="H1193">
        <f t="shared" si="175"/>
        <v>1</v>
      </c>
      <c r="I1193">
        <f t="shared" si="176"/>
        <v>0</v>
      </c>
      <c r="K1193">
        <f t="shared" si="177"/>
        <v>1</v>
      </c>
      <c r="L1193">
        <f t="shared" si="178"/>
        <v>0</v>
      </c>
      <c r="N1193">
        <f ca="1">(SUM(H$2:I1193)+SUM(K$2:L1193)+SUM(S$2:V1193))/(2*(A1193-SUM(W$2:W1193)))</f>
        <v>0.6890798786653185</v>
      </c>
      <c r="S1193">
        <f t="shared" ca="1" si="166"/>
        <v>0</v>
      </c>
      <c r="T1193">
        <f t="shared" ca="1" si="167"/>
        <v>0</v>
      </c>
      <c r="U1193">
        <f t="shared" ca="1" si="168"/>
        <v>0</v>
      </c>
      <c r="V1193">
        <f t="shared" ca="1" si="169"/>
        <v>0</v>
      </c>
      <c r="W1193">
        <f t="shared" ca="1" si="170"/>
        <v>0</v>
      </c>
    </row>
    <row r="1194" spans="1:23" x14ac:dyDescent="0.55000000000000004">
      <c r="A1194">
        <v>1193</v>
      </c>
      <c r="B1194">
        <v>1195</v>
      </c>
      <c r="C1194" t="s">
        <v>4</v>
      </c>
      <c r="D1194" t="s">
        <v>2206</v>
      </c>
      <c r="E1194" t="s">
        <v>8</v>
      </c>
      <c r="F1194" t="s">
        <v>6</v>
      </c>
      <c r="H1194">
        <f t="shared" si="175"/>
        <v>1</v>
      </c>
      <c r="I1194">
        <f t="shared" si="176"/>
        <v>0</v>
      </c>
      <c r="K1194">
        <f t="shared" si="177"/>
        <v>1</v>
      </c>
      <c r="L1194">
        <f t="shared" si="178"/>
        <v>0</v>
      </c>
      <c r="N1194">
        <f ca="1">(SUM(H$2:I1194)+SUM(K$2:L1194)+SUM(S$2:V1194))/(2*(A1194-SUM(W$2:W1194)))</f>
        <v>0.68939393939393945</v>
      </c>
      <c r="S1194">
        <f t="shared" ca="1" si="166"/>
        <v>0</v>
      </c>
      <c r="T1194">
        <f t="shared" ca="1" si="167"/>
        <v>0</v>
      </c>
      <c r="U1194">
        <f t="shared" ca="1" si="168"/>
        <v>0</v>
      </c>
      <c r="V1194">
        <f t="shared" ca="1" si="169"/>
        <v>0</v>
      </c>
      <c r="W1194">
        <f t="shared" ca="1" si="170"/>
        <v>0</v>
      </c>
    </row>
    <row r="1195" spans="1:23" x14ac:dyDescent="0.55000000000000004">
      <c r="A1195">
        <v>1194</v>
      </c>
      <c r="B1195">
        <v>1196</v>
      </c>
      <c r="C1195" t="s">
        <v>4</v>
      </c>
      <c r="D1195" t="s">
        <v>2207</v>
      </c>
      <c r="E1195" t="s">
        <v>6</v>
      </c>
      <c r="F1195" t="s">
        <v>8</v>
      </c>
      <c r="H1195">
        <f t="shared" si="175"/>
        <v>0</v>
      </c>
      <c r="I1195">
        <f t="shared" si="176"/>
        <v>0</v>
      </c>
      <c r="K1195">
        <f t="shared" si="177"/>
        <v>0</v>
      </c>
      <c r="L1195">
        <f t="shared" si="178"/>
        <v>0</v>
      </c>
      <c r="N1195">
        <f ca="1">(SUM(H$2:I1195)+SUM(K$2:L1195)+SUM(S$2:V1195))/(2*(A1195-SUM(W$2:W1195)))</f>
        <v>0.68869828456104942</v>
      </c>
      <c r="S1195">
        <f t="shared" ca="1" si="166"/>
        <v>0</v>
      </c>
      <c r="T1195">
        <f t="shared" ca="1" si="167"/>
        <v>0</v>
      </c>
      <c r="U1195">
        <f t="shared" ca="1" si="168"/>
        <v>0</v>
      </c>
      <c r="V1195">
        <f t="shared" ca="1" si="169"/>
        <v>0</v>
      </c>
      <c r="W1195">
        <f t="shared" ca="1" si="170"/>
        <v>0</v>
      </c>
    </row>
    <row r="1196" spans="1:23" x14ac:dyDescent="0.55000000000000004">
      <c r="A1196">
        <v>1195</v>
      </c>
      <c r="B1196">
        <v>1197</v>
      </c>
      <c r="C1196" t="s">
        <v>4</v>
      </c>
      <c r="D1196" t="s">
        <v>2208</v>
      </c>
      <c r="E1196" t="s">
        <v>8</v>
      </c>
      <c r="F1196" t="s">
        <v>6</v>
      </c>
      <c r="H1196">
        <f t="shared" si="175"/>
        <v>1</v>
      </c>
      <c r="I1196">
        <f t="shared" si="176"/>
        <v>0</v>
      </c>
      <c r="K1196">
        <f t="shared" si="177"/>
        <v>1</v>
      </c>
      <c r="L1196">
        <f t="shared" si="178"/>
        <v>0</v>
      </c>
      <c r="N1196">
        <f ca="1">(SUM(H$2:I1196)+SUM(K$2:L1196)+SUM(S$2:V1196))/(2*(A1196-SUM(W$2:W1196)))</f>
        <v>0.68901209677419351</v>
      </c>
      <c r="S1196">
        <f t="shared" ca="1" si="166"/>
        <v>0</v>
      </c>
      <c r="T1196">
        <f t="shared" ca="1" si="167"/>
        <v>0</v>
      </c>
      <c r="U1196">
        <f t="shared" ca="1" si="168"/>
        <v>0</v>
      </c>
      <c r="V1196">
        <f t="shared" ca="1" si="169"/>
        <v>0</v>
      </c>
      <c r="W1196">
        <f t="shared" ca="1" si="170"/>
        <v>0</v>
      </c>
    </row>
    <row r="1197" spans="1:23" x14ac:dyDescent="0.55000000000000004">
      <c r="A1197">
        <v>1196</v>
      </c>
      <c r="B1197">
        <v>1198</v>
      </c>
      <c r="C1197" t="s">
        <v>4</v>
      </c>
      <c r="D1197" t="s">
        <v>2209</v>
      </c>
      <c r="E1197" t="s">
        <v>8</v>
      </c>
      <c r="F1197" t="s">
        <v>6</v>
      </c>
      <c r="H1197">
        <f t="shared" si="175"/>
        <v>1</v>
      </c>
      <c r="I1197">
        <f t="shared" si="176"/>
        <v>0</v>
      </c>
      <c r="K1197">
        <f t="shared" si="177"/>
        <v>1</v>
      </c>
      <c r="L1197">
        <f t="shared" si="178"/>
        <v>0</v>
      </c>
      <c r="N1197">
        <f ca="1">(SUM(H$2:I1197)+SUM(K$2:L1197)+SUM(S$2:V1197))/(2*(A1197-SUM(W$2:W1197)))</f>
        <v>0.68932527693857004</v>
      </c>
      <c r="S1197">
        <f t="shared" ca="1" si="166"/>
        <v>0</v>
      </c>
      <c r="T1197">
        <f t="shared" ca="1" si="167"/>
        <v>0</v>
      </c>
      <c r="U1197">
        <f t="shared" ca="1" si="168"/>
        <v>0</v>
      </c>
      <c r="V1197">
        <f t="shared" ca="1" si="169"/>
        <v>0</v>
      </c>
      <c r="W1197">
        <f t="shared" ca="1" si="170"/>
        <v>0</v>
      </c>
    </row>
    <row r="1198" spans="1:23" x14ac:dyDescent="0.55000000000000004">
      <c r="A1198">
        <v>1197</v>
      </c>
      <c r="B1198">
        <v>1199</v>
      </c>
      <c r="C1198" t="s">
        <v>4</v>
      </c>
      <c r="D1198" t="s">
        <v>2210</v>
      </c>
      <c r="E1198" t="s">
        <v>8</v>
      </c>
      <c r="F1198" t="s">
        <v>6</v>
      </c>
      <c r="H1198">
        <f t="shared" si="175"/>
        <v>1</v>
      </c>
      <c r="I1198">
        <f t="shared" si="176"/>
        <v>0</v>
      </c>
      <c r="K1198">
        <f t="shared" si="177"/>
        <v>1</v>
      </c>
      <c r="L1198">
        <f t="shared" si="178"/>
        <v>0</v>
      </c>
      <c r="N1198">
        <f ca="1">(SUM(H$2:I1198)+SUM(K$2:L1198)+SUM(S$2:V1198))/(2*(A1198-SUM(W$2:W1198)))</f>
        <v>0.68963782696177067</v>
      </c>
      <c r="S1198">
        <f t="shared" ca="1" si="166"/>
        <v>0</v>
      </c>
      <c r="T1198">
        <f t="shared" ca="1" si="167"/>
        <v>0</v>
      </c>
      <c r="U1198">
        <f t="shared" ca="1" si="168"/>
        <v>0</v>
      </c>
      <c r="V1198">
        <f t="shared" ca="1" si="169"/>
        <v>0</v>
      </c>
      <c r="W1198">
        <f t="shared" ca="1" si="170"/>
        <v>0</v>
      </c>
    </row>
    <row r="1199" spans="1:23" x14ac:dyDescent="0.55000000000000004">
      <c r="A1199">
        <v>1198</v>
      </c>
      <c r="B1199">
        <v>1200</v>
      </c>
      <c r="C1199" t="s">
        <v>4</v>
      </c>
      <c r="D1199" t="s">
        <v>2211</v>
      </c>
      <c r="E1199" t="s">
        <v>8</v>
      </c>
      <c r="F1199" t="s">
        <v>8</v>
      </c>
      <c r="H1199">
        <f t="shared" si="175"/>
        <v>1</v>
      </c>
      <c r="I1199">
        <f t="shared" si="176"/>
        <v>0</v>
      </c>
      <c r="K1199">
        <f t="shared" si="177"/>
        <v>0</v>
      </c>
      <c r="L1199">
        <f t="shared" si="178"/>
        <v>0</v>
      </c>
      <c r="N1199">
        <f ca="1">(SUM(H$2:I1199)+SUM(K$2:L1199)+SUM(S$2:V1199))/(2*(A1199-SUM(W$2:W1199)))</f>
        <v>0.68944723618090453</v>
      </c>
      <c r="S1199">
        <f t="shared" ca="1" si="166"/>
        <v>0</v>
      </c>
      <c r="T1199">
        <f t="shared" ca="1" si="167"/>
        <v>0</v>
      </c>
      <c r="U1199">
        <f t="shared" ca="1" si="168"/>
        <v>0</v>
      </c>
      <c r="V1199">
        <f t="shared" ca="1" si="169"/>
        <v>0</v>
      </c>
      <c r="W1199">
        <f t="shared" ca="1" si="170"/>
        <v>0</v>
      </c>
    </row>
    <row r="1200" spans="1:23" x14ac:dyDescent="0.55000000000000004">
      <c r="A1200">
        <v>1199</v>
      </c>
      <c r="B1200">
        <v>1201</v>
      </c>
      <c r="C1200" t="s">
        <v>4</v>
      </c>
      <c r="D1200" t="s">
        <v>2212</v>
      </c>
      <c r="E1200" t="s">
        <v>8</v>
      </c>
      <c r="F1200" t="s">
        <v>6</v>
      </c>
      <c r="H1200">
        <f t="shared" si="175"/>
        <v>1</v>
      </c>
      <c r="I1200">
        <f t="shared" si="176"/>
        <v>0</v>
      </c>
      <c r="K1200">
        <f t="shared" si="177"/>
        <v>1</v>
      </c>
      <c r="L1200">
        <f t="shared" si="178"/>
        <v>0</v>
      </c>
      <c r="N1200">
        <f ca="1">(SUM(H$2:I1200)+SUM(K$2:L1200)+SUM(S$2:V1200))/(2*(A1200-SUM(W$2:W1200)))</f>
        <v>0.68975903614457834</v>
      </c>
      <c r="S1200">
        <f t="shared" ca="1" si="166"/>
        <v>0</v>
      </c>
      <c r="T1200">
        <f t="shared" ca="1" si="167"/>
        <v>0</v>
      </c>
      <c r="U1200">
        <f t="shared" ca="1" si="168"/>
        <v>0</v>
      </c>
      <c r="V1200">
        <f t="shared" ca="1" si="169"/>
        <v>0</v>
      </c>
      <c r="W1200">
        <f t="shared" ca="1" si="170"/>
        <v>0</v>
      </c>
    </row>
    <row r="1201" spans="1:23" x14ac:dyDescent="0.55000000000000004">
      <c r="A1201">
        <v>1200</v>
      </c>
      <c r="B1201">
        <v>1202</v>
      </c>
      <c r="C1201" t="s">
        <v>4</v>
      </c>
      <c r="D1201" t="s">
        <v>2213</v>
      </c>
      <c r="E1201" t="s">
        <v>8</v>
      </c>
      <c r="F1201" t="s">
        <v>6</v>
      </c>
      <c r="H1201">
        <f t="shared" si="175"/>
        <v>1</v>
      </c>
      <c r="I1201">
        <f t="shared" si="176"/>
        <v>0</v>
      </c>
      <c r="K1201">
        <f t="shared" si="177"/>
        <v>1</v>
      </c>
      <c r="L1201">
        <f t="shared" si="178"/>
        <v>0</v>
      </c>
      <c r="N1201">
        <f ca="1">(SUM(H$2:I1201)+SUM(K$2:L1201)+SUM(S$2:V1201))/(2*(A1201-SUM(W$2:W1201)))</f>
        <v>0.69007021063189566</v>
      </c>
      <c r="S1201">
        <f t="shared" ca="1" si="166"/>
        <v>0</v>
      </c>
      <c r="T1201">
        <f t="shared" ca="1" si="167"/>
        <v>0</v>
      </c>
      <c r="U1201">
        <f t="shared" ca="1" si="168"/>
        <v>0</v>
      </c>
      <c r="V1201">
        <f t="shared" ca="1" si="169"/>
        <v>0</v>
      </c>
      <c r="W1201">
        <f t="shared" ca="1" si="170"/>
        <v>0</v>
      </c>
    </row>
    <row r="1202" spans="1:23" x14ac:dyDescent="0.55000000000000004">
      <c r="A1202">
        <v>1201</v>
      </c>
      <c r="B1202">
        <v>1203</v>
      </c>
      <c r="C1202" t="s">
        <v>4</v>
      </c>
      <c r="D1202" t="s">
        <v>2214</v>
      </c>
      <c r="E1202" t="s">
        <v>6</v>
      </c>
      <c r="F1202" t="s">
        <v>24</v>
      </c>
      <c r="H1202">
        <f t="shared" si="175"/>
        <v>0</v>
      </c>
      <c r="I1202">
        <f t="shared" si="176"/>
        <v>0</v>
      </c>
      <c r="K1202">
        <f t="shared" si="177"/>
        <v>0</v>
      </c>
      <c r="L1202">
        <f t="shared" si="178"/>
        <v>0.5</v>
      </c>
      <c r="N1202">
        <f ca="1">(SUM(H$2:I1202)+SUM(K$2:L1202)+SUM(S$2:V1202))/(2*(A1202-SUM(W$2:W1202)))</f>
        <v>0.68962925851703405</v>
      </c>
      <c r="S1202">
        <f t="shared" ca="1" si="166"/>
        <v>0</v>
      </c>
      <c r="T1202">
        <f t="shared" ca="1" si="167"/>
        <v>0</v>
      </c>
      <c r="U1202">
        <f t="shared" ca="1" si="168"/>
        <v>0</v>
      </c>
      <c r="V1202">
        <f t="shared" ca="1" si="169"/>
        <v>0</v>
      </c>
      <c r="W1202">
        <f t="shared" ca="1" si="170"/>
        <v>0</v>
      </c>
    </row>
    <row r="1203" spans="1:23" x14ac:dyDescent="0.55000000000000004">
      <c r="A1203">
        <v>1202</v>
      </c>
      <c r="B1203">
        <v>1204</v>
      </c>
      <c r="C1203" t="s">
        <v>4</v>
      </c>
      <c r="D1203" t="s">
        <v>2215</v>
      </c>
      <c r="E1203" t="s">
        <v>6</v>
      </c>
      <c r="F1203" t="s">
        <v>8</v>
      </c>
      <c r="H1203">
        <f t="shared" si="175"/>
        <v>0</v>
      </c>
      <c r="I1203">
        <f t="shared" si="176"/>
        <v>0</v>
      </c>
      <c r="K1203">
        <f t="shared" si="177"/>
        <v>0</v>
      </c>
      <c r="L1203">
        <f t="shared" si="178"/>
        <v>0</v>
      </c>
      <c r="N1203">
        <f ca="1">(SUM(H$2:I1203)+SUM(K$2:L1203)+SUM(S$2:V1203))/(2*(A1203-SUM(W$2:W1203)))</f>
        <v>0.68893893893893898</v>
      </c>
      <c r="S1203">
        <f t="shared" ca="1" si="166"/>
        <v>0</v>
      </c>
      <c r="T1203">
        <f t="shared" ca="1" si="167"/>
        <v>0</v>
      </c>
      <c r="U1203">
        <f t="shared" ca="1" si="168"/>
        <v>0</v>
      </c>
      <c r="V1203">
        <f t="shared" ca="1" si="169"/>
        <v>0</v>
      </c>
      <c r="W1203">
        <f t="shared" ca="1" si="170"/>
        <v>0</v>
      </c>
    </row>
    <row r="1204" spans="1:23" x14ac:dyDescent="0.55000000000000004">
      <c r="A1204">
        <v>1203</v>
      </c>
      <c r="B1204">
        <v>1205</v>
      </c>
      <c r="C1204" t="s">
        <v>4</v>
      </c>
      <c r="D1204" t="s">
        <v>2216</v>
      </c>
      <c r="E1204" t="s">
        <v>8</v>
      </c>
      <c r="F1204" t="s">
        <v>6</v>
      </c>
      <c r="H1204">
        <f t="shared" si="175"/>
        <v>1</v>
      </c>
      <c r="I1204">
        <f t="shared" si="176"/>
        <v>0</v>
      </c>
      <c r="K1204">
        <f t="shared" si="177"/>
        <v>1</v>
      </c>
      <c r="L1204">
        <f t="shared" si="178"/>
        <v>0</v>
      </c>
      <c r="N1204">
        <f ca="1">(SUM(H$2:I1204)+SUM(K$2:L1204)+SUM(S$2:V1204))/(2*(A1204-SUM(W$2:W1204)))</f>
        <v>0.68925000000000003</v>
      </c>
      <c r="S1204">
        <f t="shared" ca="1" si="166"/>
        <v>0</v>
      </c>
      <c r="T1204">
        <f t="shared" ca="1" si="167"/>
        <v>0</v>
      </c>
      <c r="U1204">
        <f t="shared" ca="1" si="168"/>
        <v>0</v>
      </c>
      <c r="V1204">
        <f t="shared" ca="1" si="169"/>
        <v>0</v>
      </c>
      <c r="W1204">
        <f t="shared" ca="1" si="170"/>
        <v>0</v>
      </c>
    </row>
    <row r="1205" spans="1:23" x14ac:dyDescent="0.55000000000000004">
      <c r="A1205">
        <v>1204</v>
      </c>
      <c r="B1205">
        <v>1206</v>
      </c>
      <c r="C1205" t="s">
        <v>4</v>
      </c>
      <c r="D1205" t="s">
        <v>2217</v>
      </c>
      <c r="E1205" t="s">
        <v>8</v>
      </c>
      <c r="F1205" t="s">
        <v>6</v>
      </c>
      <c r="H1205">
        <f t="shared" si="175"/>
        <v>1</v>
      </c>
      <c r="I1205">
        <f t="shared" si="176"/>
        <v>0</v>
      </c>
      <c r="K1205">
        <f t="shared" si="177"/>
        <v>1</v>
      </c>
      <c r="L1205">
        <f t="shared" si="178"/>
        <v>0</v>
      </c>
      <c r="N1205">
        <f ca="1">(SUM(H$2:I1205)+SUM(K$2:L1205)+SUM(S$2:V1205))/(2*(A1205-SUM(W$2:W1205)))</f>
        <v>0.68956043956043955</v>
      </c>
      <c r="S1205">
        <f t="shared" ca="1" si="166"/>
        <v>0</v>
      </c>
      <c r="T1205">
        <f t="shared" ca="1" si="167"/>
        <v>0</v>
      </c>
      <c r="U1205">
        <f t="shared" ca="1" si="168"/>
        <v>0</v>
      </c>
      <c r="V1205">
        <f t="shared" ca="1" si="169"/>
        <v>0</v>
      </c>
      <c r="W1205">
        <f t="shared" ca="1" si="170"/>
        <v>0</v>
      </c>
    </row>
    <row r="1206" spans="1:23" x14ac:dyDescent="0.55000000000000004">
      <c r="A1206">
        <v>1205</v>
      </c>
      <c r="B1206">
        <v>1207</v>
      </c>
      <c r="C1206" t="s">
        <v>4</v>
      </c>
      <c r="D1206" t="s">
        <v>2218</v>
      </c>
      <c r="E1206" t="s">
        <v>6</v>
      </c>
      <c r="F1206" t="s">
        <v>8</v>
      </c>
      <c r="H1206">
        <f t="shared" ref="H1206:H1269" si="179">IF(E1206="P1Win",1,0)</f>
        <v>0</v>
      </c>
      <c r="I1206">
        <f t="shared" ref="I1206:I1269" si="180">IF(E1206="Draw",0.5,0)</f>
        <v>0</v>
      </c>
      <c r="K1206">
        <f t="shared" ref="K1206:K1269" si="181">IF(F1206="P2Win",1,0)</f>
        <v>0</v>
      </c>
      <c r="L1206">
        <f t="shared" ref="L1206:L1269" si="182">IF(F1206="Draw",0.5,0)</f>
        <v>0</v>
      </c>
      <c r="N1206">
        <f ca="1">(SUM(H$2:I1206)+SUM(K$2:L1206)+SUM(S$2:V1206))/(2*(A1206-SUM(W$2:W1206)))</f>
        <v>0.68887225548902198</v>
      </c>
      <c r="S1206">
        <f t="shared" ref="S1206:S1269" ca="1" si="183">IF(COUNTIF($R$1:$R$1000,$B1206),-H1206,0)</f>
        <v>0</v>
      </c>
      <c r="T1206">
        <f t="shared" ref="T1206:T1269" ca="1" si="184">IF(COUNTIF($R$1:$R$1000,$B1206),-I1206,0)</f>
        <v>0</v>
      </c>
      <c r="U1206">
        <f t="shared" ref="U1206:U1269" ca="1" si="185">IF(COUNTIF($R$1:$R$1000,$B1206),-K1206,0)</f>
        <v>0</v>
      </c>
      <c r="V1206">
        <f t="shared" ref="V1206:V1269" ca="1" si="186">IF(COUNTIF($R$1:$R$1000,$B1206),-L1206,0)</f>
        <v>0</v>
      </c>
      <c r="W1206">
        <f t="shared" ref="W1206:W1269" ca="1" si="187">IF(COUNTIF($R$1:$R$1000,B1206),1,0)</f>
        <v>0</v>
      </c>
    </row>
    <row r="1207" spans="1:23" x14ac:dyDescent="0.55000000000000004">
      <c r="A1207">
        <v>1206</v>
      </c>
      <c r="B1207">
        <v>1208</v>
      </c>
      <c r="C1207" t="s">
        <v>4</v>
      </c>
      <c r="D1207" t="s">
        <v>2219</v>
      </c>
      <c r="E1207" t="s">
        <v>6</v>
      </c>
      <c r="F1207" t="s">
        <v>8</v>
      </c>
      <c r="H1207">
        <f t="shared" si="179"/>
        <v>0</v>
      </c>
      <c r="I1207">
        <f t="shared" si="180"/>
        <v>0</v>
      </c>
      <c r="K1207">
        <f t="shared" si="181"/>
        <v>0</v>
      </c>
      <c r="L1207">
        <f t="shared" si="182"/>
        <v>0</v>
      </c>
      <c r="N1207">
        <f ca="1">(SUM(H$2:I1207)+SUM(K$2:L1207)+SUM(S$2:V1207))/(2*(A1207-SUM(W$2:W1207)))</f>
        <v>0.68818544366899304</v>
      </c>
      <c r="S1207">
        <f t="shared" ca="1" si="183"/>
        <v>0</v>
      </c>
      <c r="T1207">
        <f t="shared" ca="1" si="184"/>
        <v>0</v>
      </c>
      <c r="U1207">
        <f t="shared" ca="1" si="185"/>
        <v>0</v>
      </c>
      <c r="V1207">
        <f t="shared" ca="1" si="186"/>
        <v>0</v>
      </c>
      <c r="W1207">
        <f t="shared" ca="1" si="187"/>
        <v>0</v>
      </c>
    </row>
    <row r="1208" spans="1:23" x14ac:dyDescent="0.55000000000000004">
      <c r="A1208">
        <v>1207</v>
      </c>
      <c r="B1208">
        <v>1209</v>
      </c>
      <c r="C1208" t="s">
        <v>4</v>
      </c>
      <c r="D1208" t="s">
        <v>2220</v>
      </c>
      <c r="E1208" t="s">
        <v>6</v>
      </c>
      <c r="F1208" t="s">
        <v>8</v>
      </c>
      <c r="H1208">
        <f t="shared" si="179"/>
        <v>0</v>
      </c>
      <c r="I1208">
        <f t="shared" si="180"/>
        <v>0</v>
      </c>
      <c r="K1208">
        <f t="shared" si="181"/>
        <v>0</v>
      </c>
      <c r="L1208">
        <f t="shared" si="182"/>
        <v>0</v>
      </c>
      <c r="N1208">
        <f ca="1">(SUM(H$2:I1208)+SUM(K$2:L1208)+SUM(S$2:V1208))/(2*(A1208-SUM(W$2:W1208)))</f>
        <v>0.6875</v>
      </c>
      <c r="S1208">
        <f t="shared" ca="1" si="183"/>
        <v>0</v>
      </c>
      <c r="T1208">
        <f t="shared" ca="1" si="184"/>
        <v>0</v>
      </c>
      <c r="U1208">
        <f t="shared" ca="1" si="185"/>
        <v>0</v>
      </c>
      <c r="V1208">
        <f t="shared" ca="1" si="186"/>
        <v>0</v>
      </c>
      <c r="W1208">
        <f t="shared" ca="1" si="187"/>
        <v>0</v>
      </c>
    </row>
    <row r="1209" spans="1:23" x14ac:dyDescent="0.55000000000000004">
      <c r="A1209">
        <v>1208</v>
      </c>
      <c r="B1209">
        <v>1210</v>
      </c>
      <c r="C1209" t="s">
        <v>4</v>
      </c>
      <c r="D1209" t="s">
        <v>2221</v>
      </c>
      <c r="E1209" t="s">
        <v>8</v>
      </c>
      <c r="F1209" t="s">
        <v>6</v>
      </c>
      <c r="H1209">
        <f t="shared" si="179"/>
        <v>1</v>
      </c>
      <c r="I1209">
        <f t="shared" si="180"/>
        <v>0</v>
      </c>
      <c r="K1209">
        <f t="shared" si="181"/>
        <v>1</v>
      </c>
      <c r="L1209">
        <f t="shared" si="182"/>
        <v>0</v>
      </c>
      <c r="N1209">
        <f ca="1">(SUM(H$2:I1209)+SUM(K$2:L1209)+SUM(S$2:V1209))/(2*(A1209-SUM(W$2:W1209)))</f>
        <v>0.68781094527363185</v>
      </c>
      <c r="S1209">
        <f t="shared" ca="1" si="183"/>
        <v>0</v>
      </c>
      <c r="T1209">
        <f t="shared" ca="1" si="184"/>
        <v>0</v>
      </c>
      <c r="U1209">
        <f t="shared" ca="1" si="185"/>
        <v>0</v>
      </c>
      <c r="V1209">
        <f t="shared" ca="1" si="186"/>
        <v>0</v>
      </c>
      <c r="W1209">
        <f t="shared" ca="1" si="187"/>
        <v>0</v>
      </c>
    </row>
    <row r="1210" spans="1:23" x14ac:dyDescent="0.55000000000000004">
      <c r="A1210">
        <v>1209</v>
      </c>
      <c r="B1210">
        <v>1211</v>
      </c>
      <c r="C1210" t="s">
        <v>4</v>
      </c>
      <c r="D1210" t="s">
        <v>2222</v>
      </c>
      <c r="E1210" t="s">
        <v>8</v>
      </c>
      <c r="F1210" t="s">
        <v>6</v>
      </c>
      <c r="H1210">
        <f t="shared" si="179"/>
        <v>1</v>
      </c>
      <c r="I1210">
        <f t="shared" si="180"/>
        <v>0</v>
      </c>
      <c r="K1210">
        <f t="shared" si="181"/>
        <v>1</v>
      </c>
      <c r="L1210">
        <f t="shared" si="182"/>
        <v>0</v>
      </c>
      <c r="N1210">
        <f ca="1">(SUM(H$2:I1210)+SUM(K$2:L1210)+SUM(S$2:V1210))/(2*(A1210-SUM(W$2:W1210)))</f>
        <v>0.68812127236580511</v>
      </c>
      <c r="S1210">
        <f t="shared" ca="1" si="183"/>
        <v>0</v>
      </c>
      <c r="T1210">
        <f t="shared" ca="1" si="184"/>
        <v>0</v>
      </c>
      <c r="U1210">
        <f t="shared" ca="1" si="185"/>
        <v>0</v>
      </c>
      <c r="V1210">
        <f t="shared" ca="1" si="186"/>
        <v>0</v>
      </c>
      <c r="W1210">
        <f t="shared" ca="1" si="187"/>
        <v>0</v>
      </c>
    </row>
    <row r="1211" spans="1:23" x14ac:dyDescent="0.55000000000000004">
      <c r="A1211">
        <v>1210</v>
      </c>
      <c r="B1211">
        <v>1212</v>
      </c>
      <c r="C1211" t="s">
        <v>4</v>
      </c>
      <c r="D1211" t="s">
        <v>2223</v>
      </c>
      <c r="E1211" t="s">
        <v>8</v>
      </c>
      <c r="F1211" t="s">
        <v>6</v>
      </c>
      <c r="H1211">
        <f t="shared" si="179"/>
        <v>1</v>
      </c>
      <c r="I1211">
        <f t="shared" si="180"/>
        <v>0</v>
      </c>
      <c r="K1211">
        <f t="shared" si="181"/>
        <v>1</v>
      </c>
      <c r="L1211">
        <f t="shared" si="182"/>
        <v>0</v>
      </c>
      <c r="N1211">
        <f ca="1">(SUM(H$2:I1211)+SUM(K$2:L1211)+SUM(S$2:V1211))/(2*(A1211-SUM(W$2:W1211)))</f>
        <v>0.68843098311817275</v>
      </c>
      <c r="S1211">
        <f t="shared" ca="1" si="183"/>
        <v>0</v>
      </c>
      <c r="T1211">
        <f t="shared" ca="1" si="184"/>
        <v>0</v>
      </c>
      <c r="U1211">
        <f t="shared" ca="1" si="185"/>
        <v>0</v>
      </c>
      <c r="V1211">
        <f t="shared" ca="1" si="186"/>
        <v>0</v>
      </c>
      <c r="W1211">
        <f t="shared" ca="1" si="187"/>
        <v>0</v>
      </c>
    </row>
    <row r="1212" spans="1:23" x14ac:dyDescent="0.55000000000000004">
      <c r="A1212">
        <v>1211</v>
      </c>
      <c r="B1212">
        <v>1213</v>
      </c>
      <c r="C1212" t="s">
        <v>4</v>
      </c>
      <c r="D1212" t="s">
        <v>2224</v>
      </c>
      <c r="E1212" t="s">
        <v>6</v>
      </c>
      <c r="F1212" t="s">
        <v>8</v>
      </c>
      <c r="H1212">
        <f t="shared" si="179"/>
        <v>0</v>
      </c>
      <c r="I1212">
        <f t="shared" si="180"/>
        <v>0</v>
      </c>
      <c r="K1212">
        <f t="shared" si="181"/>
        <v>0</v>
      </c>
      <c r="L1212">
        <f t="shared" si="182"/>
        <v>0</v>
      </c>
      <c r="N1212">
        <f ca="1">(SUM(H$2:I1212)+SUM(K$2:L1212)+SUM(S$2:V1212))/(2*(A1212-SUM(W$2:W1212)))</f>
        <v>0.68774801587301593</v>
      </c>
      <c r="S1212">
        <f t="shared" ca="1" si="183"/>
        <v>0</v>
      </c>
      <c r="T1212">
        <f t="shared" ca="1" si="184"/>
        <v>0</v>
      </c>
      <c r="U1212">
        <f t="shared" ca="1" si="185"/>
        <v>0</v>
      </c>
      <c r="V1212">
        <f t="shared" ca="1" si="186"/>
        <v>0</v>
      </c>
      <c r="W1212">
        <f t="shared" ca="1" si="187"/>
        <v>0</v>
      </c>
    </row>
    <row r="1213" spans="1:23" x14ac:dyDescent="0.55000000000000004">
      <c r="A1213">
        <v>1212</v>
      </c>
      <c r="B1213">
        <v>1214</v>
      </c>
      <c r="C1213" t="s">
        <v>4</v>
      </c>
      <c r="D1213" t="s">
        <v>2225</v>
      </c>
      <c r="E1213" t="s">
        <v>8</v>
      </c>
      <c r="F1213" t="s">
        <v>8</v>
      </c>
      <c r="H1213">
        <f t="shared" si="179"/>
        <v>1</v>
      </c>
      <c r="I1213">
        <f t="shared" si="180"/>
        <v>0</v>
      </c>
      <c r="K1213">
        <f t="shared" si="181"/>
        <v>0</v>
      </c>
      <c r="L1213">
        <f t="shared" si="182"/>
        <v>0</v>
      </c>
      <c r="N1213">
        <f ca="1">(SUM(H$2:I1213)+SUM(K$2:L1213)+SUM(S$2:V1213))/(2*(A1213-SUM(W$2:W1213)))</f>
        <v>0.68756194251734393</v>
      </c>
      <c r="S1213">
        <f t="shared" ca="1" si="183"/>
        <v>0</v>
      </c>
      <c r="T1213">
        <f t="shared" ca="1" si="184"/>
        <v>0</v>
      </c>
      <c r="U1213">
        <f t="shared" ca="1" si="185"/>
        <v>0</v>
      </c>
      <c r="V1213">
        <f t="shared" ca="1" si="186"/>
        <v>0</v>
      </c>
      <c r="W1213">
        <f t="shared" ca="1" si="187"/>
        <v>0</v>
      </c>
    </row>
    <row r="1214" spans="1:23" x14ac:dyDescent="0.55000000000000004">
      <c r="A1214">
        <v>1213</v>
      </c>
      <c r="B1214">
        <v>1215</v>
      </c>
      <c r="C1214" t="s">
        <v>4</v>
      </c>
      <c r="D1214" t="s">
        <v>2226</v>
      </c>
      <c r="E1214" t="s">
        <v>8</v>
      </c>
      <c r="F1214" t="s">
        <v>6</v>
      </c>
      <c r="H1214">
        <f t="shared" si="179"/>
        <v>1</v>
      </c>
      <c r="I1214">
        <f t="shared" si="180"/>
        <v>0</v>
      </c>
      <c r="K1214">
        <f t="shared" si="181"/>
        <v>1</v>
      </c>
      <c r="L1214">
        <f t="shared" si="182"/>
        <v>0</v>
      </c>
      <c r="N1214">
        <f ca="1">(SUM(H$2:I1214)+SUM(K$2:L1214)+SUM(S$2:V1214))/(2*(A1214-SUM(W$2:W1214)))</f>
        <v>0.68787128712871282</v>
      </c>
      <c r="S1214">
        <f t="shared" ca="1" si="183"/>
        <v>0</v>
      </c>
      <c r="T1214">
        <f t="shared" ca="1" si="184"/>
        <v>0</v>
      </c>
      <c r="U1214">
        <f t="shared" ca="1" si="185"/>
        <v>0</v>
      </c>
      <c r="V1214">
        <f t="shared" ca="1" si="186"/>
        <v>0</v>
      </c>
      <c r="W1214">
        <f t="shared" ca="1" si="187"/>
        <v>0</v>
      </c>
    </row>
    <row r="1215" spans="1:23" x14ac:dyDescent="0.55000000000000004">
      <c r="A1215">
        <v>1214</v>
      </c>
      <c r="B1215">
        <v>1216</v>
      </c>
      <c r="C1215" t="s">
        <v>4</v>
      </c>
      <c r="D1215" t="s">
        <v>2227</v>
      </c>
      <c r="E1215" t="s">
        <v>8</v>
      </c>
      <c r="F1215" t="s">
        <v>6</v>
      </c>
      <c r="H1215">
        <f t="shared" si="179"/>
        <v>1</v>
      </c>
      <c r="I1215">
        <f t="shared" si="180"/>
        <v>0</v>
      </c>
      <c r="K1215">
        <f t="shared" si="181"/>
        <v>1</v>
      </c>
      <c r="L1215">
        <f t="shared" si="182"/>
        <v>0</v>
      </c>
      <c r="N1215">
        <f ca="1">(SUM(H$2:I1215)+SUM(K$2:L1215)+SUM(S$2:V1215))/(2*(A1215-SUM(W$2:W1215)))</f>
        <v>0.68818001978239363</v>
      </c>
      <c r="S1215">
        <f t="shared" ca="1" si="183"/>
        <v>0</v>
      </c>
      <c r="T1215">
        <f t="shared" ca="1" si="184"/>
        <v>0</v>
      </c>
      <c r="U1215">
        <f t="shared" ca="1" si="185"/>
        <v>0</v>
      </c>
      <c r="V1215">
        <f t="shared" ca="1" si="186"/>
        <v>0</v>
      </c>
      <c r="W1215">
        <f t="shared" ca="1" si="187"/>
        <v>0</v>
      </c>
    </row>
    <row r="1216" spans="1:23" x14ac:dyDescent="0.55000000000000004">
      <c r="A1216">
        <v>1215</v>
      </c>
      <c r="B1216">
        <v>1217</v>
      </c>
      <c r="C1216" t="s">
        <v>4</v>
      </c>
      <c r="D1216" t="s">
        <v>2228</v>
      </c>
      <c r="E1216" t="s">
        <v>6</v>
      </c>
      <c r="F1216" t="s">
        <v>8</v>
      </c>
      <c r="H1216">
        <f t="shared" si="179"/>
        <v>0</v>
      </c>
      <c r="I1216">
        <f t="shared" si="180"/>
        <v>0</v>
      </c>
      <c r="K1216">
        <f t="shared" si="181"/>
        <v>0</v>
      </c>
      <c r="L1216">
        <f t="shared" si="182"/>
        <v>0</v>
      </c>
      <c r="N1216">
        <f ca="1">(SUM(H$2:I1216)+SUM(K$2:L1216)+SUM(S$2:V1216))/(2*(A1216-SUM(W$2:W1216)))</f>
        <v>0.6875</v>
      </c>
      <c r="S1216">
        <f t="shared" ca="1" si="183"/>
        <v>0</v>
      </c>
      <c r="T1216">
        <f t="shared" ca="1" si="184"/>
        <v>0</v>
      </c>
      <c r="U1216">
        <f t="shared" ca="1" si="185"/>
        <v>0</v>
      </c>
      <c r="V1216">
        <f t="shared" ca="1" si="186"/>
        <v>0</v>
      </c>
      <c r="W1216">
        <f t="shared" ca="1" si="187"/>
        <v>0</v>
      </c>
    </row>
    <row r="1217" spans="1:23" x14ac:dyDescent="0.55000000000000004">
      <c r="A1217">
        <v>1216</v>
      </c>
      <c r="B1217">
        <v>1218</v>
      </c>
      <c r="C1217" t="s">
        <v>4</v>
      </c>
      <c r="D1217" t="s">
        <v>2229</v>
      </c>
      <c r="E1217" t="s">
        <v>8</v>
      </c>
      <c r="F1217" t="s">
        <v>6</v>
      </c>
      <c r="H1217">
        <f t="shared" si="179"/>
        <v>1</v>
      </c>
      <c r="I1217">
        <f t="shared" si="180"/>
        <v>0</v>
      </c>
      <c r="K1217">
        <f t="shared" si="181"/>
        <v>1</v>
      </c>
      <c r="L1217">
        <f t="shared" si="182"/>
        <v>0</v>
      </c>
      <c r="N1217">
        <f ca="1">(SUM(H$2:I1217)+SUM(K$2:L1217)+SUM(S$2:V1217))/(2*(A1217-SUM(W$2:W1217)))</f>
        <v>0.68780848963474828</v>
      </c>
      <c r="S1217">
        <f t="shared" ca="1" si="183"/>
        <v>0</v>
      </c>
      <c r="T1217">
        <f t="shared" ca="1" si="184"/>
        <v>0</v>
      </c>
      <c r="U1217">
        <f t="shared" ca="1" si="185"/>
        <v>0</v>
      </c>
      <c r="V1217">
        <f t="shared" ca="1" si="186"/>
        <v>0</v>
      </c>
      <c r="W1217">
        <f t="shared" ca="1" si="187"/>
        <v>0</v>
      </c>
    </row>
    <row r="1218" spans="1:23" x14ac:dyDescent="0.55000000000000004">
      <c r="A1218">
        <v>1217</v>
      </c>
      <c r="B1218">
        <v>1219</v>
      </c>
      <c r="C1218" t="s">
        <v>4</v>
      </c>
      <c r="D1218" t="s">
        <v>2230</v>
      </c>
      <c r="E1218" t="s">
        <v>8</v>
      </c>
      <c r="F1218" t="s">
        <v>6</v>
      </c>
      <c r="H1218">
        <f t="shared" si="179"/>
        <v>1</v>
      </c>
      <c r="I1218">
        <f t="shared" si="180"/>
        <v>0</v>
      </c>
      <c r="K1218">
        <f t="shared" si="181"/>
        <v>1</v>
      </c>
      <c r="L1218">
        <f t="shared" si="182"/>
        <v>0</v>
      </c>
      <c r="N1218">
        <f ca="1">(SUM(H$2:I1218)+SUM(K$2:L1218)+SUM(S$2:V1218))/(2*(A1218-SUM(W$2:W1218)))</f>
        <v>0.68811637080867849</v>
      </c>
      <c r="S1218">
        <f t="shared" ca="1" si="183"/>
        <v>0</v>
      </c>
      <c r="T1218">
        <f t="shared" ca="1" si="184"/>
        <v>0</v>
      </c>
      <c r="U1218">
        <f t="shared" ca="1" si="185"/>
        <v>0</v>
      </c>
      <c r="V1218">
        <f t="shared" ca="1" si="186"/>
        <v>0</v>
      </c>
      <c r="W1218">
        <f t="shared" ca="1" si="187"/>
        <v>0</v>
      </c>
    </row>
    <row r="1219" spans="1:23" x14ac:dyDescent="0.55000000000000004">
      <c r="A1219">
        <v>1218</v>
      </c>
      <c r="B1219">
        <v>1220</v>
      </c>
      <c r="C1219" t="s">
        <v>4</v>
      </c>
      <c r="D1219" t="s">
        <v>2231</v>
      </c>
      <c r="E1219" t="s">
        <v>8</v>
      </c>
      <c r="F1219" t="s">
        <v>6</v>
      </c>
      <c r="H1219">
        <f t="shared" si="179"/>
        <v>1</v>
      </c>
      <c r="I1219">
        <f t="shared" si="180"/>
        <v>0</v>
      </c>
      <c r="K1219">
        <f t="shared" si="181"/>
        <v>1</v>
      </c>
      <c r="L1219">
        <f t="shared" si="182"/>
        <v>0</v>
      </c>
      <c r="N1219">
        <f ca="1">(SUM(H$2:I1219)+SUM(K$2:L1219)+SUM(S$2:V1219))/(2*(A1219-SUM(W$2:W1219)))</f>
        <v>0.68842364532019706</v>
      </c>
      <c r="S1219">
        <f t="shared" ca="1" si="183"/>
        <v>0</v>
      </c>
      <c r="T1219">
        <f t="shared" ca="1" si="184"/>
        <v>0</v>
      </c>
      <c r="U1219">
        <f t="shared" ca="1" si="185"/>
        <v>0</v>
      </c>
      <c r="V1219">
        <f t="shared" ca="1" si="186"/>
        <v>0</v>
      </c>
      <c r="W1219">
        <f t="shared" ca="1" si="187"/>
        <v>0</v>
      </c>
    </row>
    <row r="1220" spans="1:23" x14ac:dyDescent="0.55000000000000004">
      <c r="A1220">
        <v>1219</v>
      </c>
      <c r="B1220">
        <v>1221</v>
      </c>
      <c r="C1220" t="s">
        <v>4</v>
      </c>
      <c r="D1220" t="s">
        <v>2232</v>
      </c>
      <c r="E1220" t="s">
        <v>8</v>
      </c>
      <c r="F1220" t="s">
        <v>6</v>
      </c>
      <c r="H1220">
        <f t="shared" si="179"/>
        <v>1</v>
      </c>
      <c r="I1220">
        <f t="shared" si="180"/>
        <v>0</v>
      </c>
      <c r="K1220">
        <f t="shared" si="181"/>
        <v>1</v>
      </c>
      <c r="L1220">
        <f t="shared" si="182"/>
        <v>0</v>
      </c>
      <c r="N1220">
        <f ca="1">(SUM(H$2:I1220)+SUM(K$2:L1220)+SUM(S$2:V1220))/(2*(A1220-SUM(W$2:W1220)))</f>
        <v>0.68873031496062997</v>
      </c>
      <c r="S1220">
        <f t="shared" ca="1" si="183"/>
        <v>0</v>
      </c>
      <c r="T1220">
        <f t="shared" ca="1" si="184"/>
        <v>0</v>
      </c>
      <c r="U1220">
        <f t="shared" ca="1" si="185"/>
        <v>0</v>
      </c>
      <c r="V1220">
        <f t="shared" ca="1" si="186"/>
        <v>0</v>
      </c>
      <c r="W1220">
        <f t="shared" ca="1" si="187"/>
        <v>0</v>
      </c>
    </row>
    <row r="1221" spans="1:23" x14ac:dyDescent="0.55000000000000004">
      <c r="A1221">
        <v>1220</v>
      </c>
      <c r="B1221">
        <v>1222</v>
      </c>
      <c r="C1221" t="s">
        <v>4</v>
      </c>
      <c r="D1221" t="s">
        <v>2233</v>
      </c>
      <c r="E1221" t="s">
        <v>6</v>
      </c>
      <c r="F1221" t="s">
        <v>8</v>
      </c>
      <c r="H1221">
        <f t="shared" si="179"/>
        <v>0</v>
      </c>
      <c r="I1221">
        <f t="shared" si="180"/>
        <v>0</v>
      </c>
      <c r="K1221">
        <f t="shared" si="181"/>
        <v>0</v>
      </c>
      <c r="L1221">
        <f t="shared" si="182"/>
        <v>0</v>
      </c>
      <c r="N1221">
        <f ca="1">(SUM(H$2:I1221)+SUM(K$2:L1221)+SUM(S$2:V1221))/(2*(A1221-SUM(W$2:W1221)))</f>
        <v>0.68805309734513276</v>
      </c>
      <c r="S1221">
        <f t="shared" ca="1" si="183"/>
        <v>0</v>
      </c>
      <c r="T1221">
        <f t="shared" ca="1" si="184"/>
        <v>0</v>
      </c>
      <c r="U1221">
        <f t="shared" ca="1" si="185"/>
        <v>0</v>
      </c>
      <c r="V1221">
        <f t="shared" ca="1" si="186"/>
        <v>0</v>
      </c>
      <c r="W1221">
        <f t="shared" ca="1" si="187"/>
        <v>0</v>
      </c>
    </row>
    <row r="1222" spans="1:23" x14ac:dyDescent="0.55000000000000004">
      <c r="A1222">
        <v>1221</v>
      </c>
      <c r="B1222">
        <v>1223</v>
      </c>
      <c r="C1222" t="s">
        <v>4</v>
      </c>
      <c r="D1222" t="s">
        <v>2234</v>
      </c>
      <c r="E1222" t="s">
        <v>8</v>
      </c>
      <c r="F1222" t="s">
        <v>6</v>
      </c>
      <c r="H1222">
        <f t="shared" si="179"/>
        <v>1</v>
      </c>
      <c r="I1222">
        <f t="shared" si="180"/>
        <v>0</v>
      </c>
      <c r="K1222">
        <f t="shared" si="181"/>
        <v>1</v>
      </c>
      <c r="L1222">
        <f t="shared" si="182"/>
        <v>0</v>
      </c>
      <c r="N1222">
        <f ca="1">(SUM(H$2:I1222)+SUM(K$2:L1222)+SUM(S$2:V1222))/(2*(A1222-SUM(W$2:W1222)))</f>
        <v>0.68835952848722981</v>
      </c>
      <c r="S1222">
        <f t="shared" ca="1" si="183"/>
        <v>0</v>
      </c>
      <c r="T1222">
        <f t="shared" ca="1" si="184"/>
        <v>0</v>
      </c>
      <c r="U1222">
        <f t="shared" ca="1" si="185"/>
        <v>0</v>
      </c>
      <c r="V1222">
        <f t="shared" ca="1" si="186"/>
        <v>0</v>
      </c>
      <c r="W1222">
        <f t="shared" ca="1" si="187"/>
        <v>0</v>
      </c>
    </row>
    <row r="1223" spans="1:23" x14ac:dyDescent="0.55000000000000004">
      <c r="A1223">
        <v>1222</v>
      </c>
      <c r="B1223">
        <v>1224</v>
      </c>
      <c r="C1223" t="s">
        <v>4</v>
      </c>
      <c r="D1223" t="s">
        <v>2235</v>
      </c>
      <c r="E1223" t="s">
        <v>6</v>
      </c>
      <c r="F1223" t="s">
        <v>8</v>
      </c>
      <c r="H1223">
        <f t="shared" si="179"/>
        <v>0</v>
      </c>
      <c r="I1223">
        <f t="shared" si="180"/>
        <v>0</v>
      </c>
      <c r="K1223">
        <f t="shared" si="181"/>
        <v>0</v>
      </c>
      <c r="L1223">
        <f t="shared" si="182"/>
        <v>0</v>
      </c>
      <c r="N1223">
        <f ca="1">(SUM(H$2:I1223)+SUM(K$2:L1223)+SUM(S$2:V1223))/(2*(A1223-SUM(W$2:W1223)))</f>
        <v>0.68768400392541706</v>
      </c>
      <c r="S1223">
        <f t="shared" ca="1" si="183"/>
        <v>0</v>
      </c>
      <c r="T1223">
        <f t="shared" ca="1" si="184"/>
        <v>0</v>
      </c>
      <c r="U1223">
        <f t="shared" ca="1" si="185"/>
        <v>0</v>
      </c>
      <c r="V1223">
        <f t="shared" ca="1" si="186"/>
        <v>0</v>
      </c>
      <c r="W1223">
        <f t="shared" ca="1" si="187"/>
        <v>0</v>
      </c>
    </row>
    <row r="1224" spans="1:23" x14ac:dyDescent="0.55000000000000004">
      <c r="A1224">
        <v>1223</v>
      </c>
      <c r="B1224">
        <v>1225</v>
      </c>
      <c r="C1224" t="s">
        <v>4</v>
      </c>
      <c r="D1224" t="s">
        <v>2236</v>
      </c>
      <c r="E1224" t="s">
        <v>8</v>
      </c>
      <c r="F1224" t="s">
        <v>6</v>
      </c>
      <c r="H1224">
        <f t="shared" si="179"/>
        <v>1</v>
      </c>
      <c r="I1224">
        <f t="shared" si="180"/>
        <v>0</v>
      </c>
      <c r="K1224">
        <f t="shared" si="181"/>
        <v>1</v>
      </c>
      <c r="L1224">
        <f t="shared" si="182"/>
        <v>0</v>
      </c>
      <c r="N1224">
        <f ca="1">(SUM(H$2:I1224)+SUM(K$2:L1224)+SUM(S$2:V1224))/(2*(A1224-SUM(W$2:W1224)))</f>
        <v>0.68799019607843137</v>
      </c>
      <c r="S1224">
        <f t="shared" ca="1" si="183"/>
        <v>0</v>
      </c>
      <c r="T1224">
        <f t="shared" ca="1" si="184"/>
        <v>0</v>
      </c>
      <c r="U1224">
        <f t="shared" ca="1" si="185"/>
        <v>0</v>
      </c>
      <c r="V1224">
        <f t="shared" ca="1" si="186"/>
        <v>0</v>
      </c>
      <c r="W1224">
        <f t="shared" ca="1" si="187"/>
        <v>0</v>
      </c>
    </row>
    <row r="1225" spans="1:23" x14ac:dyDescent="0.55000000000000004">
      <c r="A1225">
        <v>1224</v>
      </c>
      <c r="B1225">
        <v>1226</v>
      </c>
      <c r="C1225" t="s">
        <v>4</v>
      </c>
      <c r="D1225" t="s">
        <v>2237</v>
      </c>
      <c r="E1225" t="s">
        <v>8</v>
      </c>
      <c r="F1225" t="s">
        <v>6</v>
      </c>
      <c r="H1225">
        <f t="shared" si="179"/>
        <v>1</v>
      </c>
      <c r="I1225">
        <f t="shared" si="180"/>
        <v>0</v>
      </c>
      <c r="K1225">
        <f t="shared" si="181"/>
        <v>1</v>
      </c>
      <c r="L1225">
        <f t="shared" si="182"/>
        <v>0</v>
      </c>
      <c r="N1225">
        <f ca="1">(SUM(H$2:I1225)+SUM(K$2:L1225)+SUM(S$2:V1225))/(2*(A1225-SUM(W$2:W1225)))</f>
        <v>0.68829578844270323</v>
      </c>
      <c r="S1225">
        <f t="shared" ca="1" si="183"/>
        <v>0</v>
      </c>
      <c r="T1225">
        <f t="shared" ca="1" si="184"/>
        <v>0</v>
      </c>
      <c r="U1225">
        <f t="shared" ca="1" si="185"/>
        <v>0</v>
      </c>
      <c r="V1225">
        <f t="shared" ca="1" si="186"/>
        <v>0</v>
      </c>
      <c r="W1225">
        <f t="shared" ca="1" si="187"/>
        <v>0</v>
      </c>
    </row>
    <row r="1226" spans="1:23" x14ac:dyDescent="0.55000000000000004">
      <c r="A1226">
        <v>1225</v>
      </c>
      <c r="B1226">
        <v>1227</v>
      </c>
      <c r="C1226" t="s">
        <v>4</v>
      </c>
      <c r="D1226" t="s">
        <v>2238</v>
      </c>
      <c r="E1226" t="s">
        <v>8</v>
      </c>
      <c r="F1226" t="s">
        <v>6</v>
      </c>
      <c r="H1226">
        <f t="shared" si="179"/>
        <v>1</v>
      </c>
      <c r="I1226">
        <f t="shared" si="180"/>
        <v>0</v>
      </c>
      <c r="K1226">
        <f t="shared" si="181"/>
        <v>1</v>
      </c>
      <c r="L1226">
        <f t="shared" si="182"/>
        <v>0</v>
      </c>
      <c r="N1226">
        <f ca="1">(SUM(H$2:I1226)+SUM(K$2:L1226)+SUM(S$2:V1226))/(2*(A1226-SUM(W$2:W1226)))</f>
        <v>0.68860078277886494</v>
      </c>
      <c r="S1226">
        <f t="shared" ca="1" si="183"/>
        <v>0</v>
      </c>
      <c r="T1226">
        <f t="shared" ca="1" si="184"/>
        <v>0</v>
      </c>
      <c r="U1226">
        <f t="shared" ca="1" si="185"/>
        <v>0</v>
      </c>
      <c r="V1226">
        <f t="shared" ca="1" si="186"/>
        <v>0</v>
      </c>
      <c r="W1226">
        <f t="shared" ca="1" si="187"/>
        <v>0</v>
      </c>
    </row>
    <row r="1227" spans="1:23" x14ac:dyDescent="0.55000000000000004">
      <c r="A1227">
        <v>1226</v>
      </c>
      <c r="B1227">
        <v>1228</v>
      </c>
      <c r="C1227" t="s">
        <v>4</v>
      </c>
      <c r="D1227" t="s">
        <v>2239</v>
      </c>
      <c r="E1227" t="s">
        <v>6</v>
      </c>
      <c r="F1227" t="s">
        <v>8</v>
      </c>
      <c r="H1227">
        <f t="shared" si="179"/>
        <v>0</v>
      </c>
      <c r="I1227">
        <f t="shared" si="180"/>
        <v>0</v>
      </c>
      <c r="K1227">
        <f t="shared" si="181"/>
        <v>0</v>
      </c>
      <c r="L1227">
        <f t="shared" si="182"/>
        <v>0</v>
      </c>
      <c r="N1227">
        <f ca="1">(SUM(H$2:I1227)+SUM(K$2:L1227)+SUM(S$2:V1227))/(2*(A1227-SUM(W$2:W1227)))</f>
        <v>0.6879276637341154</v>
      </c>
      <c r="S1227">
        <f t="shared" ca="1" si="183"/>
        <v>0</v>
      </c>
      <c r="T1227">
        <f t="shared" ca="1" si="184"/>
        <v>0</v>
      </c>
      <c r="U1227">
        <f t="shared" ca="1" si="185"/>
        <v>0</v>
      </c>
      <c r="V1227">
        <f t="shared" ca="1" si="186"/>
        <v>0</v>
      </c>
      <c r="W1227">
        <f t="shared" ca="1" si="187"/>
        <v>0</v>
      </c>
    </row>
    <row r="1228" spans="1:23" x14ac:dyDescent="0.55000000000000004">
      <c r="A1228">
        <v>1227</v>
      </c>
      <c r="B1228">
        <v>1229</v>
      </c>
      <c r="C1228" t="s">
        <v>4</v>
      </c>
      <c r="D1228" t="s">
        <v>2240</v>
      </c>
      <c r="E1228" t="s">
        <v>8</v>
      </c>
      <c r="F1228" t="s">
        <v>6</v>
      </c>
      <c r="H1228">
        <f t="shared" si="179"/>
        <v>1</v>
      </c>
      <c r="I1228">
        <f t="shared" si="180"/>
        <v>0</v>
      </c>
      <c r="K1228">
        <f t="shared" si="181"/>
        <v>1</v>
      </c>
      <c r="L1228">
        <f t="shared" si="182"/>
        <v>0</v>
      </c>
      <c r="N1228">
        <f ca="1">(SUM(H$2:I1228)+SUM(K$2:L1228)+SUM(S$2:V1228))/(2*(A1228-SUM(W$2:W1228)))</f>
        <v>0.688232421875</v>
      </c>
      <c r="S1228">
        <f t="shared" ca="1" si="183"/>
        <v>0</v>
      </c>
      <c r="T1228">
        <f t="shared" ca="1" si="184"/>
        <v>0</v>
      </c>
      <c r="U1228">
        <f t="shared" ca="1" si="185"/>
        <v>0</v>
      </c>
      <c r="V1228">
        <f t="shared" ca="1" si="186"/>
        <v>0</v>
      </c>
      <c r="W1228">
        <f t="shared" ca="1" si="187"/>
        <v>0</v>
      </c>
    </row>
    <row r="1229" spans="1:23" x14ac:dyDescent="0.55000000000000004">
      <c r="A1229">
        <v>1228</v>
      </c>
      <c r="B1229">
        <v>1230</v>
      </c>
      <c r="C1229" t="s">
        <v>4</v>
      </c>
      <c r="D1229" t="s">
        <v>2241</v>
      </c>
      <c r="E1229" t="s">
        <v>8</v>
      </c>
      <c r="F1229" t="s">
        <v>6</v>
      </c>
      <c r="H1229">
        <f t="shared" si="179"/>
        <v>1</v>
      </c>
      <c r="I1229">
        <f t="shared" si="180"/>
        <v>0</v>
      </c>
      <c r="K1229">
        <f t="shared" si="181"/>
        <v>1</v>
      </c>
      <c r="L1229">
        <f t="shared" si="182"/>
        <v>0</v>
      </c>
      <c r="N1229">
        <f ca="1">(SUM(H$2:I1229)+SUM(K$2:L1229)+SUM(S$2:V1229))/(2*(A1229-SUM(W$2:W1229)))</f>
        <v>0.6885365853658536</v>
      </c>
      <c r="S1229">
        <f t="shared" ca="1" si="183"/>
        <v>0</v>
      </c>
      <c r="T1229">
        <f t="shared" ca="1" si="184"/>
        <v>0</v>
      </c>
      <c r="U1229">
        <f t="shared" ca="1" si="185"/>
        <v>0</v>
      </c>
      <c r="V1229">
        <f t="shared" ca="1" si="186"/>
        <v>0</v>
      </c>
      <c r="W1229">
        <f t="shared" ca="1" si="187"/>
        <v>0</v>
      </c>
    </row>
    <row r="1230" spans="1:23" x14ac:dyDescent="0.55000000000000004">
      <c r="A1230">
        <v>1229</v>
      </c>
      <c r="B1230">
        <v>1231</v>
      </c>
      <c r="C1230" t="s">
        <v>4</v>
      </c>
      <c r="D1230" t="s">
        <v>2242</v>
      </c>
      <c r="E1230" t="s">
        <v>6</v>
      </c>
      <c r="F1230" t="s">
        <v>8</v>
      </c>
      <c r="H1230">
        <f t="shared" si="179"/>
        <v>0</v>
      </c>
      <c r="I1230">
        <f t="shared" si="180"/>
        <v>0</v>
      </c>
      <c r="K1230">
        <f t="shared" si="181"/>
        <v>0</v>
      </c>
      <c r="L1230">
        <f t="shared" si="182"/>
        <v>0</v>
      </c>
      <c r="N1230">
        <f ca="1">(SUM(H$2:I1230)+SUM(K$2:L1230)+SUM(S$2:V1230))/(2*(A1230-SUM(W$2:W1230)))</f>
        <v>0.6878654970760234</v>
      </c>
      <c r="S1230">
        <f t="shared" ca="1" si="183"/>
        <v>0</v>
      </c>
      <c r="T1230">
        <f t="shared" ca="1" si="184"/>
        <v>0</v>
      </c>
      <c r="U1230">
        <f t="shared" ca="1" si="185"/>
        <v>0</v>
      </c>
      <c r="V1230">
        <f t="shared" ca="1" si="186"/>
        <v>0</v>
      </c>
      <c r="W1230">
        <f t="shared" ca="1" si="187"/>
        <v>0</v>
      </c>
    </row>
    <row r="1231" spans="1:23" x14ac:dyDescent="0.55000000000000004">
      <c r="A1231">
        <v>1230</v>
      </c>
      <c r="B1231">
        <v>1232</v>
      </c>
      <c r="C1231" t="s">
        <v>4</v>
      </c>
      <c r="D1231" t="s">
        <v>2243</v>
      </c>
      <c r="E1231" t="s">
        <v>8</v>
      </c>
      <c r="F1231" t="s">
        <v>6</v>
      </c>
      <c r="H1231">
        <f t="shared" si="179"/>
        <v>1</v>
      </c>
      <c r="I1231">
        <f t="shared" si="180"/>
        <v>0</v>
      </c>
      <c r="K1231">
        <f t="shared" si="181"/>
        <v>1</v>
      </c>
      <c r="L1231">
        <f t="shared" si="182"/>
        <v>0</v>
      </c>
      <c r="N1231">
        <f ca="1">(SUM(H$2:I1231)+SUM(K$2:L1231)+SUM(S$2:V1231))/(2*(A1231-SUM(W$2:W1231)))</f>
        <v>0.68816942551119764</v>
      </c>
      <c r="S1231">
        <f t="shared" ca="1" si="183"/>
        <v>0</v>
      </c>
      <c r="T1231">
        <f t="shared" ca="1" si="184"/>
        <v>0</v>
      </c>
      <c r="U1231">
        <f t="shared" ca="1" si="185"/>
        <v>0</v>
      </c>
      <c r="V1231">
        <f t="shared" ca="1" si="186"/>
        <v>0</v>
      </c>
      <c r="W1231">
        <f t="shared" ca="1" si="187"/>
        <v>0</v>
      </c>
    </row>
    <row r="1232" spans="1:23" x14ac:dyDescent="0.55000000000000004">
      <c r="A1232">
        <v>1231</v>
      </c>
      <c r="B1232">
        <v>1233</v>
      </c>
      <c r="C1232" t="s">
        <v>4</v>
      </c>
      <c r="D1232" t="s">
        <v>2244</v>
      </c>
      <c r="E1232" t="s">
        <v>8</v>
      </c>
      <c r="F1232" t="s">
        <v>6</v>
      </c>
      <c r="H1232">
        <f t="shared" si="179"/>
        <v>1</v>
      </c>
      <c r="I1232">
        <f t="shared" si="180"/>
        <v>0</v>
      </c>
      <c r="K1232">
        <f t="shared" si="181"/>
        <v>1</v>
      </c>
      <c r="L1232">
        <f t="shared" si="182"/>
        <v>0</v>
      </c>
      <c r="N1232">
        <f ca="1">(SUM(H$2:I1232)+SUM(K$2:L1232)+SUM(S$2:V1232))/(2*(A1232-SUM(W$2:W1232)))</f>
        <v>0.68847276264591439</v>
      </c>
      <c r="S1232">
        <f t="shared" ca="1" si="183"/>
        <v>0</v>
      </c>
      <c r="T1232">
        <f t="shared" ca="1" si="184"/>
        <v>0</v>
      </c>
      <c r="U1232">
        <f t="shared" ca="1" si="185"/>
        <v>0</v>
      </c>
      <c r="V1232">
        <f t="shared" ca="1" si="186"/>
        <v>0</v>
      </c>
      <c r="W1232">
        <f t="shared" ca="1" si="187"/>
        <v>0</v>
      </c>
    </row>
    <row r="1233" spans="1:23" x14ac:dyDescent="0.55000000000000004">
      <c r="A1233">
        <v>1232</v>
      </c>
      <c r="B1233">
        <v>1234</v>
      </c>
      <c r="C1233" t="s">
        <v>4</v>
      </c>
      <c r="D1233" t="s">
        <v>2245</v>
      </c>
      <c r="E1233" t="s">
        <v>8</v>
      </c>
      <c r="F1233" t="s">
        <v>6</v>
      </c>
      <c r="H1233">
        <f t="shared" si="179"/>
        <v>1</v>
      </c>
      <c r="I1233">
        <f t="shared" si="180"/>
        <v>0</v>
      </c>
      <c r="K1233">
        <f t="shared" si="181"/>
        <v>1</v>
      </c>
      <c r="L1233">
        <f t="shared" si="182"/>
        <v>0</v>
      </c>
      <c r="N1233">
        <f ca="1">(SUM(H$2:I1233)+SUM(K$2:L1233)+SUM(S$2:V1233))/(2*(A1233-SUM(W$2:W1233)))</f>
        <v>0.68877551020408168</v>
      </c>
      <c r="S1233">
        <f t="shared" ca="1" si="183"/>
        <v>0</v>
      </c>
      <c r="T1233">
        <f t="shared" ca="1" si="184"/>
        <v>0</v>
      </c>
      <c r="U1233">
        <f t="shared" ca="1" si="185"/>
        <v>0</v>
      </c>
      <c r="V1233">
        <f t="shared" ca="1" si="186"/>
        <v>0</v>
      </c>
      <c r="W1233">
        <f t="shared" ca="1" si="187"/>
        <v>0</v>
      </c>
    </row>
    <row r="1234" spans="1:23" x14ac:dyDescent="0.55000000000000004">
      <c r="A1234">
        <v>1233</v>
      </c>
      <c r="B1234">
        <v>1235</v>
      </c>
      <c r="C1234" t="s">
        <v>4</v>
      </c>
      <c r="D1234" t="s">
        <v>2246</v>
      </c>
      <c r="E1234" t="s">
        <v>6</v>
      </c>
      <c r="F1234" t="s">
        <v>6</v>
      </c>
      <c r="H1234">
        <f t="shared" si="179"/>
        <v>0</v>
      </c>
      <c r="I1234">
        <f t="shared" si="180"/>
        <v>0</v>
      </c>
      <c r="K1234">
        <f t="shared" si="181"/>
        <v>1</v>
      </c>
      <c r="L1234">
        <f t="shared" si="182"/>
        <v>0</v>
      </c>
      <c r="N1234">
        <f ca="1">(SUM(H$2:I1234)+SUM(K$2:L1234)+SUM(S$2:V1234))/(2*(A1234-SUM(W$2:W1234)))</f>
        <v>0.68859223300970873</v>
      </c>
      <c r="S1234">
        <f t="shared" ca="1" si="183"/>
        <v>0</v>
      </c>
      <c r="T1234">
        <f t="shared" ca="1" si="184"/>
        <v>0</v>
      </c>
      <c r="U1234">
        <f t="shared" ca="1" si="185"/>
        <v>0</v>
      </c>
      <c r="V1234">
        <f t="shared" ca="1" si="186"/>
        <v>0</v>
      </c>
      <c r="W1234">
        <f t="shared" ca="1" si="187"/>
        <v>0</v>
      </c>
    </row>
    <row r="1235" spans="1:23" x14ac:dyDescent="0.55000000000000004">
      <c r="A1235">
        <v>1234</v>
      </c>
      <c r="B1235">
        <v>1236</v>
      </c>
      <c r="C1235" t="s">
        <v>4</v>
      </c>
      <c r="D1235" t="s">
        <v>2247</v>
      </c>
      <c r="E1235" t="s">
        <v>8</v>
      </c>
      <c r="F1235" t="s">
        <v>6</v>
      </c>
      <c r="H1235">
        <f t="shared" si="179"/>
        <v>1</v>
      </c>
      <c r="I1235">
        <f t="shared" si="180"/>
        <v>0</v>
      </c>
      <c r="K1235">
        <f t="shared" si="181"/>
        <v>1</v>
      </c>
      <c r="L1235">
        <f t="shared" si="182"/>
        <v>0</v>
      </c>
      <c r="N1235">
        <f ca="1">(SUM(H$2:I1235)+SUM(K$2:L1235)+SUM(S$2:V1235))/(2*(A1235-SUM(W$2:W1235)))</f>
        <v>0.68889427740058196</v>
      </c>
      <c r="S1235">
        <f t="shared" ca="1" si="183"/>
        <v>0</v>
      </c>
      <c r="T1235">
        <f t="shared" ca="1" si="184"/>
        <v>0</v>
      </c>
      <c r="U1235">
        <f t="shared" ca="1" si="185"/>
        <v>0</v>
      </c>
      <c r="V1235">
        <f t="shared" ca="1" si="186"/>
        <v>0</v>
      </c>
      <c r="W1235">
        <f t="shared" ca="1" si="187"/>
        <v>0</v>
      </c>
    </row>
    <row r="1236" spans="1:23" x14ac:dyDescent="0.55000000000000004">
      <c r="A1236">
        <v>1235</v>
      </c>
      <c r="B1236">
        <v>1237</v>
      </c>
      <c r="C1236" t="s">
        <v>4</v>
      </c>
      <c r="D1236" t="s">
        <v>2248</v>
      </c>
      <c r="E1236" t="s">
        <v>8</v>
      </c>
      <c r="F1236" t="s">
        <v>6</v>
      </c>
      <c r="H1236">
        <f t="shared" si="179"/>
        <v>1</v>
      </c>
      <c r="I1236">
        <f t="shared" si="180"/>
        <v>0</v>
      </c>
      <c r="K1236">
        <f t="shared" si="181"/>
        <v>1</v>
      </c>
      <c r="L1236">
        <f t="shared" si="182"/>
        <v>0</v>
      </c>
      <c r="N1236">
        <f ca="1">(SUM(H$2:I1236)+SUM(K$2:L1236)+SUM(S$2:V1236))/(2*(A1236-SUM(W$2:W1236)))</f>
        <v>0.68919573643410847</v>
      </c>
      <c r="S1236">
        <f t="shared" ca="1" si="183"/>
        <v>0</v>
      </c>
      <c r="T1236">
        <f t="shared" ca="1" si="184"/>
        <v>0</v>
      </c>
      <c r="U1236">
        <f t="shared" ca="1" si="185"/>
        <v>0</v>
      </c>
      <c r="V1236">
        <f t="shared" ca="1" si="186"/>
        <v>0</v>
      </c>
      <c r="W1236">
        <f t="shared" ca="1" si="187"/>
        <v>0</v>
      </c>
    </row>
    <row r="1237" spans="1:23" x14ac:dyDescent="0.55000000000000004">
      <c r="A1237">
        <v>1236</v>
      </c>
      <c r="B1237">
        <v>1238</v>
      </c>
      <c r="C1237" t="s">
        <v>4</v>
      </c>
      <c r="D1237" t="s">
        <v>2249</v>
      </c>
      <c r="E1237" t="s">
        <v>6</v>
      </c>
      <c r="F1237" t="s">
        <v>8</v>
      </c>
      <c r="H1237">
        <f t="shared" si="179"/>
        <v>0</v>
      </c>
      <c r="I1237">
        <f t="shared" si="180"/>
        <v>0</v>
      </c>
      <c r="K1237">
        <f t="shared" si="181"/>
        <v>0</v>
      </c>
      <c r="L1237">
        <f t="shared" si="182"/>
        <v>0</v>
      </c>
      <c r="N1237">
        <f ca="1">(SUM(H$2:I1237)+SUM(K$2:L1237)+SUM(S$2:V1237))/(2*(A1237-SUM(W$2:W1237)))</f>
        <v>0.6885285575992256</v>
      </c>
      <c r="S1237">
        <f t="shared" ca="1" si="183"/>
        <v>0</v>
      </c>
      <c r="T1237">
        <f t="shared" ca="1" si="184"/>
        <v>0</v>
      </c>
      <c r="U1237">
        <f t="shared" ca="1" si="185"/>
        <v>0</v>
      </c>
      <c r="V1237">
        <f t="shared" ca="1" si="186"/>
        <v>0</v>
      </c>
      <c r="W1237">
        <f t="shared" ca="1" si="187"/>
        <v>0</v>
      </c>
    </row>
    <row r="1238" spans="1:23" x14ac:dyDescent="0.55000000000000004">
      <c r="A1238">
        <v>1237</v>
      </c>
      <c r="B1238">
        <v>1239</v>
      </c>
      <c r="C1238" t="s">
        <v>4</v>
      </c>
      <c r="D1238" t="s">
        <v>2250</v>
      </c>
      <c r="E1238" t="s">
        <v>8</v>
      </c>
      <c r="F1238" t="s">
        <v>6</v>
      </c>
      <c r="H1238">
        <f t="shared" si="179"/>
        <v>1</v>
      </c>
      <c r="I1238">
        <f t="shared" si="180"/>
        <v>0</v>
      </c>
      <c r="K1238">
        <f t="shared" si="181"/>
        <v>1</v>
      </c>
      <c r="L1238">
        <f t="shared" si="182"/>
        <v>0</v>
      </c>
      <c r="N1238">
        <f ca="1">(SUM(H$2:I1238)+SUM(K$2:L1238)+SUM(S$2:V1238))/(2*(A1238-SUM(W$2:W1238)))</f>
        <v>0.68882978723404253</v>
      </c>
      <c r="S1238">
        <f t="shared" ca="1" si="183"/>
        <v>0</v>
      </c>
      <c r="T1238">
        <f t="shared" ca="1" si="184"/>
        <v>0</v>
      </c>
      <c r="U1238">
        <f t="shared" ca="1" si="185"/>
        <v>0</v>
      </c>
      <c r="V1238">
        <f t="shared" ca="1" si="186"/>
        <v>0</v>
      </c>
      <c r="W1238">
        <f t="shared" ca="1" si="187"/>
        <v>0</v>
      </c>
    </row>
    <row r="1239" spans="1:23" x14ac:dyDescent="0.55000000000000004">
      <c r="A1239">
        <v>1238</v>
      </c>
      <c r="B1239">
        <v>1240</v>
      </c>
      <c r="C1239" t="s">
        <v>4</v>
      </c>
      <c r="D1239" t="s">
        <v>2251</v>
      </c>
      <c r="E1239" t="s">
        <v>24</v>
      </c>
      <c r="F1239" t="s">
        <v>6</v>
      </c>
      <c r="H1239">
        <f t="shared" si="179"/>
        <v>0</v>
      </c>
      <c r="I1239">
        <f t="shared" si="180"/>
        <v>0.5</v>
      </c>
      <c r="K1239">
        <f t="shared" si="181"/>
        <v>1</v>
      </c>
      <c r="L1239">
        <f t="shared" si="182"/>
        <v>0</v>
      </c>
      <c r="N1239">
        <f ca="1">(SUM(H$2:I1239)+SUM(K$2:L1239)+SUM(S$2:V1239))/(2*(A1239-SUM(W$2:W1239)))</f>
        <v>0.68888888888888888</v>
      </c>
      <c r="S1239">
        <f t="shared" ca="1" si="183"/>
        <v>0</v>
      </c>
      <c r="T1239">
        <f t="shared" ca="1" si="184"/>
        <v>0</v>
      </c>
      <c r="U1239">
        <f t="shared" ca="1" si="185"/>
        <v>0</v>
      </c>
      <c r="V1239">
        <f t="shared" ca="1" si="186"/>
        <v>0</v>
      </c>
      <c r="W1239">
        <f t="shared" ca="1" si="187"/>
        <v>0</v>
      </c>
    </row>
    <row r="1240" spans="1:23" x14ac:dyDescent="0.55000000000000004">
      <c r="A1240">
        <v>1239</v>
      </c>
      <c r="B1240">
        <v>1241</v>
      </c>
      <c r="C1240" t="s">
        <v>4</v>
      </c>
      <c r="D1240" t="s">
        <v>2252</v>
      </c>
      <c r="E1240" t="s">
        <v>8</v>
      </c>
      <c r="F1240" t="s">
        <v>6</v>
      </c>
      <c r="H1240">
        <f t="shared" si="179"/>
        <v>1</v>
      </c>
      <c r="I1240">
        <f t="shared" si="180"/>
        <v>0</v>
      </c>
      <c r="K1240">
        <f t="shared" si="181"/>
        <v>1</v>
      </c>
      <c r="L1240">
        <f t="shared" si="182"/>
        <v>0</v>
      </c>
      <c r="N1240">
        <f ca="1">(SUM(H$2:I1240)+SUM(K$2:L1240)+SUM(S$2:V1240))/(2*(A1240-SUM(W$2:W1240)))</f>
        <v>0.68918918918918914</v>
      </c>
      <c r="S1240">
        <f t="shared" ca="1" si="183"/>
        <v>0</v>
      </c>
      <c r="T1240">
        <f t="shared" ca="1" si="184"/>
        <v>0</v>
      </c>
      <c r="U1240">
        <f t="shared" ca="1" si="185"/>
        <v>0</v>
      </c>
      <c r="V1240">
        <f t="shared" ca="1" si="186"/>
        <v>0</v>
      </c>
      <c r="W1240">
        <f t="shared" ca="1" si="187"/>
        <v>0</v>
      </c>
    </row>
    <row r="1241" spans="1:23" x14ac:dyDescent="0.55000000000000004">
      <c r="A1241">
        <v>1240</v>
      </c>
      <c r="B1241">
        <v>1242</v>
      </c>
      <c r="C1241" t="s">
        <v>4</v>
      </c>
      <c r="D1241" t="s">
        <v>2253</v>
      </c>
      <c r="E1241" t="s">
        <v>6</v>
      </c>
      <c r="F1241" t="s">
        <v>8</v>
      </c>
      <c r="H1241">
        <f t="shared" si="179"/>
        <v>0</v>
      </c>
      <c r="I1241">
        <f t="shared" si="180"/>
        <v>0</v>
      </c>
      <c r="K1241">
        <f t="shared" si="181"/>
        <v>0</v>
      </c>
      <c r="L1241">
        <f t="shared" si="182"/>
        <v>0</v>
      </c>
      <c r="N1241">
        <f ca="1">(SUM(H$2:I1241)+SUM(K$2:L1241)+SUM(S$2:V1241))/(2*(A1241-SUM(W$2:W1241)))</f>
        <v>0.68852459016393441</v>
      </c>
      <c r="S1241">
        <f t="shared" ca="1" si="183"/>
        <v>0</v>
      </c>
      <c r="T1241">
        <f t="shared" ca="1" si="184"/>
        <v>0</v>
      </c>
      <c r="U1241">
        <f t="shared" ca="1" si="185"/>
        <v>0</v>
      </c>
      <c r="V1241">
        <f t="shared" ca="1" si="186"/>
        <v>0</v>
      </c>
      <c r="W1241">
        <f t="shared" ca="1" si="187"/>
        <v>0</v>
      </c>
    </row>
    <row r="1242" spans="1:23" x14ac:dyDescent="0.55000000000000004">
      <c r="A1242">
        <v>1241</v>
      </c>
      <c r="B1242">
        <v>1243</v>
      </c>
      <c r="C1242" t="s">
        <v>4</v>
      </c>
      <c r="D1242" t="s">
        <v>2254</v>
      </c>
      <c r="E1242" t="s">
        <v>6</v>
      </c>
      <c r="F1242" t="s">
        <v>8</v>
      </c>
      <c r="H1242">
        <f t="shared" si="179"/>
        <v>0</v>
      </c>
      <c r="I1242">
        <f t="shared" si="180"/>
        <v>0</v>
      </c>
      <c r="K1242">
        <f t="shared" si="181"/>
        <v>0</v>
      </c>
      <c r="L1242">
        <f t="shared" si="182"/>
        <v>0</v>
      </c>
      <c r="N1242">
        <f ca="1">(SUM(H$2:I1242)+SUM(K$2:L1242)+SUM(S$2:V1242))/(2*(A1242-SUM(W$2:W1242)))</f>
        <v>0.68786127167630062</v>
      </c>
      <c r="S1242">
        <f t="shared" ca="1" si="183"/>
        <v>0</v>
      </c>
      <c r="T1242">
        <f t="shared" ca="1" si="184"/>
        <v>0</v>
      </c>
      <c r="U1242">
        <f t="shared" ca="1" si="185"/>
        <v>0</v>
      </c>
      <c r="V1242">
        <f t="shared" ca="1" si="186"/>
        <v>0</v>
      </c>
      <c r="W1242">
        <f t="shared" ca="1" si="187"/>
        <v>0</v>
      </c>
    </row>
    <row r="1243" spans="1:23" x14ac:dyDescent="0.55000000000000004">
      <c r="A1243">
        <v>1242</v>
      </c>
      <c r="B1243">
        <v>1244</v>
      </c>
      <c r="C1243" t="s">
        <v>4</v>
      </c>
      <c r="D1243" t="s">
        <v>2255</v>
      </c>
      <c r="E1243" t="s">
        <v>8</v>
      </c>
      <c r="F1243" t="s">
        <v>6</v>
      </c>
      <c r="H1243">
        <f t="shared" si="179"/>
        <v>1</v>
      </c>
      <c r="I1243">
        <f t="shared" si="180"/>
        <v>0</v>
      </c>
      <c r="K1243">
        <f t="shared" si="181"/>
        <v>1</v>
      </c>
      <c r="L1243">
        <f t="shared" si="182"/>
        <v>0</v>
      </c>
      <c r="N1243">
        <f ca="1">(SUM(H$2:I1243)+SUM(K$2:L1243)+SUM(S$2:V1243))/(2*(A1243-SUM(W$2:W1243)))</f>
        <v>0.68816169393647741</v>
      </c>
      <c r="S1243">
        <f t="shared" ca="1" si="183"/>
        <v>0</v>
      </c>
      <c r="T1243">
        <f t="shared" ca="1" si="184"/>
        <v>0</v>
      </c>
      <c r="U1243">
        <f t="shared" ca="1" si="185"/>
        <v>0</v>
      </c>
      <c r="V1243">
        <f t="shared" ca="1" si="186"/>
        <v>0</v>
      </c>
      <c r="W1243">
        <f t="shared" ca="1" si="187"/>
        <v>0</v>
      </c>
    </row>
    <row r="1244" spans="1:23" x14ac:dyDescent="0.55000000000000004">
      <c r="A1244">
        <v>1243</v>
      </c>
      <c r="B1244">
        <v>1245</v>
      </c>
      <c r="C1244" t="s">
        <v>4</v>
      </c>
      <c r="D1244" t="s">
        <v>2256</v>
      </c>
      <c r="E1244" t="s">
        <v>8</v>
      </c>
      <c r="F1244" t="s">
        <v>6</v>
      </c>
      <c r="H1244">
        <f t="shared" si="179"/>
        <v>1</v>
      </c>
      <c r="I1244">
        <f t="shared" si="180"/>
        <v>0</v>
      </c>
      <c r="K1244">
        <f t="shared" si="181"/>
        <v>1</v>
      </c>
      <c r="L1244">
        <f t="shared" si="182"/>
        <v>0</v>
      </c>
      <c r="N1244">
        <f ca="1">(SUM(H$2:I1244)+SUM(K$2:L1244)+SUM(S$2:V1244))/(2*(A1244-SUM(W$2:W1244)))</f>
        <v>0.68846153846153846</v>
      </c>
      <c r="S1244">
        <f t="shared" ca="1" si="183"/>
        <v>0</v>
      </c>
      <c r="T1244">
        <f t="shared" ca="1" si="184"/>
        <v>0</v>
      </c>
      <c r="U1244">
        <f t="shared" ca="1" si="185"/>
        <v>0</v>
      </c>
      <c r="V1244">
        <f t="shared" ca="1" si="186"/>
        <v>0</v>
      </c>
      <c r="W1244">
        <f t="shared" ca="1" si="187"/>
        <v>0</v>
      </c>
    </row>
    <row r="1245" spans="1:23" x14ac:dyDescent="0.55000000000000004">
      <c r="A1245">
        <v>1244</v>
      </c>
      <c r="B1245">
        <v>1246</v>
      </c>
      <c r="C1245" t="s">
        <v>4</v>
      </c>
      <c r="D1245" t="s">
        <v>2257</v>
      </c>
      <c r="E1245" t="s">
        <v>8</v>
      </c>
      <c r="F1245" t="s">
        <v>6</v>
      </c>
      <c r="H1245">
        <f t="shared" si="179"/>
        <v>1</v>
      </c>
      <c r="I1245">
        <f t="shared" si="180"/>
        <v>0</v>
      </c>
      <c r="K1245">
        <f t="shared" si="181"/>
        <v>1</v>
      </c>
      <c r="L1245">
        <f t="shared" si="182"/>
        <v>0</v>
      </c>
      <c r="N1245">
        <f ca="1">(SUM(H$2:I1245)+SUM(K$2:L1245)+SUM(S$2:V1245))/(2*(A1245-SUM(W$2:W1245)))</f>
        <v>0.68876080691642649</v>
      </c>
      <c r="S1245">
        <f t="shared" ca="1" si="183"/>
        <v>0</v>
      </c>
      <c r="T1245">
        <f t="shared" ca="1" si="184"/>
        <v>0</v>
      </c>
      <c r="U1245">
        <f t="shared" ca="1" si="185"/>
        <v>0</v>
      </c>
      <c r="V1245">
        <f t="shared" ca="1" si="186"/>
        <v>0</v>
      </c>
      <c r="W1245">
        <f t="shared" ca="1" si="187"/>
        <v>0</v>
      </c>
    </row>
    <row r="1246" spans="1:23" x14ac:dyDescent="0.55000000000000004">
      <c r="A1246">
        <v>1245</v>
      </c>
      <c r="B1246">
        <v>1247</v>
      </c>
      <c r="C1246" t="s">
        <v>4</v>
      </c>
      <c r="D1246" t="s">
        <v>2258</v>
      </c>
      <c r="E1246" t="s">
        <v>8</v>
      </c>
      <c r="F1246" t="s">
        <v>6</v>
      </c>
      <c r="H1246">
        <f t="shared" si="179"/>
        <v>1</v>
      </c>
      <c r="I1246">
        <f t="shared" si="180"/>
        <v>0</v>
      </c>
      <c r="K1246">
        <f t="shared" si="181"/>
        <v>1</v>
      </c>
      <c r="L1246">
        <f t="shared" si="182"/>
        <v>0</v>
      </c>
      <c r="N1246">
        <f ca="1">(SUM(H$2:I1246)+SUM(K$2:L1246)+SUM(S$2:V1246))/(2*(A1246-SUM(W$2:W1246)))</f>
        <v>0.68905950095969293</v>
      </c>
      <c r="S1246">
        <f t="shared" ca="1" si="183"/>
        <v>0</v>
      </c>
      <c r="T1246">
        <f t="shared" ca="1" si="184"/>
        <v>0</v>
      </c>
      <c r="U1246">
        <f t="shared" ca="1" si="185"/>
        <v>0</v>
      </c>
      <c r="V1246">
        <f t="shared" ca="1" si="186"/>
        <v>0</v>
      </c>
      <c r="W1246">
        <f t="shared" ca="1" si="187"/>
        <v>0</v>
      </c>
    </row>
    <row r="1247" spans="1:23" x14ac:dyDescent="0.55000000000000004">
      <c r="A1247">
        <v>1246</v>
      </c>
      <c r="B1247">
        <v>1248</v>
      </c>
      <c r="C1247" t="s">
        <v>4</v>
      </c>
      <c r="D1247" t="s">
        <v>2259</v>
      </c>
      <c r="E1247" t="s">
        <v>6</v>
      </c>
      <c r="F1247" t="s">
        <v>8</v>
      </c>
      <c r="H1247">
        <f t="shared" si="179"/>
        <v>0</v>
      </c>
      <c r="I1247">
        <f t="shared" si="180"/>
        <v>0</v>
      </c>
      <c r="K1247">
        <f t="shared" si="181"/>
        <v>0</v>
      </c>
      <c r="L1247">
        <f t="shared" si="182"/>
        <v>0</v>
      </c>
      <c r="N1247">
        <f ca="1">(SUM(H$2:I1247)+SUM(K$2:L1247)+SUM(S$2:V1247))/(2*(A1247-SUM(W$2:W1247)))</f>
        <v>0.68839884947267493</v>
      </c>
      <c r="S1247">
        <f t="shared" ca="1" si="183"/>
        <v>0</v>
      </c>
      <c r="T1247">
        <f t="shared" ca="1" si="184"/>
        <v>0</v>
      </c>
      <c r="U1247">
        <f t="shared" ca="1" si="185"/>
        <v>0</v>
      </c>
      <c r="V1247">
        <f t="shared" ca="1" si="186"/>
        <v>0</v>
      </c>
      <c r="W1247">
        <f t="shared" ca="1" si="187"/>
        <v>0</v>
      </c>
    </row>
    <row r="1248" spans="1:23" x14ac:dyDescent="0.55000000000000004">
      <c r="A1248">
        <v>1247</v>
      </c>
      <c r="B1248">
        <v>1249</v>
      </c>
      <c r="C1248" t="s">
        <v>4</v>
      </c>
      <c r="D1248" t="s">
        <v>2260</v>
      </c>
      <c r="E1248" t="s">
        <v>8</v>
      </c>
      <c r="F1248" t="s">
        <v>6</v>
      </c>
      <c r="H1248">
        <f t="shared" si="179"/>
        <v>1</v>
      </c>
      <c r="I1248">
        <f t="shared" si="180"/>
        <v>0</v>
      </c>
      <c r="K1248">
        <f t="shared" si="181"/>
        <v>1</v>
      </c>
      <c r="L1248">
        <f t="shared" si="182"/>
        <v>0</v>
      </c>
      <c r="N1248">
        <f ca="1">(SUM(H$2:I1248)+SUM(K$2:L1248)+SUM(S$2:V1248))/(2*(A1248-SUM(W$2:W1248)))</f>
        <v>0.68869731800766287</v>
      </c>
      <c r="S1248">
        <f t="shared" ca="1" si="183"/>
        <v>0</v>
      </c>
      <c r="T1248">
        <f t="shared" ca="1" si="184"/>
        <v>0</v>
      </c>
      <c r="U1248">
        <f t="shared" ca="1" si="185"/>
        <v>0</v>
      </c>
      <c r="V1248">
        <f t="shared" ca="1" si="186"/>
        <v>0</v>
      </c>
      <c r="W1248">
        <f t="shared" ca="1" si="187"/>
        <v>0</v>
      </c>
    </row>
    <row r="1249" spans="1:23" x14ac:dyDescent="0.55000000000000004">
      <c r="A1249">
        <v>1248</v>
      </c>
      <c r="B1249">
        <v>1250</v>
      </c>
      <c r="C1249" t="s">
        <v>4</v>
      </c>
      <c r="D1249" t="s">
        <v>2261</v>
      </c>
      <c r="E1249" t="s">
        <v>6</v>
      </c>
      <c r="F1249" t="s">
        <v>8</v>
      </c>
      <c r="H1249">
        <f t="shared" si="179"/>
        <v>0</v>
      </c>
      <c r="I1249">
        <f t="shared" si="180"/>
        <v>0</v>
      </c>
      <c r="K1249">
        <f t="shared" si="181"/>
        <v>0</v>
      </c>
      <c r="L1249">
        <f t="shared" si="182"/>
        <v>0</v>
      </c>
      <c r="N1249">
        <f ca="1">(SUM(H$2:I1249)+SUM(K$2:L1249)+SUM(S$2:V1249))/(2*(A1249-SUM(W$2:W1249)))</f>
        <v>0.68803827751196167</v>
      </c>
      <c r="S1249">
        <f t="shared" ca="1" si="183"/>
        <v>0</v>
      </c>
      <c r="T1249">
        <f t="shared" ca="1" si="184"/>
        <v>0</v>
      </c>
      <c r="U1249">
        <f t="shared" ca="1" si="185"/>
        <v>0</v>
      </c>
      <c r="V1249">
        <f t="shared" ca="1" si="186"/>
        <v>0</v>
      </c>
      <c r="W1249">
        <f t="shared" ca="1" si="187"/>
        <v>0</v>
      </c>
    </row>
    <row r="1250" spans="1:23" x14ac:dyDescent="0.55000000000000004">
      <c r="A1250">
        <v>1249</v>
      </c>
      <c r="B1250">
        <v>1251</v>
      </c>
      <c r="C1250" t="s">
        <v>4</v>
      </c>
      <c r="D1250" t="s">
        <v>2262</v>
      </c>
      <c r="E1250" t="s">
        <v>6</v>
      </c>
      <c r="F1250" t="s">
        <v>8</v>
      </c>
      <c r="H1250">
        <f t="shared" si="179"/>
        <v>0</v>
      </c>
      <c r="I1250">
        <f t="shared" si="180"/>
        <v>0</v>
      </c>
      <c r="K1250">
        <f t="shared" si="181"/>
        <v>0</v>
      </c>
      <c r="L1250">
        <f t="shared" si="182"/>
        <v>0</v>
      </c>
      <c r="N1250">
        <f ca="1">(SUM(H$2:I1250)+SUM(K$2:L1250)+SUM(S$2:V1250))/(2*(A1250-SUM(W$2:W1250)))</f>
        <v>0.68738049713193117</v>
      </c>
      <c r="S1250">
        <f t="shared" ca="1" si="183"/>
        <v>0</v>
      </c>
      <c r="T1250">
        <f t="shared" ca="1" si="184"/>
        <v>0</v>
      </c>
      <c r="U1250">
        <f t="shared" ca="1" si="185"/>
        <v>0</v>
      </c>
      <c r="V1250">
        <f t="shared" ca="1" si="186"/>
        <v>0</v>
      </c>
      <c r="W1250">
        <f t="shared" ca="1" si="187"/>
        <v>0</v>
      </c>
    </row>
    <row r="1251" spans="1:23" x14ac:dyDescent="0.55000000000000004">
      <c r="A1251">
        <v>1250</v>
      </c>
      <c r="B1251">
        <v>1252</v>
      </c>
      <c r="C1251" t="s">
        <v>4</v>
      </c>
      <c r="D1251" t="s">
        <v>2263</v>
      </c>
      <c r="E1251" t="s">
        <v>6</v>
      </c>
      <c r="F1251" t="s">
        <v>8</v>
      </c>
      <c r="H1251">
        <f t="shared" si="179"/>
        <v>0</v>
      </c>
      <c r="I1251">
        <f t="shared" si="180"/>
        <v>0</v>
      </c>
      <c r="K1251">
        <f t="shared" si="181"/>
        <v>0</v>
      </c>
      <c r="L1251">
        <f t="shared" si="182"/>
        <v>0</v>
      </c>
      <c r="N1251">
        <f ca="1">(SUM(H$2:I1251)+SUM(K$2:L1251)+SUM(S$2:V1251))/(2*(A1251-SUM(W$2:W1251)))</f>
        <v>0.68672397325692458</v>
      </c>
      <c r="S1251">
        <f t="shared" ca="1" si="183"/>
        <v>0</v>
      </c>
      <c r="T1251">
        <f t="shared" ca="1" si="184"/>
        <v>0</v>
      </c>
      <c r="U1251">
        <f t="shared" ca="1" si="185"/>
        <v>0</v>
      </c>
      <c r="V1251">
        <f t="shared" ca="1" si="186"/>
        <v>0</v>
      </c>
      <c r="W1251">
        <f t="shared" ca="1" si="187"/>
        <v>0</v>
      </c>
    </row>
    <row r="1252" spans="1:23" x14ac:dyDescent="0.55000000000000004">
      <c r="A1252">
        <v>1251</v>
      </c>
      <c r="B1252">
        <v>1253</v>
      </c>
      <c r="C1252" t="s">
        <v>4</v>
      </c>
      <c r="D1252" t="s">
        <v>2264</v>
      </c>
      <c r="E1252" t="s">
        <v>6</v>
      </c>
      <c r="F1252" t="s">
        <v>6</v>
      </c>
      <c r="H1252">
        <f t="shared" si="179"/>
        <v>0</v>
      </c>
      <c r="I1252">
        <f t="shared" si="180"/>
        <v>0</v>
      </c>
      <c r="K1252">
        <f t="shared" si="181"/>
        <v>1</v>
      </c>
      <c r="L1252">
        <f t="shared" si="182"/>
        <v>0</v>
      </c>
      <c r="N1252">
        <f ca="1">(SUM(H$2:I1252)+SUM(K$2:L1252)+SUM(S$2:V1252))/(2*(A1252-SUM(W$2:W1252)))</f>
        <v>0.68654580152671751</v>
      </c>
      <c r="S1252">
        <f t="shared" ca="1" si="183"/>
        <v>0</v>
      </c>
      <c r="T1252">
        <f t="shared" ca="1" si="184"/>
        <v>0</v>
      </c>
      <c r="U1252">
        <f t="shared" ca="1" si="185"/>
        <v>0</v>
      </c>
      <c r="V1252">
        <f t="shared" ca="1" si="186"/>
        <v>0</v>
      </c>
      <c r="W1252">
        <f t="shared" ca="1" si="187"/>
        <v>0</v>
      </c>
    </row>
    <row r="1253" spans="1:23" x14ac:dyDescent="0.55000000000000004">
      <c r="A1253">
        <v>1252</v>
      </c>
      <c r="B1253">
        <v>1254</v>
      </c>
      <c r="C1253" t="s">
        <v>4</v>
      </c>
      <c r="D1253" t="s">
        <v>2265</v>
      </c>
      <c r="E1253" t="s">
        <v>6</v>
      </c>
      <c r="F1253" t="s">
        <v>8</v>
      </c>
      <c r="H1253">
        <f t="shared" si="179"/>
        <v>0</v>
      </c>
      <c r="I1253">
        <f t="shared" si="180"/>
        <v>0</v>
      </c>
      <c r="K1253">
        <f t="shared" si="181"/>
        <v>0</v>
      </c>
      <c r="L1253">
        <f t="shared" si="182"/>
        <v>0</v>
      </c>
      <c r="N1253">
        <f ca="1">(SUM(H$2:I1253)+SUM(K$2:L1253)+SUM(S$2:V1253))/(2*(A1253-SUM(W$2:W1253)))</f>
        <v>0.68589132507149664</v>
      </c>
      <c r="S1253">
        <f t="shared" ca="1" si="183"/>
        <v>0</v>
      </c>
      <c r="T1253">
        <f t="shared" ca="1" si="184"/>
        <v>0</v>
      </c>
      <c r="U1253">
        <f t="shared" ca="1" si="185"/>
        <v>0</v>
      </c>
      <c r="V1253">
        <f t="shared" ca="1" si="186"/>
        <v>0</v>
      </c>
      <c r="W1253">
        <f t="shared" ca="1" si="187"/>
        <v>0</v>
      </c>
    </row>
    <row r="1254" spans="1:23" x14ac:dyDescent="0.55000000000000004">
      <c r="A1254">
        <v>1253</v>
      </c>
      <c r="B1254">
        <v>1255</v>
      </c>
      <c r="C1254" t="s">
        <v>4</v>
      </c>
      <c r="D1254" t="s">
        <v>2266</v>
      </c>
      <c r="E1254" t="s">
        <v>8</v>
      </c>
      <c r="F1254" t="s">
        <v>6</v>
      </c>
      <c r="H1254">
        <f t="shared" si="179"/>
        <v>1</v>
      </c>
      <c r="I1254">
        <f t="shared" si="180"/>
        <v>0</v>
      </c>
      <c r="K1254">
        <f t="shared" si="181"/>
        <v>1</v>
      </c>
      <c r="L1254">
        <f t="shared" si="182"/>
        <v>0</v>
      </c>
      <c r="N1254">
        <f ca="1">(SUM(H$2:I1254)+SUM(K$2:L1254)+SUM(S$2:V1254))/(2*(A1254-SUM(W$2:W1254)))</f>
        <v>0.68619047619047624</v>
      </c>
      <c r="S1254">
        <f t="shared" ca="1" si="183"/>
        <v>0</v>
      </c>
      <c r="T1254">
        <f t="shared" ca="1" si="184"/>
        <v>0</v>
      </c>
      <c r="U1254">
        <f t="shared" ca="1" si="185"/>
        <v>0</v>
      </c>
      <c r="V1254">
        <f t="shared" ca="1" si="186"/>
        <v>0</v>
      </c>
      <c r="W1254">
        <f t="shared" ca="1" si="187"/>
        <v>0</v>
      </c>
    </row>
    <row r="1255" spans="1:23" x14ac:dyDescent="0.55000000000000004">
      <c r="A1255">
        <v>1254</v>
      </c>
      <c r="B1255">
        <v>1256</v>
      </c>
      <c r="C1255" t="s">
        <v>4</v>
      </c>
      <c r="D1255" t="s">
        <v>2267</v>
      </c>
      <c r="E1255" t="s">
        <v>8</v>
      </c>
      <c r="F1255" t="s">
        <v>6</v>
      </c>
      <c r="H1255">
        <f t="shared" si="179"/>
        <v>1</v>
      </c>
      <c r="I1255">
        <f t="shared" si="180"/>
        <v>0</v>
      </c>
      <c r="K1255">
        <f t="shared" si="181"/>
        <v>1</v>
      </c>
      <c r="L1255">
        <f t="shared" si="182"/>
        <v>0</v>
      </c>
      <c r="N1255">
        <f ca="1">(SUM(H$2:I1255)+SUM(K$2:L1255)+SUM(S$2:V1255))/(2*(A1255-SUM(W$2:W1255)))</f>
        <v>0.68648905803996196</v>
      </c>
      <c r="S1255">
        <f t="shared" ca="1" si="183"/>
        <v>0</v>
      </c>
      <c r="T1255">
        <f t="shared" ca="1" si="184"/>
        <v>0</v>
      </c>
      <c r="U1255">
        <f t="shared" ca="1" si="185"/>
        <v>0</v>
      </c>
      <c r="V1255">
        <f t="shared" ca="1" si="186"/>
        <v>0</v>
      </c>
      <c r="W1255">
        <f t="shared" ca="1" si="187"/>
        <v>0</v>
      </c>
    </row>
    <row r="1256" spans="1:23" x14ac:dyDescent="0.55000000000000004">
      <c r="A1256">
        <v>1255</v>
      </c>
      <c r="B1256">
        <v>1257</v>
      </c>
      <c r="C1256" t="s">
        <v>4</v>
      </c>
      <c r="D1256" t="s">
        <v>2268</v>
      </c>
      <c r="E1256" t="s">
        <v>8</v>
      </c>
      <c r="F1256" t="s">
        <v>6</v>
      </c>
      <c r="H1256">
        <f t="shared" si="179"/>
        <v>1</v>
      </c>
      <c r="I1256">
        <f t="shared" si="180"/>
        <v>0</v>
      </c>
      <c r="K1256">
        <f t="shared" si="181"/>
        <v>1</v>
      </c>
      <c r="L1256">
        <f t="shared" si="182"/>
        <v>0</v>
      </c>
      <c r="N1256">
        <f ca="1">(SUM(H$2:I1256)+SUM(K$2:L1256)+SUM(S$2:V1256))/(2*(A1256-SUM(W$2:W1256)))</f>
        <v>0.68678707224334601</v>
      </c>
      <c r="S1256">
        <f t="shared" ca="1" si="183"/>
        <v>0</v>
      </c>
      <c r="T1256">
        <f t="shared" ca="1" si="184"/>
        <v>0</v>
      </c>
      <c r="U1256">
        <f t="shared" ca="1" si="185"/>
        <v>0</v>
      </c>
      <c r="V1256">
        <f t="shared" ca="1" si="186"/>
        <v>0</v>
      </c>
      <c r="W1256">
        <f t="shared" ca="1" si="187"/>
        <v>0</v>
      </c>
    </row>
    <row r="1257" spans="1:23" x14ac:dyDescent="0.55000000000000004">
      <c r="A1257">
        <v>1256</v>
      </c>
      <c r="B1257">
        <v>1258</v>
      </c>
      <c r="C1257" t="s">
        <v>4</v>
      </c>
      <c r="D1257" t="s">
        <v>2269</v>
      </c>
      <c r="E1257" t="s">
        <v>6</v>
      </c>
      <c r="F1257" t="s">
        <v>8</v>
      </c>
      <c r="H1257">
        <f t="shared" si="179"/>
        <v>0</v>
      </c>
      <c r="I1257">
        <f t="shared" si="180"/>
        <v>0</v>
      </c>
      <c r="K1257">
        <f t="shared" si="181"/>
        <v>0</v>
      </c>
      <c r="L1257">
        <f t="shared" si="182"/>
        <v>0</v>
      </c>
      <c r="N1257">
        <f ca="1">(SUM(H$2:I1257)+SUM(K$2:L1257)+SUM(S$2:V1257))/(2*(A1257-SUM(W$2:W1257)))</f>
        <v>0.68613485280151942</v>
      </c>
      <c r="S1257">
        <f t="shared" ca="1" si="183"/>
        <v>0</v>
      </c>
      <c r="T1257">
        <f t="shared" ca="1" si="184"/>
        <v>0</v>
      </c>
      <c r="U1257">
        <f t="shared" ca="1" si="185"/>
        <v>0</v>
      </c>
      <c r="V1257">
        <f t="shared" ca="1" si="186"/>
        <v>0</v>
      </c>
      <c r="W1257">
        <f t="shared" ca="1" si="187"/>
        <v>0</v>
      </c>
    </row>
    <row r="1258" spans="1:23" x14ac:dyDescent="0.55000000000000004">
      <c r="A1258">
        <v>1257</v>
      </c>
      <c r="B1258">
        <v>1259</v>
      </c>
      <c r="C1258" t="s">
        <v>4</v>
      </c>
      <c r="D1258" t="s">
        <v>2270</v>
      </c>
      <c r="E1258" t="s">
        <v>8</v>
      </c>
      <c r="F1258" t="s">
        <v>6</v>
      </c>
      <c r="H1258">
        <f t="shared" si="179"/>
        <v>1</v>
      </c>
      <c r="I1258">
        <f t="shared" si="180"/>
        <v>0</v>
      </c>
      <c r="K1258">
        <f t="shared" si="181"/>
        <v>1</v>
      </c>
      <c r="L1258">
        <f t="shared" si="182"/>
        <v>0</v>
      </c>
      <c r="N1258">
        <f ca="1">(SUM(H$2:I1258)+SUM(K$2:L1258)+SUM(S$2:V1258))/(2*(A1258-SUM(W$2:W1258)))</f>
        <v>0.68643263757115747</v>
      </c>
      <c r="S1258">
        <f t="shared" ca="1" si="183"/>
        <v>0</v>
      </c>
      <c r="T1258">
        <f t="shared" ca="1" si="184"/>
        <v>0</v>
      </c>
      <c r="U1258">
        <f t="shared" ca="1" si="185"/>
        <v>0</v>
      </c>
      <c r="V1258">
        <f t="shared" ca="1" si="186"/>
        <v>0</v>
      </c>
      <c r="W1258">
        <f t="shared" ca="1" si="187"/>
        <v>0</v>
      </c>
    </row>
    <row r="1259" spans="1:23" x14ac:dyDescent="0.55000000000000004">
      <c r="A1259">
        <v>1258</v>
      </c>
      <c r="B1259">
        <v>1260</v>
      </c>
      <c r="C1259" t="s">
        <v>4</v>
      </c>
      <c r="D1259" t="s">
        <v>2271</v>
      </c>
      <c r="E1259" t="s">
        <v>8</v>
      </c>
      <c r="F1259" t="s">
        <v>6</v>
      </c>
      <c r="H1259">
        <f t="shared" si="179"/>
        <v>1</v>
      </c>
      <c r="I1259">
        <f t="shared" si="180"/>
        <v>0</v>
      </c>
      <c r="K1259">
        <f t="shared" si="181"/>
        <v>1</v>
      </c>
      <c r="L1259">
        <f t="shared" si="182"/>
        <v>0</v>
      </c>
      <c r="N1259">
        <f ca="1">(SUM(H$2:I1259)+SUM(K$2:L1259)+SUM(S$2:V1259))/(2*(A1259-SUM(W$2:W1259)))</f>
        <v>0.68672985781990525</v>
      </c>
      <c r="S1259">
        <f t="shared" ca="1" si="183"/>
        <v>0</v>
      </c>
      <c r="T1259">
        <f t="shared" ca="1" si="184"/>
        <v>0</v>
      </c>
      <c r="U1259">
        <f t="shared" ca="1" si="185"/>
        <v>0</v>
      </c>
      <c r="V1259">
        <f t="shared" ca="1" si="186"/>
        <v>0</v>
      </c>
      <c r="W1259">
        <f t="shared" ca="1" si="187"/>
        <v>0</v>
      </c>
    </row>
    <row r="1260" spans="1:23" x14ac:dyDescent="0.55000000000000004">
      <c r="A1260">
        <v>1259</v>
      </c>
      <c r="B1260">
        <v>1261</v>
      </c>
      <c r="C1260" t="s">
        <v>4</v>
      </c>
      <c r="D1260" t="s">
        <v>2272</v>
      </c>
      <c r="E1260" t="s">
        <v>8</v>
      </c>
      <c r="F1260" t="s">
        <v>6</v>
      </c>
      <c r="H1260">
        <f t="shared" si="179"/>
        <v>1</v>
      </c>
      <c r="I1260">
        <f t="shared" si="180"/>
        <v>0</v>
      </c>
      <c r="K1260">
        <f t="shared" si="181"/>
        <v>1</v>
      </c>
      <c r="L1260">
        <f t="shared" si="182"/>
        <v>0</v>
      </c>
      <c r="N1260">
        <f ca="1">(SUM(H$2:I1260)+SUM(K$2:L1260)+SUM(S$2:V1260))/(2*(A1260-SUM(W$2:W1260)))</f>
        <v>0.68702651515151514</v>
      </c>
      <c r="S1260">
        <f t="shared" ca="1" si="183"/>
        <v>0</v>
      </c>
      <c r="T1260">
        <f t="shared" ca="1" si="184"/>
        <v>0</v>
      </c>
      <c r="U1260">
        <f t="shared" ca="1" si="185"/>
        <v>0</v>
      </c>
      <c r="V1260">
        <f t="shared" ca="1" si="186"/>
        <v>0</v>
      </c>
      <c r="W1260">
        <f t="shared" ca="1" si="187"/>
        <v>0</v>
      </c>
    </row>
    <row r="1261" spans="1:23" x14ac:dyDescent="0.55000000000000004">
      <c r="A1261">
        <v>1260</v>
      </c>
      <c r="B1261">
        <v>1262</v>
      </c>
      <c r="C1261" t="s">
        <v>4</v>
      </c>
      <c r="D1261" t="s">
        <v>2273</v>
      </c>
      <c r="E1261" t="s">
        <v>8</v>
      </c>
      <c r="F1261" t="s">
        <v>6</v>
      </c>
      <c r="H1261">
        <f t="shared" si="179"/>
        <v>1</v>
      </c>
      <c r="I1261">
        <f t="shared" si="180"/>
        <v>0</v>
      </c>
      <c r="K1261">
        <f t="shared" si="181"/>
        <v>1</v>
      </c>
      <c r="L1261">
        <f t="shared" si="182"/>
        <v>0</v>
      </c>
      <c r="N1261">
        <f ca="1">(SUM(H$2:I1261)+SUM(K$2:L1261)+SUM(S$2:V1261))/(2*(A1261-SUM(W$2:W1261)))</f>
        <v>0.68732261116367077</v>
      </c>
      <c r="S1261">
        <f t="shared" ca="1" si="183"/>
        <v>0</v>
      </c>
      <c r="T1261">
        <f t="shared" ca="1" si="184"/>
        <v>0</v>
      </c>
      <c r="U1261">
        <f t="shared" ca="1" si="185"/>
        <v>0</v>
      </c>
      <c r="V1261">
        <f t="shared" ca="1" si="186"/>
        <v>0</v>
      </c>
      <c r="W1261">
        <f t="shared" ca="1" si="187"/>
        <v>0</v>
      </c>
    </row>
    <row r="1262" spans="1:23" x14ac:dyDescent="0.55000000000000004">
      <c r="A1262">
        <v>1261</v>
      </c>
      <c r="B1262">
        <v>1263</v>
      </c>
      <c r="C1262" t="s">
        <v>4</v>
      </c>
      <c r="D1262" t="s">
        <v>2274</v>
      </c>
      <c r="E1262" t="s">
        <v>6</v>
      </c>
      <c r="F1262" t="s">
        <v>8</v>
      </c>
      <c r="H1262">
        <f t="shared" si="179"/>
        <v>0</v>
      </c>
      <c r="I1262">
        <f t="shared" si="180"/>
        <v>0</v>
      </c>
      <c r="K1262">
        <f t="shared" si="181"/>
        <v>0</v>
      </c>
      <c r="L1262">
        <f t="shared" si="182"/>
        <v>0</v>
      </c>
      <c r="N1262">
        <f ca="1">(SUM(H$2:I1262)+SUM(K$2:L1262)+SUM(S$2:V1262))/(2*(A1262-SUM(W$2:W1262)))</f>
        <v>0.68667296786389409</v>
      </c>
      <c r="S1262">
        <f t="shared" ca="1" si="183"/>
        <v>0</v>
      </c>
      <c r="T1262">
        <f t="shared" ca="1" si="184"/>
        <v>0</v>
      </c>
      <c r="U1262">
        <f t="shared" ca="1" si="185"/>
        <v>0</v>
      </c>
      <c r="V1262">
        <f t="shared" ca="1" si="186"/>
        <v>0</v>
      </c>
      <c r="W1262">
        <f t="shared" ca="1" si="187"/>
        <v>0</v>
      </c>
    </row>
    <row r="1263" spans="1:23" x14ac:dyDescent="0.55000000000000004">
      <c r="A1263">
        <v>1262</v>
      </c>
      <c r="B1263">
        <v>1264</v>
      </c>
      <c r="C1263" t="s">
        <v>4</v>
      </c>
      <c r="D1263" t="s">
        <v>2275</v>
      </c>
      <c r="E1263" t="s">
        <v>8</v>
      </c>
      <c r="F1263" t="s">
        <v>6</v>
      </c>
      <c r="H1263">
        <f t="shared" si="179"/>
        <v>1</v>
      </c>
      <c r="I1263">
        <f t="shared" si="180"/>
        <v>0</v>
      </c>
      <c r="K1263">
        <f t="shared" si="181"/>
        <v>1</v>
      </c>
      <c r="L1263">
        <f t="shared" si="182"/>
        <v>0</v>
      </c>
      <c r="N1263">
        <f ca="1">(SUM(H$2:I1263)+SUM(K$2:L1263)+SUM(S$2:V1263))/(2*(A1263-SUM(W$2:W1263)))</f>
        <v>0.68696883852691215</v>
      </c>
      <c r="S1263">
        <f t="shared" ca="1" si="183"/>
        <v>0</v>
      </c>
      <c r="T1263">
        <f t="shared" ca="1" si="184"/>
        <v>0</v>
      </c>
      <c r="U1263">
        <f t="shared" ca="1" si="185"/>
        <v>0</v>
      </c>
      <c r="V1263">
        <f t="shared" ca="1" si="186"/>
        <v>0</v>
      </c>
      <c r="W1263">
        <f t="shared" ca="1" si="187"/>
        <v>0</v>
      </c>
    </row>
    <row r="1264" spans="1:23" x14ac:dyDescent="0.55000000000000004">
      <c r="A1264">
        <v>1263</v>
      </c>
      <c r="B1264">
        <v>1265</v>
      </c>
      <c r="C1264" t="s">
        <v>4</v>
      </c>
      <c r="D1264" t="s">
        <v>2276</v>
      </c>
      <c r="E1264" t="s">
        <v>8</v>
      </c>
      <c r="F1264" t="s">
        <v>6</v>
      </c>
      <c r="H1264">
        <f t="shared" si="179"/>
        <v>1</v>
      </c>
      <c r="I1264">
        <f t="shared" si="180"/>
        <v>0</v>
      </c>
      <c r="K1264">
        <f t="shared" si="181"/>
        <v>1</v>
      </c>
      <c r="L1264">
        <f t="shared" si="182"/>
        <v>0</v>
      </c>
      <c r="N1264">
        <f ca="1">(SUM(H$2:I1264)+SUM(K$2:L1264)+SUM(S$2:V1264))/(2*(A1264-SUM(W$2:W1264)))</f>
        <v>0.68726415094339621</v>
      </c>
      <c r="S1264">
        <f t="shared" ca="1" si="183"/>
        <v>0</v>
      </c>
      <c r="T1264">
        <f t="shared" ca="1" si="184"/>
        <v>0</v>
      </c>
      <c r="U1264">
        <f t="shared" ca="1" si="185"/>
        <v>0</v>
      </c>
      <c r="V1264">
        <f t="shared" ca="1" si="186"/>
        <v>0</v>
      </c>
      <c r="W1264">
        <f t="shared" ca="1" si="187"/>
        <v>0</v>
      </c>
    </row>
    <row r="1265" spans="1:23" x14ac:dyDescent="0.55000000000000004">
      <c r="A1265">
        <v>1264</v>
      </c>
      <c r="B1265">
        <v>1266</v>
      </c>
      <c r="C1265" t="s">
        <v>4</v>
      </c>
      <c r="D1265" t="s">
        <v>2277</v>
      </c>
      <c r="E1265" t="s">
        <v>8</v>
      </c>
      <c r="F1265" t="s">
        <v>6</v>
      </c>
      <c r="H1265">
        <f t="shared" si="179"/>
        <v>1</v>
      </c>
      <c r="I1265">
        <f t="shared" si="180"/>
        <v>0</v>
      </c>
      <c r="K1265">
        <f t="shared" si="181"/>
        <v>1</v>
      </c>
      <c r="L1265">
        <f t="shared" si="182"/>
        <v>0</v>
      </c>
      <c r="N1265">
        <f ca="1">(SUM(H$2:I1265)+SUM(K$2:L1265)+SUM(S$2:V1265))/(2*(A1265-SUM(W$2:W1265)))</f>
        <v>0.6875589066918002</v>
      </c>
      <c r="S1265">
        <f t="shared" ca="1" si="183"/>
        <v>0</v>
      </c>
      <c r="T1265">
        <f t="shared" ca="1" si="184"/>
        <v>0</v>
      </c>
      <c r="U1265">
        <f t="shared" ca="1" si="185"/>
        <v>0</v>
      </c>
      <c r="V1265">
        <f t="shared" ca="1" si="186"/>
        <v>0</v>
      </c>
      <c r="W1265">
        <f t="shared" ca="1" si="187"/>
        <v>0</v>
      </c>
    </row>
    <row r="1266" spans="1:23" x14ac:dyDescent="0.55000000000000004">
      <c r="A1266">
        <v>1265</v>
      </c>
      <c r="B1266">
        <v>1267</v>
      </c>
      <c r="C1266" t="s">
        <v>4</v>
      </c>
      <c r="D1266" t="s">
        <v>2278</v>
      </c>
      <c r="E1266" t="s">
        <v>8</v>
      </c>
      <c r="F1266" t="s">
        <v>6</v>
      </c>
      <c r="H1266">
        <f t="shared" si="179"/>
        <v>1</v>
      </c>
      <c r="I1266">
        <f t="shared" si="180"/>
        <v>0</v>
      </c>
      <c r="K1266">
        <f t="shared" si="181"/>
        <v>1</v>
      </c>
      <c r="L1266">
        <f t="shared" si="182"/>
        <v>0</v>
      </c>
      <c r="N1266">
        <f ca="1">(SUM(H$2:I1266)+SUM(K$2:L1266)+SUM(S$2:V1266))/(2*(A1266-SUM(W$2:W1266)))</f>
        <v>0.68785310734463279</v>
      </c>
      <c r="S1266">
        <f t="shared" ca="1" si="183"/>
        <v>0</v>
      </c>
      <c r="T1266">
        <f t="shared" ca="1" si="184"/>
        <v>0</v>
      </c>
      <c r="U1266">
        <f t="shared" ca="1" si="185"/>
        <v>0</v>
      </c>
      <c r="V1266">
        <f t="shared" ca="1" si="186"/>
        <v>0</v>
      </c>
      <c r="W1266">
        <f t="shared" ca="1" si="187"/>
        <v>0</v>
      </c>
    </row>
    <row r="1267" spans="1:23" x14ac:dyDescent="0.55000000000000004">
      <c r="A1267">
        <v>1266</v>
      </c>
      <c r="B1267">
        <v>1268</v>
      </c>
      <c r="C1267" t="s">
        <v>4</v>
      </c>
      <c r="D1267" t="s">
        <v>2279</v>
      </c>
      <c r="E1267" t="s">
        <v>8</v>
      </c>
      <c r="F1267" t="s">
        <v>6</v>
      </c>
      <c r="H1267">
        <f t="shared" si="179"/>
        <v>1</v>
      </c>
      <c r="I1267">
        <f t="shared" si="180"/>
        <v>0</v>
      </c>
      <c r="K1267">
        <f t="shared" si="181"/>
        <v>1</v>
      </c>
      <c r="L1267">
        <f t="shared" si="182"/>
        <v>0</v>
      </c>
      <c r="N1267">
        <f ca="1">(SUM(H$2:I1267)+SUM(K$2:L1267)+SUM(S$2:V1267))/(2*(A1267-SUM(W$2:W1267)))</f>
        <v>0.68814675446848539</v>
      </c>
      <c r="S1267">
        <f t="shared" ca="1" si="183"/>
        <v>0</v>
      </c>
      <c r="T1267">
        <f t="shared" ca="1" si="184"/>
        <v>0</v>
      </c>
      <c r="U1267">
        <f t="shared" ca="1" si="185"/>
        <v>0</v>
      </c>
      <c r="V1267">
        <f t="shared" ca="1" si="186"/>
        <v>0</v>
      </c>
      <c r="W1267">
        <f t="shared" ca="1" si="187"/>
        <v>0</v>
      </c>
    </row>
    <row r="1268" spans="1:23" x14ac:dyDescent="0.55000000000000004">
      <c r="A1268">
        <v>1267</v>
      </c>
      <c r="B1268">
        <v>1269</v>
      </c>
      <c r="C1268" t="s">
        <v>4</v>
      </c>
      <c r="D1268" t="s">
        <v>2280</v>
      </c>
      <c r="E1268" t="s">
        <v>6</v>
      </c>
      <c r="F1268" t="s">
        <v>8</v>
      </c>
      <c r="H1268">
        <f t="shared" si="179"/>
        <v>0</v>
      </c>
      <c r="I1268">
        <f t="shared" si="180"/>
        <v>0</v>
      </c>
      <c r="K1268">
        <f t="shared" si="181"/>
        <v>0</v>
      </c>
      <c r="L1268">
        <f t="shared" si="182"/>
        <v>0</v>
      </c>
      <c r="N1268">
        <f ca="1">(SUM(H$2:I1268)+SUM(K$2:L1268)+SUM(S$2:V1268))/(2*(A1268-SUM(W$2:W1268)))</f>
        <v>0.6875</v>
      </c>
      <c r="S1268">
        <f t="shared" ca="1" si="183"/>
        <v>0</v>
      </c>
      <c r="T1268">
        <f t="shared" ca="1" si="184"/>
        <v>0</v>
      </c>
      <c r="U1268">
        <f t="shared" ca="1" si="185"/>
        <v>0</v>
      </c>
      <c r="V1268">
        <f t="shared" ca="1" si="186"/>
        <v>0</v>
      </c>
      <c r="W1268">
        <f t="shared" ca="1" si="187"/>
        <v>0</v>
      </c>
    </row>
    <row r="1269" spans="1:23" x14ac:dyDescent="0.55000000000000004">
      <c r="A1269">
        <v>1268</v>
      </c>
      <c r="B1269">
        <v>1270</v>
      </c>
      <c r="C1269" t="s">
        <v>4</v>
      </c>
      <c r="D1269" t="s">
        <v>2281</v>
      </c>
      <c r="E1269" t="s">
        <v>8</v>
      </c>
      <c r="F1269" t="s">
        <v>6</v>
      </c>
      <c r="H1269">
        <f t="shared" si="179"/>
        <v>1</v>
      </c>
      <c r="I1269">
        <f t="shared" si="180"/>
        <v>0</v>
      </c>
      <c r="K1269">
        <f t="shared" si="181"/>
        <v>1</v>
      </c>
      <c r="L1269">
        <f t="shared" si="182"/>
        <v>0</v>
      </c>
      <c r="N1269">
        <f ca="1">(SUM(H$2:I1269)+SUM(K$2:L1269)+SUM(S$2:V1269))/(2*(A1269-SUM(W$2:W1269)))</f>
        <v>0.68779342723004699</v>
      </c>
      <c r="S1269">
        <f t="shared" ca="1" si="183"/>
        <v>0</v>
      </c>
      <c r="T1269">
        <f t="shared" ca="1" si="184"/>
        <v>0</v>
      </c>
      <c r="U1269">
        <f t="shared" ca="1" si="185"/>
        <v>0</v>
      </c>
      <c r="V1269">
        <f t="shared" ca="1" si="186"/>
        <v>0</v>
      </c>
      <c r="W1269">
        <f t="shared" ca="1" si="187"/>
        <v>0</v>
      </c>
    </row>
    <row r="1270" spans="1:23" x14ac:dyDescent="0.55000000000000004">
      <c r="A1270">
        <v>1269</v>
      </c>
      <c r="B1270">
        <v>1271</v>
      </c>
      <c r="C1270" t="s">
        <v>4</v>
      </c>
      <c r="D1270" t="s">
        <v>2282</v>
      </c>
      <c r="E1270" t="s">
        <v>6</v>
      </c>
      <c r="F1270" t="s">
        <v>8</v>
      </c>
      <c r="H1270">
        <f t="shared" ref="H1270:H1333" si="188">IF(E1270="P1Win",1,0)</f>
        <v>0</v>
      </c>
      <c r="I1270">
        <f t="shared" ref="I1270:I1333" si="189">IF(E1270="Draw",0.5,0)</f>
        <v>0</v>
      </c>
      <c r="K1270">
        <f t="shared" ref="K1270:K1333" si="190">IF(F1270="P2Win",1,0)</f>
        <v>0</v>
      </c>
      <c r="L1270">
        <f t="shared" ref="L1270:L1333" si="191">IF(F1270="Draw",0.5,0)</f>
        <v>0</v>
      </c>
      <c r="N1270">
        <f ca="1">(SUM(H$2:I1270)+SUM(K$2:L1270)+SUM(S$2:V1270))/(2*(A1270-SUM(W$2:W1270)))</f>
        <v>0.68714821763602252</v>
      </c>
      <c r="S1270">
        <f t="shared" ref="S1270:S1333" ca="1" si="192">IF(COUNTIF($R$1:$R$1000,$B1270),-H1270,0)</f>
        <v>0</v>
      </c>
      <c r="T1270">
        <f t="shared" ref="T1270:T1333" ca="1" si="193">IF(COUNTIF($R$1:$R$1000,$B1270),-I1270,0)</f>
        <v>0</v>
      </c>
      <c r="U1270">
        <f t="shared" ref="U1270:U1333" ca="1" si="194">IF(COUNTIF($R$1:$R$1000,$B1270),-K1270,0)</f>
        <v>0</v>
      </c>
      <c r="V1270">
        <f t="shared" ref="V1270:V1333" ca="1" si="195">IF(COUNTIF($R$1:$R$1000,$B1270),-L1270,0)</f>
        <v>0</v>
      </c>
      <c r="W1270">
        <f t="shared" ref="W1270:W1333" ca="1" si="196">IF(COUNTIF($R$1:$R$1000,B1270),1,0)</f>
        <v>0</v>
      </c>
    </row>
    <row r="1271" spans="1:23" x14ac:dyDescent="0.55000000000000004">
      <c r="A1271">
        <v>1270</v>
      </c>
      <c r="B1271">
        <v>1272</v>
      </c>
      <c r="C1271" t="s">
        <v>4</v>
      </c>
      <c r="D1271" t="s">
        <v>2283</v>
      </c>
      <c r="E1271" t="s">
        <v>8</v>
      </c>
      <c r="F1271" t="s">
        <v>6</v>
      </c>
      <c r="H1271">
        <f t="shared" si="188"/>
        <v>1</v>
      </c>
      <c r="I1271">
        <f t="shared" si="189"/>
        <v>0</v>
      </c>
      <c r="K1271">
        <f t="shared" si="190"/>
        <v>1</v>
      </c>
      <c r="L1271">
        <f t="shared" si="191"/>
        <v>0</v>
      </c>
      <c r="N1271">
        <f ca="1">(SUM(H$2:I1271)+SUM(K$2:L1271)+SUM(S$2:V1271))/(2*(A1271-SUM(W$2:W1271)))</f>
        <v>0.6874414245548266</v>
      </c>
      <c r="S1271">
        <f t="shared" ca="1" si="192"/>
        <v>0</v>
      </c>
      <c r="T1271">
        <f t="shared" ca="1" si="193"/>
        <v>0</v>
      </c>
      <c r="U1271">
        <f t="shared" ca="1" si="194"/>
        <v>0</v>
      </c>
      <c r="V1271">
        <f t="shared" ca="1" si="195"/>
        <v>0</v>
      </c>
      <c r="W1271">
        <f t="shared" ca="1" si="196"/>
        <v>0</v>
      </c>
    </row>
    <row r="1272" spans="1:23" x14ac:dyDescent="0.55000000000000004">
      <c r="A1272">
        <v>1271</v>
      </c>
      <c r="B1272">
        <v>1273</v>
      </c>
      <c r="C1272" t="s">
        <v>4</v>
      </c>
      <c r="D1272" t="s">
        <v>2284</v>
      </c>
      <c r="E1272" t="s">
        <v>8</v>
      </c>
      <c r="F1272" t="s">
        <v>6</v>
      </c>
      <c r="H1272">
        <f t="shared" si="188"/>
        <v>1</v>
      </c>
      <c r="I1272">
        <f t="shared" si="189"/>
        <v>0</v>
      </c>
      <c r="K1272">
        <f t="shared" si="190"/>
        <v>1</v>
      </c>
      <c r="L1272">
        <f t="shared" si="191"/>
        <v>0</v>
      </c>
      <c r="N1272">
        <f ca="1">(SUM(H$2:I1272)+SUM(K$2:L1272)+SUM(S$2:V1272))/(2*(A1272-SUM(W$2:W1272)))</f>
        <v>0.68773408239700373</v>
      </c>
      <c r="S1272">
        <f t="shared" ca="1" si="192"/>
        <v>0</v>
      </c>
      <c r="T1272">
        <f t="shared" ca="1" si="193"/>
        <v>0</v>
      </c>
      <c r="U1272">
        <f t="shared" ca="1" si="194"/>
        <v>0</v>
      </c>
      <c r="V1272">
        <f t="shared" ca="1" si="195"/>
        <v>0</v>
      </c>
      <c r="W1272">
        <f t="shared" ca="1" si="196"/>
        <v>0</v>
      </c>
    </row>
    <row r="1273" spans="1:23" x14ac:dyDescent="0.55000000000000004">
      <c r="A1273">
        <v>1272</v>
      </c>
      <c r="B1273">
        <v>1274</v>
      </c>
      <c r="C1273" t="s">
        <v>4</v>
      </c>
      <c r="D1273" t="s">
        <v>2285</v>
      </c>
      <c r="E1273" t="s">
        <v>8</v>
      </c>
      <c r="F1273" t="s">
        <v>6</v>
      </c>
      <c r="H1273">
        <f t="shared" si="188"/>
        <v>1</v>
      </c>
      <c r="I1273">
        <f t="shared" si="189"/>
        <v>0</v>
      </c>
      <c r="K1273">
        <f t="shared" si="190"/>
        <v>1</v>
      </c>
      <c r="L1273">
        <f t="shared" si="191"/>
        <v>0</v>
      </c>
      <c r="N1273">
        <f ca="1">(SUM(H$2:I1273)+SUM(K$2:L1273)+SUM(S$2:V1273))/(2*(A1273-SUM(W$2:W1273)))</f>
        <v>0.68802619270346121</v>
      </c>
      <c r="S1273">
        <f t="shared" ca="1" si="192"/>
        <v>0</v>
      </c>
      <c r="T1273">
        <f t="shared" ca="1" si="193"/>
        <v>0</v>
      </c>
      <c r="U1273">
        <f t="shared" ca="1" si="194"/>
        <v>0</v>
      </c>
      <c r="V1273">
        <f t="shared" ca="1" si="195"/>
        <v>0</v>
      </c>
      <c r="W1273">
        <f t="shared" ca="1" si="196"/>
        <v>0</v>
      </c>
    </row>
    <row r="1274" spans="1:23" x14ac:dyDescent="0.55000000000000004">
      <c r="A1274">
        <v>1273</v>
      </c>
      <c r="B1274">
        <v>1275</v>
      </c>
      <c r="C1274" t="s">
        <v>4</v>
      </c>
      <c r="D1274" t="s">
        <v>2286</v>
      </c>
      <c r="E1274" t="s">
        <v>24</v>
      </c>
      <c r="F1274" t="s">
        <v>8</v>
      </c>
      <c r="H1274">
        <f t="shared" si="188"/>
        <v>0</v>
      </c>
      <c r="I1274">
        <f t="shared" si="189"/>
        <v>0.5</v>
      </c>
      <c r="K1274">
        <f t="shared" si="190"/>
        <v>0</v>
      </c>
      <c r="L1274">
        <f t="shared" si="191"/>
        <v>0</v>
      </c>
      <c r="N1274">
        <f ca="1">(SUM(H$2:I1274)+SUM(K$2:L1274)+SUM(S$2:V1274))/(2*(A1274-SUM(W$2:W1274)))</f>
        <v>0.68761682242990652</v>
      </c>
      <c r="S1274">
        <f t="shared" ca="1" si="192"/>
        <v>0</v>
      </c>
      <c r="T1274">
        <f t="shared" ca="1" si="193"/>
        <v>0</v>
      </c>
      <c r="U1274">
        <f t="shared" ca="1" si="194"/>
        <v>0</v>
      </c>
      <c r="V1274">
        <f t="shared" ca="1" si="195"/>
        <v>0</v>
      </c>
      <c r="W1274">
        <f t="shared" ca="1" si="196"/>
        <v>0</v>
      </c>
    </row>
    <row r="1275" spans="1:23" x14ac:dyDescent="0.55000000000000004">
      <c r="A1275">
        <v>1274</v>
      </c>
      <c r="B1275">
        <v>1276</v>
      </c>
      <c r="C1275" t="s">
        <v>4</v>
      </c>
      <c r="D1275" t="s">
        <v>2287</v>
      </c>
      <c r="E1275" t="s">
        <v>8</v>
      </c>
      <c r="F1275" t="s">
        <v>6</v>
      </c>
      <c r="H1275">
        <f t="shared" si="188"/>
        <v>1</v>
      </c>
      <c r="I1275">
        <f t="shared" si="189"/>
        <v>0</v>
      </c>
      <c r="K1275">
        <f t="shared" si="190"/>
        <v>1</v>
      </c>
      <c r="L1275">
        <f t="shared" si="191"/>
        <v>0</v>
      </c>
      <c r="N1275">
        <f ca="1">(SUM(H$2:I1275)+SUM(K$2:L1275)+SUM(S$2:V1275))/(2*(A1275-SUM(W$2:W1275)))</f>
        <v>0.68790849673202614</v>
      </c>
      <c r="S1275">
        <f t="shared" ca="1" si="192"/>
        <v>0</v>
      </c>
      <c r="T1275">
        <f t="shared" ca="1" si="193"/>
        <v>0</v>
      </c>
      <c r="U1275">
        <f t="shared" ca="1" si="194"/>
        <v>0</v>
      </c>
      <c r="V1275">
        <f t="shared" ca="1" si="195"/>
        <v>0</v>
      </c>
      <c r="W1275">
        <f t="shared" ca="1" si="196"/>
        <v>0</v>
      </c>
    </row>
    <row r="1276" spans="1:23" x14ac:dyDescent="0.55000000000000004">
      <c r="A1276">
        <v>1275</v>
      </c>
      <c r="B1276">
        <v>1277</v>
      </c>
      <c r="C1276" t="s">
        <v>4</v>
      </c>
      <c r="D1276" t="s">
        <v>2288</v>
      </c>
      <c r="E1276" t="s">
        <v>6</v>
      </c>
      <c r="F1276" t="s">
        <v>8</v>
      </c>
      <c r="H1276">
        <f t="shared" si="188"/>
        <v>0</v>
      </c>
      <c r="I1276">
        <f t="shared" si="189"/>
        <v>0</v>
      </c>
      <c r="K1276">
        <f t="shared" si="190"/>
        <v>0</v>
      </c>
      <c r="L1276">
        <f t="shared" si="191"/>
        <v>0</v>
      </c>
      <c r="N1276">
        <f ca="1">(SUM(H$2:I1276)+SUM(K$2:L1276)+SUM(S$2:V1276))/(2*(A1276-SUM(W$2:W1276)))</f>
        <v>0.68726679104477617</v>
      </c>
      <c r="S1276">
        <f t="shared" ca="1" si="192"/>
        <v>0</v>
      </c>
      <c r="T1276">
        <f t="shared" ca="1" si="193"/>
        <v>0</v>
      </c>
      <c r="U1276">
        <f t="shared" ca="1" si="194"/>
        <v>0</v>
      </c>
      <c r="V1276">
        <f t="shared" ca="1" si="195"/>
        <v>0</v>
      </c>
      <c r="W1276">
        <f t="shared" ca="1" si="196"/>
        <v>0</v>
      </c>
    </row>
    <row r="1277" spans="1:23" x14ac:dyDescent="0.55000000000000004">
      <c r="A1277">
        <v>1276</v>
      </c>
      <c r="B1277">
        <v>1278</v>
      </c>
      <c r="C1277" t="s">
        <v>4</v>
      </c>
      <c r="D1277" t="s">
        <v>2289</v>
      </c>
      <c r="E1277" t="s">
        <v>8</v>
      </c>
      <c r="F1277" t="s">
        <v>6</v>
      </c>
      <c r="H1277">
        <f t="shared" si="188"/>
        <v>1</v>
      </c>
      <c r="I1277">
        <f t="shared" si="189"/>
        <v>0</v>
      </c>
      <c r="K1277">
        <f t="shared" si="190"/>
        <v>1</v>
      </c>
      <c r="L1277">
        <f t="shared" si="191"/>
        <v>0</v>
      </c>
      <c r="N1277">
        <f ca="1">(SUM(H$2:I1277)+SUM(K$2:L1277)+SUM(S$2:V1277))/(2*(A1277-SUM(W$2:W1277)))</f>
        <v>0.68755824790307551</v>
      </c>
      <c r="S1277">
        <f t="shared" ca="1" si="192"/>
        <v>0</v>
      </c>
      <c r="T1277">
        <f t="shared" ca="1" si="193"/>
        <v>0</v>
      </c>
      <c r="U1277">
        <f t="shared" ca="1" si="194"/>
        <v>0</v>
      </c>
      <c r="V1277">
        <f t="shared" ca="1" si="195"/>
        <v>0</v>
      </c>
      <c r="W1277">
        <f t="shared" ca="1" si="196"/>
        <v>0</v>
      </c>
    </row>
    <row r="1278" spans="1:23" x14ac:dyDescent="0.55000000000000004">
      <c r="A1278">
        <v>1277</v>
      </c>
      <c r="B1278">
        <v>1279</v>
      </c>
      <c r="C1278" t="s">
        <v>4</v>
      </c>
      <c r="D1278" t="s">
        <v>2290</v>
      </c>
      <c r="E1278" t="s">
        <v>8</v>
      </c>
      <c r="F1278" t="s">
        <v>6</v>
      </c>
      <c r="H1278">
        <f t="shared" si="188"/>
        <v>1</v>
      </c>
      <c r="I1278">
        <f t="shared" si="189"/>
        <v>0</v>
      </c>
      <c r="K1278">
        <f t="shared" si="190"/>
        <v>1</v>
      </c>
      <c r="L1278">
        <f t="shared" si="191"/>
        <v>0</v>
      </c>
      <c r="N1278">
        <f ca="1">(SUM(H$2:I1278)+SUM(K$2:L1278)+SUM(S$2:V1278))/(2*(A1278-SUM(W$2:W1278)))</f>
        <v>0.68784916201117319</v>
      </c>
      <c r="S1278">
        <f t="shared" ca="1" si="192"/>
        <v>0</v>
      </c>
      <c r="T1278">
        <f t="shared" ca="1" si="193"/>
        <v>0</v>
      </c>
      <c r="U1278">
        <f t="shared" ca="1" si="194"/>
        <v>0</v>
      </c>
      <c r="V1278">
        <f t="shared" ca="1" si="195"/>
        <v>0</v>
      </c>
      <c r="W1278">
        <f t="shared" ca="1" si="196"/>
        <v>0</v>
      </c>
    </row>
    <row r="1279" spans="1:23" x14ac:dyDescent="0.55000000000000004">
      <c r="A1279">
        <v>1278</v>
      </c>
      <c r="B1279">
        <v>1280</v>
      </c>
      <c r="C1279" t="s">
        <v>4</v>
      </c>
      <c r="D1279" t="s">
        <v>2291</v>
      </c>
      <c r="E1279" t="s">
        <v>8</v>
      </c>
      <c r="F1279" t="s">
        <v>6</v>
      </c>
      <c r="H1279">
        <f t="shared" si="188"/>
        <v>1</v>
      </c>
      <c r="I1279">
        <f t="shared" si="189"/>
        <v>0</v>
      </c>
      <c r="K1279">
        <f t="shared" si="190"/>
        <v>1</v>
      </c>
      <c r="L1279">
        <f t="shared" si="191"/>
        <v>0</v>
      </c>
      <c r="N1279">
        <f ca="1">(SUM(H$2:I1279)+SUM(K$2:L1279)+SUM(S$2:V1279))/(2*(A1279-SUM(W$2:W1279)))</f>
        <v>0.68813953488372093</v>
      </c>
      <c r="S1279">
        <f t="shared" ca="1" si="192"/>
        <v>0</v>
      </c>
      <c r="T1279">
        <f t="shared" ca="1" si="193"/>
        <v>0</v>
      </c>
      <c r="U1279">
        <f t="shared" ca="1" si="194"/>
        <v>0</v>
      </c>
      <c r="V1279">
        <f t="shared" ca="1" si="195"/>
        <v>0</v>
      </c>
      <c r="W1279">
        <f t="shared" ca="1" si="196"/>
        <v>0</v>
      </c>
    </row>
    <row r="1280" spans="1:23" x14ac:dyDescent="0.55000000000000004">
      <c r="A1280">
        <v>1279</v>
      </c>
      <c r="B1280">
        <v>1281</v>
      </c>
      <c r="C1280" t="s">
        <v>4</v>
      </c>
      <c r="D1280" t="s">
        <v>2292</v>
      </c>
      <c r="E1280" t="s">
        <v>8</v>
      </c>
      <c r="F1280" t="s">
        <v>6</v>
      </c>
      <c r="H1280">
        <f t="shared" si="188"/>
        <v>1</v>
      </c>
      <c r="I1280">
        <f t="shared" si="189"/>
        <v>0</v>
      </c>
      <c r="K1280">
        <f t="shared" si="190"/>
        <v>1</v>
      </c>
      <c r="L1280">
        <f t="shared" si="191"/>
        <v>0</v>
      </c>
      <c r="N1280">
        <f ca="1">(SUM(H$2:I1280)+SUM(K$2:L1280)+SUM(S$2:V1280))/(2*(A1280-SUM(W$2:W1280)))</f>
        <v>0.68842936802973975</v>
      </c>
      <c r="S1280">
        <f t="shared" ca="1" si="192"/>
        <v>0</v>
      </c>
      <c r="T1280">
        <f t="shared" ca="1" si="193"/>
        <v>0</v>
      </c>
      <c r="U1280">
        <f t="shared" ca="1" si="194"/>
        <v>0</v>
      </c>
      <c r="V1280">
        <f t="shared" ca="1" si="195"/>
        <v>0</v>
      </c>
      <c r="W1280">
        <f t="shared" ca="1" si="196"/>
        <v>0</v>
      </c>
    </row>
    <row r="1281" spans="1:23" x14ac:dyDescent="0.55000000000000004">
      <c r="A1281">
        <v>1280</v>
      </c>
      <c r="B1281">
        <v>1282</v>
      </c>
      <c r="C1281" t="s">
        <v>4</v>
      </c>
      <c r="D1281" t="s">
        <v>2293</v>
      </c>
      <c r="E1281" t="s">
        <v>8</v>
      </c>
      <c r="F1281" t="s">
        <v>6</v>
      </c>
      <c r="H1281">
        <f t="shared" si="188"/>
        <v>1</v>
      </c>
      <c r="I1281">
        <f t="shared" si="189"/>
        <v>0</v>
      </c>
      <c r="K1281">
        <f t="shared" si="190"/>
        <v>1</v>
      </c>
      <c r="L1281">
        <f t="shared" si="191"/>
        <v>0</v>
      </c>
      <c r="N1281">
        <f ca="1">(SUM(H$2:I1281)+SUM(K$2:L1281)+SUM(S$2:V1281))/(2*(A1281-SUM(W$2:W1281)))</f>
        <v>0.68871866295264628</v>
      </c>
      <c r="S1281">
        <f t="shared" ca="1" si="192"/>
        <v>0</v>
      </c>
      <c r="T1281">
        <f t="shared" ca="1" si="193"/>
        <v>0</v>
      </c>
      <c r="U1281">
        <f t="shared" ca="1" si="194"/>
        <v>0</v>
      </c>
      <c r="V1281">
        <f t="shared" ca="1" si="195"/>
        <v>0</v>
      </c>
      <c r="W1281">
        <f t="shared" ca="1" si="196"/>
        <v>0</v>
      </c>
    </row>
    <row r="1282" spans="1:23" x14ac:dyDescent="0.55000000000000004">
      <c r="A1282">
        <v>1281</v>
      </c>
      <c r="B1282">
        <v>1283</v>
      </c>
      <c r="C1282" t="s">
        <v>4</v>
      </c>
      <c r="D1282" t="s">
        <v>2294</v>
      </c>
      <c r="E1282" t="s">
        <v>8</v>
      </c>
      <c r="F1282" t="s">
        <v>6</v>
      </c>
      <c r="H1282">
        <f t="shared" si="188"/>
        <v>1</v>
      </c>
      <c r="I1282">
        <f t="shared" si="189"/>
        <v>0</v>
      </c>
      <c r="K1282">
        <f t="shared" si="190"/>
        <v>1</v>
      </c>
      <c r="L1282">
        <f t="shared" si="191"/>
        <v>0</v>
      </c>
      <c r="N1282">
        <f ca="1">(SUM(H$2:I1282)+SUM(K$2:L1282)+SUM(S$2:V1282))/(2*(A1282-SUM(W$2:W1282)))</f>
        <v>0.68900742115027824</v>
      </c>
      <c r="S1282">
        <f t="shared" ca="1" si="192"/>
        <v>0</v>
      </c>
      <c r="T1282">
        <f t="shared" ca="1" si="193"/>
        <v>0</v>
      </c>
      <c r="U1282">
        <f t="shared" ca="1" si="194"/>
        <v>0</v>
      </c>
      <c r="V1282">
        <f t="shared" ca="1" si="195"/>
        <v>0</v>
      </c>
      <c r="W1282">
        <f t="shared" ca="1" si="196"/>
        <v>0</v>
      </c>
    </row>
    <row r="1283" spans="1:23" x14ac:dyDescent="0.55000000000000004">
      <c r="A1283">
        <v>1282</v>
      </c>
      <c r="B1283">
        <v>1284</v>
      </c>
      <c r="C1283" t="s">
        <v>4</v>
      </c>
      <c r="D1283" t="s">
        <v>2295</v>
      </c>
      <c r="E1283" t="s">
        <v>8</v>
      </c>
      <c r="F1283" t="s">
        <v>6</v>
      </c>
      <c r="H1283">
        <f t="shared" si="188"/>
        <v>1</v>
      </c>
      <c r="I1283">
        <f t="shared" si="189"/>
        <v>0</v>
      </c>
      <c r="K1283">
        <f t="shared" si="190"/>
        <v>1</v>
      </c>
      <c r="L1283">
        <f t="shared" si="191"/>
        <v>0</v>
      </c>
      <c r="N1283">
        <f ca="1">(SUM(H$2:I1283)+SUM(K$2:L1283)+SUM(S$2:V1283))/(2*(A1283-SUM(W$2:W1283)))</f>
        <v>0.68929564411492117</v>
      </c>
      <c r="S1283">
        <f t="shared" ca="1" si="192"/>
        <v>0</v>
      </c>
      <c r="T1283">
        <f t="shared" ca="1" si="193"/>
        <v>0</v>
      </c>
      <c r="U1283">
        <f t="shared" ca="1" si="194"/>
        <v>0</v>
      </c>
      <c r="V1283">
        <f t="shared" ca="1" si="195"/>
        <v>0</v>
      </c>
      <c r="W1283">
        <f t="shared" ca="1" si="196"/>
        <v>0</v>
      </c>
    </row>
    <row r="1284" spans="1:23" x14ac:dyDescent="0.55000000000000004">
      <c r="A1284">
        <v>1283</v>
      </c>
      <c r="B1284">
        <v>1285</v>
      </c>
      <c r="C1284" t="s">
        <v>4</v>
      </c>
      <c r="D1284" t="s">
        <v>2296</v>
      </c>
      <c r="E1284" t="s">
        <v>8</v>
      </c>
      <c r="F1284" t="s">
        <v>6</v>
      </c>
      <c r="H1284">
        <f t="shared" si="188"/>
        <v>1</v>
      </c>
      <c r="I1284">
        <f t="shared" si="189"/>
        <v>0</v>
      </c>
      <c r="K1284">
        <f t="shared" si="190"/>
        <v>1</v>
      </c>
      <c r="L1284">
        <f t="shared" si="191"/>
        <v>0</v>
      </c>
      <c r="N1284">
        <f ca="1">(SUM(H$2:I1284)+SUM(K$2:L1284)+SUM(S$2:V1284))/(2*(A1284-SUM(W$2:W1284)))</f>
        <v>0.68958333333333333</v>
      </c>
      <c r="S1284">
        <f t="shared" ca="1" si="192"/>
        <v>0</v>
      </c>
      <c r="T1284">
        <f t="shared" ca="1" si="193"/>
        <v>0</v>
      </c>
      <c r="U1284">
        <f t="shared" ca="1" si="194"/>
        <v>0</v>
      </c>
      <c r="V1284">
        <f t="shared" ca="1" si="195"/>
        <v>0</v>
      </c>
      <c r="W1284">
        <f t="shared" ca="1" si="196"/>
        <v>0</v>
      </c>
    </row>
    <row r="1285" spans="1:23" x14ac:dyDescent="0.55000000000000004">
      <c r="A1285">
        <v>1284</v>
      </c>
      <c r="B1285">
        <v>1286</v>
      </c>
      <c r="C1285" t="s">
        <v>4</v>
      </c>
      <c r="D1285" t="s">
        <v>2297</v>
      </c>
      <c r="E1285" t="s">
        <v>8</v>
      </c>
      <c r="F1285" t="s">
        <v>6</v>
      </c>
      <c r="H1285">
        <f t="shared" si="188"/>
        <v>1</v>
      </c>
      <c r="I1285">
        <f t="shared" si="189"/>
        <v>0</v>
      </c>
      <c r="K1285">
        <f t="shared" si="190"/>
        <v>1</v>
      </c>
      <c r="L1285">
        <f t="shared" si="191"/>
        <v>0</v>
      </c>
      <c r="N1285">
        <f ca="1">(SUM(H$2:I1285)+SUM(K$2:L1285)+SUM(S$2:V1285))/(2*(A1285-SUM(W$2:W1285)))</f>
        <v>0.6898704902867715</v>
      </c>
      <c r="S1285">
        <f t="shared" ca="1" si="192"/>
        <v>0</v>
      </c>
      <c r="T1285">
        <f t="shared" ca="1" si="193"/>
        <v>0</v>
      </c>
      <c r="U1285">
        <f t="shared" ca="1" si="194"/>
        <v>0</v>
      </c>
      <c r="V1285">
        <f t="shared" ca="1" si="195"/>
        <v>0</v>
      </c>
      <c r="W1285">
        <f t="shared" ca="1" si="196"/>
        <v>0</v>
      </c>
    </row>
    <row r="1286" spans="1:23" x14ac:dyDescent="0.55000000000000004">
      <c r="A1286">
        <v>1285</v>
      </c>
      <c r="B1286">
        <v>1287</v>
      </c>
      <c r="C1286" t="s">
        <v>4</v>
      </c>
      <c r="D1286" t="s">
        <v>2298</v>
      </c>
      <c r="E1286" t="s">
        <v>6</v>
      </c>
      <c r="F1286" t="s">
        <v>8</v>
      </c>
      <c r="H1286">
        <f t="shared" si="188"/>
        <v>0</v>
      </c>
      <c r="I1286">
        <f t="shared" si="189"/>
        <v>0</v>
      </c>
      <c r="K1286">
        <f t="shared" si="190"/>
        <v>0</v>
      </c>
      <c r="L1286">
        <f t="shared" si="191"/>
        <v>0</v>
      </c>
      <c r="N1286">
        <f ca="1">(SUM(H$2:I1286)+SUM(K$2:L1286)+SUM(S$2:V1286))/(2*(A1286-SUM(W$2:W1286)))</f>
        <v>0.6892329020332717</v>
      </c>
      <c r="S1286">
        <f t="shared" ca="1" si="192"/>
        <v>0</v>
      </c>
      <c r="T1286">
        <f t="shared" ca="1" si="193"/>
        <v>0</v>
      </c>
      <c r="U1286">
        <f t="shared" ca="1" si="194"/>
        <v>0</v>
      </c>
      <c r="V1286">
        <f t="shared" ca="1" si="195"/>
        <v>0</v>
      </c>
      <c r="W1286">
        <f t="shared" ca="1" si="196"/>
        <v>0</v>
      </c>
    </row>
    <row r="1287" spans="1:23" x14ac:dyDescent="0.55000000000000004">
      <c r="A1287">
        <v>1286</v>
      </c>
      <c r="B1287">
        <v>1288</v>
      </c>
      <c r="C1287" t="s">
        <v>4</v>
      </c>
      <c r="D1287" t="s">
        <v>2299</v>
      </c>
      <c r="E1287" t="s">
        <v>8</v>
      </c>
      <c r="F1287" t="s">
        <v>6</v>
      </c>
      <c r="H1287">
        <f t="shared" si="188"/>
        <v>1</v>
      </c>
      <c r="I1287">
        <f t="shared" si="189"/>
        <v>0</v>
      </c>
      <c r="K1287">
        <f t="shared" si="190"/>
        <v>1</v>
      </c>
      <c r="L1287">
        <f t="shared" si="191"/>
        <v>0</v>
      </c>
      <c r="N1287">
        <f ca="1">(SUM(H$2:I1287)+SUM(K$2:L1287)+SUM(S$2:V1287))/(2*(A1287-SUM(W$2:W1287)))</f>
        <v>0.68951985226223456</v>
      </c>
      <c r="S1287">
        <f t="shared" ca="1" si="192"/>
        <v>0</v>
      </c>
      <c r="T1287">
        <f t="shared" ca="1" si="193"/>
        <v>0</v>
      </c>
      <c r="U1287">
        <f t="shared" ca="1" si="194"/>
        <v>0</v>
      </c>
      <c r="V1287">
        <f t="shared" ca="1" si="195"/>
        <v>0</v>
      </c>
      <c r="W1287">
        <f t="shared" ca="1" si="196"/>
        <v>0</v>
      </c>
    </row>
    <row r="1288" spans="1:23" x14ac:dyDescent="0.55000000000000004">
      <c r="A1288">
        <v>1287</v>
      </c>
      <c r="B1288">
        <v>1289</v>
      </c>
      <c r="C1288" t="s">
        <v>4</v>
      </c>
      <c r="D1288" t="s">
        <v>2300</v>
      </c>
      <c r="E1288" t="s">
        <v>6</v>
      </c>
      <c r="F1288" t="s">
        <v>8</v>
      </c>
      <c r="H1288">
        <f t="shared" si="188"/>
        <v>0</v>
      </c>
      <c r="I1288">
        <f t="shared" si="189"/>
        <v>0</v>
      </c>
      <c r="K1288">
        <f t="shared" si="190"/>
        <v>0</v>
      </c>
      <c r="L1288">
        <f t="shared" si="191"/>
        <v>0</v>
      </c>
      <c r="N1288">
        <f ca="1">(SUM(H$2:I1288)+SUM(K$2:L1288)+SUM(S$2:V1288))/(2*(A1288-SUM(W$2:W1288)))</f>
        <v>0.68888376383763839</v>
      </c>
      <c r="S1288">
        <f t="shared" ca="1" si="192"/>
        <v>0</v>
      </c>
      <c r="T1288">
        <f t="shared" ca="1" si="193"/>
        <v>0</v>
      </c>
      <c r="U1288">
        <f t="shared" ca="1" si="194"/>
        <v>0</v>
      </c>
      <c r="V1288">
        <f t="shared" ca="1" si="195"/>
        <v>0</v>
      </c>
      <c r="W1288">
        <f t="shared" ca="1" si="196"/>
        <v>0</v>
      </c>
    </row>
    <row r="1289" spans="1:23" x14ac:dyDescent="0.55000000000000004">
      <c r="A1289">
        <v>1288</v>
      </c>
      <c r="B1289">
        <v>1290</v>
      </c>
      <c r="C1289" t="s">
        <v>4</v>
      </c>
      <c r="D1289" t="s">
        <v>2301</v>
      </c>
      <c r="E1289" t="s">
        <v>6</v>
      </c>
      <c r="F1289" t="s">
        <v>8</v>
      </c>
      <c r="H1289">
        <f t="shared" si="188"/>
        <v>0</v>
      </c>
      <c r="I1289">
        <f t="shared" si="189"/>
        <v>0</v>
      </c>
      <c r="K1289">
        <f t="shared" si="190"/>
        <v>0</v>
      </c>
      <c r="L1289">
        <f t="shared" si="191"/>
        <v>0</v>
      </c>
      <c r="N1289">
        <f ca="1">(SUM(H$2:I1289)+SUM(K$2:L1289)+SUM(S$2:V1289))/(2*(A1289-SUM(W$2:W1289)))</f>
        <v>0.68824884792626728</v>
      </c>
      <c r="S1289">
        <f t="shared" ca="1" si="192"/>
        <v>0</v>
      </c>
      <c r="T1289">
        <f t="shared" ca="1" si="193"/>
        <v>0</v>
      </c>
      <c r="U1289">
        <f t="shared" ca="1" si="194"/>
        <v>0</v>
      </c>
      <c r="V1289">
        <f t="shared" ca="1" si="195"/>
        <v>0</v>
      </c>
      <c r="W1289">
        <f t="shared" ca="1" si="196"/>
        <v>0</v>
      </c>
    </row>
    <row r="1290" spans="1:23" x14ac:dyDescent="0.55000000000000004">
      <c r="A1290">
        <v>1289</v>
      </c>
      <c r="B1290">
        <v>1291</v>
      </c>
      <c r="C1290" t="s">
        <v>4</v>
      </c>
      <c r="D1290" t="s">
        <v>2302</v>
      </c>
      <c r="E1290" t="s">
        <v>8</v>
      </c>
      <c r="F1290" t="s">
        <v>6</v>
      </c>
      <c r="H1290">
        <f t="shared" si="188"/>
        <v>1</v>
      </c>
      <c r="I1290">
        <f t="shared" si="189"/>
        <v>0</v>
      </c>
      <c r="K1290">
        <f t="shared" si="190"/>
        <v>1</v>
      </c>
      <c r="L1290">
        <f t="shared" si="191"/>
        <v>0</v>
      </c>
      <c r="N1290">
        <f ca="1">(SUM(H$2:I1290)+SUM(K$2:L1290)+SUM(S$2:V1290))/(2*(A1290-SUM(W$2:W1290)))</f>
        <v>0.68853591160220995</v>
      </c>
      <c r="S1290">
        <f t="shared" ca="1" si="192"/>
        <v>0</v>
      </c>
      <c r="T1290">
        <f t="shared" ca="1" si="193"/>
        <v>0</v>
      </c>
      <c r="U1290">
        <f t="shared" ca="1" si="194"/>
        <v>0</v>
      </c>
      <c r="V1290">
        <f t="shared" ca="1" si="195"/>
        <v>0</v>
      </c>
      <c r="W1290">
        <f t="shared" ca="1" si="196"/>
        <v>0</v>
      </c>
    </row>
    <row r="1291" spans="1:23" x14ac:dyDescent="0.55000000000000004">
      <c r="A1291">
        <v>1290</v>
      </c>
      <c r="B1291">
        <v>1292</v>
      </c>
      <c r="C1291" t="s">
        <v>4</v>
      </c>
      <c r="D1291" t="s">
        <v>2303</v>
      </c>
      <c r="E1291" t="s">
        <v>8</v>
      </c>
      <c r="F1291" t="s">
        <v>6</v>
      </c>
      <c r="H1291">
        <f t="shared" si="188"/>
        <v>1</v>
      </c>
      <c r="I1291">
        <f t="shared" si="189"/>
        <v>0</v>
      </c>
      <c r="K1291">
        <f t="shared" si="190"/>
        <v>1</v>
      </c>
      <c r="L1291">
        <f t="shared" si="191"/>
        <v>0</v>
      </c>
      <c r="N1291">
        <f ca="1">(SUM(H$2:I1291)+SUM(K$2:L1291)+SUM(S$2:V1291))/(2*(A1291-SUM(W$2:W1291)))</f>
        <v>0.68882244710211593</v>
      </c>
      <c r="S1291">
        <f t="shared" ca="1" si="192"/>
        <v>0</v>
      </c>
      <c r="T1291">
        <f t="shared" ca="1" si="193"/>
        <v>0</v>
      </c>
      <c r="U1291">
        <f t="shared" ca="1" si="194"/>
        <v>0</v>
      </c>
      <c r="V1291">
        <f t="shared" ca="1" si="195"/>
        <v>0</v>
      </c>
      <c r="W1291">
        <f t="shared" ca="1" si="196"/>
        <v>0</v>
      </c>
    </row>
    <row r="1292" spans="1:23" x14ac:dyDescent="0.55000000000000004">
      <c r="A1292">
        <v>1291</v>
      </c>
      <c r="B1292">
        <v>1293</v>
      </c>
      <c r="C1292" t="s">
        <v>4</v>
      </c>
      <c r="D1292" t="s">
        <v>2304</v>
      </c>
      <c r="E1292" t="s">
        <v>8</v>
      </c>
      <c r="F1292" t="s">
        <v>6</v>
      </c>
      <c r="H1292">
        <f t="shared" si="188"/>
        <v>1</v>
      </c>
      <c r="I1292">
        <f t="shared" si="189"/>
        <v>0</v>
      </c>
      <c r="K1292">
        <f t="shared" si="190"/>
        <v>1</v>
      </c>
      <c r="L1292">
        <f t="shared" si="191"/>
        <v>0</v>
      </c>
      <c r="N1292">
        <f ca="1">(SUM(H$2:I1292)+SUM(K$2:L1292)+SUM(S$2:V1292))/(2*(A1292-SUM(W$2:W1292)))</f>
        <v>0.68910845588235292</v>
      </c>
      <c r="S1292">
        <f t="shared" ca="1" si="192"/>
        <v>0</v>
      </c>
      <c r="T1292">
        <f t="shared" ca="1" si="193"/>
        <v>0</v>
      </c>
      <c r="U1292">
        <f t="shared" ca="1" si="194"/>
        <v>0</v>
      </c>
      <c r="V1292">
        <f t="shared" ca="1" si="195"/>
        <v>0</v>
      </c>
      <c r="W1292">
        <f t="shared" ca="1" si="196"/>
        <v>0</v>
      </c>
    </row>
    <row r="1293" spans="1:23" x14ac:dyDescent="0.55000000000000004">
      <c r="A1293">
        <v>1292</v>
      </c>
      <c r="B1293">
        <v>1294</v>
      </c>
      <c r="C1293" t="s">
        <v>4</v>
      </c>
      <c r="D1293" t="s">
        <v>2305</v>
      </c>
      <c r="E1293" t="s">
        <v>8</v>
      </c>
      <c r="F1293" t="s">
        <v>6</v>
      </c>
      <c r="H1293">
        <f t="shared" si="188"/>
        <v>1</v>
      </c>
      <c r="I1293">
        <f t="shared" si="189"/>
        <v>0</v>
      </c>
      <c r="K1293">
        <f t="shared" si="190"/>
        <v>1</v>
      </c>
      <c r="L1293">
        <f t="shared" si="191"/>
        <v>0</v>
      </c>
      <c r="N1293">
        <f ca="1">(SUM(H$2:I1293)+SUM(K$2:L1293)+SUM(S$2:V1293))/(2*(A1293-SUM(W$2:W1293)))</f>
        <v>0.68939393939393945</v>
      </c>
      <c r="S1293">
        <f t="shared" ca="1" si="192"/>
        <v>0</v>
      </c>
      <c r="T1293">
        <f t="shared" ca="1" si="193"/>
        <v>0</v>
      </c>
      <c r="U1293">
        <f t="shared" ca="1" si="194"/>
        <v>0</v>
      </c>
      <c r="V1293">
        <f t="shared" ca="1" si="195"/>
        <v>0</v>
      </c>
      <c r="W1293">
        <f t="shared" ca="1" si="196"/>
        <v>0</v>
      </c>
    </row>
    <row r="1294" spans="1:23" x14ac:dyDescent="0.55000000000000004">
      <c r="A1294">
        <v>1293</v>
      </c>
      <c r="B1294">
        <v>1295</v>
      </c>
      <c r="C1294" t="s">
        <v>4</v>
      </c>
      <c r="D1294" t="s">
        <v>2306</v>
      </c>
      <c r="E1294" t="s">
        <v>8</v>
      </c>
      <c r="F1294" t="s">
        <v>6</v>
      </c>
      <c r="H1294">
        <f t="shared" si="188"/>
        <v>1</v>
      </c>
      <c r="I1294">
        <f t="shared" si="189"/>
        <v>0</v>
      </c>
      <c r="K1294">
        <f t="shared" si="190"/>
        <v>1</v>
      </c>
      <c r="L1294">
        <f t="shared" si="191"/>
        <v>0</v>
      </c>
      <c r="N1294">
        <f ca="1">(SUM(H$2:I1294)+SUM(K$2:L1294)+SUM(S$2:V1294))/(2*(A1294-SUM(W$2:W1294)))</f>
        <v>0.68967889908256885</v>
      </c>
      <c r="S1294">
        <f t="shared" ca="1" si="192"/>
        <v>0</v>
      </c>
      <c r="T1294">
        <f t="shared" ca="1" si="193"/>
        <v>0</v>
      </c>
      <c r="U1294">
        <f t="shared" ca="1" si="194"/>
        <v>0</v>
      </c>
      <c r="V1294">
        <f t="shared" ca="1" si="195"/>
        <v>0</v>
      </c>
      <c r="W1294">
        <f t="shared" ca="1" si="196"/>
        <v>0</v>
      </c>
    </row>
    <row r="1295" spans="1:23" x14ac:dyDescent="0.55000000000000004">
      <c r="A1295">
        <v>1294</v>
      </c>
      <c r="B1295">
        <v>1296</v>
      </c>
      <c r="C1295" t="s">
        <v>4</v>
      </c>
      <c r="D1295" t="s">
        <v>2307</v>
      </c>
      <c r="E1295" t="s">
        <v>6</v>
      </c>
      <c r="F1295" t="s">
        <v>8</v>
      </c>
      <c r="H1295">
        <f t="shared" si="188"/>
        <v>0</v>
      </c>
      <c r="I1295">
        <f t="shared" si="189"/>
        <v>0</v>
      </c>
      <c r="K1295">
        <f t="shared" si="190"/>
        <v>0</v>
      </c>
      <c r="L1295">
        <f t="shared" si="191"/>
        <v>0</v>
      </c>
      <c r="N1295">
        <f ca="1">(SUM(H$2:I1295)+SUM(K$2:L1295)+SUM(S$2:V1295))/(2*(A1295-SUM(W$2:W1295)))</f>
        <v>0.68904674610449135</v>
      </c>
      <c r="S1295">
        <f t="shared" ca="1" si="192"/>
        <v>0</v>
      </c>
      <c r="T1295">
        <f t="shared" ca="1" si="193"/>
        <v>0</v>
      </c>
      <c r="U1295">
        <f t="shared" ca="1" si="194"/>
        <v>0</v>
      </c>
      <c r="V1295">
        <f t="shared" ca="1" si="195"/>
        <v>0</v>
      </c>
      <c r="W1295">
        <f t="shared" ca="1" si="196"/>
        <v>0</v>
      </c>
    </row>
    <row r="1296" spans="1:23" x14ac:dyDescent="0.55000000000000004">
      <c r="A1296">
        <v>1295</v>
      </c>
      <c r="B1296">
        <v>1297</v>
      </c>
      <c r="C1296" t="s">
        <v>4</v>
      </c>
      <c r="D1296" t="s">
        <v>2308</v>
      </c>
      <c r="E1296" t="s">
        <v>8</v>
      </c>
      <c r="F1296" t="s">
        <v>6</v>
      </c>
      <c r="H1296">
        <f t="shared" si="188"/>
        <v>1</v>
      </c>
      <c r="I1296">
        <f t="shared" si="189"/>
        <v>0</v>
      </c>
      <c r="K1296">
        <f t="shared" si="190"/>
        <v>1</v>
      </c>
      <c r="L1296">
        <f t="shared" si="191"/>
        <v>0</v>
      </c>
      <c r="N1296">
        <f ca="1">(SUM(H$2:I1296)+SUM(K$2:L1296)+SUM(S$2:V1296))/(2*(A1296-SUM(W$2:W1296)))</f>
        <v>0.68933150183150182</v>
      </c>
      <c r="S1296">
        <f t="shared" ca="1" si="192"/>
        <v>0</v>
      </c>
      <c r="T1296">
        <f t="shared" ca="1" si="193"/>
        <v>0</v>
      </c>
      <c r="U1296">
        <f t="shared" ca="1" si="194"/>
        <v>0</v>
      </c>
      <c r="V1296">
        <f t="shared" ca="1" si="195"/>
        <v>0</v>
      </c>
      <c r="W1296">
        <f t="shared" ca="1" si="196"/>
        <v>0</v>
      </c>
    </row>
    <row r="1297" spans="1:23" x14ac:dyDescent="0.55000000000000004">
      <c r="A1297">
        <v>1296</v>
      </c>
      <c r="B1297">
        <v>1298</v>
      </c>
      <c r="C1297" t="s">
        <v>4</v>
      </c>
      <c r="D1297" t="s">
        <v>2309</v>
      </c>
      <c r="E1297" t="s">
        <v>8</v>
      </c>
      <c r="F1297" t="s">
        <v>6</v>
      </c>
      <c r="H1297">
        <f t="shared" si="188"/>
        <v>1</v>
      </c>
      <c r="I1297">
        <f t="shared" si="189"/>
        <v>0</v>
      </c>
      <c r="K1297">
        <f t="shared" si="190"/>
        <v>1</v>
      </c>
      <c r="L1297">
        <f t="shared" si="191"/>
        <v>0</v>
      </c>
      <c r="N1297">
        <f ca="1">(SUM(H$2:I1297)+SUM(K$2:L1297)+SUM(S$2:V1297))/(2*(A1297-SUM(W$2:W1297)))</f>
        <v>0.68961573650503205</v>
      </c>
      <c r="S1297">
        <f t="shared" ca="1" si="192"/>
        <v>0</v>
      </c>
      <c r="T1297">
        <f t="shared" ca="1" si="193"/>
        <v>0</v>
      </c>
      <c r="U1297">
        <f t="shared" ca="1" si="194"/>
        <v>0</v>
      </c>
      <c r="V1297">
        <f t="shared" ca="1" si="195"/>
        <v>0</v>
      </c>
      <c r="W1297">
        <f t="shared" ca="1" si="196"/>
        <v>0</v>
      </c>
    </row>
    <row r="1298" spans="1:23" x14ac:dyDescent="0.55000000000000004">
      <c r="A1298">
        <v>1297</v>
      </c>
      <c r="B1298">
        <v>1299</v>
      </c>
      <c r="C1298" t="s">
        <v>4</v>
      </c>
      <c r="D1298" t="s">
        <v>2310</v>
      </c>
      <c r="E1298" t="s">
        <v>6</v>
      </c>
      <c r="F1298" t="s">
        <v>8</v>
      </c>
      <c r="H1298">
        <f t="shared" si="188"/>
        <v>0</v>
      </c>
      <c r="I1298">
        <f t="shared" si="189"/>
        <v>0</v>
      </c>
      <c r="K1298">
        <f t="shared" si="190"/>
        <v>0</v>
      </c>
      <c r="L1298">
        <f t="shared" si="191"/>
        <v>0</v>
      </c>
      <c r="N1298">
        <f ca="1">(SUM(H$2:I1298)+SUM(K$2:L1298)+SUM(S$2:V1298))/(2*(A1298-SUM(W$2:W1298)))</f>
        <v>0.68898537477148081</v>
      </c>
      <c r="S1298">
        <f t="shared" ca="1" si="192"/>
        <v>0</v>
      </c>
      <c r="T1298">
        <f t="shared" ca="1" si="193"/>
        <v>0</v>
      </c>
      <c r="U1298">
        <f t="shared" ca="1" si="194"/>
        <v>0</v>
      </c>
      <c r="V1298">
        <f t="shared" ca="1" si="195"/>
        <v>0</v>
      </c>
      <c r="W1298">
        <f t="shared" ca="1" si="196"/>
        <v>0</v>
      </c>
    </row>
    <row r="1299" spans="1:23" x14ac:dyDescent="0.55000000000000004">
      <c r="A1299">
        <v>1298</v>
      </c>
      <c r="B1299">
        <v>1300</v>
      </c>
      <c r="C1299" t="s">
        <v>4</v>
      </c>
      <c r="D1299" t="s">
        <v>2311</v>
      </c>
      <c r="E1299" t="s">
        <v>8</v>
      </c>
      <c r="F1299" t="s">
        <v>6</v>
      </c>
      <c r="H1299">
        <f t="shared" si="188"/>
        <v>1</v>
      </c>
      <c r="I1299">
        <f t="shared" si="189"/>
        <v>0</v>
      </c>
      <c r="K1299">
        <f t="shared" si="190"/>
        <v>1</v>
      </c>
      <c r="L1299">
        <f t="shared" si="191"/>
        <v>0</v>
      </c>
      <c r="N1299">
        <f ca="1">(SUM(H$2:I1299)+SUM(K$2:L1299)+SUM(S$2:V1299))/(2*(A1299-SUM(W$2:W1299)))</f>
        <v>0.68926940639269407</v>
      </c>
      <c r="S1299">
        <f t="shared" ca="1" si="192"/>
        <v>0</v>
      </c>
      <c r="T1299">
        <f t="shared" ca="1" si="193"/>
        <v>0</v>
      </c>
      <c r="U1299">
        <f t="shared" ca="1" si="194"/>
        <v>0</v>
      </c>
      <c r="V1299">
        <f t="shared" ca="1" si="195"/>
        <v>0</v>
      </c>
      <c r="W1299">
        <f t="shared" ca="1" si="196"/>
        <v>0</v>
      </c>
    </row>
    <row r="1300" spans="1:23" x14ac:dyDescent="0.55000000000000004">
      <c r="A1300">
        <v>1299</v>
      </c>
      <c r="B1300">
        <v>1301</v>
      </c>
      <c r="C1300" t="s">
        <v>4</v>
      </c>
      <c r="D1300" t="s">
        <v>2312</v>
      </c>
      <c r="E1300" t="s">
        <v>6</v>
      </c>
      <c r="F1300" t="s">
        <v>8</v>
      </c>
      <c r="H1300">
        <f t="shared" si="188"/>
        <v>0</v>
      </c>
      <c r="I1300">
        <f t="shared" si="189"/>
        <v>0</v>
      </c>
      <c r="K1300">
        <f t="shared" si="190"/>
        <v>0</v>
      </c>
      <c r="L1300">
        <f t="shared" si="191"/>
        <v>0</v>
      </c>
      <c r="N1300">
        <f ca="1">(SUM(H$2:I1300)+SUM(K$2:L1300)+SUM(S$2:V1300))/(2*(A1300-SUM(W$2:W1300)))</f>
        <v>0.6886405109489051</v>
      </c>
      <c r="S1300">
        <f t="shared" ca="1" si="192"/>
        <v>0</v>
      </c>
      <c r="T1300">
        <f t="shared" ca="1" si="193"/>
        <v>0</v>
      </c>
      <c r="U1300">
        <f t="shared" ca="1" si="194"/>
        <v>0</v>
      </c>
      <c r="V1300">
        <f t="shared" ca="1" si="195"/>
        <v>0</v>
      </c>
      <c r="W1300">
        <f t="shared" ca="1" si="196"/>
        <v>0</v>
      </c>
    </row>
    <row r="1301" spans="1:23" x14ac:dyDescent="0.55000000000000004">
      <c r="A1301">
        <v>1300</v>
      </c>
      <c r="B1301">
        <v>1302</v>
      </c>
      <c r="C1301" t="s">
        <v>4</v>
      </c>
      <c r="D1301" t="s">
        <v>2313</v>
      </c>
      <c r="E1301" t="s">
        <v>6</v>
      </c>
      <c r="F1301" t="s">
        <v>8</v>
      </c>
      <c r="H1301">
        <f t="shared" si="188"/>
        <v>0</v>
      </c>
      <c r="I1301">
        <f t="shared" si="189"/>
        <v>0</v>
      </c>
      <c r="K1301">
        <f t="shared" si="190"/>
        <v>0</v>
      </c>
      <c r="L1301">
        <f t="shared" si="191"/>
        <v>0</v>
      </c>
      <c r="N1301">
        <f ca="1">(SUM(H$2:I1301)+SUM(K$2:L1301)+SUM(S$2:V1301))/(2*(A1301-SUM(W$2:W1301)))</f>
        <v>0.68801276207839568</v>
      </c>
      <c r="S1301">
        <f t="shared" ca="1" si="192"/>
        <v>0</v>
      </c>
      <c r="T1301">
        <f t="shared" ca="1" si="193"/>
        <v>0</v>
      </c>
      <c r="U1301">
        <f t="shared" ca="1" si="194"/>
        <v>0</v>
      </c>
      <c r="V1301">
        <f t="shared" ca="1" si="195"/>
        <v>0</v>
      </c>
      <c r="W1301">
        <f t="shared" ca="1" si="196"/>
        <v>0</v>
      </c>
    </row>
    <row r="1302" spans="1:23" x14ac:dyDescent="0.55000000000000004">
      <c r="A1302">
        <v>1301</v>
      </c>
      <c r="B1302">
        <v>1303</v>
      </c>
      <c r="C1302" t="s">
        <v>4</v>
      </c>
      <c r="D1302" t="s">
        <v>2314</v>
      </c>
      <c r="E1302" t="s">
        <v>8</v>
      </c>
      <c r="F1302" t="s">
        <v>6</v>
      </c>
      <c r="H1302">
        <f t="shared" si="188"/>
        <v>1</v>
      </c>
      <c r="I1302">
        <f t="shared" si="189"/>
        <v>0</v>
      </c>
      <c r="K1302">
        <f t="shared" si="190"/>
        <v>1</v>
      </c>
      <c r="L1302">
        <f t="shared" si="191"/>
        <v>0</v>
      </c>
      <c r="N1302">
        <f ca="1">(SUM(H$2:I1302)+SUM(K$2:L1302)+SUM(S$2:V1302))/(2*(A1302-SUM(W$2:W1302)))</f>
        <v>0.68829690346083794</v>
      </c>
      <c r="S1302">
        <f t="shared" ca="1" si="192"/>
        <v>0</v>
      </c>
      <c r="T1302">
        <f t="shared" ca="1" si="193"/>
        <v>0</v>
      </c>
      <c r="U1302">
        <f t="shared" ca="1" si="194"/>
        <v>0</v>
      </c>
      <c r="V1302">
        <f t="shared" ca="1" si="195"/>
        <v>0</v>
      </c>
      <c r="W1302">
        <f t="shared" ca="1" si="196"/>
        <v>0</v>
      </c>
    </row>
    <row r="1303" spans="1:23" x14ac:dyDescent="0.55000000000000004">
      <c r="A1303">
        <v>1302</v>
      </c>
      <c r="B1303">
        <v>1304</v>
      </c>
      <c r="C1303" t="s">
        <v>4</v>
      </c>
      <c r="D1303" t="s">
        <v>2315</v>
      </c>
      <c r="E1303" t="s">
        <v>6</v>
      </c>
      <c r="F1303" t="s">
        <v>8</v>
      </c>
      <c r="H1303">
        <f t="shared" si="188"/>
        <v>0</v>
      </c>
      <c r="I1303">
        <f t="shared" si="189"/>
        <v>0</v>
      </c>
      <c r="K1303">
        <f t="shared" si="190"/>
        <v>0</v>
      </c>
      <c r="L1303">
        <f t="shared" si="191"/>
        <v>0</v>
      </c>
      <c r="N1303">
        <f ca="1">(SUM(H$2:I1303)+SUM(K$2:L1303)+SUM(S$2:V1303))/(2*(A1303-SUM(W$2:W1303)))</f>
        <v>0.68767060964513194</v>
      </c>
      <c r="S1303">
        <f t="shared" ca="1" si="192"/>
        <v>0</v>
      </c>
      <c r="T1303">
        <f t="shared" ca="1" si="193"/>
        <v>0</v>
      </c>
      <c r="U1303">
        <f t="shared" ca="1" si="194"/>
        <v>0</v>
      </c>
      <c r="V1303">
        <f t="shared" ca="1" si="195"/>
        <v>0</v>
      </c>
      <c r="W1303">
        <f t="shared" ca="1" si="196"/>
        <v>0</v>
      </c>
    </row>
    <row r="1304" spans="1:23" x14ac:dyDescent="0.55000000000000004">
      <c r="A1304">
        <v>1303</v>
      </c>
      <c r="B1304">
        <v>1305</v>
      </c>
      <c r="C1304" t="s">
        <v>4</v>
      </c>
      <c r="D1304" t="s">
        <v>2316</v>
      </c>
      <c r="E1304" t="s">
        <v>6</v>
      </c>
      <c r="F1304" t="s">
        <v>8</v>
      </c>
      <c r="H1304">
        <f t="shared" si="188"/>
        <v>0</v>
      </c>
      <c r="I1304">
        <f t="shared" si="189"/>
        <v>0</v>
      </c>
      <c r="K1304">
        <f t="shared" si="190"/>
        <v>0</v>
      </c>
      <c r="L1304">
        <f t="shared" si="191"/>
        <v>0</v>
      </c>
      <c r="N1304">
        <f ca="1">(SUM(H$2:I1304)+SUM(K$2:L1304)+SUM(S$2:V1304))/(2*(A1304-SUM(W$2:W1304)))</f>
        <v>0.68704545454545451</v>
      </c>
      <c r="S1304">
        <f t="shared" ca="1" si="192"/>
        <v>0</v>
      </c>
      <c r="T1304">
        <f t="shared" ca="1" si="193"/>
        <v>0</v>
      </c>
      <c r="U1304">
        <f t="shared" ca="1" si="194"/>
        <v>0</v>
      </c>
      <c r="V1304">
        <f t="shared" ca="1" si="195"/>
        <v>0</v>
      </c>
      <c r="W1304">
        <f t="shared" ca="1" si="196"/>
        <v>0</v>
      </c>
    </row>
    <row r="1305" spans="1:23" x14ac:dyDescent="0.55000000000000004">
      <c r="A1305">
        <v>1304</v>
      </c>
      <c r="B1305">
        <v>1306</v>
      </c>
      <c r="C1305" t="s">
        <v>4</v>
      </c>
      <c r="D1305" t="s">
        <v>2317</v>
      </c>
      <c r="E1305" t="s">
        <v>8</v>
      </c>
      <c r="F1305" t="s">
        <v>6</v>
      </c>
      <c r="H1305">
        <f t="shared" si="188"/>
        <v>1</v>
      </c>
      <c r="I1305">
        <f t="shared" si="189"/>
        <v>0</v>
      </c>
      <c r="K1305">
        <f t="shared" si="190"/>
        <v>1</v>
      </c>
      <c r="L1305">
        <f t="shared" si="191"/>
        <v>0</v>
      </c>
      <c r="N1305">
        <f ca="1">(SUM(H$2:I1305)+SUM(K$2:L1305)+SUM(S$2:V1305))/(2*(A1305-SUM(W$2:W1305)))</f>
        <v>0.68732970027247953</v>
      </c>
      <c r="S1305">
        <f t="shared" ca="1" si="192"/>
        <v>0</v>
      </c>
      <c r="T1305">
        <f t="shared" ca="1" si="193"/>
        <v>0</v>
      </c>
      <c r="U1305">
        <f t="shared" ca="1" si="194"/>
        <v>0</v>
      </c>
      <c r="V1305">
        <f t="shared" ca="1" si="195"/>
        <v>0</v>
      </c>
      <c r="W1305">
        <f t="shared" ca="1" si="196"/>
        <v>0</v>
      </c>
    </row>
    <row r="1306" spans="1:23" x14ac:dyDescent="0.55000000000000004">
      <c r="A1306">
        <v>1305</v>
      </c>
      <c r="B1306">
        <v>1307</v>
      </c>
      <c r="C1306" t="s">
        <v>4</v>
      </c>
      <c r="D1306" t="s">
        <v>2318</v>
      </c>
      <c r="E1306" t="s">
        <v>8</v>
      </c>
      <c r="F1306" t="s">
        <v>6</v>
      </c>
      <c r="H1306">
        <f t="shared" si="188"/>
        <v>1</v>
      </c>
      <c r="I1306">
        <f t="shared" si="189"/>
        <v>0</v>
      </c>
      <c r="K1306">
        <f t="shared" si="190"/>
        <v>1</v>
      </c>
      <c r="L1306">
        <f t="shared" si="191"/>
        <v>0</v>
      </c>
      <c r="N1306">
        <f ca="1">(SUM(H$2:I1306)+SUM(K$2:L1306)+SUM(S$2:V1306))/(2*(A1306-SUM(W$2:W1306)))</f>
        <v>0.68761343012704179</v>
      </c>
      <c r="S1306">
        <f t="shared" ca="1" si="192"/>
        <v>0</v>
      </c>
      <c r="T1306">
        <f t="shared" ca="1" si="193"/>
        <v>0</v>
      </c>
      <c r="U1306">
        <f t="shared" ca="1" si="194"/>
        <v>0</v>
      </c>
      <c r="V1306">
        <f t="shared" ca="1" si="195"/>
        <v>0</v>
      </c>
      <c r="W1306">
        <f t="shared" ca="1" si="196"/>
        <v>0</v>
      </c>
    </row>
    <row r="1307" spans="1:23" x14ac:dyDescent="0.55000000000000004">
      <c r="A1307">
        <v>1306</v>
      </c>
      <c r="B1307">
        <v>1308</v>
      </c>
      <c r="C1307" t="s">
        <v>4</v>
      </c>
      <c r="D1307" t="s">
        <v>2319</v>
      </c>
      <c r="E1307" t="s">
        <v>8</v>
      </c>
      <c r="F1307" t="s">
        <v>6</v>
      </c>
      <c r="H1307">
        <f t="shared" si="188"/>
        <v>1</v>
      </c>
      <c r="I1307">
        <f t="shared" si="189"/>
        <v>0</v>
      </c>
      <c r="K1307">
        <f t="shared" si="190"/>
        <v>1</v>
      </c>
      <c r="L1307">
        <f t="shared" si="191"/>
        <v>0</v>
      </c>
      <c r="N1307">
        <f ca="1">(SUM(H$2:I1307)+SUM(K$2:L1307)+SUM(S$2:V1307))/(2*(A1307-SUM(W$2:W1307)))</f>
        <v>0.68789664551223939</v>
      </c>
      <c r="S1307">
        <f t="shared" ca="1" si="192"/>
        <v>0</v>
      </c>
      <c r="T1307">
        <f t="shared" ca="1" si="193"/>
        <v>0</v>
      </c>
      <c r="U1307">
        <f t="shared" ca="1" si="194"/>
        <v>0</v>
      </c>
      <c r="V1307">
        <f t="shared" ca="1" si="195"/>
        <v>0</v>
      </c>
      <c r="W1307">
        <f t="shared" ca="1" si="196"/>
        <v>0</v>
      </c>
    </row>
    <row r="1308" spans="1:23" x14ac:dyDescent="0.55000000000000004">
      <c r="A1308">
        <v>1307</v>
      </c>
      <c r="B1308">
        <v>1309</v>
      </c>
      <c r="C1308" t="s">
        <v>4</v>
      </c>
      <c r="D1308" t="s">
        <v>2320</v>
      </c>
      <c r="E1308" t="s">
        <v>8</v>
      </c>
      <c r="F1308" t="s">
        <v>6</v>
      </c>
      <c r="H1308">
        <f t="shared" si="188"/>
        <v>1</v>
      </c>
      <c r="I1308">
        <f t="shared" si="189"/>
        <v>0</v>
      </c>
      <c r="K1308">
        <f t="shared" si="190"/>
        <v>1</v>
      </c>
      <c r="L1308">
        <f t="shared" si="191"/>
        <v>0</v>
      </c>
      <c r="N1308">
        <f ca="1">(SUM(H$2:I1308)+SUM(K$2:L1308)+SUM(S$2:V1308))/(2*(A1308-SUM(W$2:W1308)))</f>
        <v>0.68817934782608692</v>
      </c>
      <c r="S1308">
        <f t="shared" ca="1" si="192"/>
        <v>0</v>
      </c>
      <c r="T1308">
        <f t="shared" ca="1" si="193"/>
        <v>0</v>
      </c>
      <c r="U1308">
        <f t="shared" ca="1" si="194"/>
        <v>0</v>
      </c>
      <c r="V1308">
        <f t="shared" ca="1" si="195"/>
        <v>0</v>
      </c>
      <c r="W1308">
        <f t="shared" ca="1" si="196"/>
        <v>0</v>
      </c>
    </row>
    <row r="1309" spans="1:23" x14ac:dyDescent="0.55000000000000004">
      <c r="A1309">
        <v>1308</v>
      </c>
      <c r="B1309">
        <v>1310</v>
      </c>
      <c r="C1309" t="s">
        <v>4</v>
      </c>
      <c r="D1309" t="s">
        <v>2321</v>
      </c>
      <c r="E1309" t="s">
        <v>6</v>
      </c>
      <c r="F1309" t="s">
        <v>8</v>
      </c>
      <c r="H1309">
        <f t="shared" si="188"/>
        <v>0</v>
      </c>
      <c r="I1309">
        <f t="shared" si="189"/>
        <v>0</v>
      </c>
      <c r="K1309">
        <f t="shared" si="190"/>
        <v>0</v>
      </c>
      <c r="L1309">
        <f t="shared" si="191"/>
        <v>0</v>
      </c>
      <c r="N1309">
        <f ca="1">(SUM(H$2:I1309)+SUM(K$2:L1309)+SUM(S$2:V1309))/(2*(A1309-SUM(W$2:W1309)))</f>
        <v>0.68755656108597285</v>
      </c>
      <c r="S1309">
        <f t="shared" ca="1" si="192"/>
        <v>0</v>
      </c>
      <c r="T1309">
        <f t="shared" ca="1" si="193"/>
        <v>0</v>
      </c>
      <c r="U1309">
        <f t="shared" ca="1" si="194"/>
        <v>0</v>
      </c>
      <c r="V1309">
        <f t="shared" ca="1" si="195"/>
        <v>0</v>
      </c>
      <c r="W1309">
        <f t="shared" ca="1" si="196"/>
        <v>0</v>
      </c>
    </row>
    <row r="1310" spans="1:23" x14ac:dyDescent="0.55000000000000004">
      <c r="A1310">
        <v>1309</v>
      </c>
      <c r="B1310">
        <v>1311</v>
      </c>
      <c r="C1310" t="s">
        <v>4</v>
      </c>
      <c r="D1310" t="s">
        <v>2322</v>
      </c>
      <c r="E1310" t="s">
        <v>8</v>
      </c>
      <c r="F1310" t="s">
        <v>6</v>
      </c>
      <c r="H1310">
        <f t="shared" si="188"/>
        <v>1</v>
      </c>
      <c r="I1310">
        <f t="shared" si="189"/>
        <v>0</v>
      </c>
      <c r="K1310">
        <f t="shared" si="190"/>
        <v>1</v>
      </c>
      <c r="L1310">
        <f t="shared" si="191"/>
        <v>0</v>
      </c>
      <c r="N1310">
        <f ca="1">(SUM(H$2:I1310)+SUM(K$2:L1310)+SUM(S$2:V1310))/(2*(A1310-SUM(W$2:W1310)))</f>
        <v>0.68783905967450276</v>
      </c>
      <c r="S1310">
        <f t="shared" ca="1" si="192"/>
        <v>0</v>
      </c>
      <c r="T1310">
        <f t="shared" ca="1" si="193"/>
        <v>0</v>
      </c>
      <c r="U1310">
        <f t="shared" ca="1" si="194"/>
        <v>0</v>
      </c>
      <c r="V1310">
        <f t="shared" ca="1" si="195"/>
        <v>0</v>
      </c>
      <c r="W1310">
        <f t="shared" ca="1" si="196"/>
        <v>0</v>
      </c>
    </row>
    <row r="1311" spans="1:23" x14ac:dyDescent="0.55000000000000004">
      <c r="A1311">
        <v>1310</v>
      </c>
      <c r="B1311">
        <v>1312</v>
      </c>
      <c r="C1311" t="s">
        <v>4</v>
      </c>
      <c r="D1311" t="s">
        <v>2323</v>
      </c>
      <c r="E1311" t="s">
        <v>8</v>
      </c>
      <c r="F1311" t="s">
        <v>6</v>
      </c>
      <c r="H1311">
        <f t="shared" si="188"/>
        <v>1</v>
      </c>
      <c r="I1311">
        <f t="shared" si="189"/>
        <v>0</v>
      </c>
      <c r="K1311">
        <f t="shared" si="190"/>
        <v>1</v>
      </c>
      <c r="L1311">
        <f t="shared" si="191"/>
        <v>0</v>
      </c>
      <c r="N1311">
        <f ca="1">(SUM(H$2:I1311)+SUM(K$2:L1311)+SUM(S$2:V1311))/(2*(A1311-SUM(W$2:W1311)))</f>
        <v>0.68812104787714545</v>
      </c>
      <c r="S1311">
        <f t="shared" ca="1" si="192"/>
        <v>0</v>
      </c>
      <c r="T1311">
        <f t="shared" ca="1" si="193"/>
        <v>0</v>
      </c>
      <c r="U1311">
        <f t="shared" ca="1" si="194"/>
        <v>0</v>
      </c>
      <c r="V1311">
        <f t="shared" ca="1" si="195"/>
        <v>0</v>
      </c>
      <c r="W1311">
        <f t="shared" ca="1" si="196"/>
        <v>0</v>
      </c>
    </row>
    <row r="1312" spans="1:23" x14ac:dyDescent="0.55000000000000004">
      <c r="A1312">
        <v>1311</v>
      </c>
      <c r="B1312">
        <v>1313</v>
      </c>
      <c r="C1312" t="s">
        <v>4</v>
      </c>
      <c r="D1312" t="s">
        <v>2324</v>
      </c>
      <c r="E1312" t="s">
        <v>8</v>
      </c>
      <c r="F1312" t="s">
        <v>6</v>
      </c>
      <c r="H1312">
        <f t="shared" si="188"/>
        <v>1</v>
      </c>
      <c r="I1312">
        <f t="shared" si="189"/>
        <v>0</v>
      </c>
      <c r="K1312">
        <f t="shared" si="190"/>
        <v>1</v>
      </c>
      <c r="L1312">
        <f t="shared" si="191"/>
        <v>0</v>
      </c>
      <c r="N1312">
        <f ca="1">(SUM(H$2:I1312)+SUM(K$2:L1312)+SUM(S$2:V1312))/(2*(A1312-SUM(W$2:W1312)))</f>
        <v>0.68840252707581229</v>
      </c>
      <c r="S1312">
        <f t="shared" ca="1" si="192"/>
        <v>0</v>
      </c>
      <c r="T1312">
        <f t="shared" ca="1" si="193"/>
        <v>0</v>
      </c>
      <c r="U1312">
        <f t="shared" ca="1" si="194"/>
        <v>0</v>
      </c>
      <c r="V1312">
        <f t="shared" ca="1" si="195"/>
        <v>0</v>
      </c>
      <c r="W1312">
        <f t="shared" ca="1" si="196"/>
        <v>0</v>
      </c>
    </row>
    <row r="1313" spans="1:23" x14ac:dyDescent="0.55000000000000004">
      <c r="A1313">
        <v>1312</v>
      </c>
      <c r="B1313">
        <v>1314</v>
      </c>
      <c r="C1313" t="s">
        <v>4</v>
      </c>
      <c r="D1313" t="s">
        <v>2325</v>
      </c>
      <c r="E1313" t="s">
        <v>8</v>
      </c>
      <c r="F1313" t="s">
        <v>6</v>
      </c>
      <c r="H1313">
        <f t="shared" si="188"/>
        <v>1</v>
      </c>
      <c r="I1313">
        <f t="shared" si="189"/>
        <v>0</v>
      </c>
      <c r="K1313">
        <f t="shared" si="190"/>
        <v>1</v>
      </c>
      <c r="L1313">
        <f t="shared" si="191"/>
        <v>0</v>
      </c>
      <c r="N1313">
        <f ca="1">(SUM(H$2:I1313)+SUM(K$2:L1313)+SUM(S$2:V1313))/(2*(A1313-SUM(W$2:W1313)))</f>
        <v>0.68868349864743017</v>
      </c>
      <c r="S1313">
        <f t="shared" ca="1" si="192"/>
        <v>0</v>
      </c>
      <c r="T1313">
        <f t="shared" ca="1" si="193"/>
        <v>0</v>
      </c>
      <c r="U1313">
        <f t="shared" ca="1" si="194"/>
        <v>0</v>
      </c>
      <c r="V1313">
        <f t="shared" ca="1" si="195"/>
        <v>0</v>
      </c>
      <c r="W1313">
        <f t="shared" ca="1" si="196"/>
        <v>0</v>
      </c>
    </row>
    <row r="1314" spans="1:23" x14ac:dyDescent="0.55000000000000004">
      <c r="A1314">
        <v>1313</v>
      </c>
      <c r="B1314">
        <v>1315</v>
      </c>
      <c r="C1314" t="s">
        <v>4</v>
      </c>
      <c r="D1314" t="s">
        <v>2326</v>
      </c>
      <c r="E1314" t="s">
        <v>8</v>
      </c>
      <c r="F1314" t="s">
        <v>8</v>
      </c>
      <c r="H1314">
        <f t="shared" si="188"/>
        <v>1</v>
      </c>
      <c r="I1314">
        <f t="shared" si="189"/>
        <v>0</v>
      </c>
      <c r="K1314">
        <f t="shared" si="190"/>
        <v>0</v>
      </c>
      <c r="L1314">
        <f t="shared" si="191"/>
        <v>0</v>
      </c>
      <c r="N1314">
        <f ca="1">(SUM(H$2:I1314)+SUM(K$2:L1314)+SUM(S$2:V1314))/(2*(A1314-SUM(W$2:W1314)))</f>
        <v>0.68851351351351353</v>
      </c>
      <c r="S1314">
        <f t="shared" ca="1" si="192"/>
        <v>0</v>
      </c>
      <c r="T1314">
        <f t="shared" ca="1" si="193"/>
        <v>0</v>
      </c>
      <c r="U1314">
        <f t="shared" ca="1" si="194"/>
        <v>0</v>
      </c>
      <c r="V1314">
        <f t="shared" ca="1" si="195"/>
        <v>0</v>
      </c>
      <c r="W1314">
        <f t="shared" ca="1" si="196"/>
        <v>0</v>
      </c>
    </row>
    <row r="1315" spans="1:23" x14ac:dyDescent="0.55000000000000004">
      <c r="A1315">
        <v>1314</v>
      </c>
      <c r="B1315">
        <v>1316</v>
      </c>
      <c r="C1315" t="s">
        <v>4</v>
      </c>
      <c r="D1315" t="s">
        <v>2327</v>
      </c>
      <c r="E1315" t="s">
        <v>8</v>
      </c>
      <c r="F1315" t="s">
        <v>6</v>
      </c>
      <c r="H1315">
        <f t="shared" si="188"/>
        <v>1</v>
      </c>
      <c r="I1315">
        <f t="shared" si="189"/>
        <v>0</v>
      </c>
      <c r="K1315">
        <f t="shared" si="190"/>
        <v>1</v>
      </c>
      <c r="L1315">
        <f t="shared" si="191"/>
        <v>0</v>
      </c>
      <c r="N1315">
        <f ca="1">(SUM(H$2:I1315)+SUM(K$2:L1315)+SUM(S$2:V1315))/(2*(A1315-SUM(W$2:W1315)))</f>
        <v>0.68879387938793879</v>
      </c>
      <c r="S1315">
        <f t="shared" ca="1" si="192"/>
        <v>0</v>
      </c>
      <c r="T1315">
        <f t="shared" ca="1" si="193"/>
        <v>0</v>
      </c>
      <c r="U1315">
        <f t="shared" ca="1" si="194"/>
        <v>0</v>
      </c>
      <c r="V1315">
        <f t="shared" ca="1" si="195"/>
        <v>0</v>
      </c>
      <c r="W1315">
        <f t="shared" ca="1" si="196"/>
        <v>0</v>
      </c>
    </row>
    <row r="1316" spans="1:23" x14ac:dyDescent="0.55000000000000004">
      <c r="A1316">
        <v>1315</v>
      </c>
      <c r="B1316">
        <v>1317</v>
      </c>
      <c r="C1316" t="s">
        <v>4</v>
      </c>
      <c r="D1316" t="s">
        <v>2328</v>
      </c>
      <c r="E1316" t="s">
        <v>6</v>
      </c>
      <c r="F1316" t="s">
        <v>8</v>
      </c>
      <c r="H1316">
        <f t="shared" si="188"/>
        <v>0</v>
      </c>
      <c r="I1316">
        <f t="shared" si="189"/>
        <v>0</v>
      </c>
      <c r="K1316">
        <f t="shared" si="190"/>
        <v>0</v>
      </c>
      <c r="L1316">
        <f t="shared" si="191"/>
        <v>0</v>
      </c>
      <c r="N1316">
        <f ca="1">(SUM(H$2:I1316)+SUM(K$2:L1316)+SUM(S$2:V1316))/(2*(A1316-SUM(W$2:W1316)))</f>
        <v>0.68817446043165464</v>
      </c>
      <c r="S1316">
        <f t="shared" ca="1" si="192"/>
        <v>0</v>
      </c>
      <c r="T1316">
        <f t="shared" ca="1" si="193"/>
        <v>0</v>
      </c>
      <c r="U1316">
        <f t="shared" ca="1" si="194"/>
        <v>0</v>
      </c>
      <c r="V1316">
        <f t="shared" ca="1" si="195"/>
        <v>0</v>
      </c>
      <c r="W1316">
        <f t="shared" ca="1" si="196"/>
        <v>0</v>
      </c>
    </row>
    <row r="1317" spans="1:23" x14ac:dyDescent="0.55000000000000004">
      <c r="A1317">
        <v>1316</v>
      </c>
      <c r="B1317">
        <v>1318</v>
      </c>
      <c r="C1317" t="s">
        <v>4</v>
      </c>
      <c r="D1317" t="s">
        <v>2329</v>
      </c>
      <c r="E1317" t="s">
        <v>8</v>
      </c>
      <c r="F1317" t="s">
        <v>6</v>
      </c>
      <c r="H1317">
        <f t="shared" si="188"/>
        <v>1</v>
      </c>
      <c r="I1317">
        <f t="shared" si="189"/>
        <v>0</v>
      </c>
      <c r="K1317">
        <f t="shared" si="190"/>
        <v>1</v>
      </c>
      <c r="L1317">
        <f t="shared" si="191"/>
        <v>0</v>
      </c>
      <c r="N1317">
        <f ca="1">(SUM(H$2:I1317)+SUM(K$2:L1317)+SUM(S$2:V1317))/(2*(A1317-SUM(W$2:W1317)))</f>
        <v>0.6884546271338724</v>
      </c>
      <c r="S1317">
        <f t="shared" ca="1" si="192"/>
        <v>0</v>
      </c>
      <c r="T1317">
        <f t="shared" ca="1" si="193"/>
        <v>0</v>
      </c>
      <c r="U1317">
        <f t="shared" ca="1" si="194"/>
        <v>0</v>
      </c>
      <c r="V1317">
        <f t="shared" ca="1" si="195"/>
        <v>0</v>
      </c>
      <c r="W1317">
        <f t="shared" ca="1" si="196"/>
        <v>0</v>
      </c>
    </row>
    <row r="1318" spans="1:23" x14ac:dyDescent="0.55000000000000004">
      <c r="A1318">
        <v>1317</v>
      </c>
      <c r="B1318">
        <v>1319</v>
      </c>
      <c r="C1318" t="s">
        <v>4</v>
      </c>
      <c r="D1318" t="s">
        <v>2330</v>
      </c>
      <c r="E1318" t="s">
        <v>8</v>
      </c>
      <c r="F1318" t="s">
        <v>6</v>
      </c>
      <c r="H1318">
        <f t="shared" si="188"/>
        <v>1</v>
      </c>
      <c r="I1318">
        <f t="shared" si="189"/>
        <v>0</v>
      </c>
      <c r="K1318">
        <f t="shared" si="190"/>
        <v>1</v>
      </c>
      <c r="L1318">
        <f t="shared" si="191"/>
        <v>0</v>
      </c>
      <c r="N1318">
        <f ca="1">(SUM(H$2:I1318)+SUM(K$2:L1318)+SUM(S$2:V1318))/(2*(A1318-SUM(W$2:W1318)))</f>
        <v>0.68873429084380611</v>
      </c>
      <c r="S1318">
        <f t="shared" ca="1" si="192"/>
        <v>0</v>
      </c>
      <c r="T1318">
        <f t="shared" ca="1" si="193"/>
        <v>0</v>
      </c>
      <c r="U1318">
        <f t="shared" ca="1" si="194"/>
        <v>0</v>
      </c>
      <c r="V1318">
        <f t="shared" ca="1" si="195"/>
        <v>0</v>
      </c>
      <c r="W1318">
        <f t="shared" ca="1" si="196"/>
        <v>0</v>
      </c>
    </row>
    <row r="1319" spans="1:23" x14ac:dyDescent="0.55000000000000004">
      <c r="A1319">
        <v>1318</v>
      </c>
      <c r="B1319">
        <v>1320</v>
      </c>
      <c r="C1319" t="s">
        <v>4</v>
      </c>
      <c r="D1319" t="s">
        <v>2331</v>
      </c>
      <c r="E1319" t="s">
        <v>8</v>
      </c>
      <c r="F1319" t="s">
        <v>6</v>
      </c>
      <c r="H1319">
        <f t="shared" si="188"/>
        <v>1</v>
      </c>
      <c r="I1319">
        <f t="shared" si="189"/>
        <v>0</v>
      </c>
      <c r="K1319">
        <f t="shared" si="190"/>
        <v>1</v>
      </c>
      <c r="L1319">
        <f t="shared" si="191"/>
        <v>0</v>
      </c>
      <c r="N1319">
        <f ca="1">(SUM(H$2:I1319)+SUM(K$2:L1319)+SUM(S$2:V1319))/(2*(A1319-SUM(W$2:W1319)))</f>
        <v>0.68901345291479821</v>
      </c>
      <c r="S1319">
        <f t="shared" ca="1" si="192"/>
        <v>0</v>
      </c>
      <c r="T1319">
        <f t="shared" ca="1" si="193"/>
        <v>0</v>
      </c>
      <c r="U1319">
        <f t="shared" ca="1" si="194"/>
        <v>0</v>
      </c>
      <c r="V1319">
        <f t="shared" ca="1" si="195"/>
        <v>0</v>
      </c>
      <c r="W1319">
        <f t="shared" ca="1" si="196"/>
        <v>0</v>
      </c>
    </row>
    <row r="1320" spans="1:23" x14ac:dyDescent="0.55000000000000004">
      <c r="A1320">
        <v>1319</v>
      </c>
      <c r="B1320">
        <v>1321</v>
      </c>
      <c r="C1320" t="s">
        <v>4</v>
      </c>
      <c r="D1320" t="s">
        <v>2332</v>
      </c>
      <c r="E1320" t="s">
        <v>8</v>
      </c>
      <c r="F1320" t="s">
        <v>6</v>
      </c>
      <c r="H1320">
        <f t="shared" si="188"/>
        <v>1</v>
      </c>
      <c r="I1320">
        <f t="shared" si="189"/>
        <v>0</v>
      </c>
      <c r="K1320">
        <f t="shared" si="190"/>
        <v>1</v>
      </c>
      <c r="L1320">
        <f t="shared" si="191"/>
        <v>0</v>
      </c>
      <c r="N1320">
        <f ca="1">(SUM(H$2:I1320)+SUM(K$2:L1320)+SUM(S$2:V1320))/(2*(A1320-SUM(W$2:W1320)))</f>
        <v>0.68929211469534046</v>
      </c>
      <c r="S1320">
        <f t="shared" ca="1" si="192"/>
        <v>0</v>
      </c>
      <c r="T1320">
        <f t="shared" ca="1" si="193"/>
        <v>0</v>
      </c>
      <c r="U1320">
        <f t="shared" ca="1" si="194"/>
        <v>0</v>
      </c>
      <c r="V1320">
        <f t="shared" ca="1" si="195"/>
        <v>0</v>
      </c>
      <c r="W1320">
        <f t="shared" ca="1" si="196"/>
        <v>0</v>
      </c>
    </row>
    <row r="1321" spans="1:23" x14ac:dyDescent="0.55000000000000004">
      <c r="A1321">
        <v>1320</v>
      </c>
      <c r="B1321">
        <v>1322</v>
      </c>
      <c r="C1321" t="s">
        <v>4</v>
      </c>
      <c r="D1321" t="s">
        <v>2333</v>
      </c>
      <c r="E1321" t="s">
        <v>8</v>
      </c>
      <c r="F1321" t="s">
        <v>6</v>
      </c>
      <c r="H1321">
        <f t="shared" si="188"/>
        <v>1</v>
      </c>
      <c r="I1321">
        <f t="shared" si="189"/>
        <v>0</v>
      </c>
      <c r="K1321">
        <f t="shared" si="190"/>
        <v>1</v>
      </c>
      <c r="L1321">
        <f t="shared" si="191"/>
        <v>0</v>
      </c>
      <c r="N1321">
        <f ca="1">(SUM(H$2:I1321)+SUM(K$2:L1321)+SUM(S$2:V1321))/(2*(A1321-SUM(W$2:W1321)))</f>
        <v>0.68957027752909583</v>
      </c>
      <c r="S1321">
        <f t="shared" ca="1" si="192"/>
        <v>0</v>
      </c>
      <c r="T1321">
        <f t="shared" ca="1" si="193"/>
        <v>0</v>
      </c>
      <c r="U1321">
        <f t="shared" ca="1" si="194"/>
        <v>0</v>
      </c>
      <c r="V1321">
        <f t="shared" ca="1" si="195"/>
        <v>0</v>
      </c>
      <c r="W1321">
        <f t="shared" ca="1" si="196"/>
        <v>0</v>
      </c>
    </row>
    <row r="1322" spans="1:23" x14ac:dyDescent="0.55000000000000004">
      <c r="A1322">
        <v>1321</v>
      </c>
      <c r="B1322">
        <v>1323</v>
      </c>
      <c r="C1322" t="s">
        <v>4</v>
      </c>
      <c r="D1322" t="s">
        <v>2334</v>
      </c>
      <c r="E1322" t="s">
        <v>8</v>
      </c>
      <c r="F1322" t="s">
        <v>6</v>
      </c>
      <c r="H1322">
        <f t="shared" si="188"/>
        <v>1</v>
      </c>
      <c r="I1322">
        <f t="shared" si="189"/>
        <v>0</v>
      </c>
      <c r="K1322">
        <f t="shared" si="190"/>
        <v>1</v>
      </c>
      <c r="L1322">
        <f t="shared" si="191"/>
        <v>0</v>
      </c>
      <c r="N1322">
        <f ca="1">(SUM(H$2:I1322)+SUM(K$2:L1322)+SUM(S$2:V1322))/(2*(A1322-SUM(W$2:W1322)))</f>
        <v>0.68984794275491945</v>
      </c>
      <c r="S1322">
        <f t="shared" ca="1" si="192"/>
        <v>0</v>
      </c>
      <c r="T1322">
        <f t="shared" ca="1" si="193"/>
        <v>0</v>
      </c>
      <c r="U1322">
        <f t="shared" ca="1" si="194"/>
        <v>0</v>
      </c>
      <c r="V1322">
        <f t="shared" ca="1" si="195"/>
        <v>0</v>
      </c>
      <c r="W1322">
        <f t="shared" ca="1" si="196"/>
        <v>0</v>
      </c>
    </row>
    <row r="1323" spans="1:23" x14ac:dyDescent="0.55000000000000004">
      <c r="A1323">
        <v>1322</v>
      </c>
      <c r="B1323">
        <v>1324</v>
      </c>
      <c r="C1323" t="s">
        <v>4</v>
      </c>
      <c r="D1323" t="s">
        <v>2335</v>
      </c>
      <c r="E1323" t="s">
        <v>8</v>
      </c>
      <c r="F1323" t="s">
        <v>6</v>
      </c>
      <c r="H1323">
        <f t="shared" si="188"/>
        <v>1</v>
      </c>
      <c r="I1323">
        <f t="shared" si="189"/>
        <v>0</v>
      </c>
      <c r="K1323">
        <f t="shared" si="190"/>
        <v>1</v>
      </c>
      <c r="L1323">
        <f t="shared" si="191"/>
        <v>0</v>
      </c>
      <c r="N1323">
        <f ca="1">(SUM(H$2:I1323)+SUM(K$2:L1323)+SUM(S$2:V1323))/(2*(A1323-SUM(W$2:W1323)))</f>
        <v>0.69012511170688118</v>
      </c>
      <c r="S1323">
        <f t="shared" ca="1" si="192"/>
        <v>0</v>
      </c>
      <c r="T1323">
        <f t="shared" ca="1" si="193"/>
        <v>0</v>
      </c>
      <c r="U1323">
        <f t="shared" ca="1" si="194"/>
        <v>0</v>
      </c>
      <c r="V1323">
        <f t="shared" ca="1" si="195"/>
        <v>0</v>
      </c>
      <c r="W1323">
        <f t="shared" ca="1" si="196"/>
        <v>0</v>
      </c>
    </row>
    <row r="1324" spans="1:23" x14ac:dyDescent="0.55000000000000004">
      <c r="A1324">
        <v>1323</v>
      </c>
      <c r="B1324">
        <v>1325</v>
      </c>
      <c r="C1324" t="s">
        <v>4</v>
      </c>
      <c r="D1324" t="s">
        <v>2336</v>
      </c>
      <c r="E1324" t="s">
        <v>8</v>
      </c>
      <c r="F1324" t="s">
        <v>6</v>
      </c>
      <c r="H1324">
        <f t="shared" si="188"/>
        <v>1</v>
      </c>
      <c r="I1324">
        <f t="shared" si="189"/>
        <v>0</v>
      </c>
      <c r="K1324">
        <f t="shared" si="190"/>
        <v>1</v>
      </c>
      <c r="L1324">
        <f t="shared" si="191"/>
        <v>0</v>
      </c>
      <c r="N1324">
        <f ca="1">(SUM(H$2:I1324)+SUM(K$2:L1324)+SUM(S$2:V1324))/(2*(A1324-SUM(W$2:W1324)))</f>
        <v>0.69040178571428568</v>
      </c>
      <c r="S1324">
        <f t="shared" ca="1" si="192"/>
        <v>0</v>
      </c>
      <c r="T1324">
        <f t="shared" ca="1" si="193"/>
        <v>0</v>
      </c>
      <c r="U1324">
        <f t="shared" ca="1" si="194"/>
        <v>0</v>
      </c>
      <c r="V1324">
        <f t="shared" ca="1" si="195"/>
        <v>0</v>
      </c>
      <c r="W1324">
        <f t="shared" ca="1" si="196"/>
        <v>0</v>
      </c>
    </row>
    <row r="1325" spans="1:23" x14ac:dyDescent="0.55000000000000004">
      <c r="A1325">
        <v>1324</v>
      </c>
      <c r="B1325">
        <v>1326</v>
      </c>
      <c r="C1325" t="s">
        <v>4</v>
      </c>
      <c r="D1325" t="s">
        <v>2337</v>
      </c>
      <c r="E1325" t="s">
        <v>8</v>
      </c>
      <c r="F1325" t="s">
        <v>6</v>
      </c>
      <c r="H1325">
        <f t="shared" si="188"/>
        <v>1</v>
      </c>
      <c r="I1325">
        <f t="shared" si="189"/>
        <v>0</v>
      </c>
      <c r="K1325">
        <f t="shared" si="190"/>
        <v>1</v>
      </c>
      <c r="L1325">
        <f t="shared" si="191"/>
        <v>0</v>
      </c>
      <c r="N1325">
        <f ca="1">(SUM(H$2:I1325)+SUM(K$2:L1325)+SUM(S$2:V1325))/(2*(A1325-SUM(W$2:W1325)))</f>
        <v>0.69067796610169496</v>
      </c>
      <c r="S1325">
        <f t="shared" ca="1" si="192"/>
        <v>0</v>
      </c>
      <c r="T1325">
        <f t="shared" ca="1" si="193"/>
        <v>0</v>
      </c>
      <c r="U1325">
        <f t="shared" ca="1" si="194"/>
        <v>0</v>
      </c>
      <c r="V1325">
        <f t="shared" ca="1" si="195"/>
        <v>0</v>
      </c>
      <c r="W1325">
        <f t="shared" ca="1" si="196"/>
        <v>0</v>
      </c>
    </row>
    <row r="1326" spans="1:23" x14ac:dyDescent="0.55000000000000004">
      <c r="A1326">
        <v>1325</v>
      </c>
      <c r="B1326">
        <v>1327</v>
      </c>
      <c r="C1326" t="s">
        <v>4</v>
      </c>
      <c r="D1326" t="s">
        <v>2338</v>
      </c>
      <c r="E1326" t="s">
        <v>24</v>
      </c>
      <c r="F1326" t="s">
        <v>8</v>
      </c>
      <c r="H1326">
        <f t="shared" si="188"/>
        <v>0</v>
      </c>
      <c r="I1326">
        <f t="shared" si="189"/>
        <v>0.5</v>
      </c>
      <c r="K1326">
        <f t="shared" si="190"/>
        <v>0</v>
      </c>
      <c r="L1326">
        <f t="shared" si="191"/>
        <v>0</v>
      </c>
      <c r="N1326">
        <f ca="1">(SUM(H$2:I1326)+SUM(K$2:L1326)+SUM(S$2:V1326))/(2*(A1326-SUM(W$2:W1326)))</f>
        <v>0.69028520499108736</v>
      </c>
      <c r="S1326">
        <f t="shared" ca="1" si="192"/>
        <v>0</v>
      </c>
      <c r="T1326">
        <f t="shared" ca="1" si="193"/>
        <v>0</v>
      </c>
      <c r="U1326">
        <f t="shared" ca="1" si="194"/>
        <v>0</v>
      </c>
      <c r="V1326">
        <f t="shared" ca="1" si="195"/>
        <v>0</v>
      </c>
      <c r="W1326">
        <f t="shared" ca="1" si="196"/>
        <v>0</v>
      </c>
    </row>
    <row r="1327" spans="1:23" x14ac:dyDescent="0.55000000000000004">
      <c r="A1327">
        <v>1326</v>
      </c>
      <c r="B1327">
        <v>1328</v>
      </c>
      <c r="C1327" t="s">
        <v>4</v>
      </c>
      <c r="D1327" t="s">
        <v>2339</v>
      </c>
      <c r="E1327" t="s">
        <v>8</v>
      </c>
      <c r="F1327" t="s">
        <v>6</v>
      </c>
      <c r="H1327">
        <f t="shared" si="188"/>
        <v>1</v>
      </c>
      <c r="I1327">
        <f t="shared" si="189"/>
        <v>0</v>
      </c>
      <c r="K1327">
        <f t="shared" si="190"/>
        <v>1</v>
      </c>
      <c r="L1327">
        <f t="shared" si="191"/>
        <v>0</v>
      </c>
      <c r="N1327">
        <f ca="1">(SUM(H$2:I1327)+SUM(K$2:L1327)+SUM(S$2:V1327))/(2*(A1327-SUM(W$2:W1327)))</f>
        <v>0.69056099732858411</v>
      </c>
      <c r="S1327">
        <f t="shared" ca="1" si="192"/>
        <v>0</v>
      </c>
      <c r="T1327">
        <f t="shared" ca="1" si="193"/>
        <v>0</v>
      </c>
      <c r="U1327">
        <f t="shared" ca="1" si="194"/>
        <v>0</v>
      </c>
      <c r="V1327">
        <f t="shared" ca="1" si="195"/>
        <v>0</v>
      </c>
      <c r="W1327">
        <f t="shared" ca="1" si="196"/>
        <v>0</v>
      </c>
    </row>
    <row r="1328" spans="1:23" x14ac:dyDescent="0.55000000000000004">
      <c r="A1328">
        <v>1327</v>
      </c>
      <c r="B1328">
        <v>1329</v>
      </c>
      <c r="C1328" t="s">
        <v>4</v>
      </c>
      <c r="D1328" t="s">
        <v>2340</v>
      </c>
      <c r="E1328" t="s">
        <v>8</v>
      </c>
      <c r="F1328" t="s">
        <v>6</v>
      </c>
      <c r="H1328">
        <f t="shared" si="188"/>
        <v>1</v>
      </c>
      <c r="I1328">
        <f t="shared" si="189"/>
        <v>0</v>
      </c>
      <c r="K1328">
        <f t="shared" si="190"/>
        <v>1</v>
      </c>
      <c r="L1328">
        <f t="shared" si="191"/>
        <v>0</v>
      </c>
      <c r="N1328">
        <f ca="1">(SUM(H$2:I1328)+SUM(K$2:L1328)+SUM(S$2:V1328))/(2*(A1328-SUM(W$2:W1328)))</f>
        <v>0.6908362989323843</v>
      </c>
      <c r="S1328">
        <f t="shared" ca="1" si="192"/>
        <v>0</v>
      </c>
      <c r="T1328">
        <f t="shared" ca="1" si="193"/>
        <v>0</v>
      </c>
      <c r="U1328">
        <f t="shared" ca="1" si="194"/>
        <v>0</v>
      </c>
      <c r="V1328">
        <f t="shared" ca="1" si="195"/>
        <v>0</v>
      </c>
      <c r="W1328">
        <f t="shared" ca="1" si="196"/>
        <v>0</v>
      </c>
    </row>
    <row r="1329" spans="1:23" x14ac:dyDescent="0.55000000000000004">
      <c r="A1329">
        <v>1328</v>
      </c>
      <c r="B1329">
        <v>1330</v>
      </c>
      <c r="C1329" t="s">
        <v>4</v>
      </c>
      <c r="D1329" t="s">
        <v>2341</v>
      </c>
      <c r="E1329" t="s">
        <v>8</v>
      </c>
      <c r="F1329" t="s">
        <v>6</v>
      </c>
      <c r="H1329">
        <f t="shared" si="188"/>
        <v>1</v>
      </c>
      <c r="I1329">
        <f t="shared" si="189"/>
        <v>0</v>
      </c>
      <c r="K1329">
        <f t="shared" si="190"/>
        <v>1</v>
      </c>
      <c r="L1329">
        <f t="shared" si="191"/>
        <v>0</v>
      </c>
      <c r="N1329">
        <f ca="1">(SUM(H$2:I1329)+SUM(K$2:L1329)+SUM(S$2:V1329))/(2*(A1329-SUM(W$2:W1329)))</f>
        <v>0.69111111111111112</v>
      </c>
      <c r="S1329">
        <f t="shared" ca="1" si="192"/>
        <v>0</v>
      </c>
      <c r="T1329">
        <f t="shared" ca="1" si="193"/>
        <v>0</v>
      </c>
      <c r="U1329">
        <f t="shared" ca="1" si="194"/>
        <v>0</v>
      </c>
      <c r="V1329">
        <f t="shared" ca="1" si="195"/>
        <v>0</v>
      </c>
      <c r="W1329">
        <f t="shared" ca="1" si="196"/>
        <v>0</v>
      </c>
    </row>
    <row r="1330" spans="1:23" x14ac:dyDescent="0.55000000000000004">
      <c r="A1330">
        <v>1329</v>
      </c>
      <c r="B1330">
        <v>1331</v>
      </c>
      <c r="C1330" t="s">
        <v>4</v>
      </c>
      <c r="D1330" t="s">
        <v>2342</v>
      </c>
      <c r="E1330" t="s">
        <v>8</v>
      </c>
      <c r="F1330" t="s">
        <v>24</v>
      </c>
      <c r="H1330">
        <f t="shared" si="188"/>
        <v>1</v>
      </c>
      <c r="I1330">
        <f t="shared" si="189"/>
        <v>0</v>
      </c>
      <c r="K1330">
        <f t="shared" si="190"/>
        <v>0</v>
      </c>
      <c r="L1330">
        <f t="shared" si="191"/>
        <v>0.5</v>
      </c>
      <c r="N1330">
        <f ca="1">(SUM(H$2:I1330)+SUM(K$2:L1330)+SUM(S$2:V1330))/(2*(A1330-SUM(W$2:W1330)))</f>
        <v>0.69116341030195383</v>
      </c>
      <c r="S1330">
        <f t="shared" ca="1" si="192"/>
        <v>0</v>
      </c>
      <c r="T1330">
        <f t="shared" ca="1" si="193"/>
        <v>0</v>
      </c>
      <c r="U1330">
        <f t="shared" ca="1" si="194"/>
        <v>0</v>
      </c>
      <c r="V1330">
        <f t="shared" ca="1" si="195"/>
        <v>0</v>
      </c>
      <c r="W1330">
        <f t="shared" ca="1" si="196"/>
        <v>0</v>
      </c>
    </row>
    <row r="1331" spans="1:23" x14ac:dyDescent="0.55000000000000004">
      <c r="A1331">
        <v>1330</v>
      </c>
      <c r="B1331">
        <v>1332</v>
      </c>
      <c r="C1331" t="s">
        <v>4</v>
      </c>
      <c r="D1331" t="s">
        <v>2343</v>
      </c>
      <c r="E1331" t="s">
        <v>6</v>
      </c>
      <c r="F1331" t="s">
        <v>8</v>
      </c>
      <c r="H1331">
        <f t="shared" si="188"/>
        <v>0</v>
      </c>
      <c r="I1331">
        <f t="shared" si="189"/>
        <v>0</v>
      </c>
      <c r="K1331">
        <f t="shared" si="190"/>
        <v>0</v>
      </c>
      <c r="L1331">
        <f t="shared" si="191"/>
        <v>0</v>
      </c>
      <c r="N1331">
        <f ca="1">(SUM(H$2:I1331)+SUM(K$2:L1331)+SUM(S$2:V1331))/(2*(A1331-SUM(W$2:W1331)))</f>
        <v>0.69055013309671698</v>
      </c>
      <c r="S1331">
        <f t="shared" ca="1" si="192"/>
        <v>0</v>
      </c>
      <c r="T1331">
        <f t="shared" ca="1" si="193"/>
        <v>0</v>
      </c>
      <c r="U1331">
        <f t="shared" ca="1" si="194"/>
        <v>0</v>
      </c>
      <c r="V1331">
        <f t="shared" ca="1" si="195"/>
        <v>0</v>
      </c>
      <c r="W1331">
        <f t="shared" ca="1" si="196"/>
        <v>0</v>
      </c>
    </row>
    <row r="1332" spans="1:23" x14ac:dyDescent="0.55000000000000004">
      <c r="A1332">
        <v>1331</v>
      </c>
      <c r="B1332">
        <v>1333</v>
      </c>
      <c r="C1332" t="s">
        <v>4</v>
      </c>
      <c r="D1332" t="s">
        <v>2344</v>
      </c>
      <c r="E1332" t="s">
        <v>6</v>
      </c>
      <c r="F1332" t="s">
        <v>8</v>
      </c>
      <c r="H1332">
        <f t="shared" si="188"/>
        <v>0</v>
      </c>
      <c r="I1332">
        <f t="shared" si="189"/>
        <v>0</v>
      </c>
      <c r="K1332">
        <f t="shared" si="190"/>
        <v>0</v>
      </c>
      <c r="L1332">
        <f t="shared" si="191"/>
        <v>0</v>
      </c>
      <c r="N1332">
        <f ca="1">(SUM(H$2:I1332)+SUM(K$2:L1332)+SUM(S$2:V1332))/(2*(A1332-SUM(W$2:W1332)))</f>
        <v>0.68993794326241131</v>
      </c>
      <c r="S1332">
        <f t="shared" ca="1" si="192"/>
        <v>0</v>
      </c>
      <c r="T1332">
        <f t="shared" ca="1" si="193"/>
        <v>0</v>
      </c>
      <c r="U1332">
        <f t="shared" ca="1" si="194"/>
        <v>0</v>
      </c>
      <c r="V1332">
        <f t="shared" ca="1" si="195"/>
        <v>0</v>
      </c>
      <c r="W1332">
        <f t="shared" ca="1" si="196"/>
        <v>0</v>
      </c>
    </row>
    <row r="1333" spans="1:23" x14ac:dyDescent="0.55000000000000004">
      <c r="A1333">
        <v>1332</v>
      </c>
      <c r="B1333">
        <v>1334</v>
      </c>
      <c r="C1333" t="s">
        <v>4</v>
      </c>
      <c r="D1333" t="s">
        <v>2345</v>
      </c>
      <c r="E1333" t="s">
        <v>8</v>
      </c>
      <c r="F1333" t="s">
        <v>6</v>
      </c>
      <c r="H1333">
        <f t="shared" si="188"/>
        <v>1</v>
      </c>
      <c r="I1333">
        <f t="shared" si="189"/>
        <v>0</v>
      </c>
      <c r="K1333">
        <f t="shared" si="190"/>
        <v>1</v>
      </c>
      <c r="L1333">
        <f t="shared" si="191"/>
        <v>0</v>
      </c>
      <c r="N1333">
        <f ca="1">(SUM(H$2:I1333)+SUM(K$2:L1333)+SUM(S$2:V1333))/(2*(A1333-SUM(W$2:W1333)))</f>
        <v>0.69021257750221432</v>
      </c>
      <c r="S1333">
        <f t="shared" ca="1" si="192"/>
        <v>0</v>
      </c>
      <c r="T1333">
        <f t="shared" ca="1" si="193"/>
        <v>0</v>
      </c>
      <c r="U1333">
        <f t="shared" ca="1" si="194"/>
        <v>0</v>
      </c>
      <c r="V1333">
        <f t="shared" ca="1" si="195"/>
        <v>0</v>
      </c>
      <c r="W1333">
        <f t="shared" ca="1" si="196"/>
        <v>0</v>
      </c>
    </row>
    <row r="1334" spans="1:23" x14ac:dyDescent="0.55000000000000004">
      <c r="A1334">
        <v>1333</v>
      </c>
      <c r="B1334">
        <v>1335</v>
      </c>
      <c r="C1334" t="s">
        <v>4</v>
      </c>
      <c r="D1334" t="s">
        <v>2346</v>
      </c>
      <c r="E1334" t="s">
        <v>6</v>
      </c>
      <c r="F1334" t="s">
        <v>6</v>
      </c>
      <c r="H1334">
        <f t="shared" ref="H1334:H1397" si="197">IF(E1334="P1Win",1,0)</f>
        <v>0</v>
      </c>
      <c r="I1334">
        <f t="shared" ref="I1334:I1397" si="198">IF(E1334="Draw",0.5,0)</f>
        <v>0</v>
      </c>
      <c r="K1334">
        <f t="shared" ref="K1334:K1397" si="199">IF(F1334="P2Win",1,0)</f>
        <v>1</v>
      </c>
      <c r="L1334">
        <f t="shared" ref="L1334:L1397" si="200">IF(F1334="Draw",0.5,0)</f>
        <v>0</v>
      </c>
      <c r="N1334">
        <f ca="1">(SUM(H$2:I1334)+SUM(K$2:L1334)+SUM(S$2:V1334))/(2*(A1334-SUM(W$2:W1334)))</f>
        <v>0.69004424778761064</v>
      </c>
      <c r="S1334">
        <f t="shared" ref="S1334:S1397" ca="1" si="201">IF(COUNTIF($R$1:$R$1000,$B1334),-H1334,0)</f>
        <v>0</v>
      </c>
      <c r="T1334">
        <f t="shared" ref="T1334:T1397" ca="1" si="202">IF(COUNTIF($R$1:$R$1000,$B1334),-I1334,0)</f>
        <v>0</v>
      </c>
      <c r="U1334">
        <f t="shared" ref="U1334:U1397" ca="1" si="203">IF(COUNTIF($R$1:$R$1000,$B1334),-K1334,0)</f>
        <v>0</v>
      </c>
      <c r="V1334">
        <f t="shared" ref="V1334:V1397" ca="1" si="204">IF(COUNTIF($R$1:$R$1000,$B1334),-L1334,0)</f>
        <v>0</v>
      </c>
      <c r="W1334">
        <f t="shared" ref="W1334:W1397" ca="1" si="205">IF(COUNTIF($R$1:$R$1000,B1334),1,0)</f>
        <v>0</v>
      </c>
    </row>
    <row r="1335" spans="1:23" x14ac:dyDescent="0.55000000000000004">
      <c r="A1335">
        <v>1334</v>
      </c>
      <c r="B1335">
        <v>1336</v>
      </c>
      <c r="C1335" t="s">
        <v>4</v>
      </c>
      <c r="D1335" t="s">
        <v>2347</v>
      </c>
      <c r="E1335" t="s">
        <v>8</v>
      </c>
      <c r="F1335" t="s">
        <v>6</v>
      </c>
      <c r="H1335">
        <f t="shared" si="197"/>
        <v>1</v>
      </c>
      <c r="I1335">
        <f t="shared" si="198"/>
        <v>0</v>
      </c>
      <c r="K1335">
        <f t="shared" si="199"/>
        <v>1</v>
      </c>
      <c r="L1335">
        <f t="shared" si="200"/>
        <v>0</v>
      </c>
      <c r="N1335">
        <f ca="1">(SUM(H$2:I1335)+SUM(K$2:L1335)+SUM(S$2:V1335))/(2*(A1335-SUM(W$2:W1335)))</f>
        <v>0.69031830238726788</v>
      </c>
      <c r="S1335">
        <f t="shared" ca="1" si="201"/>
        <v>0</v>
      </c>
      <c r="T1335">
        <f t="shared" ca="1" si="202"/>
        <v>0</v>
      </c>
      <c r="U1335">
        <f t="shared" ca="1" si="203"/>
        <v>0</v>
      </c>
      <c r="V1335">
        <f t="shared" ca="1" si="204"/>
        <v>0</v>
      </c>
      <c r="W1335">
        <f t="shared" ca="1" si="205"/>
        <v>0</v>
      </c>
    </row>
    <row r="1336" spans="1:23" x14ac:dyDescent="0.55000000000000004">
      <c r="A1336">
        <v>1335</v>
      </c>
      <c r="B1336">
        <v>1337</v>
      </c>
      <c r="C1336" t="s">
        <v>4</v>
      </c>
      <c r="D1336" t="s">
        <v>2348</v>
      </c>
      <c r="E1336" t="s">
        <v>8</v>
      </c>
      <c r="F1336" t="s">
        <v>6</v>
      </c>
      <c r="H1336">
        <f t="shared" si="197"/>
        <v>1</v>
      </c>
      <c r="I1336">
        <f t="shared" si="198"/>
        <v>0</v>
      </c>
      <c r="K1336">
        <f t="shared" si="199"/>
        <v>1</v>
      </c>
      <c r="L1336">
        <f t="shared" si="200"/>
        <v>0</v>
      </c>
      <c r="N1336">
        <f ca="1">(SUM(H$2:I1336)+SUM(K$2:L1336)+SUM(S$2:V1336))/(2*(A1336-SUM(W$2:W1336)))</f>
        <v>0.69059187279151946</v>
      </c>
      <c r="S1336">
        <f t="shared" ca="1" si="201"/>
        <v>0</v>
      </c>
      <c r="T1336">
        <f t="shared" ca="1" si="202"/>
        <v>0</v>
      </c>
      <c r="U1336">
        <f t="shared" ca="1" si="203"/>
        <v>0</v>
      </c>
      <c r="V1336">
        <f t="shared" ca="1" si="204"/>
        <v>0</v>
      </c>
      <c r="W1336">
        <f t="shared" ca="1" si="205"/>
        <v>0</v>
      </c>
    </row>
    <row r="1337" spans="1:23" x14ac:dyDescent="0.55000000000000004">
      <c r="A1337">
        <v>1336</v>
      </c>
      <c r="B1337">
        <v>1338</v>
      </c>
      <c r="C1337" t="s">
        <v>4</v>
      </c>
      <c r="D1337" t="s">
        <v>2349</v>
      </c>
      <c r="E1337" t="s">
        <v>8</v>
      </c>
      <c r="F1337" t="s">
        <v>6</v>
      </c>
      <c r="H1337">
        <f t="shared" si="197"/>
        <v>1</v>
      </c>
      <c r="I1337">
        <f t="shared" si="198"/>
        <v>0</v>
      </c>
      <c r="K1337">
        <f t="shared" si="199"/>
        <v>1</v>
      </c>
      <c r="L1337">
        <f t="shared" si="200"/>
        <v>0</v>
      </c>
      <c r="N1337">
        <f ca="1">(SUM(H$2:I1337)+SUM(K$2:L1337)+SUM(S$2:V1337))/(2*(A1337-SUM(W$2:W1337)))</f>
        <v>0.69086496028243605</v>
      </c>
      <c r="S1337">
        <f t="shared" ca="1" si="201"/>
        <v>0</v>
      </c>
      <c r="T1337">
        <f t="shared" ca="1" si="202"/>
        <v>0</v>
      </c>
      <c r="U1337">
        <f t="shared" ca="1" si="203"/>
        <v>0</v>
      </c>
      <c r="V1337">
        <f t="shared" ca="1" si="204"/>
        <v>0</v>
      </c>
      <c r="W1337">
        <f t="shared" ca="1" si="205"/>
        <v>0</v>
      </c>
    </row>
    <row r="1338" spans="1:23" x14ac:dyDescent="0.55000000000000004">
      <c r="A1338">
        <v>1337</v>
      </c>
      <c r="B1338">
        <v>1339</v>
      </c>
      <c r="C1338" t="s">
        <v>4</v>
      </c>
      <c r="D1338" t="s">
        <v>2350</v>
      </c>
      <c r="E1338" t="s">
        <v>8</v>
      </c>
      <c r="F1338" t="s">
        <v>6</v>
      </c>
      <c r="H1338">
        <f t="shared" si="197"/>
        <v>1</v>
      </c>
      <c r="I1338">
        <f t="shared" si="198"/>
        <v>0</v>
      </c>
      <c r="K1338">
        <f t="shared" si="199"/>
        <v>1</v>
      </c>
      <c r="L1338">
        <f t="shared" si="200"/>
        <v>0</v>
      </c>
      <c r="N1338">
        <f ca="1">(SUM(H$2:I1338)+SUM(K$2:L1338)+SUM(S$2:V1338))/(2*(A1338-SUM(W$2:W1338)))</f>
        <v>0.69113756613756616</v>
      </c>
      <c r="S1338">
        <f t="shared" ca="1" si="201"/>
        <v>0</v>
      </c>
      <c r="T1338">
        <f t="shared" ca="1" si="202"/>
        <v>0</v>
      </c>
      <c r="U1338">
        <f t="shared" ca="1" si="203"/>
        <v>0</v>
      </c>
      <c r="V1338">
        <f t="shared" ca="1" si="204"/>
        <v>0</v>
      </c>
      <c r="W1338">
        <f t="shared" ca="1" si="205"/>
        <v>0</v>
      </c>
    </row>
    <row r="1339" spans="1:23" x14ac:dyDescent="0.55000000000000004">
      <c r="A1339">
        <v>1338</v>
      </c>
      <c r="B1339">
        <v>1340</v>
      </c>
      <c r="C1339" t="s">
        <v>4</v>
      </c>
      <c r="D1339" t="s">
        <v>2351</v>
      </c>
      <c r="E1339" t="s">
        <v>8</v>
      </c>
      <c r="F1339" t="s">
        <v>6</v>
      </c>
      <c r="H1339">
        <f t="shared" si="197"/>
        <v>1</v>
      </c>
      <c r="I1339">
        <f t="shared" si="198"/>
        <v>0</v>
      </c>
      <c r="K1339">
        <f t="shared" si="199"/>
        <v>1</v>
      </c>
      <c r="L1339">
        <f t="shared" si="200"/>
        <v>0</v>
      </c>
      <c r="N1339">
        <f ca="1">(SUM(H$2:I1339)+SUM(K$2:L1339)+SUM(S$2:V1339))/(2*(A1339-SUM(W$2:W1339)))</f>
        <v>0.69140969162995591</v>
      </c>
      <c r="S1339">
        <f t="shared" ca="1" si="201"/>
        <v>0</v>
      </c>
      <c r="T1339">
        <f t="shared" ca="1" si="202"/>
        <v>0</v>
      </c>
      <c r="U1339">
        <f t="shared" ca="1" si="203"/>
        <v>0</v>
      </c>
      <c r="V1339">
        <f t="shared" ca="1" si="204"/>
        <v>0</v>
      </c>
      <c r="W1339">
        <f t="shared" ca="1" si="205"/>
        <v>0</v>
      </c>
    </row>
    <row r="1340" spans="1:23" x14ac:dyDescent="0.55000000000000004">
      <c r="A1340">
        <v>1339</v>
      </c>
      <c r="B1340">
        <v>1341</v>
      </c>
      <c r="C1340" t="s">
        <v>4</v>
      </c>
      <c r="D1340" t="s">
        <v>2352</v>
      </c>
      <c r="E1340" t="s">
        <v>8</v>
      </c>
      <c r="F1340" t="s">
        <v>6</v>
      </c>
      <c r="H1340">
        <f t="shared" si="197"/>
        <v>1</v>
      </c>
      <c r="I1340">
        <f t="shared" si="198"/>
        <v>0</v>
      </c>
      <c r="K1340">
        <f t="shared" si="199"/>
        <v>1</v>
      </c>
      <c r="L1340">
        <f t="shared" si="200"/>
        <v>0</v>
      </c>
      <c r="N1340">
        <f ca="1">(SUM(H$2:I1340)+SUM(K$2:L1340)+SUM(S$2:V1340))/(2*(A1340-SUM(W$2:W1340)))</f>
        <v>0.691681338028169</v>
      </c>
      <c r="S1340">
        <f t="shared" ca="1" si="201"/>
        <v>0</v>
      </c>
      <c r="T1340">
        <f t="shared" ca="1" si="202"/>
        <v>0</v>
      </c>
      <c r="U1340">
        <f t="shared" ca="1" si="203"/>
        <v>0</v>
      </c>
      <c r="V1340">
        <f t="shared" ca="1" si="204"/>
        <v>0</v>
      </c>
      <c r="W1340">
        <f t="shared" ca="1" si="205"/>
        <v>0</v>
      </c>
    </row>
    <row r="1341" spans="1:23" x14ac:dyDescent="0.55000000000000004">
      <c r="A1341">
        <v>1340</v>
      </c>
      <c r="B1341">
        <v>1342</v>
      </c>
      <c r="C1341" t="s">
        <v>4</v>
      </c>
      <c r="D1341" t="s">
        <v>2353</v>
      </c>
      <c r="E1341" t="s">
        <v>8</v>
      </c>
      <c r="F1341" t="s">
        <v>6</v>
      </c>
      <c r="H1341">
        <f t="shared" si="197"/>
        <v>1</v>
      </c>
      <c r="I1341">
        <f t="shared" si="198"/>
        <v>0</v>
      </c>
      <c r="K1341">
        <f t="shared" si="199"/>
        <v>1</v>
      </c>
      <c r="L1341">
        <f t="shared" si="200"/>
        <v>0</v>
      </c>
      <c r="N1341">
        <f ca="1">(SUM(H$2:I1341)+SUM(K$2:L1341)+SUM(S$2:V1341))/(2*(A1341-SUM(W$2:W1341)))</f>
        <v>0.69195250659630603</v>
      </c>
      <c r="S1341">
        <f t="shared" ca="1" si="201"/>
        <v>0</v>
      </c>
      <c r="T1341">
        <f t="shared" ca="1" si="202"/>
        <v>0</v>
      </c>
      <c r="U1341">
        <f t="shared" ca="1" si="203"/>
        <v>0</v>
      </c>
      <c r="V1341">
        <f t="shared" ca="1" si="204"/>
        <v>0</v>
      </c>
      <c r="W1341">
        <f t="shared" ca="1" si="205"/>
        <v>0</v>
      </c>
    </row>
    <row r="1342" spans="1:23" x14ac:dyDescent="0.55000000000000004">
      <c r="A1342">
        <v>1341</v>
      </c>
      <c r="B1342">
        <v>1343</v>
      </c>
      <c r="C1342" t="s">
        <v>4</v>
      </c>
      <c r="D1342" t="s">
        <v>2354</v>
      </c>
      <c r="E1342" t="s">
        <v>8</v>
      </c>
      <c r="F1342" t="s">
        <v>6</v>
      </c>
      <c r="H1342">
        <f t="shared" si="197"/>
        <v>1</v>
      </c>
      <c r="I1342">
        <f t="shared" si="198"/>
        <v>0</v>
      </c>
      <c r="K1342">
        <f t="shared" si="199"/>
        <v>1</v>
      </c>
      <c r="L1342">
        <f t="shared" si="200"/>
        <v>0</v>
      </c>
      <c r="N1342">
        <f ca="1">(SUM(H$2:I1342)+SUM(K$2:L1342)+SUM(S$2:V1342))/(2*(A1342-SUM(W$2:W1342)))</f>
        <v>0.69222319859402459</v>
      </c>
      <c r="S1342">
        <f t="shared" ca="1" si="201"/>
        <v>0</v>
      </c>
      <c r="T1342">
        <f t="shared" ca="1" si="202"/>
        <v>0</v>
      </c>
      <c r="U1342">
        <f t="shared" ca="1" si="203"/>
        <v>0</v>
      </c>
      <c r="V1342">
        <f t="shared" ca="1" si="204"/>
        <v>0</v>
      </c>
      <c r="W1342">
        <f t="shared" ca="1" si="205"/>
        <v>0</v>
      </c>
    </row>
    <row r="1343" spans="1:23" x14ac:dyDescent="0.55000000000000004">
      <c r="A1343">
        <v>1342</v>
      </c>
      <c r="B1343">
        <v>1344</v>
      </c>
      <c r="C1343" t="s">
        <v>4</v>
      </c>
      <c r="D1343" t="s">
        <v>2355</v>
      </c>
      <c r="E1343" t="s">
        <v>8</v>
      </c>
      <c r="F1343" t="s">
        <v>6</v>
      </c>
      <c r="H1343">
        <f t="shared" si="197"/>
        <v>1</v>
      </c>
      <c r="I1343">
        <f t="shared" si="198"/>
        <v>0</v>
      </c>
      <c r="K1343">
        <f t="shared" si="199"/>
        <v>1</v>
      </c>
      <c r="L1343">
        <f t="shared" si="200"/>
        <v>0</v>
      </c>
      <c r="N1343">
        <f ca="1">(SUM(H$2:I1343)+SUM(K$2:L1343)+SUM(S$2:V1343))/(2*(A1343-SUM(W$2:W1343)))</f>
        <v>0.69249341527655839</v>
      </c>
      <c r="S1343">
        <f t="shared" ca="1" si="201"/>
        <v>0</v>
      </c>
      <c r="T1343">
        <f t="shared" ca="1" si="202"/>
        <v>0</v>
      </c>
      <c r="U1343">
        <f t="shared" ca="1" si="203"/>
        <v>0</v>
      </c>
      <c r="V1343">
        <f t="shared" ca="1" si="204"/>
        <v>0</v>
      </c>
      <c r="W1343">
        <f t="shared" ca="1" si="205"/>
        <v>0</v>
      </c>
    </row>
    <row r="1344" spans="1:23" x14ac:dyDescent="0.55000000000000004">
      <c r="A1344">
        <v>1343</v>
      </c>
      <c r="B1344">
        <v>1345</v>
      </c>
      <c r="C1344" t="s">
        <v>4</v>
      </c>
      <c r="D1344" t="s">
        <v>2356</v>
      </c>
      <c r="E1344" t="s">
        <v>8</v>
      </c>
      <c r="F1344" t="s">
        <v>6</v>
      </c>
      <c r="H1344">
        <f t="shared" si="197"/>
        <v>1</v>
      </c>
      <c r="I1344">
        <f t="shared" si="198"/>
        <v>0</v>
      </c>
      <c r="K1344">
        <f t="shared" si="199"/>
        <v>1</v>
      </c>
      <c r="L1344">
        <f t="shared" si="200"/>
        <v>0</v>
      </c>
      <c r="N1344">
        <f ca="1">(SUM(H$2:I1344)+SUM(K$2:L1344)+SUM(S$2:V1344))/(2*(A1344-SUM(W$2:W1344)))</f>
        <v>0.69276315789473686</v>
      </c>
      <c r="S1344">
        <f t="shared" ca="1" si="201"/>
        <v>0</v>
      </c>
      <c r="T1344">
        <f t="shared" ca="1" si="202"/>
        <v>0</v>
      </c>
      <c r="U1344">
        <f t="shared" ca="1" si="203"/>
        <v>0</v>
      </c>
      <c r="V1344">
        <f t="shared" ca="1" si="204"/>
        <v>0</v>
      </c>
      <c r="W1344">
        <f t="shared" ca="1" si="205"/>
        <v>0</v>
      </c>
    </row>
    <row r="1345" spans="1:23" x14ac:dyDescent="0.55000000000000004">
      <c r="A1345">
        <v>1344</v>
      </c>
      <c r="B1345">
        <v>1346</v>
      </c>
      <c r="C1345" t="s">
        <v>4</v>
      </c>
      <c r="D1345" t="s">
        <v>2357</v>
      </c>
      <c r="E1345" t="s">
        <v>6</v>
      </c>
      <c r="F1345" t="s">
        <v>8</v>
      </c>
      <c r="H1345">
        <f t="shared" si="197"/>
        <v>0</v>
      </c>
      <c r="I1345">
        <f t="shared" si="198"/>
        <v>0</v>
      </c>
      <c r="K1345">
        <f t="shared" si="199"/>
        <v>0</v>
      </c>
      <c r="L1345">
        <f t="shared" si="200"/>
        <v>0</v>
      </c>
      <c r="N1345">
        <f ca="1">(SUM(H$2:I1345)+SUM(K$2:L1345)+SUM(S$2:V1345))/(2*(A1345-SUM(W$2:W1345)))</f>
        <v>0.69215600350569673</v>
      </c>
      <c r="S1345">
        <f t="shared" ca="1" si="201"/>
        <v>0</v>
      </c>
      <c r="T1345">
        <f t="shared" ca="1" si="202"/>
        <v>0</v>
      </c>
      <c r="U1345">
        <f t="shared" ca="1" si="203"/>
        <v>0</v>
      </c>
      <c r="V1345">
        <f t="shared" ca="1" si="204"/>
        <v>0</v>
      </c>
      <c r="W1345">
        <f t="shared" ca="1" si="205"/>
        <v>0</v>
      </c>
    </row>
    <row r="1346" spans="1:23" x14ac:dyDescent="0.55000000000000004">
      <c r="A1346">
        <v>1345</v>
      </c>
      <c r="B1346">
        <v>1347</v>
      </c>
      <c r="C1346" t="s">
        <v>4</v>
      </c>
      <c r="D1346" t="s">
        <v>2358</v>
      </c>
      <c r="E1346" t="s">
        <v>8</v>
      </c>
      <c r="F1346" t="s">
        <v>6</v>
      </c>
      <c r="H1346">
        <f t="shared" si="197"/>
        <v>1</v>
      </c>
      <c r="I1346">
        <f t="shared" si="198"/>
        <v>0</v>
      </c>
      <c r="K1346">
        <f t="shared" si="199"/>
        <v>1</v>
      </c>
      <c r="L1346">
        <f t="shared" si="200"/>
        <v>0</v>
      </c>
      <c r="N1346">
        <f ca="1">(SUM(H$2:I1346)+SUM(K$2:L1346)+SUM(S$2:V1346))/(2*(A1346-SUM(W$2:W1346)))</f>
        <v>0.69242556917688269</v>
      </c>
      <c r="S1346">
        <f t="shared" ca="1" si="201"/>
        <v>0</v>
      </c>
      <c r="T1346">
        <f t="shared" ca="1" si="202"/>
        <v>0</v>
      </c>
      <c r="U1346">
        <f t="shared" ca="1" si="203"/>
        <v>0</v>
      </c>
      <c r="V1346">
        <f t="shared" ca="1" si="204"/>
        <v>0</v>
      </c>
      <c r="W1346">
        <f t="shared" ca="1" si="205"/>
        <v>0</v>
      </c>
    </row>
    <row r="1347" spans="1:23" x14ac:dyDescent="0.55000000000000004">
      <c r="A1347">
        <v>1346</v>
      </c>
      <c r="B1347">
        <v>1348</v>
      </c>
      <c r="C1347" t="s">
        <v>4</v>
      </c>
      <c r="D1347" t="s">
        <v>2359</v>
      </c>
      <c r="E1347" t="s">
        <v>8</v>
      </c>
      <c r="F1347" t="s">
        <v>6</v>
      </c>
      <c r="H1347">
        <f t="shared" si="197"/>
        <v>1</v>
      </c>
      <c r="I1347">
        <f t="shared" si="198"/>
        <v>0</v>
      </c>
      <c r="K1347">
        <f t="shared" si="199"/>
        <v>1</v>
      </c>
      <c r="L1347">
        <f t="shared" si="200"/>
        <v>0</v>
      </c>
      <c r="N1347">
        <f ca="1">(SUM(H$2:I1347)+SUM(K$2:L1347)+SUM(S$2:V1347))/(2*(A1347-SUM(W$2:W1347)))</f>
        <v>0.69269466316710415</v>
      </c>
      <c r="S1347">
        <f t="shared" ca="1" si="201"/>
        <v>0</v>
      </c>
      <c r="T1347">
        <f t="shared" ca="1" si="202"/>
        <v>0</v>
      </c>
      <c r="U1347">
        <f t="shared" ca="1" si="203"/>
        <v>0</v>
      </c>
      <c r="V1347">
        <f t="shared" ca="1" si="204"/>
        <v>0</v>
      </c>
      <c r="W1347">
        <f t="shared" ca="1" si="205"/>
        <v>0</v>
      </c>
    </row>
    <row r="1348" spans="1:23" x14ac:dyDescent="0.55000000000000004">
      <c r="A1348">
        <v>1347</v>
      </c>
      <c r="B1348">
        <v>1349</v>
      </c>
      <c r="C1348" t="s">
        <v>4</v>
      </c>
      <c r="D1348" t="s">
        <v>2360</v>
      </c>
      <c r="E1348" t="s">
        <v>8</v>
      </c>
      <c r="F1348" t="s">
        <v>6</v>
      </c>
      <c r="H1348">
        <f t="shared" si="197"/>
        <v>1</v>
      </c>
      <c r="I1348">
        <f t="shared" si="198"/>
        <v>0</v>
      </c>
      <c r="K1348">
        <f t="shared" si="199"/>
        <v>1</v>
      </c>
      <c r="L1348">
        <f t="shared" si="200"/>
        <v>0</v>
      </c>
      <c r="N1348">
        <f ca="1">(SUM(H$2:I1348)+SUM(K$2:L1348)+SUM(S$2:V1348))/(2*(A1348-SUM(W$2:W1348)))</f>
        <v>0.69296328671328666</v>
      </c>
      <c r="S1348">
        <f t="shared" ca="1" si="201"/>
        <v>0</v>
      </c>
      <c r="T1348">
        <f t="shared" ca="1" si="202"/>
        <v>0</v>
      </c>
      <c r="U1348">
        <f t="shared" ca="1" si="203"/>
        <v>0</v>
      </c>
      <c r="V1348">
        <f t="shared" ca="1" si="204"/>
        <v>0</v>
      </c>
      <c r="W1348">
        <f t="shared" ca="1" si="205"/>
        <v>0</v>
      </c>
    </row>
    <row r="1349" spans="1:23" x14ac:dyDescent="0.55000000000000004">
      <c r="A1349">
        <v>1348</v>
      </c>
      <c r="B1349">
        <v>1350</v>
      </c>
      <c r="C1349" t="s">
        <v>4</v>
      </c>
      <c r="D1349" t="s">
        <v>2361</v>
      </c>
      <c r="E1349" t="s">
        <v>6</v>
      </c>
      <c r="F1349" t="s">
        <v>8</v>
      </c>
      <c r="H1349">
        <f t="shared" si="197"/>
        <v>0</v>
      </c>
      <c r="I1349">
        <f t="shared" si="198"/>
        <v>0</v>
      </c>
      <c r="K1349">
        <f t="shared" si="199"/>
        <v>0</v>
      </c>
      <c r="L1349">
        <f t="shared" si="200"/>
        <v>0</v>
      </c>
      <c r="N1349">
        <f ca="1">(SUM(H$2:I1349)+SUM(K$2:L1349)+SUM(S$2:V1349))/(2*(A1349-SUM(W$2:W1349)))</f>
        <v>0.69235807860262011</v>
      </c>
      <c r="S1349">
        <f t="shared" ca="1" si="201"/>
        <v>0</v>
      </c>
      <c r="T1349">
        <f t="shared" ca="1" si="202"/>
        <v>0</v>
      </c>
      <c r="U1349">
        <f t="shared" ca="1" si="203"/>
        <v>0</v>
      </c>
      <c r="V1349">
        <f t="shared" ca="1" si="204"/>
        <v>0</v>
      </c>
      <c r="W1349">
        <f t="shared" ca="1" si="205"/>
        <v>0</v>
      </c>
    </row>
    <row r="1350" spans="1:23" x14ac:dyDescent="0.55000000000000004">
      <c r="A1350">
        <v>1349</v>
      </c>
      <c r="B1350">
        <v>1351</v>
      </c>
      <c r="C1350" t="s">
        <v>4</v>
      </c>
      <c r="D1350" t="s">
        <v>2362</v>
      </c>
      <c r="E1350" t="s">
        <v>6</v>
      </c>
      <c r="F1350" t="s">
        <v>8</v>
      </c>
      <c r="H1350">
        <f t="shared" si="197"/>
        <v>0</v>
      </c>
      <c r="I1350">
        <f t="shared" si="198"/>
        <v>0</v>
      </c>
      <c r="K1350">
        <f t="shared" si="199"/>
        <v>0</v>
      </c>
      <c r="L1350">
        <f t="shared" si="200"/>
        <v>0</v>
      </c>
      <c r="N1350">
        <f ca="1">(SUM(H$2:I1350)+SUM(K$2:L1350)+SUM(S$2:V1350))/(2*(A1350-SUM(W$2:W1350)))</f>
        <v>0.69175392670157065</v>
      </c>
      <c r="S1350">
        <f t="shared" ca="1" si="201"/>
        <v>0</v>
      </c>
      <c r="T1350">
        <f t="shared" ca="1" si="202"/>
        <v>0</v>
      </c>
      <c r="U1350">
        <f t="shared" ca="1" si="203"/>
        <v>0</v>
      </c>
      <c r="V1350">
        <f t="shared" ca="1" si="204"/>
        <v>0</v>
      </c>
      <c r="W1350">
        <f t="shared" ca="1" si="205"/>
        <v>0</v>
      </c>
    </row>
    <row r="1351" spans="1:23" x14ac:dyDescent="0.55000000000000004">
      <c r="A1351">
        <v>1350</v>
      </c>
      <c r="B1351">
        <v>1352</v>
      </c>
      <c r="C1351" t="s">
        <v>4</v>
      </c>
      <c r="D1351" t="s">
        <v>2363</v>
      </c>
      <c r="E1351" t="s">
        <v>8</v>
      </c>
      <c r="F1351" t="s">
        <v>6</v>
      </c>
      <c r="H1351">
        <f t="shared" si="197"/>
        <v>1</v>
      </c>
      <c r="I1351">
        <f t="shared" si="198"/>
        <v>0</v>
      </c>
      <c r="K1351">
        <f t="shared" si="199"/>
        <v>1</v>
      </c>
      <c r="L1351">
        <f t="shared" si="200"/>
        <v>0</v>
      </c>
      <c r="N1351">
        <f ca="1">(SUM(H$2:I1351)+SUM(K$2:L1351)+SUM(S$2:V1351))/(2*(A1351-SUM(W$2:W1351)))</f>
        <v>0.69202266782911948</v>
      </c>
      <c r="S1351">
        <f t="shared" ca="1" si="201"/>
        <v>0</v>
      </c>
      <c r="T1351">
        <f t="shared" ca="1" si="202"/>
        <v>0</v>
      </c>
      <c r="U1351">
        <f t="shared" ca="1" si="203"/>
        <v>0</v>
      </c>
      <c r="V1351">
        <f t="shared" ca="1" si="204"/>
        <v>0</v>
      </c>
      <c r="W1351">
        <f t="shared" ca="1" si="205"/>
        <v>0</v>
      </c>
    </row>
    <row r="1352" spans="1:23" x14ac:dyDescent="0.55000000000000004">
      <c r="A1352">
        <v>1351</v>
      </c>
      <c r="B1352">
        <v>1353</v>
      </c>
      <c r="C1352" t="s">
        <v>4</v>
      </c>
      <c r="D1352" t="s">
        <v>2364</v>
      </c>
      <c r="E1352" t="s">
        <v>6</v>
      </c>
      <c r="F1352" t="s">
        <v>8</v>
      </c>
      <c r="H1352">
        <f t="shared" si="197"/>
        <v>0</v>
      </c>
      <c r="I1352">
        <f t="shared" si="198"/>
        <v>0</v>
      </c>
      <c r="K1352">
        <f t="shared" si="199"/>
        <v>0</v>
      </c>
      <c r="L1352">
        <f t="shared" si="200"/>
        <v>0</v>
      </c>
      <c r="N1352">
        <f ca="1">(SUM(H$2:I1352)+SUM(K$2:L1352)+SUM(S$2:V1352))/(2*(A1352-SUM(W$2:W1352)))</f>
        <v>0.69141986062717775</v>
      </c>
      <c r="S1352">
        <f t="shared" ca="1" si="201"/>
        <v>0</v>
      </c>
      <c r="T1352">
        <f t="shared" ca="1" si="202"/>
        <v>0</v>
      </c>
      <c r="U1352">
        <f t="shared" ca="1" si="203"/>
        <v>0</v>
      </c>
      <c r="V1352">
        <f t="shared" ca="1" si="204"/>
        <v>0</v>
      </c>
      <c r="W1352">
        <f t="shared" ca="1" si="205"/>
        <v>0</v>
      </c>
    </row>
    <row r="1353" spans="1:23" x14ac:dyDescent="0.55000000000000004">
      <c r="A1353">
        <v>1352</v>
      </c>
      <c r="B1353">
        <v>1354</v>
      </c>
      <c r="C1353" t="s">
        <v>4</v>
      </c>
      <c r="D1353" t="s">
        <v>2365</v>
      </c>
      <c r="E1353" t="s">
        <v>8</v>
      </c>
      <c r="F1353" t="s">
        <v>6</v>
      </c>
      <c r="H1353">
        <f t="shared" si="197"/>
        <v>1</v>
      </c>
      <c r="I1353">
        <f t="shared" si="198"/>
        <v>0</v>
      </c>
      <c r="K1353">
        <f t="shared" si="199"/>
        <v>1</v>
      </c>
      <c r="L1353">
        <f t="shared" si="200"/>
        <v>0</v>
      </c>
      <c r="N1353">
        <f ca="1">(SUM(H$2:I1353)+SUM(K$2:L1353)+SUM(S$2:V1353))/(2*(A1353-SUM(W$2:W1353)))</f>
        <v>0.69168842471714531</v>
      </c>
      <c r="S1353">
        <f t="shared" ca="1" si="201"/>
        <v>0</v>
      </c>
      <c r="T1353">
        <f t="shared" ca="1" si="202"/>
        <v>0</v>
      </c>
      <c r="U1353">
        <f t="shared" ca="1" si="203"/>
        <v>0</v>
      </c>
      <c r="V1353">
        <f t="shared" ca="1" si="204"/>
        <v>0</v>
      </c>
      <c r="W1353">
        <f t="shared" ca="1" si="205"/>
        <v>0</v>
      </c>
    </row>
    <row r="1354" spans="1:23" x14ac:dyDescent="0.55000000000000004">
      <c r="A1354">
        <v>1353</v>
      </c>
      <c r="B1354">
        <v>1355</v>
      </c>
      <c r="C1354" t="s">
        <v>4</v>
      </c>
      <c r="D1354" t="s">
        <v>2366</v>
      </c>
      <c r="E1354" t="s">
        <v>8</v>
      </c>
      <c r="F1354" t="s">
        <v>6</v>
      </c>
      <c r="H1354">
        <f t="shared" si="197"/>
        <v>1</v>
      </c>
      <c r="I1354">
        <f t="shared" si="198"/>
        <v>0</v>
      </c>
      <c r="K1354">
        <f t="shared" si="199"/>
        <v>1</v>
      </c>
      <c r="L1354">
        <f t="shared" si="200"/>
        <v>0</v>
      </c>
      <c r="N1354">
        <f ca="1">(SUM(H$2:I1354)+SUM(K$2:L1354)+SUM(S$2:V1354))/(2*(A1354-SUM(W$2:W1354)))</f>
        <v>0.69195652173913047</v>
      </c>
      <c r="S1354">
        <f t="shared" ca="1" si="201"/>
        <v>0</v>
      </c>
      <c r="T1354">
        <f t="shared" ca="1" si="202"/>
        <v>0</v>
      </c>
      <c r="U1354">
        <f t="shared" ca="1" si="203"/>
        <v>0</v>
      </c>
      <c r="V1354">
        <f t="shared" ca="1" si="204"/>
        <v>0</v>
      </c>
      <c r="W1354">
        <f t="shared" ca="1" si="205"/>
        <v>0</v>
      </c>
    </row>
    <row r="1355" spans="1:23" x14ac:dyDescent="0.55000000000000004">
      <c r="A1355">
        <v>1354</v>
      </c>
      <c r="B1355">
        <v>1356</v>
      </c>
      <c r="C1355" t="s">
        <v>4</v>
      </c>
      <c r="D1355" t="s">
        <v>2367</v>
      </c>
      <c r="E1355" t="s">
        <v>8</v>
      </c>
      <c r="F1355" t="s">
        <v>8</v>
      </c>
      <c r="H1355">
        <f t="shared" si="197"/>
        <v>1</v>
      </c>
      <c r="I1355">
        <f t="shared" si="198"/>
        <v>0</v>
      </c>
      <c r="K1355">
        <f t="shared" si="199"/>
        <v>0</v>
      </c>
      <c r="L1355">
        <f t="shared" si="200"/>
        <v>0</v>
      </c>
      <c r="N1355">
        <f ca="1">(SUM(H$2:I1355)+SUM(K$2:L1355)+SUM(S$2:V1355))/(2*(A1355-SUM(W$2:W1355)))</f>
        <v>0.69178974804517812</v>
      </c>
      <c r="S1355">
        <f t="shared" ca="1" si="201"/>
        <v>0</v>
      </c>
      <c r="T1355">
        <f t="shared" ca="1" si="202"/>
        <v>0</v>
      </c>
      <c r="U1355">
        <f t="shared" ca="1" si="203"/>
        <v>0</v>
      </c>
      <c r="V1355">
        <f t="shared" ca="1" si="204"/>
        <v>0</v>
      </c>
      <c r="W1355">
        <f t="shared" ca="1" si="205"/>
        <v>0</v>
      </c>
    </row>
    <row r="1356" spans="1:23" x14ac:dyDescent="0.55000000000000004">
      <c r="A1356">
        <v>1355</v>
      </c>
      <c r="B1356">
        <v>1357</v>
      </c>
      <c r="C1356" t="s">
        <v>4</v>
      </c>
      <c r="D1356" t="s">
        <v>2368</v>
      </c>
      <c r="E1356" t="s">
        <v>8</v>
      </c>
      <c r="F1356" t="s">
        <v>6</v>
      </c>
      <c r="H1356">
        <f t="shared" si="197"/>
        <v>1</v>
      </c>
      <c r="I1356">
        <f t="shared" si="198"/>
        <v>0</v>
      </c>
      <c r="K1356">
        <f t="shared" si="199"/>
        <v>1</v>
      </c>
      <c r="L1356">
        <f t="shared" si="200"/>
        <v>0</v>
      </c>
      <c r="N1356">
        <f ca="1">(SUM(H$2:I1356)+SUM(K$2:L1356)+SUM(S$2:V1356))/(2*(A1356-SUM(W$2:W1356)))</f>
        <v>0.69205729166666663</v>
      </c>
      <c r="S1356">
        <f t="shared" ca="1" si="201"/>
        <v>0</v>
      </c>
      <c r="T1356">
        <f t="shared" ca="1" si="202"/>
        <v>0</v>
      </c>
      <c r="U1356">
        <f t="shared" ca="1" si="203"/>
        <v>0</v>
      </c>
      <c r="V1356">
        <f t="shared" ca="1" si="204"/>
        <v>0</v>
      </c>
      <c r="W1356">
        <f t="shared" ca="1" si="205"/>
        <v>0</v>
      </c>
    </row>
    <row r="1357" spans="1:23" x14ac:dyDescent="0.55000000000000004">
      <c r="A1357">
        <v>1356</v>
      </c>
      <c r="B1357">
        <v>1358</v>
      </c>
      <c r="C1357" t="s">
        <v>4</v>
      </c>
      <c r="D1357" t="s">
        <v>2369</v>
      </c>
      <c r="E1357" t="s">
        <v>8</v>
      </c>
      <c r="F1357" t="s">
        <v>24</v>
      </c>
      <c r="H1357">
        <f t="shared" si="197"/>
        <v>1</v>
      </c>
      <c r="I1357">
        <f t="shared" si="198"/>
        <v>0</v>
      </c>
      <c r="K1357">
        <f t="shared" si="199"/>
        <v>0</v>
      </c>
      <c r="L1357">
        <f t="shared" si="200"/>
        <v>0.5</v>
      </c>
      <c r="N1357">
        <f ca="1">(SUM(H$2:I1357)+SUM(K$2:L1357)+SUM(S$2:V1357))/(2*(A1357-SUM(W$2:W1357)))</f>
        <v>0.69210754553339116</v>
      </c>
      <c r="S1357">
        <f t="shared" ca="1" si="201"/>
        <v>0</v>
      </c>
      <c r="T1357">
        <f t="shared" ca="1" si="202"/>
        <v>0</v>
      </c>
      <c r="U1357">
        <f t="shared" ca="1" si="203"/>
        <v>0</v>
      </c>
      <c r="V1357">
        <f t="shared" ca="1" si="204"/>
        <v>0</v>
      </c>
      <c r="W1357">
        <f t="shared" ca="1" si="205"/>
        <v>0</v>
      </c>
    </row>
    <row r="1358" spans="1:23" x14ac:dyDescent="0.55000000000000004">
      <c r="A1358">
        <v>1357</v>
      </c>
      <c r="B1358">
        <v>1359</v>
      </c>
      <c r="C1358" t="s">
        <v>4</v>
      </c>
      <c r="D1358" t="s">
        <v>2370</v>
      </c>
      <c r="E1358" t="s">
        <v>6</v>
      </c>
      <c r="F1358" t="s">
        <v>8</v>
      </c>
      <c r="H1358">
        <f t="shared" si="197"/>
        <v>0</v>
      </c>
      <c r="I1358">
        <f t="shared" si="198"/>
        <v>0</v>
      </c>
      <c r="K1358">
        <f t="shared" si="199"/>
        <v>0</v>
      </c>
      <c r="L1358">
        <f t="shared" si="200"/>
        <v>0</v>
      </c>
      <c r="N1358">
        <f ca="1">(SUM(H$2:I1358)+SUM(K$2:L1358)+SUM(S$2:V1358))/(2*(A1358-SUM(W$2:W1358)))</f>
        <v>0.6915077989601387</v>
      </c>
      <c r="S1358">
        <f t="shared" ca="1" si="201"/>
        <v>0</v>
      </c>
      <c r="T1358">
        <f t="shared" ca="1" si="202"/>
        <v>0</v>
      </c>
      <c r="U1358">
        <f t="shared" ca="1" si="203"/>
        <v>0</v>
      </c>
      <c r="V1358">
        <f t="shared" ca="1" si="204"/>
        <v>0</v>
      </c>
      <c r="W1358">
        <f t="shared" ca="1" si="205"/>
        <v>0</v>
      </c>
    </row>
    <row r="1359" spans="1:23" x14ac:dyDescent="0.55000000000000004">
      <c r="A1359">
        <v>1358</v>
      </c>
      <c r="B1359">
        <v>1360</v>
      </c>
      <c r="C1359" t="s">
        <v>4</v>
      </c>
      <c r="D1359" t="s">
        <v>2371</v>
      </c>
      <c r="E1359" t="s">
        <v>6</v>
      </c>
      <c r="F1359" t="s">
        <v>8</v>
      </c>
      <c r="H1359">
        <f t="shared" si="197"/>
        <v>0</v>
      </c>
      <c r="I1359">
        <f t="shared" si="198"/>
        <v>0</v>
      </c>
      <c r="K1359">
        <f t="shared" si="199"/>
        <v>0</v>
      </c>
      <c r="L1359">
        <f t="shared" si="200"/>
        <v>0</v>
      </c>
      <c r="N1359">
        <f ca="1">(SUM(H$2:I1359)+SUM(K$2:L1359)+SUM(S$2:V1359))/(2*(A1359-SUM(W$2:W1359)))</f>
        <v>0.69090909090909092</v>
      </c>
      <c r="S1359">
        <f t="shared" ca="1" si="201"/>
        <v>0</v>
      </c>
      <c r="T1359">
        <f t="shared" ca="1" si="202"/>
        <v>0</v>
      </c>
      <c r="U1359">
        <f t="shared" ca="1" si="203"/>
        <v>0</v>
      </c>
      <c r="V1359">
        <f t="shared" ca="1" si="204"/>
        <v>0</v>
      </c>
      <c r="W1359">
        <f t="shared" ca="1" si="205"/>
        <v>0</v>
      </c>
    </row>
    <row r="1360" spans="1:23" x14ac:dyDescent="0.55000000000000004">
      <c r="A1360">
        <v>1359</v>
      </c>
      <c r="B1360">
        <v>1361</v>
      </c>
      <c r="C1360" t="s">
        <v>4</v>
      </c>
      <c r="D1360" t="s">
        <v>2372</v>
      </c>
      <c r="E1360" t="s">
        <v>8</v>
      </c>
      <c r="F1360" t="s">
        <v>6</v>
      </c>
      <c r="H1360">
        <f t="shared" si="197"/>
        <v>1</v>
      </c>
      <c r="I1360">
        <f t="shared" si="198"/>
        <v>0</v>
      </c>
      <c r="K1360">
        <f t="shared" si="199"/>
        <v>1</v>
      </c>
      <c r="L1360">
        <f t="shared" si="200"/>
        <v>0</v>
      </c>
      <c r="N1360">
        <f ca="1">(SUM(H$2:I1360)+SUM(K$2:L1360)+SUM(S$2:V1360))/(2*(A1360-SUM(W$2:W1360)))</f>
        <v>0.69117647058823528</v>
      </c>
      <c r="S1360">
        <f t="shared" ca="1" si="201"/>
        <v>0</v>
      </c>
      <c r="T1360">
        <f t="shared" ca="1" si="202"/>
        <v>0</v>
      </c>
      <c r="U1360">
        <f t="shared" ca="1" si="203"/>
        <v>0</v>
      </c>
      <c r="V1360">
        <f t="shared" ca="1" si="204"/>
        <v>0</v>
      </c>
      <c r="W1360">
        <f t="shared" ca="1" si="205"/>
        <v>0</v>
      </c>
    </row>
    <row r="1361" spans="1:23" x14ac:dyDescent="0.55000000000000004">
      <c r="A1361">
        <v>1360</v>
      </c>
      <c r="B1361">
        <v>1362</v>
      </c>
      <c r="C1361" t="s">
        <v>4</v>
      </c>
      <c r="D1361" t="s">
        <v>2373</v>
      </c>
      <c r="E1361" t="s">
        <v>8</v>
      </c>
      <c r="F1361" t="s">
        <v>6</v>
      </c>
      <c r="H1361">
        <f t="shared" si="197"/>
        <v>1</v>
      </c>
      <c r="I1361">
        <f t="shared" si="198"/>
        <v>0</v>
      </c>
      <c r="K1361">
        <f t="shared" si="199"/>
        <v>1</v>
      </c>
      <c r="L1361">
        <f t="shared" si="200"/>
        <v>0</v>
      </c>
      <c r="N1361">
        <f ca="1">(SUM(H$2:I1361)+SUM(K$2:L1361)+SUM(S$2:V1361))/(2*(A1361-SUM(W$2:W1361)))</f>
        <v>0.69144338807260153</v>
      </c>
      <c r="S1361">
        <f t="shared" ca="1" si="201"/>
        <v>0</v>
      </c>
      <c r="T1361">
        <f t="shared" ca="1" si="202"/>
        <v>0</v>
      </c>
      <c r="U1361">
        <f t="shared" ca="1" si="203"/>
        <v>0</v>
      </c>
      <c r="V1361">
        <f t="shared" ca="1" si="204"/>
        <v>0</v>
      </c>
      <c r="W1361">
        <f t="shared" ca="1" si="205"/>
        <v>0</v>
      </c>
    </row>
    <row r="1362" spans="1:23" x14ac:dyDescent="0.55000000000000004">
      <c r="A1362">
        <v>1361</v>
      </c>
      <c r="B1362">
        <v>1363</v>
      </c>
      <c r="C1362" t="s">
        <v>4</v>
      </c>
      <c r="D1362" t="s">
        <v>2374</v>
      </c>
      <c r="E1362" t="s">
        <v>8</v>
      </c>
      <c r="F1362" t="s">
        <v>6</v>
      </c>
      <c r="H1362">
        <f t="shared" si="197"/>
        <v>1</v>
      </c>
      <c r="I1362">
        <f t="shared" si="198"/>
        <v>0</v>
      </c>
      <c r="K1362">
        <f t="shared" si="199"/>
        <v>1</v>
      </c>
      <c r="L1362">
        <f t="shared" si="200"/>
        <v>0</v>
      </c>
      <c r="N1362">
        <f ca="1">(SUM(H$2:I1362)+SUM(K$2:L1362)+SUM(S$2:V1362))/(2*(A1362-SUM(W$2:W1362)))</f>
        <v>0.69170984455958551</v>
      </c>
      <c r="S1362">
        <f t="shared" ca="1" si="201"/>
        <v>0</v>
      </c>
      <c r="T1362">
        <f t="shared" ca="1" si="202"/>
        <v>0</v>
      </c>
      <c r="U1362">
        <f t="shared" ca="1" si="203"/>
        <v>0</v>
      </c>
      <c r="V1362">
        <f t="shared" ca="1" si="204"/>
        <v>0</v>
      </c>
      <c r="W1362">
        <f t="shared" ca="1" si="205"/>
        <v>0</v>
      </c>
    </row>
    <row r="1363" spans="1:23" x14ac:dyDescent="0.55000000000000004">
      <c r="A1363">
        <v>1362</v>
      </c>
      <c r="B1363">
        <v>1364</v>
      </c>
      <c r="C1363" t="s">
        <v>4</v>
      </c>
      <c r="D1363" t="s">
        <v>2375</v>
      </c>
      <c r="E1363" t="s">
        <v>8</v>
      </c>
      <c r="F1363" t="s">
        <v>6</v>
      </c>
      <c r="H1363">
        <f t="shared" si="197"/>
        <v>1</v>
      </c>
      <c r="I1363">
        <f t="shared" si="198"/>
        <v>0</v>
      </c>
      <c r="K1363">
        <f t="shared" si="199"/>
        <v>1</v>
      </c>
      <c r="L1363">
        <f t="shared" si="200"/>
        <v>0</v>
      </c>
      <c r="N1363">
        <f ca="1">(SUM(H$2:I1363)+SUM(K$2:L1363)+SUM(S$2:V1363))/(2*(A1363-SUM(W$2:W1363)))</f>
        <v>0.69197584124245037</v>
      </c>
      <c r="S1363">
        <f t="shared" ca="1" si="201"/>
        <v>0</v>
      </c>
      <c r="T1363">
        <f t="shared" ca="1" si="202"/>
        <v>0</v>
      </c>
      <c r="U1363">
        <f t="shared" ca="1" si="203"/>
        <v>0</v>
      </c>
      <c r="V1363">
        <f t="shared" ca="1" si="204"/>
        <v>0</v>
      </c>
      <c r="W1363">
        <f t="shared" ca="1" si="205"/>
        <v>0</v>
      </c>
    </row>
    <row r="1364" spans="1:23" x14ac:dyDescent="0.55000000000000004">
      <c r="A1364">
        <v>1363</v>
      </c>
      <c r="B1364">
        <v>1365</v>
      </c>
      <c r="C1364" t="s">
        <v>4</v>
      </c>
      <c r="D1364" t="s">
        <v>2376</v>
      </c>
      <c r="E1364" t="s">
        <v>8</v>
      </c>
      <c r="F1364" t="s">
        <v>6</v>
      </c>
      <c r="H1364">
        <f t="shared" si="197"/>
        <v>1</v>
      </c>
      <c r="I1364">
        <f t="shared" si="198"/>
        <v>0</v>
      </c>
      <c r="K1364">
        <f t="shared" si="199"/>
        <v>1</v>
      </c>
      <c r="L1364">
        <f t="shared" si="200"/>
        <v>0</v>
      </c>
      <c r="N1364">
        <f ca="1">(SUM(H$2:I1364)+SUM(K$2:L1364)+SUM(S$2:V1364))/(2*(A1364-SUM(W$2:W1364)))</f>
        <v>0.6922413793103448</v>
      </c>
      <c r="S1364">
        <f t="shared" ca="1" si="201"/>
        <v>0</v>
      </c>
      <c r="T1364">
        <f t="shared" ca="1" si="202"/>
        <v>0</v>
      </c>
      <c r="U1364">
        <f t="shared" ca="1" si="203"/>
        <v>0</v>
      </c>
      <c r="V1364">
        <f t="shared" ca="1" si="204"/>
        <v>0</v>
      </c>
      <c r="W1364">
        <f t="shared" ca="1" si="205"/>
        <v>0</v>
      </c>
    </row>
    <row r="1365" spans="1:23" x14ac:dyDescent="0.55000000000000004">
      <c r="A1365">
        <v>1364</v>
      </c>
      <c r="B1365">
        <v>1366</v>
      </c>
      <c r="C1365" t="s">
        <v>4</v>
      </c>
      <c r="D1365" t="s">
        <v>2377</v>
      </c>
      <c r="E1365" t="s">
        <v>6</v>
      </c>
      <c r="F1365" t="s">
        <v>8</v>
      </c>
      <c r="H1365">
        <f t="shared" si="197"/>
        <v>0</v>
      </c>
      <c r="I1365">
        <f t="shared" si="198"/>
        <v>0</v>
      </c>
      <c r="K1365">
        <f t="shared" si="199"/>
        <v>0</v>
      </c>
      <c r="L1365">
        <f t="shared" si="200"/>
        <v>0</v>
      </c>
      <c r="N1365">
        <f ca="1">(SUM(H$2:I1365)+SUM(K$2:L1365)+SUM(S$2:V1365))/(2*(A1365-SUM(W$2:W1365)))</f>
        <v>0.69164513350559864</v>
      </c>
      <c r="S1365">
        <f t="shared" ca="1" si="201"/>
        <v>0</v>
      </c>
      <c r="T1365">
        <f t="shared" ca="1" si="202"/>
        <v>0</v>
      </c>
      <c r="U1365">
        <f t="shared" ca="1" si="203"/>
        <v>0</v>
      </c>
      <c r="V1365">
        <f t="shared" ca="1" si="204"/>
        <v>0</v>
      </c>
      <c r="W1365">
        <f t="shared" ca="1" si="205"/>
        <v>0</v>
      </c>
    </row>
    <row r="1366" spans="1:23" x14ac:dyDescent="0.55000000000000004">
      <c r="A1366">
        <v>1365</v>
      </c>
      <c r="B1366">
        <v>1367</v>
      </c>
      <c r="C1366" t="s">
        <v>4</v>
      </c>
      <c r="D1366" t="s">
        <v>2378</v>
      </c>
      <c r="E1366" t="s">
        <v>8</v>
      </c>
      <c r="F1366" t="s">
        <v>6</v>
      </c>
      <c r="H1366">
        <f t="shared" si="197"/>
        <v>1</v>
      </c>
      <c r="I1366">
        <f t="shared" si="198"/>
        <v>0</v>
      </c>
      <c r="K1366">
        <f t="shared" si="199"/>
        <v>1</v>
      </c>
      <c r="L1366">
        <f t="shared" si="200"/>
        <v>0</v>
      </c>
      <c r="N1366">
        <f ca="1">(SUM(H$2:I1366)+SUM(K$2:L1366)+SUM(S$2:V1366))/(2*(A1366-SUM(W$2:W1366)))</f>
        <v>0.69191049913941483</v>
      </c>
      <c r="S1366">
        <f t="shared" ca="1" si="201"/>
        <v>0</v>
      </c>
      <c r="T1366">
        <f t="shared" ca="1" si="202"/>
        <v>0</v>
      </c>
      <c r="U1366">
        <f t="shared" ca="1" si="203"/>
        <v>0</v>
      </c>
      <c r="V1366">
        <f t="shared" ca="1" si="204"/>
        <v>0</v>
      </c>
      <c r="W1366">
        <f t="shared" ca="1" si="205"/>
        <v>0</v>
      </c>
    </row>
    <row r="1367" spans="1:23" x14ac:dyDescent="0.55000000000000004">
      <c r="A1367">
        <v>1366</v>
      </c>
      <c r="B1367">
        <v>1368</v>
      </c>
      <c r="C1367" t="s">
        <v>4</v>
      </c>
      <c r="D1367" t="s">
        <v>2379</v>
      </c>
      <c r="E1367" t="s">
        <v>6</v>
      </c>
      <c r="F1367" t="s">
        <v>8</v>
      </c>
      <c r="H1367">
        <f t="shared" si="197"/>
        <v>0</v>
      </c>
      <c r="I1367">
        <f t="shared" si="198"/>
        <v>0</v>
      </c>
      <c r="K1367">
        <f t="shared" si="199"/>
        <v>0</v>
      </c>
      <c r="L1367">
        <f t="shared" si="200"/>
        <v>0</v>
      </c>
      <c r="N1367">
        <f ca="1">(SUM(H$2:I1367)+SUM(K$2:L1367)+SUM(S$2:V1367))/(2*(A1367-SUM(W$2:W1367)))</f>
        <v>0.69131556319862419</v>
      </c>
      <c r="S1367">
        <f t="shared" ca="1" si="201"/>
        <v>0</v>
      </c>
      <c r="T1367">
        <f t="shared" ca="1" si="202"/>
        <v>0</v>
      </c>
      <c r="U1367">
        <f t="shared" ca="1" si="203"/>
        <v>0</v>
      </c>
      <c r="V1367">
        <f t="shared" ca="1" si="204"/>
        <v>0</v>
      </c>
      <c r="W1367">
        <f t="shared" ca="1" si="205"/>
        <v>0</v>
      </c>
    </row>
    <row r="1368" spans="1:23" x14ac:dyDescent="0.55000000000000004">
      <c r="A1368">
        <v>1367</v>
      </c>
      <c r="B1368">
        <v>1369</v>
      </c>
      <c r="C1368" t="s">
        <v>4</v>
      </c>
      <c r="D1368" t="s">
        <v>2380</v>
      </c>
      <c r="E1368" t="s">
        <v>8</v>
      </c>
      <c r="F1368" t="s">
        <v>6</v>
      </c>
      <c r="H1368">
        <f t="shared" si="197"/>
        <v>1</v>
      </c>
      <c r="I1368">
        <f t="shared" si="198"/>
        <v>0</v>
      </c>
      <c r="K1368">
        <f t="shared" si="199"/>
        <v>1</v>
      </c>
      <c r="L1368">
        <f t="shared" si="200"/>
        <v>0</v>
      </c>
      <c r="N1368">
        <f ca="1">(SUM(H$2:I1368)+SUM(K$2:L1368)+SUM(S$2:V1368))/(2*(A1368-SUM(W$2:W1368)))</f>
        <v>0.69158075601374569</v>
      </c>
      <c r="S1368">
        <f t="shared" ca="1" si="201"/>
        <v>0</v>
      </c>
      <c r="T1368">
        <f t="shared" ca="1" si="202"/>
        <v>0</v>
      </c>
      <c r="U1368">
        <f t="shared" ca="1" si="203"/>
        <v>0</v>
      </c>
      <c r="V1368">
        <f t="shared" ca="1" si="204"/>
        <v>0</v>
      </c>
      <c r="W1368">
        <f t="shared" ca="1" si="205"/>
        <v>0</v>
      </c>
    </row>
    <row r="1369" spans="1:23" x14ac:dyDescent="0.55000000000000004">
      <c r="A1369">
        <v>1368</v>
      </c>
      <c r="B1369">
        <v>1370</v>
      </c>
      <c r="C1369" t="s">
        <v>4</v>
      </c>
      <c r="D1369" t="s">
        <v>2381</v>
      </c>
      <c r="E1369" t="s">
        <v>6</v>
      </c>
      <c r="F1369" t="s">
        <v>8</v>
      </c>
      <c r="H1369">
        <f t="shared" si="197"/>
        <v>0</v>
      </c>
      <c r="I1369">
        <f t="shared" si="198"/>
        <v>0</v>
      </c>
      <c r="K1369">
        <f t="shared" si="199"/>
        <v>0</v>
      </c>
      <c r="L1369">
        <f t="shared" si="200"/>
        <v>0</v>
      </c>
      <c r="N1369">
        <f ca="1">(SUM(H$2:I1369)+SUM(K$2:L1369)+SUM(S$2:V1369))/(2*(A1369-SUM(W$2:W1369)))</f>
        <v>0.69098712446351929</v>
      </c>
      <c r="S1369">
        <f t="shared" ca="1" si="201"/>
        <v>0</v>
      </c>
      <c r="T1369">
        <f t="shared" ca="1" si="202"/>
        <v>0</v>
      </c>
      <c r="U1369">
        <f t="shared" ca="1" si="203"/>
        <v>0</v>
      </c>
      <c r="V1369">
        <f t="shared" ca="1" si="204"/>
        <v>0</v>
      </c>
      <c r="W1369">
        <f t="shared" ca="1" si="205"/>
        <v>0</v>
      </c>
    </row>
    <row r="1370" spans="1:23" x14ac:dyDescent="0.55000000000000004">
      <c r="A1370">
        <v>1369</v>
      </c>
      <c r="B1370">
        <v>1371</v>
      </c>
      <c r="C1370" t="s">
        <v>4</v>
      </c>
      <c r="D1370" t="s">
        <v>2382</v>
      </c>
      <c r="E1370" t="s">
        <v>8</v>
      </c>
      <c r="F1370" t="s">
        <v>6</v>
      </c>
      <c r="H1370">
        <f t="shared" si="197"/>
        <v>1</v>
      </c>
      <c r="I1370">
        <f t="shared" si="198"/>
        <v>0</v>
      </c>
      <c r="K1370">
        <f t="shared" si="199"/>
        <v>1</v>
      </c>
      <c r="L1370">
        <f t="shared" si="200"/>
        <v>0</v>
      </c>
      <c r="N1370">
        <f ca="1">(SUM(H$2:I1370)+SUM(K$2:L1370)+SUM(S$2:V1370))/(2*(A1370-SUM(W$2:W1370)))</f>
        <v>0.69125214408233271</v>
      </c>
      <c r="S1370">
        <f t="shared" ca="1" si="201"/>
        <v>0</v>
      </c>
      <c r="T1370">
        <f t="shared" ca="1" si="202"/>
        <v>0</v>
      </c>
      <c r="U1370">
        <f t="shared" ca="1" si="203"/>
        <v>0</v>
      </c>
      <c r="V1370">
        <f t="shared" ca="1" si="204"/>
        <v>0</v>
      </c>
      <c r="W1370">
        <f t="shared" ca="1" si="205"/>
        <v>0</v>
      </c>
    </row>
    <row r="1371" spans="1:23" x14ac:dyDescent="0.55000000000000004">
      <c r="A1371">
        <v>1370</v>
      </c>
      <c r="B1371">
        <v>1372</v>
      </c>
      <c r="C1371" t="s">
        <v>4</v>
      </c>
      <c r="D1371" t="s">
        <v>2383</v>
      </c>
      <c r="E1371" t="s">
        <v>8</v>
      </c>
      <c r="F1371" t="s">
        <v>6</v>
      </c>
      <c r="H1371">
        <f t="shared" si="197"/>
        <v>1</v>
      </c>
      <c r="I1371">
        <f t="shared" si="198"/>
        <v>0</v>
      </c>
      <c r="K1371">
        <f t="shared" si="199"/>
        <v>1</v>
      </c>
      <c r="L1371">
        <f t="shared" si="200"/>
        <v>0</v>
      </c>
      <c r="N1371">
        <f ca="1">(SUM(H$2:I1371)+SUM(K$2:L1371)+SUM(S$2:V1371))/(2*(A1371-SUM(W$2:W1371)))</f>
        <v>0.69151670951156807</v>
      </c>
      <c r="S1371">
        <f t="shared" ca="1" si="201"/>
        <v>0</v>
      </c>
      <c r="T1371">
        <f t="shared" ca="1" si="202"/>
        <v>0</v>
      </c>
      <c r="U1371">
        <f t="shared" ca="1" si="203"/>
        <v>0</v>
      </c>
      <c r="V1371">
        <f t="shared" ca="1" si="204"/>
        <v>0</v>
      </c>
      <c r="W1371">
        <f t="shared" ca="1" si="205"/>
        <v>0</v>
      </c>
    </row>
    <row r="1372" spans="1:23" x14ac:dyDescent="0.55000000000000004">
      <c r="A1372">
        <v>1371</v>
      </c>
      <c r="B1372">
        <v>1373</v>
      </c>
      <c r="C1372" t="s">
        <v>4</v>
      </c>
      <c r="D1372" t="s">
        <v>2384</v>
      </c>
      <c r="E1372" t="s">
        <v>8</v>
      </c>
      <c r="F1372" t="s">
        <v>6</v>
      </c>
      <c r="H1372">
        <f t="shared" si="197"/>
        <v>1</v>
      </c>
      <c r="I1372">
        <f t="shared" si="198"/>
        <v>0</v>
      </c>
      <c r="K1372">
        <f t="shared" si="199"/>
        <v>1</v>
      </c>
      <c r="L1372">
        <f t="shared" si="200"/>
        <v>0</v>
      </c>
      <c r="N1372">
        <f ca="1">(SUM(H$2:I1372)+SUM(K$2:L1372)+SUM(S$2:V1372))/(2*(A1372-SUM(W$2:W1372)))</f>
        <v>0.69178082191780821</v>
      </c>
      <c r="S1372">
        <f t="shared" ca="1" si="201"/>
        <v>0</v>
      </c>
      <c r="T1372">
        <f t="shared" ca="1" si="202"/>
        <v>0</v>
      </c>
      <c r="U1372">
        <f t="shared" ca="1" si="203"/>
        <v>0</v>
      </c>
      <c r="V1372">
        <f t="shared" ca="1" si="204"/>
        <v>0</v>
      </c>
      <c r="W1372">
        <f t="shared" ca="1" si="205"/>
        <v>0</v>
      </c>
    </row>
    <row r="1373" spans="1:23" x14ac:dyDescent="0.55000000000000004">
      <c r="A1373">
        <v>1372</v>
      </c>
      <c r="B1373">
        <v>1374</v>
      </c>
      <c r="C1373" t="s">
        <v>4</v>
      </c>
      <c r="D1373" t="s">
        <v>2385</v>
      </c>
      <c r="E1373" t="s">
        <v>8</v>
      </c>
      <c r="F1373" t="s">
        <v>6</v>
      </c>
      <c r="H1373">
        <f t="shared" si="197"/>
        <v>1</v>
      </c>
      <c r="I1373">
        <f t="shared" si="198"/>
        <v>0</v>
      </c>
      <c r="K1373">
        <f t="shared" si="199"/>
        <v>1</v>
      </c>
      <c r="L1373">
        <f t="shared" si="200"/>
        <v>0</v>
      </c>
      <c r="N1373">
        <f ca="1">(SUM(H$2:I1373)+SUM(K$2:L1373)+SUM(S$2:V1373))/(2*(A1373-SUM(W$2:W1373)))</f>
        <v>0.69204448246364414</v>
      </c>
      <c r="S1373">
        <f t="shared" ca="1" si="201"/>
        <v>0</v>
      </c>
      <c r="T1373">
        <f t="shared" ca="1" si="202"/>
        <v>0</v>
      </c>
      <c r="U1373">
        <f t="shared" ca="1" si="203"/>
        <v>0</v>
      </c>
      <c r="V1373">
        <f t="shared" ca="1" si="204"/>
        <v>0</v>
      </c>
      <c r="W1373">
        <f t="shared" ca="1" si="205"/>
        <v>0</v>
      </c>
    </row>
    <row r="1374" spans="1:23" x14ac:dyDescent="0.55000000000000004">
      <c r="A1374">
        <v>1373</v>
      </c>
      <c r="B1374">
        <v>1375</v>
      </c>
      <c r="C1374" t="s">
        <v>4</v>
      </c>
      <c r="D1374" t="s">
        <v>2386</v>
      </c>
      <c r="E1374" t="s">
        <v>8</v>
      </c>
      <c r="F1374" t="s">
        <v>8</v>
      </c>
      <c r="H1374">
        <f t="shared" si="197"/>
        <v>1</v>
      </c>
      <c r="I1374">
        <f t="shared" si="198"/>
        <v>0</v>
      </c>
      <c r="K1374">
        <f t="shared" si="199"/>
        <v>0</v>
      </c>
      <c r="L1374">
        <f t="shared" si="200"/>
        <v>0</v>
      </c>
      <c r="N1374">
        <f ca="1">(SUM(H$2:I1374)+SUM(K$2:L1374)+SUM(S$2:V1374))/(2*(A1374-SUM(W$2:W1374)))</f>
        <v>0.69188034188034186</v>
      </c>
      <c r="S1374">
        <f t="shared" ca="1" si="201"/>
        <v>0</v>
      </c>
      <c r="T1374">
        <f t="shared" ca="1" si="202"/>
        <v>0</v>
      </c>
      <c r="U1374">
        <f t="shared" ca="1" si="203"/>
        <v>0</v>
      </c>
      <c r="V1374">
        <f t="shared" ca="1" si="204"/>
        <v>0</v>
      </c>
      <c r="W1374">
        <f t="shared" ca="1" si="205"/>
        <v>0</v>
      </c>
    </row>
    <row r="1375" spans="1:23" x14ac:dyDescent="0.55000000000000004">
      <c r="A1375">
        <v>1374</v>
      </c>
      <c r="B1375">
        <v>1376</v>
      </c>
      <c r="C1375" t="s">
        <v>4</v>
      </c>
      <c r="D1375" t="s">
        <v>2387</v>
      </c>
      <c r="E1375" t="s">
        <v>6</v>
      </c>
      <c r="F1375" t="s">
        <v>8</v>
      </c>
      <c r="H1375">
        <f t="shared" si="197"/>
        <v>0</v>
      </c>
      <c r="I1375">
        <f t="shared" si="198"/>
        <v>0</v>
      </c>
      <c r="K1375">
        <f t="shared" si="199"/>
        <v>0</v>
      </c>
      <c r="L1375">
        <f t="shared" si="200"/>
        <v>0</v>
      </c>
      <c r="N1375">
        <f ca="1">(SUM(H$2:I1375)+SUM(K$2:L1375)+SUM(S$2:V1375))/(2*(A1375-SUM(W$2:W1375)))</f>
        <v>0.69128949615713065</v>
      </c>
      <c r="S1375">
        <f t="shared" ca="1" si="201"/>
        <v>0</v>
      </c>
      <c r="T1375">
        <f t="shared" ca="1" si="202"/>
        <v>0</v>
      </c>
      <c r="U1375">
        <f t="shared" ca="1" si="203"/>
        <v>0</v>
      </c>
      <c r="V1375">
        <f t="shared" ca="1" si="204"/>
        <v>0</v>
      </c>
      <c r="W1375">
        <f t="shared" ca="1" si="205"/>
        <v>0</v>
      </c>
    </row>
    <row r="1376" spans="1:23" x14ac:dyDescent="0.55000000000000004">
      <c r="A1376">
        <v>1375</v>
      </c>
      <c r="B1376">
        <v>1377</v>
      </c>
      <c r="C1376" t="s">
        <v>4</v>
      </c>
      <c r="D1376" t="s">
        <v>2388</v>
      </c>
      <c r="E1376" t="s">
        <v>6</v>
      </c>
      <c r="F1376" t="s">
        <v>8</v>
      </c>
      <c r="H1376">
        <f t="shared" si="197"/>
        <v>0</v>
      </c>
      <c r="I1376">
        <f t="shared" si="198"/>
        <v>0</v>
      </c>
      <c r="K1376">
        <f t="shared" si="199"/>
        <v>0</v>
      </c>
      <c r="L1376">
        <f t="shared" si="200"/>
        <v>0</v>
      </c>
      <c r="N1376">
        <f ca="1">(SUM(H$2:I1376)+SUM(K$2:L1376)+SUM(S$2:V1376))/(2*(A1376-SUM(W$2:W1376)))</f>
        <v>0.69069965870307171</v>
      </c>
      <c r="S1376">
        <f t="shared" ca="1" si="201"/>
        <v>0</v>
      </c>
      <c r="T1376">
        <f t="shared" ca="1" si="202"/>
        <v>0</v>
      </c>
      <c r="U1376">
        <f t="shared" ca="1" si="203"/>
        <v>0</v>
      </c>
      <c r="V1376">
        <f t="shared" ca="1" si="204"/>
        <v>0</v>
      </c>
      <c r="W1376">
        <f t="shared" ca="1" si="205"/>
        <v>0</v>
      </c>
    </row>
    <row r="1377" spans="1:23" x14ac:dyDescent="0.55000000000000004">
      <c r="A1377">
        <v>1376</v>
      </c>
      <c r="B1377">
        <v>1378</v>
      </c>
      <c r="C1377" t="s">
        <v>4</v>
      </c>
      <c r="D1377" t="s">
        <v>2389</v>
      </c>
      <c r="E1377" t="s">
        <v>8</v>
      </c>
      <c r="F1377" t="s">
        <v>6</v>
      </c>
      <c r="H1377">
        <f t="shared" si="197"/>
        <v>1</v>
      </c>
      <c r="I1377">
        <f t="shared" si="198"/>
        <v>0</v>
      </c>
      <c r="K1377">
        <f t="shared" si="199"/>
        <v>1</v>
      </c>
      <c r="L1377">
        <f t="shared" si="200"/>
        <v>0</v>
      </c>
      <c r="N1377">
        <f ca="1">(SUM(H$2:I1377)+SUM(K$2:L1377)+SUM(S$2:V1377))/(2*(A1377-SUM(W$2:W1377)))</f>
        <v>0.69096334185848252</v>
      </c>
      <c r="S1377">
        <f t="shared" ca="1" si="201"/>
        <v>0</v>
      </c>
      <c r="T1377">
        <f t="shared" ca="1" si="202"/>
        <v>0</v>
      </c>
      <c r="U1377">
        <f t="shared" ca="1" si="203"/>
        <v>0</v>
      </c>
      <c r="V1377">
        <f t="shared" ca="1" si="204"/>
        <v>0</v>
      </c>
      <c r="W1377">
        <f t="shared" ca="1" si="205"/>
        <v>0</v>
      </c>
    </row>
    <row r="1378" spans="1:23" x14ac:dyDescent="0.55000000000000004">
      <c r="A1378">
        <v>1377</v>
      </c>
      <c r="B1378">
        <v>1379</v>
      </c>
      <c r="C1378" t="s">
        <v>4</v>
      </c>
      <c r="D1378" t="s">
        <v>2390</v>
      </c>
      <c r="E1378" t="s">
        <v>6</v>
      </c>
      <c r="F1378" t="s">
        <v>8</v>
      </c>
      <c r="H1378">
        <f t="shared" si="197"/>
        <v>0</v>
      </c>
      <c r="I1378">
        <f t="shared" si="198"/>
        <v>0</v>
      </c>
      <c r="K1378">
        <f t="shared" si="199"/>
        <v>0</v>
      </c>
      <c r="L1378">
        <f t="shared" si="200"/>
        <v>0</v>
      </c>
      <c r="N1378">
        <f ca="1">(SUM(H$2:I1378)+SUM(K$2:L1378)+SUM(S$2:V1378))/(2*(A1378-SUM(W$2:W1378)))</f>
        <v>0.69037478705281086</v>
      </c>
      <c r="S1378">
        <f t="shared" ca="1" si="201"/>
        <v>0</v>
      </c>
      <c r="T1378">
        <f t="shared" ca="1" si="202"/>
        <v>0</v>
      </c>
      <c r="U1378">
        <f t="shared" ca="1" si="203"/>
        <v>0</v>
      </c>
      <c r="V1378">
        <f t="shared" ca="1" si="204"/>
        <v>0</v>
      </c>
      <c r="W1378">
        <f t="shared" ca="1" si="205"/>
        <v>0</v>
      </c>
    </row>
    <row r="1379" spans="1:23" x14ac:dyDescent="0.55000000000000004">
      <c r="A1379">
        <v>1378</v>
      </c>
      <c r="B1379">
        <v>1380</v>
      </c>
      <c r="C1379" t="s">
        <v>4</v>
      </c>
      <c r="D1379" t="s">
        <v>2391</v>
      </c>
      <c r="E1379" t="s">
        <v>8</v>
      </c>
      <c r="F1379" t="s">
        <v>6</v>
      </c>
      <c r="H1379">
        <f t="shared" si="197"/>
        <v>1</v>
      </c>
      <c r="I1379">
        <f t="shared" si="198"/>
        <v>0</v>
      </c>
      <c r="K1379">
        <f t="shared" si="199"/>
        <v>1</v>
      </c>
      <c r="L1379">
        <f t="shared" si="200"/>
        <v>0</v>
      </c>
      <c r="N1379">
        <f ca="1">(SUM(H$2:I1379)+SUM(K$2:L1379)+SUM(S$2:V1379))/(2*(A1379-SUM(W$2:W1379)))</f>
        <v>0.69063829787234043</v>
      </c>
      <c r="S1379">
        <f t="shared" ca="1" si="201"/>
        <v>0</v>
      </c>
      <c r="T1379">
        <f t="shared" ca="1" si="202"/>
        <v>0</v>
      </c>
      <c r="U1379">
        <f t="shared" ca="1" si="203"/>
        <v>0</v>
      </c>
      <c r="V1379">
        <f t="shared" ca="1" si="204"/>
        <v>0</v>
      </c>
      <c r="W1379">
        <f t="shared" ca="1" si="205"/>
        <v>0</v>
      </c>
    </row>
    <row r="1380" spans="1:23" x14ac:dyDescent="0.55000000000000004">
      <c r="A1380">
        <v>1379</v>
      </c>
      <c r="B1380">
        <v>1381</v>
      </c>
      <c r="C1380" t="s">
        <v>4</v>
      </c>
      <c r="D1380" t="s">
        <v>2392</v>
      </c>
      <c r="E1380" t="s">
        <v>8</v>
      </c>
      <c r="F1380" t="s">
        <v>6</v>
      </c>
      <c r="H1380">
        <f t="shared" si="197"/>
        <v>1</v>
      </c>
      <c r="I1380">
        <f t="shared" si="198"/>
        <v>0</v>
      </c>
      <c r="K1380">
        <f t="shared" si="199"/>
        <v>1</v>
      </c>
      <c r="L1380">
        <f t="shared" si="200"/>
        <v>0</v>
      </c>
      <c r="N1380">
        <f ca="1">(SUM(H$2:I1380)+SUM(K$2:L1380)+SUM(S$2:V1380))/(2*(A1380-SUM(W$2:W1380)))</f>
        <v>0.69090136054421769</v>
      </c>
      <c r="S1380">
        <f t="shared" ca="1" si="201"/>
        <v>0</v>
      </c>
      <c r="T1380">
        <f t="shared" ca="1" si="202"/>
        <v>0</v>
      </c>
      <c r="U1380">
        <f t="shared" ca="1" si="203"/>
        <v>0</v>
      </c>
      <c r="V1380">
        <f t="shared" ca="1" si="204"/>
        <v>0</v>
      </c>
      <c r="W1380">
        <f t="shared" ca="1" si="205"/>
        <v>0</v>
      </c>
    </row>
    <row r="1381" spans="1:23" x14ac:dyDescent="0.55000000000000004">
      <c r="A1381">
        <v>1380</v>
      </c>
      <c r="B1381">
        <v>1382</v>
      </c>
      <c r="C1381" t="s">
        <v>4</v>
      </c>
      <c r="D1381" t="s">
        <v>2393</v>
      </c>
      <c r="E1381" t="s">
        <v>8</v>
      </c>
      <c r="F1381" t="s">
        <v>6</v>
      </c>
      <c r="H1381">
        <f t="shared" si="197"/>
        <v>1</v>
      </c>
      <c r="I1381">
        <f t="shared" si="198"/>
        <v>0</v>
      </c>
      <c r="K1381">
        <f t="shared" si="199"/>
        <v>1</v>
      </c>
      <c r="L1381">
        <f t="shared" si="200"/>
        <v>0</v>
      </c>
      <c r="N1381">
        <f ca="1">(SUM(H$2:I1381)+SUM(K$2:L1381)+SUM(S$2:V1381))/(2*(A1381-SUM(W$2:W1381)))</f>
        <v>0.69116397621070513</v>
      </c>
      <c r="S1381">
        <f t="shared" ca="1" si="201"/>
        <v>0</v>
      </c>
      <c r="T1381">
        <f t="shared" ca="1" si="202"/>
        <v>0</v>
      </c>
      <c r="U1381">
        <f t="shared" ca="1" si="203"/>
        <v>0</v>
      </c>
      <c r="V1381">
        <f t="shared" ca="1" si="204"/>
        <v>0</v>
      </c>
      <c r="W1381">
        <f t="shared" ca="1" si="205"/>
        <v>0</v>
      </c>
    </row>
    <row r="1382" spans="1:23" x14ac:dyDescent="0.55000000000000004">
      <c r="A1382">
        <v>1381</v>
      </c>
      <c r="B1382">
        <v>1383</v>
      </c>
      <c r="C1382" t="s">
        <v>4</v>
      </c>
      <c r="D1382" t="s">
        <v>2394</v>
      </c>
      <c r="E1382" t="s">
        <v>8</v>
      </c>
      <c r="F1382" t="s">
        <v>6</v>
      </c>
      <c r="H1382">
        <f t="shared" si="197"/>
        <v>1</v>
      </c>
      <c r="I1382">
        <f t="shared" si="198"/>
        <v>0</v>
      </c>
      <c r="K1382">
        <f t="shared" si="199"/>
        <v>1</v>
      </c>
      <c r="L1382">
        <f t="shared" si="200"/>
        <v>0</v>
      </c>
      <c r="N1382">
        <f ca="1">(SUM(H$2:I1382)+SUM(K$2:L1382)+SUM(S$2:V1382))/(2*(A1382-SUM(W$2:W1382)))</f>
        <v>0.6914261460101867</v>
      </c>
      <c r="S1382">
        <f t="shared" ca="1" si="201"/>
        <v>0</v>
      </c>
      <c r="T1382">
        <f t="shared" ca="1" si="202"/>
        <v>0</v>
      </c>
      <c r="U1382">
        <f t="shared" ca="1" si="203"/>
        <v>0</v>
      </c>
      <c r="V1382">
        <f t="shared" ca="1" si="204"/>
        <v>0</v>
      </c>
      <c r="W1382">
        <f t="shared" ca="1" si="205"/>
        <v>0</v>
      </c>
    </row>
    <row r="1383" spans="1:23" x14ac:dyDescent="0.55000000000000004">
      <c r="A1383">
        <v>1382</v>
      </c>
      <c r="B1383">
        <v>1384</v>
      </c>
      <c r="C1383" t="s">
        <v>4</v>
      </c>
      <c r="D1383" t="s">
        <v>2395</v>
      </c>
      <c r="E1383" t="s">
        <v>8</v>
      </c>
      <c r="F1383" t="s">
        <v>8</v>
      </c>
      <c r="H1383">
        <f t="shared" si="197"/>
        <v>1</v>
      </c>
      <c r="I1383">
        <f t="shared" si="198"/>
        <v>0</v>
      </c>
      <c r="K1383">
        <f t="shared" si="199"/>
        <v>0</v>
      </c>
      <c r="L1383">
        <f t="shared" si="200"/>
        <v>0</v>
      </c>
      <c r="N1383">
        <f ca="1">(SUM(H$2:I1383)+SUM(K$2:L1383)+SUM(S$2:V1383))/(2*(A1383-SUM(W$2:W1383)))</f>
        <v>0.69126378286683632</v>
      </c>
      <c r="S1383">
        <f t="shared" ca="1" si="201"/>
        <v>0</v>
      </c>
      <c r="T1383">
        <f t="shared" ca="1" si="202"/>
        <v>0</v>
      </c>
      <c r="U1383">
        <f t="shared" ca="1" si="203"/>
        <v>0</v>
      </c>
      <c r="V1383">
        <f t="shared" ca="1" si="204"/>
        <v>0</v>
      </c>
      <c r="W1383">
        <f t="shared" ca="1" si="205"/>
        <v>0</v>
      </c>
    </row>
    <row r="1384" spans="1:23" x14ac:dyDescent="0.55000000000000004">
      <c r="A1384">
        <v>1383</v>
      </c>
      <c r="B1384">
        <v>1385</v>
      </c>
      <c r="C1384" t="s">
        <v>4</v>
      </c>
      <c r="D1384" t="s">
        <v>2396</v>
      </c>
      <c r="E1384" t="s">
        <v>8</v>
      </c>
      <c r="F1384" t="s">
        <v>6</v>
      </c>
      <c r="H1384">
        <f t="shared" si="197"/>
        <v>1</v>
      </c>
      <c r="I1384">
        <f t="shared" si="198"/>
        <v>0</v>
      </c>
      <c r="K1384">
        <f t="shared" si="199"/>
        <v>1</v>
      </c>
      <c r="L1384">
        <f t="shared" si="200"/>
        <v>0</v>
      </c>
      <c r="N1384">
        <f ca="1">(SUM(H$2:I1384)+SUM(K$2:L1384)+SUM(S$2:V1384))/(2*(A1384-SUM(W$2:W1384)))</f>
        <v>0.69152542372881354</v>
      </c>
      <c r="S1384">
        <f t="shared" ca="1" si="201"/>
        <v>0</v>
      </c>
      <c r="T1384">
        <f t="shared" ca="1" si="202"/>
        <v>0</v>
      </c>
      <c r="U1384">
        <f t="shared" ca="1" si="203"/>
        <v>0</v>
      </c>
      <c r="V1384">
        <f t="shared" ca="1" si="204"/>
        <v>0</v>
      </c>
      <c r="W1384">
        <f t="shared" ca="1" si="205"/>
        <v>0</v>
      </c>
    </row>
    <row r="1385" spans="1:23" x14ac:dyDescent="0.55000000000000004">
      <c r="A1385">
        <v>1384</v>
      </c>
      <c r="B1385">
        <v>1386</v>
      </c>
      <c r="C1385" t="s">
        <v>4</v>
      </c>
      <c r="D1385" t="s">
        <v>2397</v>
      </c>
      <c r="E1385" t="s">
        <v>8</v>
      </c>
      <c r="F1385" t="s">
        <v>6</v>
      </c>
      <c r="H1385">
        <f t="shared" si="197"/>
        <v>1</v>
      </c>
      <c r="I1385">
        <f t="shared" si="198"/>
        <v>0</v>
      </c>
      <c r="K1385">
        <f t="shared" si="199"/>
        <v>1</v>
      </c>
      <c r="L1385">
        <f t="shared" si="200"/>
        <v>0</v>
      </c>
      <c r="N1385">
        <f ca="1">(SUM(H$2:I1385)+SUM(K$2:L1385)+SUM(S$2:V1385))/(2*(A1385-SUM(W$2:W1385)))</f>
        <v>0.69178662150719727</v>
      </c>
      <c r="S1385">
        <f t="shared" ca="1" si="201"/>
        <v>0</v>
      </c>
      <c r="T1385">
        <f t="shared" ca="1" si="202"/>
        <v>0</v>
      </c>
      <c r="U1385">
        <f t="shared" ca="1" si="203"/>
        <v>0</v>
      </c>
      <c r="V1385">
        <f t="shared" ca="1" si="204"/>
        <v>0</v>
      </c>
      <c r="W1385">
        <f t="shared" ca="1" si="205"/>
        <v>0</v>
      </c>
    </row>
    <row r="1386" spans="1:23" x14ac:dyDescent="0.55000000000000004">
      <c r="A1386">
        <v>1385</v>
      </c>
      <c r="B1386">
        <v>1387</v>
      </c>
      <c r="C1386" t="s">
        <v>4</v>
      </c>
      <c r="D1386" t="s">
        <v>2398</v>
      </c>
      <c r="E1386" t="s">
        <v>6</v>
      </c>
      <c r="F1386" t="s">
        <v>8</v>
      </c>
      <c r="H1386">
        <f t="shared" si="197"/>
        <v>0</v>
      </c>
      <c r="I1386">
        <f t="shared" si="198"/>
        <v>0</v>
      </c>
      <c r="K1386">
        <f t="shared" si="199"/>
        <v>0</v>
      </c>
      <c r="L1386">
        <f t="shared" si="200"/>
        <v>0</v>
      </c>
      <c r="N1386">
        <f ca="1">(SUM(H$2:I1386)+SUM(K$2:L1386)+SUM(S$2:V1386))/(2*(A1386-SUM(W$2:W1386)))</f>
        <v>0.69120135363790192</v>
      </c>
      <c r="S1386">
        <f t="shared" ca="1" si="201"/>
        <v>0</v>
      </c>
      <c r="T1386">
        <f t="shared" ca="1" si="202"/>
        <v>0</v>
      </c>
      <c r="U1386">
        <f t="shared" ca="1" si="203"/>
        <v>0</v>
      </c>
      <c r="V1386">
        <f t="shared" ca="1" si="204"/>
        <v>0</v>
      </c>
      <c r="W1386">
        <f t="shared" ca="1" si="205"/>
        <v>0</v>
      </c>
    </row>
    <row r="1387" spans="1:23" x14ac:dyDescent="0.55000000000000004">
      <c r="A1387">
        <v>1386</v>
      </c>
      <c r="B1387">
        <v>1388</v>
      </c>
      <c r="C1387" t="s">
        <v>4</v>
      </c>
      <c r="D1387" t="s">
        <v>2399</v>
      </c>
      <c r="E1387" t="s">
        <v>8</v>
      </c>
      <c r="F1387" t="s">
        <v>6</v>
      </c>
      <c r="H1387">
        <f t="shared" si="197"/>
        <v>1</v>
      </c>
      <c r="I1387">
        <f t="shared" si="198"/>
        <v>0</v>
      </c>
      <c r="K1387">
        <f t="shared" si="199"/>
        <v>1</v>
      </c>
      <c r="L1387">
        <f t="shared" si="200"/>
        <v>0</v>
      </c>
      <c r="N1387">
        <f ca="1">(SUM(H$2:I1387)+SUM(K$2:L1387)+SUM(S$2:V1387))/(2*(A1387-SUM(W$2:W1387)))</f>
        <v>0.69146238377007607</v>
      </c>
      <c r="S1387">
        <f t="shared" ca="1" si="201"/>
        <v>0</v>
      </c>
      <c r="T1387">
        <f t="shared" ca="1" si="202"/>
        <v>0</v>
      </c>
      <c r="U1387">
        <f t="shared" ca="1" si="203"/>
        <v>0</v>
      </c>
      <c r="V1387">
        <f t="shared" ca="1" si="204"/>
        <v>0</v>
      </c>
      <c r="W1387">
        <f t="shared" ca="1" si="205"/>
        <v>0</v>
      </c>
    </row>
    <row r="1388" spans="1:23" x14ac:dyDescent="0.55000000000000004">
      <c r="A1388">
        <v>1387</v>
      </c>
      <c r="B1388">
        <v>1389</v>
      </c>
      <c r="C1388" t="s">
        <v>4</v>
      </c>
      <c r="D1388" t="s">
        <v>2400</v>
      </c>
      <c r="E1388" t="s">
        <v>8</v>
      </c>
      <c r="F1388" t="s">
        <v>6</v>
      </c>
      <c r="H1388">
        <f t="shared" si="197"/>
        <v>1</v>
      </c>
      <c r="I1388">
        <f t="shared" si="198"/>
        <v>0</v>
      </c>
      <c r="K1388">
        <f t="shared" si="199"/>
        <v>1</v>
      </c>
      <c r="L1388">
        <f t="shared" si="200"/>
        <v>0</v>
      </c>
      <c r="N1388">
        <f ca="1">(SUM(H$2:I1388)+SUM(K$2:L1388)+SUM(S$2:V1388))/(2*(A1388-SUM(W$2:W1388)))</f>
        <v>0.69172297297297303</v>
      </c>
      <c r="S1388">
        <f t="shared" ca="1" si="201"/>
        <v>0</v>
      </c>
      <c r="T1388">
        <f t="shared" ca="1" si="202"/>
        <v>0</v>
      </c>
      <c r="U1388">
        <f t="shared" ca="1" si="203"/>
        <v>0</v>
      </c>
      <c r="V1388">
        <f t="shared" ca="1" si="204"/>
        <v>0</v>
      </c>
      <c r="W1388">
        <f t="shared" ca="1" si="205"/>
        <v>0</v>
      </c>
    </row>
    <row r="1389" spans="1:23" x14ac:dyDescent="0.55000000000000004">
      <c r="A1389">
        <v>1388</v>
      </c>
      <c r="B1389">
        <v>1390</v>
      </c>
      <c r="C1389" t="s">
        <v>4</v>
      </c>
      <c r="D1389" t="s">
        <v>2401</v>
      </c>
      <c r="E1389" t="s">
        <v>8</v>
      </c>
      <c r="F1389" t="s">
        <v>6</v>
      </c>
      <c r="H1389">
        <f t="shared" si="197"/>
        <v>1</v>
      </c>
      <c r="I1389">
        <f t="shared" si="198"/>
        <v>0</v>
      </c>
      <c r="K1389">
        <f t="shared" si="199"/>
        <v>1</v>
      </c>
      <c r="L1389">
        <f t="shared" si="200"/>
        <v>0</v>
      </c>
      <c r="N1389">
        <f ca="1">(SUM(H$2:I1389)+SUM(K$2:L1389)+SUM(S$2:V1389))/(2*(A1389-SUM(W$2:W1389)))</f>
        <v>0.69198312236286919</v>
      </c>
      <c r="S1389">
        <f t="shared" ca="1" si="201"/>
        <v>0</v>
      </c>
      <c r="T1389">
        <f t="shared" ca="1" si="202"/>
        <v>0</v>
      </c>
      <c r="U1389">
        <f t="shared" ca="1" si="203"/>
        <v>0</v>
      </c>
      <c r="V1389">
        <f t="shared" ca="1" si="204"/>
        <v>0</v>
      </c>
      <c r="W1389">
        <f t="shared" ca="1" si="205"/>
        <v>0</v>
      </c>
    </row>
    <row r="1390" spans="1:23" x14ac:dyDescent="0.55000000000000004">
      <c r="A1390">
        <v>1389</v>
      </c>
      <c r="B1390">
        <v>1391</v>
      </c>
      <c r="C1390" t="s">
        <v>4</v>
      </c>
      <c r="D1390" t="s">
        <v>2402</v>
      </c>
      <c r="E1390" t="s">
        <v>8</v>
      </c>
      <c r="F1390" t="s">
        <v>6</v>
      </c>
      <c r="H1390">
        <f t="shared" si="197"/>
        <v>1</v>
      </c>
      <c r="I1390">
        <f t="shared" si="198"/>
        <v>0</v>
      </c>
      <c r="K1390">
        <f t="shared" si="199"/>
        <v>1</v>
      </c>
      <c r="L1390">
        <f t="shared" si="200"/>
        <v>0</v>
      </c>
      <c r="N1390">
        <f ca="1">(SUM(H$2:I1390)+SUM(K$2:L1390)+SUM(S$2:V1390))/(2*(A1390-SUM(W$2:W1390)))</f>
        <v>0.69224283305227652</v>
      </c>
      <c r="S1390">
        <f t="shared" ca="1" si="201"/>
        <v>0</v>
      </c>
      <c r="T1390">
        <f t="shared" ca="1" si="202"/>
        <v>0</v>
      </c>
      <c r="U1390">
        <f t="shared" ca="1" si="203"/>
        <v>0</v>
      </c>
      <c r="V1390">
        <f t="shared" ca="1" si="204"/>
        <v>0</v>
      </c>
      <c r="W1390">
        <f t="shared" ca="1" si="205"/>
        <v>0</v>
      </c>
    </row>
    <row r="1391" spans="1:23" x14ac:dyDescent="0.55000000000000004">
      <c r="A1391">
        <v>1390</v>
      </c>
      <c r="B1391">
        <v>1392</v>
      </c>
      <c r="C1391" t="s">
        <v>4</v>
      </c>
      <c r="D1391" t="s">
        <v>2403</v>
      </c>
      <c r="E1391" t="s">
        <v>6</v>
      </c>
      <c r="F1391" t="s">
        <v>8</v>
      </c>
      <c r="H1391">
        <f t="shared" si="197"/>
        <v>0</v>
      </c>
      <c r="I1391">
        <f t="shared" si="198"/>
        <v>0</v>
      </c>
      <c r="K1391">
        <f t="shared" si="199"/>
        <v>0</v>
      </c>
      <c r="L1391">
        <f t="shared" si="200"/>
        <v>0</v>
      </c>
      <c r="N1391">
        <f ca="1">(SUM(H$2:I1391)+SUM(K$2:L1391)+SUM(S$2:V1391))/(2*(A1391-SUM(W$2:W1391)))</f>
        <v>0.69165964616680708</v>
      </c>
      <c r="S1391">
        <f t="shared" ca="1" si="201"/>
        <v>0</v>
      </c>
      <c r="T1391">
        <f t="shared" ca="1" si="202"/>
        <v>0</v>
      </c>
      <c r="U1391">
        <f t="shared" ca="1" si="203"/>
        <v>0</v>
      </c>
      <c r="V1391">
        <f t="shared" ca="1" si="204"/>
        <v>0</v>
      </c>
      <c r="W1391">
        <f t="shared" ca="1" si="205"/>
        <v>0</v>
      </c>
    </row>
    <row r="1392" spans="1:23" x14ac:dyDescent="0.55000000000000004">
      <c r="A1392">
        <v>1391</v>
      </c>
      <c r="B1392">
        <v>1393</v>
      </c>
      <c r="C1392" t="s">
        <v>4</v>
      </c>
      <c r="D1392" t="s">
        <v>2404</v>
      </c>
      <c r="E1392" t="s">
        <v>8</v>
      </c>
      <c r="F1392" t="s">
        <v>6</v>
      </c>
      <c r="H1392">
        <f t="shared" si="197"/>
        <v>1</v>
      </c>
      <c r="I1392">
        <f t="shared" si="198"/>
        <v>0</v>
      </c>
      <c r="K1392">
        <f t="shared" si="199"/>
        <v>1</v>
      </c>
      <c r="L1392">
        <f t="shared" si="200"/>
        <v>0</v>
      </c>
      <c r="N1392">
        <f ca="1">(SUM(H$2:I1392)+SUM(K$2:L1392)+SUM(S$2:V1392))/(2*(A1392-SUM(W$2:W1392)))</f>
        <v>0.69191919191919193</v>
      </c>
      <c r="S1392">
        <f t="shared" ca="1" si="201"/>
        <v>0</v>
      </c>
      <c r="T1392">
        <f t="shared" ca="1" si="202"/>
        <v>0</v>
      </c>
      <c r="U1392">
        <f t="shared" ca="1" si="203"/>
        <v>0</v>
      </c>
      <c r="V1392">
        <f t="shared" ca="1" si="204"/>
        <v>0</v>
      </c>
      <c r="W1392">
        <f t="shared" ca="1" si="205"/>
        <v>0</v>
      </c>
    </row>
    <row r="1393" spans="1:23" x14ac:dyDescent="0.55000000000000004">
      <c r="A1393">
        <v>1392</v>
      </c>
      <c r="B1393">
        <v>1394</v>
      </c>
      <c r="C1393" t="s">
        <v>4</v>
      </c>
      <c r="D1393" t="s">
        <v>2405</v>
      </c>
      <c r="E1393" t="s">
        <v>8</v>
      </c>
      <c r="F1393" t="s">
        <v>6</v>
      </c>
      <c r="H1393">
        <f t="shared" si="197"/>
        <v>1</v>
      </c>
      <c r="I1393">
        <f t="shared" si="198"/>
        <v>0</v>
      </c>
      <c r="K1393">
        <f t="shared" si="199"/>
        <v>1</v>
      </c>
      <c r="L1393">
        <f t="shared" si="200"/>
        <v>0</v>
      </c>
      <c r="N1393">
        <f ca="1">(SUM(H$2:I1393)+SUM(K$2:L1393)+SUM(S$2:V1393))/(2*(A1393-SUM(W$2:W1393)))</f>
        <v>0.69217830109335576</v>
      </c>
      <c r="S1393">
        <f t="shared" ca="1" si="201"/>
        <v>0</v>
      </c>
      <c r="T1393">
        <f t="shared" ca="1" si="202"/>
        <v>0</v>
      </c>
      <c r="U1393">
        <f t="shared" ca="1" si="203"/>
        <v>0</v>
      </c>
      <c r="V1393">
        <f t="shared" ca="1" si="204"/>
        <v>0</v>
      </c>
      <c r="W1393">
        <f t="shared" ca="1" si="205"/>
        <v>0</v>
      </c>
    </row>
    <row r="1394" spans="1:23" x14ac:dyDescent="0.55000000000000004">
      <c r="A1394">
        <v>1393</v>
      </c>
      <c r="B1394">
        <v>1395</v>
      </c>
      <c r="C1394" t="s">
        <v>4</v>
      </c>
      <c r="D1394" t="s">
        <v>2406</v>
      </c>
      <c r="E1394" t="s">
        <v>8</v>
      </c>
      <c r="F1394" t="s">
        <v>6</v>
      </c>
      <c r="H1394">
        <f t="shared" si="197"/>
        <v>1</v>
      </c>
      <c r="I1394">
        <f t="shared" si="198"/>
        <v>0</v>
      </c>
      <c r="K1394">
        <f t="shared" si="199"/>
        <v>1</v>
      </c>
      <c r="L1394">
        <f t="shared" si="200"/>
        <v>0</v>
      </c>
      <c r="N1394">
        <f ca="1">(SUM(H$2:I1394)+SUM(K$2:L1394)+SUM(S$2:V1394))/(2*(A1394-SUM(W$2:W1394)))</f>
        <v>0.69243697478991595</v>
      </c>
      <c r="S1394">
        <f t="shared" ca="1" si="201"/>
        <v>0</v>
      </c>
      <c r="T1394">
        <f t="shared" ca="1" si="202"/>
        <v>0</v>
      </c>
      <c r="U1394">
        <f t="shared" ca="1" si="203"/>
        <v>0</v>
      </c>
      <c r="V1394">
        <f t="shared" ca="1" si="204"/>
        <v>0</v>
      </c>
      <c r="W1394">
        <f t="shared" ca="1" si="205"/>
        <v>0</v>
      </c>
    </row>
    <row r="1395" spans="1:23" x14ac:dyDescent="0.55000000000000004">
      <c r="A1395">
        <v>1394</v>
      </c>
      <c r="B1395">
        <v>1396</v>
      </c>
      <c r="C1395" t="s">
        <v>4</v>
      </c>
      <c r="D1395" t="s">
        <v>2407</v>
      </c>
      <c r="E1395" t="s">
        <v>8</v>
      </c>
      <c r="F1395" t="s">
        <v>6</v>
      </c>
      <c r="H1395">
        <f t="shared" si="197"/>
        <v>1</v>
      </c>
      <c r="I1395">
        <f t="shared" si="198"/>
        <v>0</v>
      </c>
      <c r="K1395">
        <f t="shared" si="199"/>
        <v>1</v>
      </c>
      <c r="L1395">
        <f t="shared" si="200"/>
        <v>0</v>
      </c>
      <c r="N1395">
        <f ca="1">(SUM(H$2:I1395)+SUM(K$2:L1395)+SUM(S$2:V1395))/(2*(A1395-SUM(W$2:W1395)))</f>
        <v>0.69269521410579349</v>
      </c>
      <c r="S1395">
        <f t="shared" ca="1" si="201"/>
        <v>0</v>
      </c>
      <c r="T1395">
        <f t="shared" ca="1" si="202"/>
        <v>0</v>
      </c>
      <c r="U1395">
        <f t="shared" ca="1" si="203"/>
        <v>0</v>
      </c>
      <c r="V1395">
        <f t="shared" ca="1" si="204"/>
        <v>0</v>
      </c>
      <c r="W1395">
        <f t="shared" ca="1" si="205"/>
        <v>0</v>
      </c>
    </row>
    <row r="1396" spans="1:23" x14ac:dyDescent="0.55000000000000004">
      <c r="A1396">
        <v>1395</v>
      </c>
      <c r="B1396">
        <v>1397</v>
      </c>
      <c r="C1396" t="s">
        <v>4</v>
      </c>
      <c r="D1396" t="s">
        <v>2408</v>
      </c>
      <c r="E1396" t="s">
        <v>6</v>
      </c>
      <c r="F1396" t="s">
        <v>6</v>
      </c>
      <c r="H1396">
        <f t="shared" si="197"/>
        <v>0</v>
      </c>
      <c r="I1396">
        <f t="shared" si="198"/>
        <v>0</v>
      </c>
      <c r="K1396">
        <f t="shared" si="199"/>
        <v>1</v>
      </c>
      <c r="L1396">
        <f t="shared" si="200"/>
        <v>0</v>
      </c>
      <c r="N1396">
        <f ca="1">(SUM(H$2:I1396)+SUM(K$2:L1396)+SUM(S$2:V1396))/(2*(A1396-SUM(W$2:W1396)))</f>
        <v>0.69253355704697983</v>
      </c>
      <c r="S1396">
        <f t="shared" ca="1" si="201"/>
        <v>0</v>
      </c>
      <c r="T1396">
        <f t="shared" ca="1" si="202"/>
        <v>0</v>
      </c>
      <c r="U1396">
        <f t="shared" ca="1" si="203"/>
        <v>0</v>
      </c>
      <c r="V1396">
        <f t="shared" ca="1" si="204"/>
        <v>0</v>
      </c>
      <c r="W1396">
        <f t="shared" ca="1" si="205"/>
        <v>0</v>
      </c>
    </row>
    <row r="1397" spans="1:23" x14ac:dyDescent="0.55000000000000004">
      <c r="A1397">
        <v>1396</v>
      </c>
      <c r="B1397">
        <v>1398</v>
      </c>
      <c r="C1397" t="s">
        <v>4</v>
      </c>
      <c r="D1397" t="s">
        <v>2409</v>
      </c>
      <c r="E1397" t="s">
        <v>6</v>
      </c>
      <c r="F1397" t="s">
        <v>8</v>
      </c>
      <c r="H1397">
        <f t="shared" si="197"/>
        <v>0</v>
      </c>
      <c r="I1397">
        <f t="shared" si="198"/>
        <v>0</v>
      </c>
      <c r="K1397">
        <f t="shared" si="199"/>
        <v>0</v>
      </c>
      <c r="L1397">
        <f t="shared" si="200"/>
        <v>0</v>
      </c>
      <c r="N1397">
        <f ca="1">(SUM(H$2:I1397)+SUM(K$2:L1397)+SUM(S$2:V1397))/(2*(A1397-SUM(W$2:W1397)))</f>
        <v>0.69195305951383068</v>
      </c>
      <c r="S1397">
        <f t="shared" ca="1" si="201"/>
        <v>0</v>
      </c>
      <c r="T1397">
        <f t="shared" ca="1" si="202"/>
        <v>0</v>
      </c>
      <c r="U1397">
        <f t="shared" ca="1" si="203"/>
        <v>0</v>
      </c>
      <c r="V1397">
        <f t="shared" ca="1" si="204"/>
        <v>0</v>
      </c>
      <c r="W1397">
        <f t="shared" ca="1" si="205"/>
        <v>0</v>
      </c>
    </row>
    <row r="1398" spans="1:23" x14ac:dyDescent="0.55000000000000004">
      <c r="A1398">
        <v>1397</v>
      </c>
      <c r="B1398">
        <v>1399</v>
      </c>
      <c r="C1398" t="s">
        <v>4</v>
      </c>
      <c r="D1398" t="s">
        <v>2410</v>
      </c>
      <c r="E1398" t="s">
        <v>8</v>
      </c>
      <c r="F1398" t="s">
        <v>6</v>
      </c>
      <c r="H1398">
        <f t="shared" ref="H1398:H1461" si="206">IF(E1398="P1Win",1,0)</f>
        <v>1</v>
      </c>
      <c r="I1398">
        <f t="shared" ref="I1398:I1461" si="207">IF(E1398="Draw",0.5,0)</f>
        <v>0</v>
      </c>
      <c r="K1398">
        <f t="shared" ref="K1398:K1461" si="208">IF(F1398="P2Win",1,0)</f>
        <v>1</v>
      </c>
      <c r="L1398">
        <f t="shared" ref="L1398:L1461" si="209">IF(F1398="Draw",0.5,0)</f>
        <v>0</v>
      </c>
      <c r="N1398">
        <f ca="1">(SUM(H$2:I1398)+SUM(K$2:L1398)+SUM(S$2:V1398))/(2*(A1398-SUM(W$2:W1398)))</f>
        <v>0.69221105527638194</v>
      </c>
      <c r="S1398">
        <f t="shared" ref="S1398:S1461" ca="1" si="210">IF(COUNTIF($R$1:$R$1000,$B1398),-H1398,0)</f>
        <v>0</v>
      </c>
      <c r="T1398">
        <f t="shared" ref="T1398:T1461" ca="1" si="211">IF(COUNTIF($R$1:$R$1000,$B1398),-I1398,0)</f>
        <v>0</v>
      </c>
      <c r="U1398">
        <f t="shared" ref="U1398:U1461" ca="1" si="212">IF(COUNTIF($R$1:$R$1000,$B1398),-K1398,0)</f>
        <v>0</v>
      </c>
      <c r="V1398">
        <f t="shared" ref="V1398:V1461" ca="1" si="213">IF(COUNTIF($R$1:$R$1000,$B1398),-L1398,0)</f>
        <v>0</v>
      </c>
      <c r="W1398">
        <f t="shared" ref="W1398:W1461" ca="1" si="214">IF(COUNTIF($R$1:$R$1000,B1398),1,0)</f>
        <v>0</v>
      </c>
    </row>
    <row r="1399" spans="1:23" x14ac:dyDescent="0.55000000000000004">
      <c r="A1399">
        <v>1398</v>
      </c>
      <c r="B1399">
        <v>1400</v>
      </c>
      <c r="C1399" t="s">
        <v>4</v>
      </c>
      <c r="D1399" t="s">
        <v>2411</v>
      </c>
      <c r="E1399" t="s">
        <v>8</v>
      </c>
      <c r="F1399" t="s">
        <v>6</v>
      </c>
      <c r="H1399">
        <f t="shared" si="206"/>
        <v>1</v>
      </c>
      <c r="I1399">
        <f t="shared" si="207"/>
        <v>0</v>
      </c>
      <c r="K1399">
        <f t="shared" si="208"/>
        <v>1</v>
      </c>
      <c r="L1399">
        <f t="shared" si="209"/>
        <v>0</v>
      </c>
      <c r="N1399">
        <f ca="1">(SUM(H$2:I1399)+SUM(K$2:L1399)+SUM(S$2:V1399))/(2*(A1399-SUM(W$2:W1399)))</f>
        <v>0.69246861924686187</v>
      </c>
      <c r="S1399">
        <f t="shared" ca="1" si="210"/>
        <v>0</v>
      </c>
      <c r="T1399">
        <f t="shared" ca="1" si="211"/>
        <v>0</v>
      </c>
      <c r="U1399">
        <f t="shared" ca="1" si="212"/>
        <v>0</v>
      </c>
      <c r="V1399">
        <f t="shared" ca="1" si="213"/>
        <v>0</v>
      </c>
      <c r="W1399">
        <f t="shared" ca="1" si="214"/>
        <v>0</v>
      </c>
    </row>
    <row r="1400" spans="1:23" x14ac:dyDescent="0.55000000000000004">
      <c r="A1400">
        <v>1399</v>
      </c>
      <c r="B1400">
        <v>1401</v>
      </c>
      <c r="C1400" t="s">
        <v>4</v>
      </c>
      <c r="D1400" t="s">
        <v>2138</v>
      </c>
      <c r="E1400" t="s">
        <v>8</v>
      </c>
      <c r="F1400" t="s">
        <v>6</v>
      </c>
      <c r="H1400">
        <f t="shared" si="206"/>
        <v>1</v>
      </c>
      <c r="I1400">
        <f t="shared" si="207"/>
        <v>0</v>
      </c>
      <c r="K1400">
        <f t="shared" si="208"/>
        <v>1</v>
      </c>
      <c r="L1400">
        <f t="shared" si="209"/>
        <v>0</v>
      </c>
      <c r="N1400">
        <f ca="1">(SUM(H$2:I1400)+SUM(K$2:L1400)+SUM(S$2:V1400))/(2*(A1400-SUM(W$2:W1400)))</f>
        <v>0.69272575250836121</v>
      </c>
      <c r="S1400">
        <f t="shared" ca="1" si="210"/>
        <v>0</v>
      </c>
      <c r="T1400">
        <f t="shared" ca="1" si="211"/>
        <v>0</v>
      </c>
      <c r="U1400">
        <f t="shared" ca="1" si="212"/>
        <v>0</v>
      </c>
      <c r="V1400">
        <f t="shared" ca="1" si="213"/>
        <v>0</v>
      </c>
      <c r="W1400">
        <f t="shared" ca="1" si="214"/>
        <v>0</v>
      </c>
    </row>
    <row r="1401" spans="1:23" x14ac:dyDescent="0.55000000000000004">
      <c r="A1401">
        <v>1400</v>
      </c>
      <c r="B1401">
        <v>1402</v>
      </c>
      <c r="C1401" t="s">
        <v>4</v>
      </c>
      <c r="D1401" t="s">
        <v>2412</v>
      </c>
      <c r="E1401" t="s">
        <v>8</v>
      </c>
      <c r="F1401" t="s">
        <v>6</v>
      </c>
      <c r="H1401">
        <f t="shared" si="206"/>
        <v>1</v>
      </c>
      <c r="I1401">
        <f t="shared" si="207"/>
        <v>0</v>
      </c>
      <c r="K1401">
        <f t="shared" si="208"/>
        <v>1</v>
      </c>
      <c r="L1401">
        <f t="shared" si="209"/>
        <v>0</v>
      </c>
      <c r="N1401">
        <f ca="1">(SUM(H$2:I1401)+SUM(K$2:L1401)+SUM(S$2:V1401))/(2*(A1401-SUM(W$2:W1401)))</f>
        <v>0.69298245614035092</v>
      </c>
      <c r="S1401">
        <f t="shared" ca="1" si="210"/>
        <v>0</v>
      </c>
      <c r="T1401">
        <f t="shared" ca="1" si="211"/>
        <v>0</v>
      </c>
      <c r="U1401">
        <f t="shared" ca="1" si="212"/>
        <v>0</v>
      </c>
      <c r="V1401">
        <f t="shared" ca="1" si="213"/>
        <v>0</v>
      </c>
      <c r="W1401">
        <f t="shared" ca="1" si="214"/>
        <v>0</v>
      </c>
    </row>
    <row r="1402" spans="1:23" x14ac:dyDescent="0.55000000000000004">
      <c r="A1402">
        <v>1401</v>
      </c>
      <c r="B1402">
        <v>1403</v>
      </c>
      <c r="C1402" t="s">
        <v>4</v>
      </c>
      <c r="D1402" t="s">
        <v>2413</v>
      </c>
      <c r="E1402" t="s">
        <v>8</v>
      </c>
      <c r="F1402" t="s">
        <v>6</v>
      </c>
      <c r="H1402">
        <f t="shared" si="206"/>
        <v>1</v>
      </c>
      <c r="I1402">
        <f t="shared" si="207"/>
        <v>0</v>
      </c>
      <c r="K1402">
        <f t="shared" si="208"/>
        <v>1</v>
      </c>
      <c r="L1402">
        <f t="shared" si="209"/>
        <v>0</v>
      </c>
      <c r="N1402">
        <f ca="1">(SUM(H$2:I1402)+SUM(K$2:L1402)+SUM(S$2:V1402))/(2*(A1402-SUM(W$2:W1402)))</f>
        <v>0.69323873121869783</v>
      </c>
      <c r="S1402">
        <f t="shared" ca="1" si="210"/>
        <v>0</v>
      </c>
      <c r="T1402">
        <f t="shared" ca="1" si="211"/>
        <v>0</v>
      </c>
      <c r="U1402">
        <f t="shared" ca="1" si="212"/>
        <v>0</v>
      </c>
      <c r="V1402">
        <f t="shared" ca="1" si="213"/>
        <v>0</v>
      </c>
      <c r="W1402">
        <f t="shared" ca="1" si="214"/>
        <v>0</v>
      </c>
    </row>
    <row r="1403" spans="1:23" x14ac:dyDescent="0.55000000000000004">
      <c r="A1403">
        <v>1402</v>
      </c>
      <c r="B1403">
        <v>1404</v>
      </c>
      <c r="C1403" t="s">
        <v>4</v>
      </c>
      <c r="D1403" t="s">
        <v>2414</v>
      </c>
      <c r="E1403" t="s">
        <v>8</v>
      </c>
      <c r="F1403" t="s">
        <v>6</v>
      </c>
      <c r="H1403">
        <f t="shared" si="206"/>
        <v>1</v>
      </c>
      <c r="I1403">
        <f t="shared" si="207"/>
        <v>0</v>
      </c>
      <c r="K1403">
        <f t="shared" si="208"/>
        <v>1</v>
      </c>
      <c r="L1403">
        <f t="shared" si="209"/>
        <v>0</v>
      </c>
      <c r="N1403">
        <f ca="1">(SUM(H$2:I1403)+SUM(K$2:L1403)+SUM(S$2:V1403))/(2*(A1403-SUM(W$2:W1403)))</f>
        <v>0.69349457881567977</v>
      </c>
      <c r="S1403">
        <f t="shared" ca="1" si="210"/>
        <v>0</v>
      </c>
      <c r="T1403">
        <f t="shared" ca="1" si="211"/>
        <v>0</v>
      </c>
      <c r="U1403">
        <f t="shared" ca="1" si="212"/>
        <v>0</v>
      </c>
      <c r="V1403">
        <f t="shared" ca="1" si="213"/>
        <v>0</v>
      </c>
      <c r="W1403">
        <f t="shared" ca="1" si="214"/>
        <v>0</v>
      </c>
    </row>
    <row r="1404" spans="1:23" x14ac:dyDescent="0.55000000000000004">
      <c r="A1404">
        <v>1403</v>
      </c>
      <c r="B1404">
        <v>1405</v>
      </c>
      <c r="C1404" t="s">
        <v>4</v>
      </c>
      <c r="D1404" t="s">
        <v>2415</v>
      </c>
      <c r="E1404" t="s">
        <v>8</v>
      </c>
      <c r="F1404" t="s">
        <v>8</v>
      </c>
      <c r="H1404">
        <f t="shared" si="206"/>
        <v>1</v>
      </c>
      <c r="I1404">
        <f t="shared" si="207"/>
        <v>0</v>
      </c>
      <c r="K1404">
        <f t="shared" si="208"/>
        <v>0</v>
      </c>
      <c r="L1404">
        <f t="shared" si="209"/>
        <v>0</v>
      </c>
      <c r="N1404">
        <f ca="1">(SUM(H$2:I1404)+SUM(K$2:L1404)+SUM(S$2:V1404))/(2*(A1404-SUM(W$2:W1404)))</f>
        <v>0.69333333333333336</v>
      </c>
      <c r="S1404">
        <f t="shared" ca="1" si="210"/>
        <v>0</v>
      </c>
      <c r="T1404">
        <f t="shared" ca="1" si="211"/>
        <v>0</v>
      </c>
      <c r="U1404">
        <f t="shared" ca="1" si="212"/>
        <v>0</v>
      </c>
      <c r="V1404">
        <f t="shared" ca="1" si="213"/>
        <v>0</v>
      </c>
      <c r="W1404">
        <f t="shared" ca="1" si="214"/>
        <v>0</v>
      </c>
    </row>
    <row r="1405" spans="1:23" x14ac:dyDescent="0.55000000000000004">
      <c r="A1405">
        <v>1404</v>
      </c>
      <c r="B1405">
        <v>1406</v>
      </c>
      <c r="C1405" t="s">
        <v>4</v>
      </c>
      <c r="D1405" t="s">
        <v>2416</v>
      </c>
      <c r="E1405" t="s">
        <v>8</v>
      </c>
      <c r="F1405" t="s">
        <v>6</v>
      </c>
      <c r="H1405">
        <f t="shared" si="206"/>
        <v>1</v>
      </c>
      <c r="I1405">
        <f t="shared" si="207"/>
        <v>0</v>
      </c>
      <c r="K1405">
        <f t="shared" si="208"/>
        <v>1</v>
      </c>
      <c r="L1405">
        <f t="shared" si="209"/>
        <v>0</v>
      </c>
      <c r="N1405">
        <f ca="1">(SUM(H$2:I1405)+SUM(K$2:L1405)+SUM(S$2:V1405))/(2*(A1405-SUM(W$2:W1405)))</f>
        <v>0.69358867610324726</v>
      </c>
      <c r="S1405">
        <f t="shared" ca="1" si="210"/>
        <v>0</v>
      </c>
      <c r="T1405">
        <f t="shared" ca="1" si="211"/>
        <v>0</v>
      </c>
      <c r="U1405">
        <f t="shared" ca="1" si="212"/>
        <v>0</v>
      </c>
      <c r="V1405">
        <f t="shared" ca="1" si="213"/>
        <v>0</v>
      </c>
      <c r="W1405">
        <f t="shared" ca="1" si="214"/>
        <v>0</v>
      </c>
    </row>
    <row r="1406" spans="1:23" x14ac:dyDescent="0.55000000000000004">
      <c r="A1406">
        <v>1405</v>
      </c>
      <c r="B1406">
        <v>1408</v>
      </c>
      <c r="C1406" t="s">
        <v>4</v>
      </c>
      <c r="D1406" t="s">
        <v>2417</v>
      </c>
      <c r="E1406" t="s">
        <v>8</v>
      </c>
      <c r="F1406" t="s">
        <v>6</v>
      </c>
      <c r="H1406">
        <f t="shared" si="206"/>
        <v>1</v>
      </c>
      <c r="I1406">
        <f t="shared" si="207"/>
        <v>0</v>
      </c>
      <c r="K1406">
        <f t="shared" si="208"/>
        <v>1</v>
      </c>
      <c r="L1406">
        <f t="shared" si="209"/>
        <v>0</v>
      </c>
      <c r="N1406">
        <f ca="1">(SUM(H$2:I1406)+SUM(K$2:L1406)+SUM(S$2:V1406))/(2*(A1406-SUM(W$2:W1406)))</f>
        <v>0.69384359400998341</v>
      </c>
      <c r="S1406">
        <f t="shared" ca="1" si="210"/>
        <v>0</v>
      </c>
      <c r="T1406">
        <f t="shared" ca="1" si="211"/>
        <v>0</v>
      </c>
      <c r="U1406">
        <f t="shared" ca="1" si="212"/>
        <v>0</v>
      </c>
      <c r="V1406">
        <f t="shared" ca="1" si="213"/>
        <v>0</v>
      </c>
      <c r="W1406">
        <f t="shared" ca="1" si="214"/>
        <v>0</v>
      </c>
    </row>
    <row r="1407" spans="1:23" x14ac:dyDescent="0.55000000000000004">
      <c r="A1407">
        <v>1406</v>
      </c>
      <c r="B1407">
        <v>1409</v>
      </c>
      <c r="C1407" t="s">
        <v>4</v>
      </c>
      <c r="D1407" t="s">
        <v>2418</v>
      </c>
      <c r="E1407" t="s">
        <v>8</v>
      </c>
      <c r="F1407" t="s">
        <v>6</v>
      </c>
      <c r="H1407">
        <f t="shared" si="206"/>
        <v>1</v>
      </c>
      <c r="I1407">
        <f t="shared" si="207"/>
        <v>0</v>
      </c>
      <c r="K1407">
        <f t="shared" si="208"/>
        <v>1</v>
      </c>
      <c r="L1407">
        <f t="shared" si="209"/>
        <v>0</v>
      </c>
      <c r="N1407">
        <f ca="1">(SUM(H$2:I1407)+SUM(K$2:L1407)+SUM(S$2:V1407))/(2*(A1407-SUM(W$2:W1407)))</f>
        <v>0.69409808811305074</v>
      </c>
      <c r="S1407">
        <f t="shared" ca="1" si="210"/>
        <v>0</v>
      </c>
      <c r="T1407">
        <f t="shared" ca="1" si="211"/>
        <v>0</v>
      </c>
      <c r="U1407">
        <f t="shared" ca="1" si="212"/>
        <v>0</v>
      </c>
      <c r="V1407">
        <f t="shared" ca="1" si="213"/>
        <v>0</v>
      </c>
      <c r="W1407">
        <f t="shared" ca="1" si="214"/>
        <v>0</v>
      </c>
    </row>
    <row r="1408" spans="1:23" x14ac:dyDescent="0.55000000000000004">
      <c r="A1408">
        <v>1407</v>
      </c>
      <c r="B1408">
        <v>1410</v>
      </c>
      <c r="C1408" t="s">
        <v>4</v>
      </c>
      <c r="D1408" t="s">
        <v>2419</v>
      </c>
      <c r="E1408" t="s">
        <v>6</v>
      </c>
      <c r="F1408" t="s">
        <v>8</v>
      </c>
      <c r="H1408">
        <f t="shared" si="206"/>
        <v>0</v>
      </c>
      <c r="I1408">
        <f t="shared" si="207"/>
        <v>0</v>
      </c>
      <c r="K1408">
        <f t="shared" si="208"/>
        <v>0</v>
      </c>
      <c r="L1408">
        <f t="shared" si="209"/>
        <v>0</v>
      </c>
      <c r="N1408">
        <f ca="1">(SUM(H$2:I1408)+SUM(K$2:L1408)+SUM(S$2:V1408))/(2*(A1408-SUM(W$2:W1408)))</f>
        <v>0.69352159468438535</v>
      </c>
      <c r="S1408">
        <f t="shared" ca="1" si="210"/>
        <v>0</v>
      </c>
      <c r="T1408">
        <f t="shared" ca="1" si="211"/>
        <v>0</v>
      </c>
      <c r="U1408">
        <f t="shared" ca="1" si="212"/>
        <v>0</v>
      </c>
      <c r="V1408">
        <f t="shared" ca="1" si="213"/>
        <v>0</v>
      </c>
      <c r="W1408">
        <f t="shared" ca="1" si="214"/>
        <v>0</v>
      </c>
    </row>
    <row r="1409" spans="1:23" x14ac:dyDescent="0.55000000000000004">
      <c r="A1409">
        <v>1408</v>
      </c>
      <c r="B1409">
        <v>1411</v>
      </c>
      <c r="C1409" t="s">
        <v>4</v>
      </c>
      <c r="D1409" t="s">
        <v>2420</v>
      </c>
      <c r="E1409" t="s">
        <v>8</v>
      </c>
      <c r="F1409" t="s">
        <v>6</v>
      </c>
      <c r="H1409">
        <f t="shared" si="206"/>
        <v>1</v>
      </c>
      <c r="I1409">
        <f t="shared" si="207"/>
        <v>0</v>
      </c>
      <c r="K1409">
        <f t="shared" si="208"/>
        <v>1</v>
      </c>
      <c r="L1409">
        <f t="shared" si="209"/>
        <v>0</v>
      </c>
      <c r="N1409">
        <f ca="1">(SUM(H$2:I1409)+SUM(K$2:L1409)+SUM(S$2:V1409))/(2*(A1409-SUM(W$2:W1409)))</f>
        <v>0.69377593360995848</v>
      </c>
      <c r="S1409">
        <f t="shared" ca="1" si="210"/>
        <v>0</v>
      </c>
      <c r="T1409">
        <f t="shared" ca="1" si="211"/>
        <v>0</v>
      </c>
      <c r="U1409">
        <f t="shared" ca="1" si="212"/>
        <v>0</v>
      </c>
      <c r="V1409">
        <f t="shared" ca="1" si="213"/>
        <v>0</v>
      </c>
      <c r="W1409">
        <f t="shared" ca="1" si="214"/>
        <v>0</v>
      </c>
    </row>
    <row r="1410" spans="1:23" x14ac:dyDescent="0.55000000000000004">
      <c r="A1410">
        <v>1409</v>
      </c>
      <c r="B1410">
        <v>1412</v>
      </c>
      <c r="C1410" t="s">
        <v>4</v>
      </c>
      <c r="D1410" t="s">
        <v>2421</v>
      </c>
      <c r="E1410" t="s">
        <v>8</v>
      </c>
      <c r="F1410" t="s">
        <v>6</v>
      </c>
      <c r="H1410">
        <f t="shared" si="206"/>
        <v>1</v>
      </c>
      <c r="I1410">
        <f t="shared" si="207"/>
        <v>0</v>
      </c>
      <c r="K1410">
        <f t="shared" si="208"/>
        <v>1</v>
      </c>
      <c r="L1410">
        <f t="shared" si="209"/>
        <v>0</v>
      </c>
      <c r="N1410">
        <f ca="1">(SUM(H$2:I1410)+SUM(K$2:L1410)+SUM(S$2:V1410))/(2*(A1410-SUM(W$2:W1410)))</f>
        <v>0.69402985074626866</v>
      </c>
      <c r="S1410">
        <f t="shared" ca="1" si="210"/>
        <v>0</v>
      </c>
      <c r="T1410">
        <f t="shared" ca="1" si="211"/>
        <v>0</v>
      </c>
      <c r="U1410">
        <f t="shared" ca="1" si="212"/>
        <v>0</v>
      </c>
      <c r="V1410">
        <f t="shared" ca="1" si="213"/>
        <v>0</v>
      </c>
      <c r="W1410">
        <f t="shared" ca="1" si="214"/>
        <v>0</v>
      </c>
    </row>
    <row r="1411" spans="1:23" x14ac:dyDescent="0.55000000000000004">
      <c r="A1411">
        <v>1410</v>
      </c>
      <c r="B1411">
        <v>1413</v>
      </c>
      <c r="C1411" t="s">
        <v>4</v>
      </c>
      <c r="D1411" t="s">
        <v>2422</v>
      </c>
      <c r="E1411" t="s">
        <v>8</v>
      </c>
      <c r="F1411" t="s">
        <v>8</v>
      </c>
      <c r="H1411">
        <f t="shared" si="206"/>
        <v>1</v>
      </c>
      <c r="I1411">
        <f t="shared" si="207"/>
        <v>0</v>
      </c>
      <c r="K1411">
        <f t="shared" si="208"/>
        <v>0</v>
      </c>
      <c r="L1411">
        <f t="shared" si="209"/>
        <v>0</v>
      </c>
      <c r="N1411">
        <f ca="1">(SUM(H$2:I1411)+SUM(K$2:L1411)+SUM(S$2:V1411))/(2*(A1411-SUM(W$2:W1411)))</f>
        <v>0.69386909693454846</v>
      </c>
      <c r="S1411">
        <f t="shared" ca="1" si="210"/>
        <v>0</v>
      </c>
      <c r="T1411">
        <f t="shared" ca="1" si="211"/>
        <v>0</v>
      </c>
      <c r="U1411">
        <f t="shared" ca="1" si="212"/>
        <v>0</v>
      </c>
      <c r="V1411">
        <f t="shared" ca="1" si="213"/>
        <v>0</v>
      </c>
      <c r="W1411">
        <f t="shared" ca="1" si="214"/>
        <v>0</v>
      </c>
    </row>
    <row r="1412" spans="1:23" x14ac:dyDescent="0.55000000000000004">
      <c r="A1412">
        <v>1411</v>
      </c>
      <c r="B1412">
        <v>1414</v>
      </c>
      <c r="C1412" t="s">
        <v>4</v>
      </c>
      <c r="D1412" t="s">
        <v>2423</v>
      </c>
      <c r="E1412" t="s">
        <v>8</v>
      </c>
      <c r="F1412" t="s">
        <v>6</v>
      </c>
      <c r="H1412">
        <f t="shared" si="206"/>
        <v>1</v>
      </c>
      <c r="I1412">
        <f t="shared" si="207"/>
        <v>0</v>
      </c>
      <c r="K1412">
        <f t="shared" si="208"/>
        <v>1</v>
      </c>
      <c r="L1412">
        <f t="shared" si="209"/>
        <v>0</v>
      </c>
      <c r="N1412">
        <f ca="1">(SUM(H$2:I1412)+SUM(K$2:L1412)+SUM(S$2:V1412))/(2*(A1412-SUM(W$2:W1412)))</f>
        <v>0.69412251655629142</v>
      </c>
      <c r="S1412">
        <f t="shared" ca="1" si="210"/>
        <v>0</v>
      </c>
      <c r="T1412">
        <f t="shared" ca="1" si="211"/>
        <v>0</v>
      </c>
      <c r="U1412">
        <f t="shared" ca="1" si="212"/>
        <v>0</v>
      </c>
      <c r="V1412">
        <f t="shared" ca="1" si="213"/>
        <v>0</v>
      </c>
      <c r="W1412">
        <f t="shared" ca="1" si="214"/>
        <v>0</v>
      </c>
    </row>
    <row r="1413" spans="1:23" x14ac:dyDescent="0.55000000000000004">
      <c r="A1413">
        <v>1412</v>
      </c>
      <c r="B1413">
        <v>1415</v>
      </c>
      <c r="C1413" t="s">
        <v>4</v>
      </c>
      <c r="D1413" t="s">
        <v>2424</v>
      </c>
      <c r="E1413" t="s">
        <v>8</v>
      </c>
      <c r="F1413" t="s">
        <v>6</v>
      </c>
      <c r="H1413">
        <f t="shared" si="206"/>
        <v>1</v>
      </c>
      <c r="I1413">
        <f t="shared" si="207"/>
        <v>0</v>
      </c>
      <c r="K1413">
        <f t="shared" si="208"/>
        <v>1</v>
      </c>
      <c r="L1413">
        <f t="shared" si="209"/>
        <v>0</v>
      </c>
      <c r="N1413">
        <f ca="1">(SUM(H$2:I1413)+SUM(K$2:L1413)+SUM(S$2:V1413))/(2*(A1413-SUM(W$2:W1413)))</f>
        <v>0.69437551695616206</v>
      </c>
      <c r="S1413">
        <f t="shared" ca="1" si="210"/>
        <v>0</v>
      </c>
      <c r="T1413">
        <f t="shared" ca="1" si="211"/>
        <v>0</v>
      </c>
      <c r="U1413">
        <f t="shared" ca="1" si="212"/>
        <v>0</v>
      </c>
      <c r="V1413">
        <f t="shared" ca="1" si="213"/>
        <v>0</v>
      </c>
      <c r="W1413">
        <f t="shared" ca="1" si="214"/>
        <v>0</v>
      </c>
    </row>
    <row r="1414" spans="1:23" x14ac:dyDescent="0.55000000000000004">
      <c r="A1414">
        <v>1413</v>
      </c>
      <c r="B1414">
        <v>1416</v>
      </c>
      <c r="C1414" t="s">
        <v>4</v>
      </c>
      <c r="D1414" t="s">
        <v>2425</v>
      </c>
      <c r="E1414" t="s">
        <v>6</v>
      </c>
      <c r="F1414" t="s">
        <v>8</v>
      </c>
      <c r="H1414">
        <f t="shared" si="206"/>
        <v>0</v>
      </c>
      <c r="I1414">
        <f t="shared" si="207"/>
        <v>0</v>
      </c>
      <c r="K1414">
        <f t="shared" si="208"/>
        <v>0</v>
      </c>
      <c r="L1414">
        <f t="shared" si="209"/>
        <v>0</v>
      </c>
      <c r="N1414">
        <f ca="1">(SUM(H$2:I1414)+SUM(K$2:L1414)+SUM(S$2:V1414))/(2*(A1414-SUM(W$2:W1414)))</f>
        <v>0.69380165289256202</v>
      </c>
      <c r="S1414">
        <f t="shared" ca="1" si="210"/>
        <v>0</v>
      </c>
      <c r="T1414">
        <f t="shared" ca="1" si="211"/>
        <v>0</v>
      </c>
      <c r="U1414">
        <f t="shared" ca="1" si="212"/>
        <v>0</v>
      </c>
      <c r="V1414">
        <f t="shared" ca="1" si="213"/>
        <v>0</v>
      </c>
      <c r="W1414">
        <f t="shared" ca="1" si="214"/>
        <v>0</v>
      </c>
    </row>
    <row r="1415" spans="1:23" x14ac:dyDescent="0.55000000000000004">
      <c r="A1415">
        <v>1414</v>
      </c>
      <c r="B1415">
        <v>1417</v>
      </c>
      <c r="C1415" t="s">
        <v>4</v>
      </c>
      <c r="D1415" t="s">
        <v>2426</v>
      </c>
      <c r="E1415" t="s">
        <v>8</v>
      </c>
      <c r="F1415" t="s">
        <v>6</v>
      </c>
      <c r="H1415">
        <f t="shared" si="206"/>
        <v>1</v>
      </c>
      <c r="I1415">
        <f t="shared" si="207"/>
        <v>0</v>
      </c>
      <c r="K1415">
        <f t="shared" si="208"/>
        <v>1</v>
      </c>
      <c r="L1415">
        <f t="shared" si="209"/>
        <v>0</v>
      </c>
      <c r="N1415">
        <f ca="1">(SUM(H$2:I1415)+SUM(K$2:L1415)+SUM(S$2:V1415))/(2*(A1415-SUM(W$2:W1415)))</f>
        <v>0.69405450041288197</v>
      </c>
      <c r="S1415">
        <f t="shared" ca="1" si="210"/>
        <v>0</v>
      </c>
      <c r="T1415">
        <f t="shared" ca="1" si="211"/>
        <v>0</v>
      </c>
      <c r="U1415">
        <f t="shared" ca="1" si="212"/>
        <v>0</v>
      </c>
      <c r="V1415">
        <f t="shared" ca="1" si="213"/>
        <v>0</v>
      </c>
      <c r="W1415">
        <f t="shared" ca="1" si="214"/>
        <v>0</v>
      </c>
    </row>
    <row r="1416" spans="1:23" x14ac:dyDescent="0.55000000000000004">
      <c r="A1416">
        <v>1415</v>
      </c>
      <c r="B1416">
        <v>1418</v>
      </c>
      <c r="C1416" t="s">
        <v>4</v>
      </c>
      <c r="D1416" t="s">
        <v>2427</v>
      </c>
      <c r="E1416" t="s">
        <v>8</v>
      </c>
      <c r="F1416" t="s">
        <v>6</v>
      </c>
      <c r="H1416">
        <f t="shared" si="206"/>
        <v>1</v>
      </c>
      <c r="I1416">
        <f t="shared" si="207"/>
        <v>0</v>
      </c>
      <c r="K1416">
        <f t="shared" si="208"/>
        <v>1</v>
      </c>
      <c r="L1416">
        <f t="shared" si="209"/>
        <v>0</v>
      </c>
      <c r="N1416">
        <f ca="1">(SUM(H$2:I1416)+SUM(K$2:L1416)+SUM(S$2:V1416))/(2*(A1416-SUM(W$2:W1416)))</f>
        <v>0.69430693069306926</v>
      </c>
      <c r="S1416">
        <f t="shared" ca="1" si="210"/>
        <v>0</v>
      </c>
      <c r="T1416">
        <f t="shared" ca="1" si="211"/>
        <v>0</v>
      </c>
      <c r="U1416">
        <f t="shared" ca="1" si="212"/>
        <v>0</v>
      </c>
      <c r="V1416">
        <f t="shared" ca="1" si="213"/>
        <v>0</v>
      </c>
      <c r="W1416">
        <f t="shared" ca="1" si="214"/>
        <v>0</v>
      </c>
    </row>
    <row r="1417" spans="1:23" x14ac:dyDescent="0.55000000000000004">
      <c r="A1417">
        <v>1416</v>
      </c>
      <c r="B1417">
        <v>1419</v>
      </c>
      <c r="C1417" t="s">
        <v>4</v>
      </c>
      <c r="D1417" t="s">
        <v>2428</v>
      </c>
      <c r="E1417" t="s">
        <v>6</v>
      </c>
      <c r="F1417" t="s">
        <v>8</v>
      </c>
      <c r="H1417">
        <f t="shared" si="206"/>
        <v>0</v>
      </c>
      <c r="I1417">
        <f t="shared" si="207"/>
        <v>0</v>
      </c>
      <c r="K1417">
        <f t="shared" si="208"/>
        <v>0</v>
      </c>
      <c r="L1417">
        <f t="shared" si="209"/>
        <v>0</v>
      </c>
      <c r="N1417">
        <f ca="1">(SUM(H$2:I1417)+SUM(K$2:L1417)+SUM(S$2:V1417))/(2*(A1417-SUM(W$2:W1417)))</f>
        <v>0.69373454245671884</v>
      </c>
      <c r="S1417">
        <f t="shared" ca="1" si="210"/>
        <v>0</v>
      </c>
      <c r="T1417">
        <f t="shared" ca="1" si="211"/>
        <v>0</v>
      </c>
      <c r="U1417">
        <f t="shared" ca="1" si="212"/>
        <v>0</v>
      </c>
      <c r="V1417">
        <f t="shared" ca="1" si="213"/>
        <v>0</v>
      </c>
      <c r="W1417">
        <f t="shared" ca="1" si="214"/>
        <v>0</v>
      </c>
    </row>
    <row r="1418" spans="1:23" x14ac:dyDescent="0.55000000000000004">
      <c r="A1418">
        <v>1417</v>
      </c>
      <c r="B1418">
        <v>1420</v>
      </c>
      <c r="C1418" t="s">
        <v>4</v>
      </c>
      <c r="D1418" t="s">
        <v>2429</v>
      </c>
      <c r="E1418" t="s">
        <v>8</v>
      </c>
      <c r="F1418" t="s">
        <v>6</v>
      </c>
      <c r="H1418">
        <f t="shared" si="206"/>
        <v>1</v>
      </c>
      <c r="I1418">
        <f t="shared" si="207"/>
        <v>0</v>
      </c>
      <c r="K1418">
        <f t="shared" si="208"/>
        <v>1</v>
      </c>
      <c r="L1418">
        <f t="shared" si="209"/>
        <v>0</v>
      </c>
      <c r="N1418">
        <f ca="1">(SUM(H$2:I1418)+SUM(K$2:L1418)+SUM(S$2:V1418))/(2*(A1418-SUM(W$2:W1418)))</f>
        <v>0.69398682042833604</v>
      </c>
      <c r="S1418">
        <f t="shared" ca="1" si="210"/>
        <v>0</v>
      </c>
      <c r="T1418">
        <f t="shared" ca="1" si="211"/>
        <v>0</v>
      </c>
      <c r="U1418">
        <f t="shared" ca="1" si="212"/>
        <v>0</v>
      </c>
      <c r="V1418">
        <f t="shared" ca="1" si="213"/>
        <v>0</v>
      </c>
      <c r="W1418">
        <f t="shared" ca="1" si="214"/>
        <v>0</v>
      </c>
    </row>
    <row r="1419" spans="1:23" x14ac:dyDescent="0.55000000000000004">
      <c r="A1419">
        <v>1418</v>
      </c>
      <c r="B1419">
        <v>1421</v>
      </c>
      <c r="C1419" t="s">
        <v>4</v>
      </c>
      <c r="D1419" t="s">
        <v>2430</v>
      </c>
      <c r="E1419" t="s">
        <v>8</v>
      </c>
      <c r="F1419" t="s">
        <v>6</v>
      </c>
      <c r="H1419">
        <f t="shared" si="206"/>
        <v>1</v>
      </c>
      <c r="I1419">
        <f t="shared" si="207"/>
        <v>0</v>
      </c>
      <c r="K1419">
        <f t="shared" si="208"/>
        <v>1</v>
      </c>
      <c r="L1419">
        <f t="shared" si="209"/>
        <v>0</v>
      </c>
      <c r="N1419">
        <f ca="1">(SUM(H$2:I1419)+SUM(K$2:L1419)+SUM(S$2:V1419))/(2*(A1419-SUM(W$2:W1419)))</f>
        <v>0.69423868312757198</v>
      </c>
      <c r="S1419">
        <f t="shared" ca="1" si="210"/>
        <v>0</v>
      </c>
      <c r="T1419">
        <f t="shared" ca="1" si="211"/>
        <v>0</v>
      </c>
      <c r="U1419">
        <f t="shared" ca="1" si="212"/>
        <v>0</v>
      </c>
      <c r="V1419">
        <f t="shared" ca="1" si="213"/>
        <v>0</v>
      </c>
      <c r="W1419">
        <f t="shared" ca="1" si="214"/>
        <v>0</v>
      </c>
    </row>
    <row r="1420" spans="1:23" x14ac:dyDescent="0.55000000000000004">
      <c r="A1420">
        <v>1419</v>
      </c>
      <c r="B1420">
        <v>1422</v>
      </c>
      <c r="C1420" t="s">
        <v>4</v>
      </c>
      <c r="D1420" t="s">
        <v>2431</v>
      </c>
      <c r="E1420" t="s">
        <v>8</v>
      </c>
      <c r="F1420" t="s">
        <v>6</v>
      </c>
      <c r="H1420">
        <f t="shared" si="206"/>
        <v>1</v>
      </c>
      <c r="I1420">
        <f t="shared" si="207"/>
        <v>0</v>
      </c>
      <c r="K1420">
        <f t="shared" si="208"/>
        <v>1</v>
      </c>
      <c r="L1420">
        <f t="shared" si="209"/>
        <v>0</v>
      </c>
      <c r="N1420">
        <f ca="1">(SUM(H$2:I1420)+SUM(K$2:L1420)+SUM(S$2:V1420))/(2*(A1420-SUM(W$2:W1420)))</f>
        <v>0.69449013157894735</v>
      </c>
      <c r="S1420">
        <f t="shared" ca="1" si="210"/>
        <v>0</v>
      </c>
      <c r="T1420">
        <f t="shared" ca="1" si="211"/>
        <v>0</v>
      </c>
      <c r="U1420">
        <f t="shared" ca="1" si="212"/>
        <v>0</v>
      </c>
      <c r="V1420">
        <f t="shared" ca="1" si="213"/>
        <v>0</v>
      </c>
      <c r="W1420">
        <f t="shared" ca="1" si="214"/>
        <v>0</v>
      </c>
    </row>
    <row r="1421" spans="1:23" x14ac:dyDescent="0.55000000000000004">
      <c r="A1421">
        <v>1420</v>
      </c>
      <c r="B1421">
        <v>1423</v>
      </c>
      <c r="C1421" t="s">
        <v>4</v>
      </c>
      <c r="D1421" t="s">
        <v>2432</v>
      </c>
      <c r="E1421" t="s">
        <v>8</v>
      </c>
      <c r="F1421" t="s">
        <v>6</v>
      </c>
      <c r="H1421">
        <f t="shared" si="206"/>
        <v>1</v>
      </c>
      <c r="I1421">
        <f t="shared" si="207"/>
        <v>0</v>
      </c>
      <c r="K1421">
        <f t="shared" si="208"/>
        <v>1</v>
      </c>
      <c r="L1421">
        <f t="shared" si="209"/>
        <v>0</v>
      </c>
      <c r="N1421">
        <f ca="1">(SUM(H$2:I1421)+SUM(K$2:L1421)+SUM(S$2:V1421))/(2*(A1421-SUM(W$2:W1421)))</f>
        <v>0.69474116680361542</v>
      </c>
      <c r="S1421">
        <f t="shared" ca="1" si="210"/>
        <v>0</v>
      </c>
      <c r="T1421">
        <f t="shared" ca="1" si="211"/>
        <v>0</v>
      </c>
      <c r="U1421">
        <f t="shared" ca="1" si="212"/>
        <v>0</v>
      </c>
      <c r="V1421">
        <f t="shared" ca="1" si="213"/>
        <v>0</v>
      </c>
      <c r="W1421">
        <f t="shared" ca="1" si="214"/>
        <v>0</v>
      </c>
    </row>
    <row r="1422" spans="1:23" x14ac:dyDescent="0.55000000000000004">
      <c r="A1422">
        <v>1421</v>
      </c>
      <c r="B1422">
        <v>1424</v>
      </c>
      <c r="C1422" t="s">
        <v>4</v>
      </c>
      <c r="D1422" t="s">
        <v>2433</v>
      </c>
      <c r="E1422" t="s">
        <v>8</v>
      </c>
      <c r="F1422" t="s">
        <v>6</v>
      </c>
      <c r="H1422">
        <f t="shared" si="206"/>
        <v>1</v>
      </c>
      <c r="I1422">
        <f t="shared" si="207"/>
        <v>0</v>
      </c>
      <c r="K1422">
        <f t="shared" si="208"/>
        <v>1</v>
      </c>
      <c r="L1422">
        <f t="shared" si="209"/>
        <v>0</v>
      </c>
      <c r="N1422">
        <f ca="1">(SUM(H$2:I1422)+SUM(K$2:L1422)+SUM(S$2:V1422))/(2*(A1422-SUM(W$2:W1422)))</f>
        <v>0.69499178981937604</v>
      </c>
      <c r="S1422">
        <f t="shared" ca="1" si="210"/>
        <v>0</v>
      </c>
      <c r="T1422">
        <f t="shared" ca="1" si="211"/>
        <v>0</v>
      </c>
      <c r="U1422">
        <f t="shared" ca="1" si="212"/>
        <v>0</v>
      </c>
      <c r="V1422">
        <f t="shared" ca="1" si="213"/>
        <v>0</v>
      </c>
      <c r="W1422">
        <f t="shared" ca="1" si="214"/>
        <v>0</v>
      </c>
    </row>
    <row r="1423" spans="1:23" x14ac:dyDescent="0.55000000000000004">
      <c r="A1423">
        <v>1422</v>
      </c>
      <c r="B1423">
        <v>1425</v>
      </c>
      <c r="C1423" t="s">
        <v>4</v>
      </c>
      <c r="D1423" t="s">
        <v>2434</v>
      </c>
      <c r="E1423" t="s">
        <v>8</v>
      </c>
      <c r="F1423" t="s">
        <v>6</v>
      </c>
      <c r="H1423">
        <f t="shared" si="206"/>
        <v>1</v>
      </c>
      <c r="I1423">
        <f t="shared" si="207"/>
        <v>0</v>
      </c>
      <c r="K1423">
        <f t="shared" si="208"/>
        <v>1</v>
      </c>
      <c r="L1423">
        <f t="shared" si="209"/>
        <v>0</v>
      </c>
      <c r="N1423">
        <f ca="1">(SUM(H$2:I1423)+SUM(K$2:L1423)+SUM(S$2:V1423))/(2*(A1423-SUM(W$2:W1423)))</f>
        <v>0.69524200164068906</v>
      </c>
      <c r="S1423">
        <f t="shared" ca="1" si="210"/>
        <v>0</v>
      </c>
      <c r="T1423">
        <f t="shared" ca="1" si="211"/>
        <v>0</v>
      </c>
      <c r="U1423">
        <f t="shared" ca="1" si="212"/>
        <v>0</v>
      </c>
      <c r="V1423">
        <f t="shared" ca="1" si="213"/>
        <v>0</v>
      </c>
      <c r="W1423">
        <f t="shared" ca="1" si="214"/>
        <v>0</v>
      </c>
    </row>
    <row r="1424" spans="1:23" x14ac:dyDescent="0.55000000000000004">
      <c r="A1424">
        <v>1423</v>
      </c>
      <c r="B1424">
        <v>1426</v>
      </c>
      <c r="C1424" t="s">
        <v>4</v>
      </c>
      <c r="D1424" t="s">
        <v>2435</v>
      </c>
      <c r="E1424" t="s">
        <v>8</v>
      </c>
      <c r="F1424" t="s">
        <v>6</v>
      </c>
      <c r="H1424">
        <f t="shared" si="206"/>
        <v>1</v>
      </c>
      <c r="I1424">
        <f t="shared" si="207"/>
        <v>0</v>
      </c>
      <c r="K1424">
        <f t="shared" si="208"/>
        <v>1</v>
      </c>
      <c r="L1424">
        <f t="shared" si="209"/>
        <v>0</v>
      </c>
      <c r="N1424">
        <f ca="1">(SUM(H$2:I1424)+SUM(K$2:L1424)+SUM(S$2:V1424))/(2*(A1424-SUM(W$2:W1424)))</f>
        <v>0.69549180327868854</v>
      </c>
      <c r="S1424">
        <f t="shared" ca="1" si="210"/>
        <v>0</v>
      </c>
      <c r="T1424">
        <f t="shared" ca="1" si="211"/>
        <v>0</v>
      </c>
      <c r="U1424">
        <f t="shared" ca="1" si="212"/>
        <v>0</v>
      </c>
      <c r="V1424">
        <f t="shared" ca="1" si="213"/>
        <v>0</v>
      </c>
      <c r="W1424">
        <f t="shared" ca="1" si="214"/>
        <v>0</v>
      </c>
    </row>
    <row r="1425" spans="1:23" x14ac:dyDescent="0.55000000000000004">
      <c r="A1425">
        <v>1424</v>
      </c>
      <c r="B1425">
        <v>1427</v>
      </c>
      <c r="C1425" t="s">
        <v>4</v>
      </c>
      <c r="D1425" t="s">
        <v>2436</v>
      </c>
      <c r="E1425" t="s">
        <v>8</v>
      </c>
      <c r="F1425" t="s">
        <v>6</v>
      </c>
      <c r="H1425">
        <f t="shared" si="206"/>
        <v>1</v>
      </c>
      <c r="I1425">
        <f t="shared" si="207"/>
        <v>0</v>
      </c>
      <c r="K1425">
        <f t="shared" si="208"/>
        <v>1</v>
      </c>
      <c r="L1425">
        <f t="shared" si="209"/>
        <v>0</v>
      </c>
      <c r="N1425">
        <f ca="1">(SUM(H$2:I1425)+SUM(K$2:L1425)+SUM(S$2:V1425))/(2*(A1425-SUM(W$2:W1425)))</f>
        <v>0.69574119574119575</v>
      </c>
      <c r="S1425">
        <f t="shared" ca="1" si="210"/>
        <v>0</v>
      </c>
      <c r="T1425">
        <f t="shared" ca="1" si="211"/>
        <v>0</v>
      </c>
      <c r="U1425">
        <f t="shared" ca="1" si="212"/>
        <v>0</v>
      </c>
      <c r="V1425">
        <f t="shared" ca="1" si="213"/>
        <v>0</v>
      </c>
      <c r="W1425">
        <f t="shared" ca="1" si="214"/>
        <v>0</v>
      </c>
    </row>
    <row r="1426" spans="1:23" x14ac:dyDescent="0.55000000000000004">
      <c r="A1426">
        <v>1425</v>
      </c>
      <c r="B1426">
        <v>1428</v>
      </c>
      <c r="C1426" t="s">
        <v>4</v>
      </c>
      <c r="D1426" t="s">
        <v>2437</v>
      </c>
      <c r="E1426" t="s">
        <v>8</v>
      </c>
      <c r="F1426" t="s">
        <v>6</v>
      </c>
      <c r="H1426">
        <f t="shared" si="206"/>
        <v>1</v>
      </c>
      <c r="I1426">
        <f t="shared" si="207"/>
        <v>0</v>
      </c>
      <c r="K1426">
        <f t="shared" si="208"/>
        <v>1</v>
      </c>
      <c r="L1426">
        <f t="shared" si="209"/>
        <v>0</v>
      </c>
      <c r="N1426">
        <f ca="1">(SUM(H$2:I1426)+SUM(K$2:L1426)+SUM(S$2:V1426))/(2*(A1426-SUM(W$2:W1426)))</f>
        <v>0.69599018003273327</v>
      </c>
      <c r="S1426">
        <f t="shared" ca="1" si="210"/>
        <v>0</v>
      </c>
      <c r="T1426">
        <f t="shared" ca="1" si="211"/>
        <v>0</v>
      </c>
      <c r="U1426">
        <f t="shared" ca="1" si="212"/>
        <v>0</v>
      </c>
      <c r="V1426">
        <f t="shared" ca="1" si="213"/>
        <v>0</v>
      </c>
      <c r="W1426">
        <f t="shared" ca="1" si="214"/>
        <v>0</v>
      </c>
    </row>
    <row r="1427" spans="1:23" x14ac:dyDescent="0.55000000000000004">
      <c r="A1427">
        <v>1426</v>
      </c>
      <c r="B1427">
        <v>1429</v>
      </c>
      <c r="C1427" t="s">
        <v>4</v>
      </c>
      <c r="D1427" t="s">
        <v>2438</v>
      </c>
      <c r="E1427" t="s">
        <v>8</v>
      </c>
      <c r="F1427" t="s">
        <v>6</v>
      </c>
      <c r="H1427">
        <f t="shared" si="206"/>
        <v>1</v>
      </c>
      <c r="I1427">
        <f t="shared" si="207"/>
        <v>0</v>
      </c>
      <c r="K1427">
        <f t="shared" si="208"/>
        <v>1</v>
      </c>
      <c r="L1427">
        <f t="shared" si="209"/>
        <v>0</v>
      </c>
      <c r="N1427">
        <f ca="1">(SUM(H$2:I1427)+SUM(K$2:L1427)+SUM(S$2:V1427))/(2*(A1427-SUM(W$2:W1427)))</f>
        <v>0.69623875715453798</v>
      </c>
      <c r="S1427">
        <f t="shared" ca="1" si="210"/>
        <v>0</v>
      </c>
      <c r="T1427">
        <f t="shared" ca="1" si="211"/>
        <v>0</v>
      </c>
      <c r="U1427">
        <f t="shared" ca="1" si="212"/>
        <v>0</v>
      </c>
      <c r="V1427">
        <f t="shared" ca="1" si="213"/>
        <v>0</v>
      </c>
      <c r="W1427">
        <f t="shared" ca="1" si="214"/>
        <v>0</v>
      </c>
    </row>
    <row r="1428" spans="1:23" x14ac:dyDescent="0.55000000000000004">
      <c r="A1428">
        <v>1427</v>
      </c>
      <c r="B1428">
        <v>1430</v>
      </c>
      <c r="C1428" t="s">
        <v>4</v>
      </c>
      <c r="D1428" t="s">
        <v>2439</v>
      </c>
      <c r="E1428" t="s">
        <v>8</v>
      </c>
      <c r="F1428" t="s">
        <v>6</v>
      </c>
      <c r="H1428">
        <f t="shared" si="206"/>
        <v>1</v>
      </c>
      <c r="I1428">
        <f t="shared" si="207"/>
        <v>0</v>
      </c>
      <c r="K1428">
        <f t="shared" si="208"/>
        <v>1</v>
      </c>
      <c r="L1428">
        <f t="shared" si="209"/>
        <v>0</v>
      </c>
      <c r="N1428">
        <f ca="1">(SUM(H$2:I1428)+SUM(K$2:L1428)+SUM(S$2:V1428))/(2*(A1428-SUM(W$2:W1428)))</f>
        <v>0.69648692810457513</v>
      </c>
      <c r="S1428">
        <f t="shared" ca="1" si="210"/>
        <v>0</v>
      </c>
      <c r="T1428">
        <f t="shared" ca="1" si="211"/>
        <v>0</v>
      </c>
      <c r="U1428">
        <f t="shared" ca="1" si="212"/>
        <v>0</v>
      </c>
      <c r="V1428">
        <f t="shared" ca="1" si="213"/>
        <v>0</v>
      </c>
      <c r="W1428">
        <f t="shared" ca="1" si="214"/>
        <v>0</v>
      </c>
    </row>
    <row r="1429" spans="1:23" x14ac:dyDescent="0.55000000000000004">
      <c r="A1429">
        <v>1428</v>
      </c>
      <c r="B1429">
        <v>1431</v>
      </c>
      <c r="C1429" t="s">
        <v>4</v>
      </c>
      <c r="D1429" t="s">
        <v>2440</v>
      </c>
      <c r="E1429" t="s">
        <v>6</v>
      </c>
      <c r="F1429" t="s">
        <v>8</v>
      </c>
      <c r="H1429">
        <f t="shared" si="206"/>
        <v>0</v>
      </c>
      <c r="I1429">
        <f t="shared" si="207"/>
        <v>0</v>
      </c>
      <c r="K1429">
        <f t="shared" si="208"/>
        <v>0</v>
      </c>
      <c r="L1429">
        <f t="shared" si="209"/>
        <v>0</v>
      </c>
      <c r="N1429">
        <f ca="1">(SUM(H$2:I1429)+SUM(K$2:L1429)+SUM(S$2:V1429))/(2*(A1429-SUM(W$2:W1429)))</f>
        <v>0.69591836734693879</v>
      </c>
      <c r="S1429">
        <f t="shared" ca="1" si="210"/>
        <v>0</v>
      </c>
      <c r="T1429">
        <f t="shared" ca="1" si="211"/>
        <v>0</v>
      </c>
      <c r="U1429">
        <f t="shared" ca="1" si="212"/>
        <v>0</v>
      </c>
      <c r="V1429">
        <f t="shared" ca="1" si="213"/>
        <v>0</v>
      </c>
      <c r="W1429">
        <f t="shared" ca="1" si="214"/>
        <v>0</v>
      </c>
    </row>
    <row r="1430" spans="1:23" x14ac:dyDescent="0.55000000000000004">
      <c r="A1430">
        <v>1429</v>
      </c>
      <c r="B1430">
        <v>1432</v>
      </c>
      <c r="C1430" t="s">
        <v>4</v>
      </c>
      <c r="D1430" t="s">
        <v>2441</v>
      </c>
      <c r="E1430" t="s">
        <v>8</v>
      </c>
      <c r="F1430" t="s">
        <v>6</v>
      </c>
      <c r="H1430">
        <f t="shared" si="206"/>
        <v>1</v>
      </c>
      <c r="I1430">
        <f t="shared" si="207"/>
        <v>0</v>
      </c>
      <c r="K1430">
        <f t="shared" si="208"/>
        <v>1</v>
      </c>
      <c r="L1430">
        <f t="shared" si="209"/>
        <v>0</v>
      </c>
      <c r="N1430">
        <f ca="1">(SUM(H$2:I1430)+SUM(K$2:L1430)+SUM(S$2:V1430))/(2*(A1430-SUM(W$2:W1430)))</f>
        <v>0.6961663947797716</v>
      </c>
      <c r="S1430">
        <f t="shared" ca="1" si="210"/>
        <v>0</v>
      </c>
      <c r="T1430">
        <f t="shared" ca="1" si="211"/>
        <v>0</v>
      </c>
      <c r="U1430">
        <f t="shared" ca="1" si="212"/>
        <v>0</v>
      </c>
      <c r="V1430">
        <f t="shared" ca="1" si="213"/>
        <v>0</v>
      </c>
      <c r="W1430">
        <f t="shared" ca="1" si="214"/>
        <v>0</v>
      </c>
    </row>
    <row r="1431" spans="1:23" x14ac:dyDescent="0.55000000000000004">
      <c r="A1431">
        <v>1430</v>
      </c>
      <c r="B1431">
        <v>1433</v>
      </c>
      <c r="C1431" t="s">
        <v>4</v>
      </c>
      <c r="D1431" t="s">
        <v>2442</v>
      </c>
      <c r="E1431" t="s">
        <v>8</v>
      </c>
      <c r="F1431" t="s">
        <v>6</v>
      </c>
      <c r="H1431">
        <f t="shared" si="206"/>
        <v>1</v>
      </c>
      <c r="I1431">
        <f t="shared" si="207"/>
        <v>0</v>
      </c>
      <c r="K1431">
        <f t="shared" si="208"/>
        <v>1</v>
      </c>
      <c r="L1431">
        <f t="shared" si="209"/>
        <v>0</v>
      </c>
      <c r="N1431">
        <f ca="1">(SUM(H$2:I1431)+SUM(K$2:L1431)+SUM(S$2:V1431))/(2*(A1431-SUM(W$2:W1431)))</f>
        <v>0.69641401792991031</v>
      </c>
      <c r="S1431">
        <f t="shared" ca="1" si="210"/>
        <v>0</v>
      </c>
      <c r="T1431">
        <f t="shared" ca="1" si="211"/>
        <v>0</v>
      </c>
      <c r="U1431">
        <f t="shared" ca="1" si="212"/>
        <v>0</v>
      </c>
      <c r="V1431">
        <f t="shared" ca="1" si="213"/>
        <v>0</v>
      </c>
      <c r="W1431">
        <f t="shared" ca="1" si="214"/>
        <v>0</v>
      </c>
    </row>
    <row r="1432" spans="1:23" x14ac:dyDescent="0.55000000000000004">
      <c r="A1432">
        <v>1431</v>
      </c>
      <c r="B1432">
        <v>1434</v>
      </c>
      <c r="C1432" t="s">
        <v>4</v>
      </c>
      <c r="D1432" t="s">
        <v>2443</v>
      </c>
      <c r="E1432" t="s">
        <v>8</v>
      </c>
      <c r="F1432" t="s">
        <v>6</v>
      </c>
      <c r="H1432">
        <f t="shared" si="206"/>
        <v>1</v>
      </c>
      <c r="I1432">
        <f t="shared" si="207"/>
        <v>0</v>
      </c>
      <c r="K1432">
        <f t="shared" si="208"/>
        <v>1</v>
      </c>
      <c r="L1432">
        <f t="shared" si="209"/>
        <v>0</v>
      </c>
      <c r="N1432">
        <f ca="1">(SUM(H$2:I1432)+SUM(K$2:L1432)+SUM(S$2:V1432))/(2*(A1432-SUM(W$2:W1432)))</f>
        <v>0.69666123778501632</v>
      </c>
      <c r="S1432">
        <f t="shared" ca="1" si="210"/>
        <v>0</v>
      </c>
      <c r="T1432">
        <f t="shared" ca="1" si="211"/>
        <v>0</v>
      </c>
      <c r="U1432">
        <f t="shared" ca="1" si="212"/>
        <v>0</v>
      </c>
      <c r="V1432">
        <f t="shared" ca="1" si="213"/>
        <v>0</v>
      </c>
      <c r="W1432">
        <f t="shared" ca="1" si="214"/>
        <v>0</v>
      </c>
    </row>
    <row r="1433" spans="1:23" x14ac:dyDescent="0.55000000000000004">
      <c r="A1433">
        <v>1432</v>
      </c>
      <c r="B1433">
        <v>1435</v>
      </c>
      <c r="C1433" t="s">
        <v>4</v>
      </c>
      <c r="D1433" t="s">
        <v>2444</v>
      </c>
      <c r="E1433" t="s">
        <v>8</v>
      </c>
      <c r="F1433" t="s">
        <v>6</v>
      </c>
      <c r="H1433">
        <f t="shared" si="206"/>
        <v>1</v>
      </c>
      <c r="I1433">
        <f t="shared" si="207"/>
        <v>0</v>
      </c>
      <c r="K1433">
        <f t="shared" si="208"/>
        <v>1</v>
      </c>
      <c r="L1433">
        <f t="shared" si="209"/>
        <v>0</v>
      </c>
      <c r="N1433">
        <f ca="1">(SUM(H$2:I1433)+SUM(K$2:L1433)+SUM(S$2:V1433))/(2*(A1433-SUM(W$2:W1433)))</f>
        <v>0.69690805532953626</v>
      </c>
      <c r="S1433">
        <f t="shared" ca="1" si="210"/>
        <v>0</v>
      </c>
      <c r="T1433">
        <f t="shared" ca="1" si="211"/>
        <v>0</v>
      </c>
      <c r="U1433">
        <f t="shared" ca="1" si="212"/>
        <v>0</v>
      </c>
      <c r="V1433">
        <f t="shared" ca="1" si="213"/>
        <v>0</v>
      </c>
      <c r="W1433">
        <f t="shared" ca="1" si="214"/>
        <v>0</v>
      </c>
    </row>
    <row r="1434" spans="1:23" x14ac:dyDescent="0.55000000000000004">
      <c r="A1434">
        <v>1433</v>
      </c>
      <c r="B1434">
        <v>1436</v>
      </c>
      <c r="C1434" t="s">
        <v>4</v>
      </c>
      <c r="D1434" t="s">
        <v>2445</v>
      </c>
      <c r="E1434" t="s">
        <v>8</v>
      </c>
      <c r="F1434" t="s">
        <v>6</v>
      </c>
      <c r="H1434">
        <f t="shared" si="206"/>
        <v>1</v>
      </c>
      <c r="I1434">
        <f t="shared" si="207"/>
        <v>0</v>
      </c>
      <c r="K1434">
        <f t="shared" si="208"/>
        <v>1</v>
      </c>
      <c r="L1434">
        <f t="shared" si="209"/>
        <v>0</v>
      </c>
      <c r="N1434">
        <f ca="1">(SUM(H$2:I1434)+SUM(K$2:L1434)+SUM(S$2:V1434))/(2*(A1434-SUM(W$2:W1434)))</f>
        <v>0.69715447154471544</v>
      </c>
      <c r="S1434">
        <f t="shared" ca="1" si="210"/>
        <v>0</v>
      </c>
      <c r="T1434">
        <f t="shared" ca="1" si="211"/>
        <v>0</v>
      </c>
      <c r="U1434">
        <f t="shared" ca="1" si="212"/>
        <v>0</v>
      </c>
      <c r="V1434">
        <f t="shared" ca="1" si="213"/>
        <v>0</v>
      </c>
      <c r="W1434">
        <f t="shared" ca="1" si="214"/>
        <v>0</v>
      </c>
    </row>
    <row r="1435" spans="1:23" x14ac:dyDescent="0.55000000000000004">
      <c r="A1435">
        <v>1434</v>
      </c>
      <c r="B1435">
        <v>1437</v>
      </c>
      <c r="C1435" t="s">
        <v>4</v>
      </c>
      <c r="D1435" t="s">
        <v>2446</v>
      </c>
      <c r="E1435" t="s">
        <v>8</v>
      </c>
      <c r="F1435" t="s">
        <v>6</v>
      </c>
      <c r="H1435">
        <f t="shared" si="206"/>
        <v>1</v>
      </c>
      <c r="I1435">
        <f t="shared" si="207"/>
        <v>0</v>
      </c>
      <c r="K1435">
        <f t="shared" si="208"/>
        <v>1</v>
      </c>
      <c r="L1435">
        <f t="shared" si="209"/>
        <v>0</v>
      </c>
      <c r="N1435">
        <f ca="1">(SUM(H$2:I1435)+SUM(K$2:L1435)+SUM(S$2:V1435))/(2*(A1435-SUM(W$2:W1435)))</f>
        <v>0.69740048740861094</v>
      </c>
      <c r="S1435">
        <f t="shared" ca="1" si="210"/>
        <v>0</v>
      </c>
      <c r="T1435">
        <f t="shared" ca="1" si="211"/>
        <v>0</v>
      </c>
      <c r="U1435">
        <f t="shared" ca="1" si="212"/>
        <v>0</v>
      </c>
      <c r="V1435">
        <f t="shared" ca="1" si="213"/>
        <v>0</v>
      </c>
      <c r="W1435">
        <f t="shared" ca="1" si="214"/>
        <v>0</v>
      </c>
    </row>
    <row r="1436" spans="1:23" x14ac:dyDescent="0.55000000000000004">
      <c r="A1436">
        <v>1435</v>
      </c>
      <c r="B1436">
        <v>1438</v>
      </c>
      <c r="C1436" t="s">
        <v>4</v>
      </c>
      <c r="D1436" t="s">
        <v>2447</v>
      </c>
      <c r="E1436" t="s">
        <v>8</v>
      </c>
      <c r="F1436" t="s">
        <v>6</v>
      </c>
      <c r="H1436">
        <f t="shared" si="206"/>
        <v>1</v>
      </c>
      <c r="I1436">
        <f t="shared" si="207"/>
        <v>0</v>
      </c>
      <c r="K1436">
        <f t="shared" si="208"/>
        <v>1</v>
      </c>
      <c r="L1436">
        <f t="shared" si="209"/>
        <v>0</v>
      </c>
      <c r="N1436">
        <f ca="1">(SUM(H$2:I1436)+SUM(K$2:L1436)+SUM(S$2:V1436))/(2*(A1436-SUM(W$2:W1436)))</f>
        <v>0.69764610389610393</v>
      </c>
      <c r="S1436">
        <f t="shared" ca="1" si="210"/>
        <v>0</v>
      </c>
      <c r="T1436">
        <f t="shared" ca="1" si="211"/>
        <v>0</v>
      </c>
      <c r="U1436">
        <f t="shared" ca="1" si="212"/>
        <v>0</v>
      </c>
      <c r="V1436">
        <f t="shared" ca="1" si="213"/>
        <v>0</v>
      </c>
      <c r="W1436">
        <f t="shared" ca="1" si="214"/>
        <v>0</v>
      </c>
    </row>
    <row r="1437" spans="1:23" x14ac:dyDescent="0.55000000000000004">
      <c r="A1437">
        <v>1436</v>
      </c>
      <c r="B1437">
        <v>1439</v>
      </c>
      <c r="C1437" t="s">
        <v>4</v>
      </c>
      <c r="D1437" t="s">
        <v>2448</v>
      </c>
      <c r="E1437" t="s">
        <v>8</v>
      </c>
      <c r="F1437" t="s">
        <v>6</v>
      </c>
      <c r="H1437">
        <f t="shared" si="206"/>
        <v>1</v>
      </c>
      <c r="I1437">
        <f t="shared" si="207"/>
        <v>0</v>
      </c>
      <c r="K1437">
        <f t="shared" si="208"/>
        <v>1</v>
      </c>
      <c r="L1437">
        <f t="shared" si="209"/>
        <v>0</v>
      </c>
      <c r="N1437">
        <f ca="1">(SUM(H$2:I1437)+SUM(K$2:L1437)+SUM(S$2:V1437))/(2*(A1437-SUM(W$2:W1437)))</f>
        <v>0.69789132197891324</v>
      </c>
      <c r="S1437">
        <f t="shared" ca="1" si="210"/>
        <v>0</v>
      </c>
      <c r="T1437">
        <f t="shared" ca="1" si="211"/>
        <v>0</v>
      </c>
      <c r="U1437">
        <f t="shared" ca="1" si="212"/>
        <v>0</v>
      </c>
      <c r="V1437">
        <f t="shared" ca="1" si="213"/>
        <v>0</v>
      </c>
      <c r="W1437">
        <f t="shared" ca="1" si="214"/>
        <v>0</v>
      </c>
    </row>
    <row r="1438" spans="1:23" x14ac:dyDescent="0.55000000000000004">
      <c r="A1438">
        <v>1437</v>
      </c>
      <c r="B1438">
        <v>1440</v>
      </c>
      <c r="C1438" t="s">
        <v>4</v>
      </c>
      <c r="D1438" t="s">
        <v>2449</v>
      </c>
      <c r="E1438" t="s">
        <v>8</v>
      </c>
      <c r="F1438" t="s">
        <v>6</v>
      </c>
      <c r="H1438">
        <f t="shared" si="206"/>
        <v>1</v>
      </c>
      <c r="I1438">
        <f t="shared" si="207"/>
        <v>0</v>
      </c>
      <c r="K1438">
        <f t="shared" si="208"/>
        <v>1</v>
      </c>
      <c r="L1438">
        <f t="shared" si="209"/>
        <v>0</v>
      </c>
      <c r="N1438">
        <f ca="1">(SUM(H$2:I1438)+SUM(K$2:L1438)+SUM(S$2:V1438))/(2*(A1438-SUM(W$2:W1438)))</f>
        <v>0.69813614262560775</v>
      </c>
      <c r="S1438">
        <f t="shared" ca="1" si="210"/>
        <v>0</v>
      </c>
      <c r="T1438">
        <f t="shared" ca="1" si="211"/>
        <v>0</v>
      </c>
      <c r="U1438">
        <f t="shared" ca="1" si="212"/>
        <v>0</v>
      </c>
      <c r="V1438">
        <f t="shared" ca="1" si="213"/>
        <v>0</v>
      </c>
      <c r="W1438">
        <f t="shared" ca="1" si="214"/>
        <v>0</v>
      </c>
    </row>
    <row r="1439" spans="1:23" x14ac:dyDescent="0.55000000000000004">
      <c r="A1439">
        <v>1438</v>
      </c>
      <c r="B1439">
        <v>1441</v>
      </c>
      <c r="C1439" t="s">
        <v>4</v>
      </c>
      <c r="D1439" t="s">
        <v>2450</v>
      </c>
      <c r="E1439" t="s">
        <v>8</v>
      </c>
      <c r="F1439" t="s">
        <v>6</v>
      </c>
      <c r="H1439">
        <f t="shared" si="206"/>
        <v>1</v>
      </c>
      <c r="I1439">
        <f t="shared" si="207"/>
        <v>0</v>
      </c>
      <c r="K1439">
        <f t="shared" si="208"/>
        <v>1</v>
      </c>
      <c r="L1439">
        <f t="shared" si="209"/>
        <v>0</v>
      </c>
      <c r="N1439">
        <f ca="1">(SUM(H$2:I1439)+SUM(K$2:L1439)+SUM(S$2:V1439))/(2*(A1439-SUM(W$2:W1439)))</f>
        <v>0.69838056680161942</v>
      </c>
      <c r="S1439">
        <f t="shared" ca="1" si="210"/>
        <v>0</v>
      </c>
      <c r="T1439">
        <f t="shared" ca="1" si="211"/>
        <v>0</v>
      </c>
      <c r="U1439">
        <f t="shared" ca="1" si="212"/>
        <v>0</v>
      </c>
      <c r="V1439">
        <f t="shared" ca="1" si="213"/>
        <v>0</v>
      </c>
      <c r="W1439">
        <f t="shared" ca="1" si="214"/>
        <v>0</v>
      </c>
    </row>
    <row r="1440" spans="1:23" x14ac:dyDescent="0.55000000000000004">
      <c r="A1440">
        <v>1439</v>
      </c>
      <c r="B1440">
        <v>1442</v>
      </c>
      <c r="C1440" t="s">
        <v>4</v>
      </c>
      <c r="D1440" t="s">
        <v>2451</v>
      </c>
      <c r="E1440" t="s">
        <v>6</v>
      </c>
      <c r="F1440" t="s">
        <v>8</v>
      </c>
      <c r="H1440">
        <f t="shared" si="206"/>
        <v>0</v>
      </c>
      <c r="I1440">
        <f t="shared" si="207"/>
        <v>0</v>
      </c>
      <c r="K1440">
        <f t="shared" si="208"/>
        <v>0</v>
      </c>
      <c r="L1440">
        <f t="shared" si="209"/>
        <v>0</v>
      </c>
      <c r="N1440">
        <f ca="1">(SUM(H$2:I1440)+SUM(K$2:L1440)+SUM(S$2:V1440))/(2*(A1440-SUM(W$2:W1440)))</f>
        <v>0.69781553398058249</v>
      </c>
      <c r="S1440">
        <f t="shared" ca="1" si="210"/>
        <v>0</v>
      </c>
      <c r="T1440">
        <f t="shared" ca="1" si="211"/>
        <v>0</v>
      </c>
      <c r="U1440">
        <f t="shared" ca="1" si="212"/>
        <v>0</v>
      </c>
      <c r="V1440">
        <f t="shared" ca="1" si="213"/>
        <v>0</v>
      </c>
      <c r="W1440">
        <f t="shared" ca="1" si="214"/>
        <v>0</v>
      </c>
    </row>
    <row r="1441" spans="1:23" x14ac:dyDescent="0.55000000000000004">
      <c r="A1441">
        <v>1440</v>
      </c>
      <c r="B1441">
        <v>1443</v>
      </c>
      <c r="C1441" t="s">
        <v>4</v>
      </c>
      <c r="D1441" t="s">
        <v>2452</v>
      </c>
      <c r="E1441" t="s">
        <v>8</v>
      </c>
      <c r="F1441" t="s">
        <v>6</v>
      </c>
      <c r="H1441">
        <f t="shared" si="206"/>
        <v>1</v>
      </c>
      <c r="I1441">
        <f t="shared" si="207"/>
        <v>0</v>
      </c>
      <c r="K1441">
        <f t="shared" si="208"/>
        <v>1</v>
      </c>
      <c r="L1441">
        <f t="shared" si="209"/>
        <v>0</v>
      </c>
      <c r="N1441">
        <f ca="1">(SUM(H$2:I1441)+SUM(K$2:L1441)+SUM(S$2:V1441))/(2*(A1441-SUM(W$2:W1441)))</f>
        <v>0.69805982215036377</v>
      </c>
      <c r="S1441">
        <f t="shared" ca="1" si="210"/>
        <v>0</v>
      </c>
      <c r="T1441">
        <f t="shared" ca="1" si="211"/>
        <v>0</v>
      </c>
      <c r="U1441">
        <f t="shared" ca="1" si="212"/>
        <v>0</v>
      </c>
      <c r="V1441">
        <f t="shared" ca="1" si="213"/>
        <v>0</v>
      </c>
      <c r="W1441">
        <f t="shared" ca="1" si="214"/>
        <v>0</v>
      </c>
    </row>
    <row r="1442" spans="1:23" x14ac:dyDescent="0.55000000000000004">
      <c r="A1442">
        <v>1441</v>
      </c>
      <c r="B1442">
        <v>1444</v>
      </c>
      <c r="C1442" t="s">
        <v>4</v>
      </c>
      <c r="D1442" t="s">
        <v>2453</v>
      </c>
      <c r="E1442" t="s">
        <v>8</v>
      </c>
      <c r="F1442" t="s">
        <v>6</v>
      </c>
      <c r="H1442">
        <f t="shared" si="206"/>
        <v>1</v>
      </c>
      <c r="I1442">
        <f t="shared" si="207"/>
        <v>0</v>
      </c>
      <c r="K1442">
        <f t="shared" si="208"/>
        <v>1</v>
      </c>
      <c r="L1442">
        <f t="shared" si="209"/>
        <v>0</v>
      </c>
      <c r="N1442">
        <f ca="1">(SUM(H$2:I1442)+SUM(K$2:L1442)+SUM(S$2:V1442))/(2*(A1442-SUM(W$2:W1442)))</f>
        <v>0.69830371567043614</v>
      </c>
      <c r="S1442">
        <f t="shared" ca="1" si="210"/>
        <v>0</v>
      </c>
      <c r="T1442">
        <f t="shared" ca="1" si="211"/>
        <v>0</v>
      </c>
      <c r="U1442">
        <f t="shared" ca="1" si="212"/>
        <v>0</v>
      </c>
      <c r="V1442">
        <f t="shared" ca="1" si="213"/>
        <v>0</v>
      </c>
      <c r="W1442">
        <f t="shared" ca="1" si="214"/>
        <v>0</v>
      </c>
    </row>
    <row r="1443" spans="1:23" x14ac:dyDescent="0.55000000000000004">
      <c r="A1443">
        <v>1442</v>
      </c>
      <c r="B1443">
        <v>1445</v>
      </c>
      <c r="C1443" t="s">
        <v>4</v>
      </c>
      <c r="D1443" t="s">
        <v>2454</v>
      </c>
      <c r="E1443" t="s">
        <v>8</v>
      </c>
      <c r="F1443" t="s">
        <v>6</v>
      </c>
      <c r="H1443">
        <f t="shared" si="206"/>
        <v>1</v>
      </c>
      <c r="I1443">
        <f t="shared" si="207"/>
        <v>0</v>
      </c>
      <c r="K1443">
        <f t="shared" si="208"/>
        <v>1</v>
      </c>
      <c r="L1443">
        <f t="shared" si="209"/>
        <v>0</v>
      </c>
      <c r="N1443">
        <f ca="1">(SUM(H$2:I1443)+SUM(K$2:L1443)+SUM(S$2:V1443))/(2*(A1443-SUM(W$2:W1443)))</f>
        <v>0.698547215496368</v>
      </c>
      <c r="S1443">
        <f t="shared" ca="1" si="210"/>
        <v>0</v>
      </c>
      <c r="T1443">
        <f t="shared" ca="1" si="211"/>
        <v>0</v>
      </c>
      <c r="U1443">
        <f t="shared" ca="1" si="212"/>
        <v>0</v>
      </c>
      <c r="V1443">
        <f t="shared" ca="1" si="213"/>
        <v>0</v>
      </c>
      <c r="W1443">
        <f t="shared" ca="1" si="214"/>
        <v>0</v>
      </c>
    </row>
    <row r="1444" spans="1:23" x14ac:dyDescent="0.55000000000000004">
      <c r="A1444">
        <v>1443</v>
      </c>
      <c r="B1444">
        <v>1446</v>
      </c>
      <c r="C1444" t="s">
        <v>4</v>
      </c>
      <c r="D1444" t="s">
        <v>2455</v>
      </c>
      <c r="E1444" t="s">
        <v>8</v>
      </c>
      <c r="F1444" t="s">
        <v>6</v>
      </c>
      <c r="H1444">
        <f t="shared" si="206"/>
        <v>1</v>
      </c>
      <c r="I1444">
        <f t="shared" si="207"/>
        <v>0</v>
      </c>
      <c r="K1444">
        <f t="shared" si="208"/>
        <v>1</v>
      </c>
      <c r="L1444">
        <f t="shared" si="209"/>
        <v>0</v>
      </c>
      <c r="N1444">
        <f ca="1">(SUM(H$2:I1444)+SUM(K$2:L1444)+SUM(S$2:V1444))/(2*(A1444-SUM(W$2:W1444)))</f>
        <v>0.69879032258064511</v>
      </c>
      <c r="S1444">
        <f t="shared" ca="1" si="210"/>
        <v>0</v>
      </c>
      <c r="T1444">
        <f t="shared" ca="1" si="211"/>
        <v>0</v>
      </c>
      <c r="U1444">
        <f t="shared" ca="1" si="212"/>
        <v>0</v>
      </c>
      <c r="V1444">
        <f t="shared" ca="1" si="213"/>
        <v>0</v>
      </c>
      <c r="W1444">
        <f t="shared" ca="1" si="214"/>
        <v>0</v>
      </c>
    </row>
    <row r="1445" spans="1:23" x14ac:dyDescent="0.55000000000000004">
      <c r="A1445">
        <v>1444</v>
      </c>
      <c r="B1445">
        <v>1447</v>
      </c>
      <c r="C1445" t="s">
        <v>4</v>
      </c>
      <c r="D1445" t="s">
        <v>2456</v>
      </c>
      <c r="E1445" t="s">
        <v>8</v>
      </c>
      <c r="F1445" t="s">
        <v>6</v>
      </c>
      <c r="H1445">
        <f t="shared" si="206"/>
        <v>1</v>
      </c>
      <c r="I1445">
        <f t="shared" si="207"/>
        <v>0</v>
      </c>
      <c r="K1445">
        <f t="shared" si="208"/>
        <v>1</v>
      </c>
      <c r="L1445">
        <f t="shared" si="209"/>
        <v>0</v>
      </c>
      <c r="N1445">
        <f ca="1">(SUM(H$2:I1445)+SUM(K$2:L1445)+SUM(S$2:V1445))/(2*(A1445-SUM(W$2:W1445)))</f>
        <v>0.69903303787268334</v>
      </c>
      <c r="S1445">
        <f t="shared" ca="1" si="210"/>
        <v>0</v>
      </c>
      <c r="T1445">
        <f t="shared" ca="1" si="211"/>
        <v>0</v>
      </c>
      <c r="U1445">
        <f t="shared" ca="1" si="212"/>
        <v>0</v>
      </c>
      <c r="V1445">
        <f t="shared" ca="1" si="213"/>
        <v>0</v>
      </c>
      <c r="W1445">
        <f t="shared" ca="1" si="214"/>
        <v>0</v>
      </c>
    </row>
    <row r="1446" spans="1:23" x14ac:dyDescent="0.55000000000000004">
      <c r="A1446">
        <v>1445</v>
      </c>
      <c r="B1446">
        <v>1448</v>
      </c>
      <c r="C1446" t="s">
        <v>4</v>
      </c>
      <c r="D1446" t="s">
        <v>2457</v>
      </c>
      <c r="E1446" t="s">
        <v>8</v>
      </c>
      <c r="F1446" t="s">
        <v>6</v>
      </c>
      <c r="H1446">
        <f t="shared" si="206"/>
        <v>1</v>
      </c>
      <c r="I1446">
        <f t="shared" si="207"/>
        <v>0</v>
      </c>
      <c r="K1446">
        <f t="shared" si="208"/>
        <v>1</v>
      </c>
      <c r="L1446">
        <f t="shared" si="209"/>
        <v>0</v>
      </c>
      <c r="N1446">
        <f ca="1">(SUM(H$2:I1446)+SUM(K$2:L1446)+SUM(S$2:V1446))/(2*(A1446-SUM(W$2:W1446)))</f>
        <v>0.69927536231884058</v>
      </c>
      <c r="S1446">
        <f t="shared" ca="1" si="210"/>
        <v>0</v>
      </c>
      <c r="T1446">
        <f t="shared" ca="1" si="211"/>
        <v>0</v>
      </c>
      <c r="U1446">
        <f t="shared" ca="1" si="212"/>
        <v>0</v>
      </c>
      <c r="V1446">
        <f t="shared" ca="1" si="213"/>
        <v>0</v>
      </c>
      <c r="W1446">
        <f t="shared" ca="1" si="214"/>
        <v>0</v>
      </c>
    </row>
    <row r="1447" spans="1:23" x14ac:dyDescent="0.55000000000000004">
      <c r="A1447">
        <v>1446</v>
      </c>
      <c r="B1447">
        <v>1449</v>
      </c>
      <c r="C1447" t="s">
        <v>4</v>
      </c>
      <c r="D1447" t="s">
        <v>2458</v>
      </c>
      <c r="E1447" t="s">
        <v>8</v>
      </c>
      <c r="F1447" t="s">
        <v>6</v>
      </c>
      <c r="H1447">
        <f t="shared" si="206"/>
        <v>1</v>
      </c>
      <c r="I1447">
        <f t="shared" si="207"/>
        <v>0</v>
      </c>
      <c r="K1447">
        <f t="shared" si="208"/>
        <v>1</v>
      </c>
      <c r="L1447">
        <f t="shared" si="209"/>
        <v>0</v>
      </c>
      <c r="N1447">
        <f ca="1">(SUM(H$2:I1447)+SUM(K$2:L1447)+SUM(S$2:V1447))/(2*(A1447-SUM(W$2:W1447)))</f>
        <v>0.69951729686242958</v>
      </c>
      <c r="S1447">
        <f t="shared" ca="1" si="210"/>
        <v>0</v>
      </c>
      <c r="T1447">
        <f t="shared" ca="1" si="211"/>
        <v>0</v>
      </c>
      <c r="U1447">
        <f t="shared" ca="1" si="212"/>
        <v>0</v>
      </c>
      <c r="V1447">
        <f t="shared" ca="1" si="213"/>
        <v>0</v>
      </c>
      <c r="W1447">
        <f t="shared" ca="1" si="214"/>
        <v>0</v>
      </c>
    </row>
    <row r="1448" spans="1:23" x14ac:dyDescent="0.55000000000000004">
      <c r="A1448">
        <v>1447</v>
      </c>
      <c r="B1448">
        <v>1450</v>
      </c>
      <c r="C1448" t="s">
        <v>4</v>
      </c>
      <c r="D1448" t="s">
        <v>2459</v>
      </c>
      <c r="E1448" t="s">
        <v>8</v>
      </c>
      <c r="F1448" t="s">
        <v>6</v>
      </c>
      <c r="H1448">
        <f t="shared" si="206"/>
        <v>1</v>
      </c>
      <c r="I1448">
        <f t="shared" si="207"/>
        <v>0</v>
      </c>
      <c r="K1448">
        <f t="shared" si="208"/>
        <v>1</v>
      </c>
      <c r="L1448">
        <f t="shared" si="209"/>
        <v>0</v>
      </c>
      <c r="N1448">
        <f ca="1">(SUM(H$2:I1448)+SUM(K$2:L1448)+SUM(S$2:V1448))/(2*(A1448-SUM(W$2:W1448)))</f>
        <v>0.69975884244372988</v>
      </c>
      <c r="S1448">
        <f t="shared" ca="1" si="210"/>
        <v>0</v>
      </c>
      <c r="T1448">
        <f t="shared" ca="1" si="211"/>
        <v>0</v>
      </c>
      <c r="U1448">
        <f t="shared" ca="1" si="212"/>
        <v>0</v>
      </c>
      <c r="V1448">
        <f t="shared" ca="1" si="213"/>
        <v>0</v>
      </c>
      <c r="W1448">
        <f t="shared" ca="1" si="214"/>
        <v>0</v>
      </c>
    </row>
    <row r="1449" spans="1:23" x14ac:dyDescent="0.55000000000000004">
      <c r="A1449">
        <v>1448</v>
      </c>
      <c r="B1449">
        <v>1451</v>
      </c>
      <c r="C1449" t="s">
        <v>4</v>
      </c>
      <c r="D1449" t="s">
        <v>2460</v>
      </c>
      <c r="E1449" t="s">
        <v>8</v>
      </c>
      <c r="F1449" t="s">
        <v>6</v>
      </c>
      <c r="H1449">
        <f t="shared" si="206"/>
        <v>1</v>
      </c>
      <c r="I1449">
        <f t="shared" si="207"/>
        <v>0</v>
      </c>
      <c r="K1449">
        <f t="shared" si="208"/>
        <v>1</v>
      </c>
      <c r="L1449">
        <f t="shared" si="209"/>
        <v>0</v>
      </c>
      <c r="N1449">
        <f ca="1">(SUM(H$2:I1449)+SUM(K$2:L1449)+SUM(S$2:V1449))/(2*(A1449-SUM(W$2:W1449)))</f>
        <v>0.7</v>
      </c>
      <c r="S1449">
        <f t="shared" ca="1" si="210"/>
        <v>0</v>
      </c>
      <c r="T1449">
        <f t="shared" ca="1" si="211"/>
        <v>0</v>
      </c>
      <c r="U1449">
        <f t="shared" ca="1" si="212"/>
        <v>0</v>
      </c>
      <c r="V1449">
        <f t="shared" ca="1" si="213"/>
        <v>0</v>
      </c>
      <c r="W1449">
        <f t="shared" ca="1" si="214"/>
        <v>0</v>
      </c>
    </row>
    <row r="1450" spans="1:23" x14ac:dyDescent="0.55000000000000004">
      <c r="A1450">
        <v>1449</v>
      </c>
      <c r="B1450">
        <v>1452</v>
      </c>
      <c r="C1450" t="s">
        <v>4</v>
      </c>
      <c r="D1450" t="s">
        <v>2461</v>
      </c>
      <c r="E1450" t="s">
        <v>8</v>
      </c>
      <c r="F1450" t="s">
        <v>6</v>
      </c>
      <c r="H1450">
        <f t="shared" si="206"/>
        <v>1</v>
      </c>
      <c r="I1450">
        <f t="shared" si="207"/>
        <v>0</v>
      </c>
      <c r="K1450">
        <f t="shared" si="208"/>
        <v>1</v>
      </c>
      <c r="L1450">
        <f t="shared" si="209"/>
        <v>0</v>
      </c>
      <c r="N1450">
        <f ca="1">(SUM(H$2:I1450)+SUM(K$2:L1450)+SUM(S$2:V1450))/(2*(A1450-SUM(W$2:W1450)))</f>
        <v>0.7002407704654896</v>
      </c>
      <c r="S1450">
        <f t="shared" ca="1" si="210"/>
        <v>0</v>
      </c>
      <c r="T1450">
        <f t="shared" ca="1" si="211"/>
        <v>0</v>
      </c>
      <c r="U1450">
        <f t="shared" ca="1" si="212"/>
        <v>0</v>
      </c>
      <c r="V1450">
        <f t="shared" ca="1" si="213"/>
        <v>0</v>
      </c>
      <c r="W1450">
        <f t="shared" ca="1" si="214"/>
        <v>0</v>
      </c>
    </row>
    <row r="1451" spans="1:23" x14ac:dyDescent="0.55000000000000004">
      <c r="A1451">
        <v>1450</v>
      </c>
      <c r="B1451">
        <v>1453</v>
      </c>
      <c r="C1451" t="s">
        <v>4</v>
      </c>
      <c r="D1451" t="s">
        <v>2462</v>
      </c>
      <c r="E1451" t="s">
        <v>8</v>
      </c>
      <c r="F1451" t="s">
        <v>6</v>
      </c>
      <c r="H1451">
        <f t="shared" si="206"/>
        <v>1</v>
      </c>
      <c r="I1451">
        <f t="shared" si="207"/>
        <v>0</v>
      </c>
      <c r="K1451">
        <f t="shared" si="208"/>
        <v>1</v>
      </c>
      <c r="L1451">
        <f t="shared" si="209"/>
        <v>0</v>
      </c>
      <c r="N1451">
        <f ca="1">(SUM(H$2:I1451)+SUM(K$2:L1451)+SUM(S$2:V1451))/(2*(A1451-SUM(W$2:W1451)))</f>
        <v>0.70048115477145145</v>
      </c>
      <c r="S1451">
        <f t="shared" ca="1" si="210"/>
        <v>0</v>
      </c>
      <c r="T1451">
        <f t="shared" ca="1" si="211"/>
        <v>0</v>
      </c>
      <c r="U1451">
        <f t="shared" ca="1" si="212"/>
        <v>0</v>
      </c>
      <c r="V1451">
        <f t="shared" ca="1" si="213"/>
        <v>0</v>
      </c>
      <c r="W1451">
        <f t="shared" ca="1" si="214"/>
        <v>0</v>
      </c>
    </row>
    <row r="1452" spans="1:23" x14ac:dyDescent="0.55000000000000004">
      <c r="A1452">
        <v>1451</v>
      </c>
      <c r="B1452">
        <v>1454</v>
      </c>
      <c r="C1452" t="s">
        <v>4</v>
      </c>
      <c r="D1452" t="s">
        <v>2463</v>
      </c>
      <c r="E1452" t="s">
        <v>8</v>
      </c>
      <c r="F1452" t="s">
        <v>6</v>
      </c>
      <c r="H1452">
        <f t="shared" si="206"/>
        <v>1</v>
      </c>
      <c r="I1452">
        <f t="shared" si="207"/>
        <v>0</v>
      </c>
      <c r="K1452">
        <f t="shared" si="208"/>
        <v>1</v>
      </c>
      <c r="L1452">
        <f t="shared" si="209"/>
        <v>0</v>
      </c>
      <c r="N1452">
        <f ca="1">(SUM(H$2:I1452)+SUM(K$2:L1452)+SUM(S$2:V1452))/(2*(A1452-SUM(W$2:W1452)))</f>
        <v>0.70072115384615385</v>
      </c>
      <c r="S1452">
        <f t="shared" ca="1" si="210"/>
        <v>0</v>
      </c>
      <c r="T1452">
        <f t="shared" ca="1" si="211"/>
        <v>0</v>
      </c>
      <c r="U1452">
        <f t="shared" ca="1" si="212"/>
        <v>0</v>
      </c>
      <c r="V1452">
        <f t="shared" ca="1" si="213"/>
        <v>0</v>
      </c>
      <c r="W1452">
        <f t="shared" ca="1" si="214"/>
        <v>0</v>
      </c>
    </row>
    <row r="1453" spans="1:23" x14ac:dyDescent="0.55000000000000004">
      <c r="A1453">
        <v>1452</v>
      </c>
      <c r="B1453">
        <v>1455</v>
      </c>
      <c r="C1453" t="s">
        <v>4</v>
      </c>
      <c r="D1453" t="s">
        <v>2464</v>
      </c>
      <c r="E1453" t="s">
        <v>8</v>
      </c>
      <c r="F1453" t="s">
        <v>6</v>
      </c>
      <c r="H1453">
        <f t="shared" si="206"/>
        <v>1</v>
      </c>
      <c r="I1453">
        <f t="shared" si="207"/>
        <v>0</v>
      </c>
      <c r="K1453">
        <f t="shared" si="208"/>
        <v>1</v>
      </c>
      <c r="L1453">
        <f t="shared" si="209"/>
        <v>0</v>
      </c>
      <c r="N1453">
        <f ca="1">(SUM(H$2:I1453)+SUM(K$2:L1453)+SUM(S$2:V1453))/(2*(A1453-SUM(W$2:W1453)))</f>
        <v>0.70096076861489187</v>
      </c>
      <c r="S1453">
        <f t="shared" ca="1" si="210"/>
        <v>0</v>
      </c>
      <c r="T1453">
        <f t="shared" ca="1" si="211"/>
        <v>0</v>
      </c>
      <c r="U1453">
        <f t="shared" ca="1" si="212"/>
        <v>0</v>
      </c>
      <c r="V1453">
        <f t="shared" ca="1" si="213"/>
        <v>0</v>
      </c>
      <c r="W1453">
        <f t="shared" ca="1" si="214"/>
        <v>0</v>
      </c>
    </row>
    <row r="1454" spans="1:23" x14ac:dyDescent="0.55000000000000004">
      <c r="A1454">
        <v>1453</v>
      </c>
      <c r="B1454">
        <v>1456</v>
      </c>
      <c r="C1454" t="s">
        <v>4</v>
      </c>
      <c r="D1454" t="s">
        <v>2465</v>
      </c>
      <c r="E1454" t="s">
        <v>8</v>
      </c>
      <c r="F1454" t="s">
        <v>6</v>
      </c>
      <c r="H1454">
        <f t="shared" si="206"/>
        <v>1</v>
      </c>
      <c r="I1454">
        <f t="shared" si="207"/>
        <v>0</v>
      </c>
      <c r="K1454">
        <f t="shared" si="208"/>
        <v>1</v>
      </c>
      <c r="L1454">
        <f t="shared" si="209"/>
        <v>0</v>
      </c>
      <c r="N1454">
        <f ca="1">(SUM(H$2:I1454)+SUM(K$2:L1454)+SUM(S$2:V1454))/(2*(A1454-SUM(W$2:W1454)))</f>
        <v>0.70120000000000005</v>
      </c>
      <c r="S1454">
        <f t="shared" ca="1" si="210"/>
        <v>0</v>
      </c>
      <c r="T1454">
        <f t="shared" ca="1" si="211"/>
        <v>0</v>
      </c>
      <c r="U1454">
        <f t="shared" ca="1" si="212"/>
        <v>0</v>
      </c>
      <c r="V1454">
        <f t="shared" ca="1" si="213"/>
        <v>0</v>
      </c>
      <c r="W1454">
        <f t="shared" ca="1" si="214"/>
        <v>0</v>
      </c>
    </row>
    <row r="1455" spans="1:23" x14ac:dyDescent="0.55000000000000004">
      <c r="A1455">
        <v>1454</v>
      </c>
      <c r="B1455">
        <v>1457</v>
      </c>
      <c r="C1455" t="s">
        <v>4</v>
      </c>
      <c r="D1455" t="s">
        <v>2466</v>
      </c>
      <c r="E1455" t="s">
        <v>6</v>
      </c>
      <c r="F1455" t="s">
        <v>8</v>
      </c>
      <c r="H1455">
        <f t="shared" si="206"/>
        <v>0</v>
      </c>
      <c r="I1455">
        <f t="shared" si="207"/>
        <v>0</v>
      </c>
      <c r="K1455">
        <f t="shared" si="208"/>
        <v>0</v>
      </c>
      <c r="L1455">
        <f t="shared" si="209"/>
        <v>0</v>
      </c>
      <c r="N1455">
        <f ca="1">(SUM(H$2:I1455)+SUM(K$2:L1455)+SUM(S$2:V1455))/(2*(A1455-SUM(W$2:W1455)))</f>
        <v>0.70063948840927259</v>
      </c>
      <c r="S1455">
        <f t="shared" ca="1" si="210"/>
        <v>0</v>
      </c>
      <c r="T1455">
        <f t="shared" ca="1" si="211"/>
        <v>0</v>
      </c>
      <c r="U1455">
        <f t="shared" ca="1" si="212"/>
        <v>0</v>
      </c>
      <c r="V1455">
        <f t="shared" ca="1" si="213"/>
        <v>0</v>
      </c>
      <c r="W1455">
        <f t="shared" ca="1" si="214"/>
        <v>0</v>
      </c>
    </row>
    <row r="1456" spans="1:23" x14ac:dyDescent="0.55000000000000004">
      <c r="A1456">
        <v>1455</v>
      </c>
      <c r="B1456">
        <v>1458</v>
      </c>
      <c r="C1456" t="s">
        <v>4</v>
      </c>
      <c r="D1456" t="s">
        <v>2467</v>
      </c>
      <c r="E1456" t="s">
        <v>6</v>
      </c>
      <c r="F1456" t="s">
        <v>8</v>
      </c>
      <c r="H1456">
        <f t="shared" si="206"/>
        <v>0</v>
      </c>
      <c r="I1456">
        <f t="shared" si="207"/>
        <v>0</v>
      </c>
      <c r="K1456">
        <f t="shared" si="208"/>
        <v>0</v>
      </c>
      <c r="L1456">
        <f t="shared" si="209"/>
        <v>0</v>
      </c>
      <c r="N1456">
        <f ca="1">(SUM(H$2:I1456)+SUM(K$2:L1456)+SUM(S$2:V1456))/(2*(A1456-SUM(W$2:W1456)))</f>
        <v>0.70007987220447288</v>
      </c>
      <c r="S1456">
        <f t="shared" ca="1" si="210"/>
        <v>0</v>
      </c>
      <c r="T1456">
        <f t="shared" ca="1" si="211"/>
        <v>0</v>
      </c>
      <c r="U1456">
        <f t="shared" ca="1" si="212"/>
        <v>0</v>
      </c>
      <c r="V1456">
        <f t="shared" ca="1" si="213"/>
        <v>0</v>
      </c>
      <c r="W1456">
        <f t="shared" ca="1" si="214"/>
        <v>0</v>
      </c>
    </row>
    <row r="1457" spans="1:23" x14ac:dyDescent="0.55000000000000004">
      <c r="A1457">
        <v>1456</v>
      </c>
      <c r="B1457">
        <v>1459</v>
      </c>
      <c r="C1457" t="s">
        <v>4</v>
      </c>
      <c r="D1457" t="s">
        <v>2468</v>
      </c>
      <c r="E1457" t="s">
        <v>8</v>
      </c>
      <c r="F1457" t="s">
        <v>8</v>
      </c>
      <c r="H1457">
        <f t="shared" si="206"/>
        <v>1</v>
      </c>
      <c r="I1457">
        <f t="shared" si="207"/>
        <v>0</v>
      </c>
      <c r="K1457">
        <f t="shared" si="208"/>
        <v>0</v>
      </c>
      <c r="L1457">
        <f t="shared" si="209"/>
        <v>0</v>
      </c>
      <c r="N1457">
        <f ca="1">(SUM(H$2:I1457)+SUM(K$2:L1457)+SUM(S$2:V1457))/(2*(A1457-SUM(W$2:W1457)))</f>
        <v>0.69992019154030327</v>
      </c>
      <c r="S1457">
        <f t="shared" ca="1" si="210"/>
        <v>0</v>
      </c>
      <c r="T1457">
        <f t="shared" ca="1" si="211"/>
        <v>0</v>
      </c>
      <c r="U1457">
        <f t="shared" ca="1" si="212"/>
        <v>0</v>
      </c>
      <c r="V1457">
        <f t="shared" ca="1" si="213"/>
        <v>0</v>
      </c>
      <c r="W1457">
        <f t="shared" ca="1" si="214"/>
        <v>0</v>
      </c>
    </row>
    <row r="1458" spans="1:23" x14ac:dyDescent="0.55000000000000004">
      <c r="A1458">
        <v>1457</v>
      </c>
      <c r="B1458">
        <v>1460</v>
      </c>
      <c r="C1458" t="s">
        <v>4</v>
      </c>
      <c r="D1458" t="s">
        <v>2469</v>
      </c>
      <c r="E1458" t="s">
        <v>8</v>
      </c>
      <c r="F1458" t="s">
        <v>6</v>
      </c>
      <c r="H1458">
        <f t="shared" si="206"/>
        <v>1</v>
      </c>
      <c r="I1458">
        <f t="shared" si="207"/>
        <v>0</v>
      </c>
      <c r="K1458">
        <f t="shared" si="208"/>
        <v>1</v>
      </c>
      <c r="L1458">
        <f t="shared" si="209"/>
        <v>0</v>
      </c>
      <c r="N1458">
        <f ca="1">(SUM(H$2:I1458)+SUM(K$2:L1458)+SUM(S$2:V1458))/(2*(A1458-SUM(W$2:W1458)))</f>
        <v>0.70015948963317387</v>
      </c>
      <c r="S1458">
        <f t="shared" ca="1" si="210"/>
        <v>0</v>
      </c>
      <c r="T1458">
        <f t="shared" ca="1" si="211"/>
        <v>0</v>
      </c>
      <c r="U1458">
        <f t="shared" ca="1" si="212"/>
        <v>0</v>
      </c>
      <c r="V1458">
        <f t="shared" ca="1" si="213"/>
        <v>0</v>
      </c>
      <c r="W1458">
        <f t="shared" ca="1" si="214"/>
        <v>0</v>
      </c>
    </row>
    <row r="1459" spans="1:23" x14ac:dyDescent="0.55000000000000004">
      <c r="A1459">
        <v>1458</v>
      </c>
      <c r="B1459">
        <v>1461</v>
      </c>
      <c r="C1459" t="s">
        <v>4</v>
      </c>
      <c r="D1459" t="s">
        <v>2470</v>
      </c>
      <c r="E1459" t="s">
        <v>8</v>
      </c>
      <c r="F1459" t="s">
        <v>6</v>
      </c>
      <c r="H1459">
        <f t="shared" si="206"/>
        <v>1</v>
      </c>
      <c r="I1459">
        <f t="shared" si="207"/>
        <v>0</v>
      </c>
      <c r="K1459">
        <f t="shared" si="208"/>
        <v>1</v>
      </c>
      <c r="L1459">
        <f t="shared" si="209"/>
        <v>0</v>
      </c>
      <c r="N1459">
        <f ca="1">(SUM(H$2:I1459)+SUM(K$2:L1459)+SUM(S$2:V1459))/(2*(A1459-SUM(W$2:W1459)))</f>
        <v>0.70039840637450201</v>
      </c>
      <c r="S1459">
        <f t="shared" ca="1" si="210"/>
        <v>0</v>
      </c>
      <c r="T1459">
        <f t="shared" ca="1" si="211"/>
        <v>0</v>
      </c>
      <c r="U1459">
        <f t="shared" ca="1" si="212"/>
        <v>0</v>
      </c>
      <c r="V1459">
        <f t="shared" ca="1" si="213"/>
        <v>0</v>
      </c>
      <c r="W1459">
        <f t="shared" ca="1" si="214"/>
        <v>0</v>
      </c>
    </row>
    <row r="1460" spans="1:23" x14ac:dyDescent="0.55000000000000004">
      <c r="A1460">
        <v>1459</v>
      </c>
      <c r="B1460">
        <v>1462</v>
      </c>
      <c r="C1460" t="s">
        <v>4</v>
      </c>
      <c r="D1460" t="s">
        <v>2471</v>
      </c>
      <c r="E1460" t="s">
        <v>6</v>
      </c>
      <c r="F1460" t="s">
        <v>6</v>
      </c>
      <c r="H1460">
        <f t="shared" si="206"/>
        <v>0</v>
      </c>
      <c r="I1460">
        <f t="shared" si="207"/>
        <v>0</v>
      </c>
      <c r="K1460">
        <f t="shared" si="208"/>
        <v>1</v>
      </c>
      <c r="L1460">
        <f t="shared" si="209"/>
        <v>0</v>
      </c>
      <c r="N1460">
        <f ca="1">(SUM(H$2:I1460)+SUM(K$2:L1460)+SUM(S$2:V1460))/(2*(A1460-SUM(W$2:W1460)))</f>
        <v>0.70023885350318471</v>
      </c>
      <c r="S1460">
        <f t="shared" ca="1" si="210"/>
        <v>0</v>
      </c>
      <c r="T1460">
        <f t="shared" ca="1" si="211"/>
        <v>0</v>
      </c>
      <c r="U1460">
        <f t="shared" ca="1" si="212"/>
        <v>0</v>
      </c>
      <c r="V1460">
        <f t="shared" ca="1" si="213"/>
        <v>0</v>
      </c>
      <c r="W1460">
        <f t="shared" ca="1" si="214"/>
        <v>0</v>
      </c>
    </row>
    <row r="1461" spans="1:23" x14ac:dyDescent="0.55000000000000004">
      <c r="A1461">
        <v>1460</v>
      </c>
      <c r="B1461">
        <v>1463</v>
      </c>
      <c r="C1461" t="s">
        <v>4</v>
      </c>
      <c r="D1461" t="s">
        <v>2472</v>
      </c>
      <c r="E1461" t="s">
        <v>8</v>
      </c>
      <c r="F1461" t="s">
        <v>6</v>
      </c>
      <c r="H1461">
        <f t="shared" si="206"/>
        <v>1</v>
      </c>
      <c r="I1461">
        <f t="shared" si="207"/>
        <v>0</v>
      </c>
      <c r="K1461">
        <f t="shared" si="208"/>
        <v>1</v>
      </c>
      <c r="L1461">
        <f t="shared" si="209"/>
        <v>0</v>
      </c>
      <c r="N1461">
        <f ca="1">(SUM(H$2:I1461)+SUM(K$2:L1461)+SUM(S$2:V1461))/(2*(A1461-SUM(W$2:W1461)))</f>
        <v>0.7004773269689738</v>
      </c>
      <c r="S1461">
        <f t="shared" ca="1" si="210"/>
        <v>0</v>
      </c>
      <c r="T1461">
        <f t="shared" ca="1" si="211"/>
        <v>0</v>
      </c>
      <c r="U1461">
        <f t="shared" ca="1" si="212"/>
        <v>0</v>
      </c>
      <c r="V1461">
        <f t="shared" ca="1" si="213"/>
        <v>0</v>
      </c>
      <c r="W1461">
        <f t="shared" ca="1" si="214"/>
        <v>0</v>
      </c>
    </row>
    <row r="1462" spans="1:23" x14ac:dyDescent="0.55000000000000004">
      <c r="A1462">
        <v>1461</v>
      </c>
      <c r="B1462">
        <v>1464</v>
      </c>
      <c r="C1462" t="s">
        <v>4</v>
      </c>
      <c r="D1462" t="s">
        <v>2473</v>
      </c>
      <c r="E1462" t="s">
        <v>8</v>
      </c>
      <c r="F1462" t="s">
        <v>6</v>
      </c>
      <c r="H1462">
        <f t="shared" ref="H1462:H1525" si="215">IF(E1462="P1Win",1,0)</f>
        <v>1</v>
      </c>
      <c r="I1462">
        <f t="shared" ref="I1462:I1525" si="216">IF(E1462="Draw",0.5,0)</f>
        <v>0</v>
      </c>
      <c r="K1462">
        <f t="shared" ref="K1462:K1525" si="217">IF(F1462="P2Win",1,0)</f>
        <v>1</v>
      </c>
      <c r="L1462">
        <f t="shared" ref="L1462:L1525" si="218">IF(F1462="Draw",0.5,0)</f>
        <v>0</v>
      </c>
      <c r="N1462">
        <f ca="1">(SUM(H$2:I1462)+SUM(K$2:L1462)+SUM(S$2:V1462))/(2*(A1462-SUM(W$2:W1462)))</f>
        <v>0.7007154213036566</v>
      </c>
      <c r="S1462">
        <f t="shared" ref="S1462:S1525" ca="1" si="219">IF(COUNTIF($R$1:$R$1000,$B1462),-H1462,0)</f>
        <v>0</v>
      </c>
      <c r="T1462">
        <f t="shared" ref="T1462:T1525" ca="1" si="220">IF(COUNTIF($R$1:$R$1000,$B1462),-I1462,0)</f>
        <v>0</v>
      </c>
      <c r="U1462">
        <f t="shared" ref="U1462:U1525" ca="1" si="221">IF(COUNTIF($R$1:$R$1000,$B1462),-K1462,0)</f>
        <v>0</v>
      </c>
      <c r="V1462">
        <f t="shared" ref="V1462:V1525" ca="1" si="222">IF(COUNTIF($R$1:$R$1000,$B1462),-L1462,0)</f>
        <v>0</v>
      </c>
      <c r="W1462">
        <f t="shared" ref="W1462:W1525" ca="1" si="223">IF(COUNTIF($R$1:$R$1000,B1462),1,0)</f>
        <v>0</v>
      </c>
    </row>
    <row r="1463" spans="1:23" x14ac:dyDescent="0.55000000000000004">
      <c r="A1463">
        <v>1462</v>
      </c>
      <c r="B1463">
        <v>1465</v>
      </c>
      <c r="C1463" t="s">
        <v>4</v>
      </c>
      <c r="D1463" t="s">
        <v>2474</v>
      </c>
      <c r="E1463" t="s">
        <v>6</v>
      </c>
      <c r="F1463" t="s">
        <v>6</v>
      </c>
      <c r="H1463">
        <f t="shared" si="215"/>
        <v>0</v>
      </c>
      <c r="I1463">
        <f t="shared" si="216"/>
        <v>0</v>
      </c>
      <c r="K1463">
        <f t="shared" si="217"/>
        <v>1</v>
      </c>
      <c r="L1463">
        <f t="shared" si="218"/>
        <v>0</v>
      </c>
      <c r="N1463">
        <f ca="1">(SUM(H$2:I1463)+SUM(K$2:L1463)+SUM(S$2:V1463))/(2*(A1463-SUM(W$2:W1463)))</f>
        <v>0.70055599682287528</v>
      </c>
      <c r="S1463">
        <f t="shared" ca="1" si="219"/>
        <v>0</v>
      </c>
      <c r="T1463">
        <f t="shared" ca="1" si="220"/>
        <v>0</v>
      </c>
      <c r="U1463">
        <f t="shared" ca="1" si="221"/>
        <v>0</v>
      </c>
      <c r="V1463">
        <f t="shared" ca="1" si="222"/>
        <v>0</v>
      </c>
      <c r="W1463">
        <f t="shared" ca="1" si="223"/>
        <v>0</v>
      </c>
    </row>
    <row r="1464" spans="1:23" x14ac:dyDescent="0.55000000000000004">
      <c r="A1464">
        <v>1463</v>
      </c>
      <c r="B1464">
        <v>1466</v>
      </c>
      <c r="C1464" t="s">
        <v>4</v>
      </c>
      <c r="D1464" t="s">
        <v>2475</v>
      </c>
      <c r="E1464" t="s">
        <v>8</v>
      </c>
      <c r="F1464" t="s">
        <v>6</v>
      </c>
      <c r="H1464">
        <f t="shared" si="215"/>
        <v>1</v>
      </c>
      <c r="I1464">
        <f t="shared" si="216"/>
        <v>0</v>
      </c>
      <c r="K1464">
        <f t="shared" si="217"/>
        <v>1</v>
      </c>
      <c r="L1464">
        <f t="shared" si="218"/>
        <v>0</v>
      </c>
      <c r="N1464">
        <f ca="1">(SUM(H$2:I1464)+SUM(K$2:L1464)+SUM(S$2:V1464))/(2*(A1464-SUM(W$2:W1464)))</f>
        <v>0.70079365079365075</v>
      </c>
      <c r="S1464">
        <f t="shared" ca="1" si="219"/>
        <v>0</v>
      </c>
      <c r="T1464">
        <f t="shared" ca="1" si="220"/>
        <v>0</v>
      </c>
      <c r="U1464">
        <f t="shared" ca="1" si="221"/>
        <v>0</v>
      </c>
      <c r="V1464">
        <f t="shared" ca="1" si="222"/>
        <v>0</v>
      </c>
      <c r="W1464">
        <f t="shared" ca="1" si="223"/>
        <v>0</v>
      </c>
    </row>
    <row r="1465" spans="1:23" x14ac:dyDescent="0.55000000000000004">
      <c r="A1465">
        <v>1464</v>
      </c>
      <c r="B1465">
        <v>1467</v>
      </c>
      <c r="C1465" t="s">
        <v>4</v>
      </c>
      <c r="D1465" t="s">
        <v>2476</v>
      </c>
      <c r="E1465" t="s">
        <v>8</v>
      </c>
      <c r="F1465" t="s">
        <v>6</v>
      </c>
      <c r="H1465">
        <f t="shared" si="215"/>
        <v>1</v>
      </c>
      <c r="I1465">
        <f t="shared" si="216"/>
        <v>0</v>
      </c>
      <c r="K1465">
        <f t="shared" si="217"/>
        <v>1</v>
      </c>
      <c r="L1465">
        <f t="shared" si="218"/>
        <v>0</v>
      </c>
      <c r="N1465">
        <f ca="1">(SUM(H$2:I1465)+SUM(K$2:L1465)+SUM(S$2:V1465))/(2*(A1465-SUM(W$2:W1465)))</f>
        <v>0.7010309278350515</v>
      </c>
      <c r="S1465">
        <f t="shared" ca="1" si="219"/>
        <v>0</v>
      </c>
      <c r="T1465">
        <f t="shared" ca="1" si="220"/>
        <v>0</v>
      </c>
      <c r="U1465">
        <f t="shared" ca="1" si="221"/>
        <v>0</v>
      </c>
      <c r="V1465">
        <f t="shared" ca="1" si="222"/>
        <v>0</v>
      </c>
      <c r="W1465">
        <f t="shared" ca="1" si="223"/>
        <v>0</v>
      </c>
    </row>
    <row r="1466" spans="1:23" x14ac:dyDescent="0.55000000000000004">
      <c r="A1466">
        <v>1465</v>
      </c>
      <c r="B1466">
        <v>1468</v>
      </c>
      <c r="C1466" t="s">
        <v>4</v>
      </c>
      <c r="D1466" t="s">
        <v>2477</v>
      </c>
      <c r="E1466" t="s">
        <v>6</v>
      </c>
      <c r="F1466" t="s">
        <v>8</v>
      </c>
      <c r="H1466">
        <f t="shared" si="215"/>
        <v>0</v>
      </c>
      <c r="I1466">
        <f t="shared" si="216"/>
        <v>0</v>
      </c>
      <c r="K1466">
        <f t="shared" si="217"/>
        <v>0</v>
      </c>
      <c r="L1466">
        <f t="shared" si="218"/>
        <v>0</v>
      </c>
      <c r="N1466">
        <f ca="1">(SUM(H$2:I1466)+SUM(K$2:L1466)+SUM(S$2:V1466))/(2*(A1466-SUM(W$2:W1466)))</f>
        <v>0.70047543581616478</v>
      </c>
      <c r="S1466">
        <f t="shared" ca="1" si="219"/>
        <v>0</v>
      </c>
      <c r="T1466">
        <f t="shared" ca="1" si="220"/>
        <v>0</v>
      </c>
      <c r="U1466">
        <f t="shared" ca="1" si="221"/>
        <v>0</v>
      </c>
      <c r="V1466">
        <f t="shared" ca="1" si="222"/>
        <v>0</v>
      </c>
      <c r="W1466">
        <f t="shared" ca="1" si="223"/>
        <v>0</v>
      </c>
    </row>
    <row r="1467" spans="1:23" x14ac:dyDescent="0.55000000000000004">
      <c r="A1467">
        <v>1466</v>
      </c>
      <c r="B1467">
        <v>1469</v>
      </c>
      <c r="C1467" t="s">
        <v>4</v>
      </c>
      <c r="D1467" t="s">
        <v>2478</v>
      </c>
      <c r="E1467" t="s">
        <v>8</v>
      </c>
      <c r="F1467" t="s">
        <v>6</v>
      </c>
      <c r="H1467">
        <f t="shared" si="215"/>
        <v>1</v>
      </c>
      <c r="I1467">
        <f t="shared" si="216"/>
        <v>0</v>
      </c>
      <c r="K1467">
        <f t="shared" si="217"/>
        <v>1</v>
      </c>
      <c r="L1467">
        <f t="shared" si="218"/>
        <v>0</v>
      </c>
      <c r="N1467">
        <f ca="1">(SUM(H$2:I1467)+SUM(K$2:L1467)+SUM(S$2:V1467))/(2*(A1467-SUM(W$2:W1467)))</f>
        <v>0.70071258907363421</v>
      </c>
      <c r="S1467">
        <f t="shared" ca="1" si="219"/>
        <v>0</v>
      </c>
      <c r="T1467">
        <f t="shared" ca="1" si="220"/>
        <v>0</v>
      </c>
      <c r="U1467">
        <f t="shared" ca="1" si="221"/>
        <v>0</v>
      </c>
      <c r="V1467">
        <f t="shared" ca="1" si="222"/>
        <v>0</v>
      </c>
      <c r="W1467">
        <f t="shared" ca="1" si="223"/>
        <v>0</v>
      </c>
    </row>
    <row r="1468" spans="1:23" x14ac:dyDescent="0.55000000000000004">
      <c r="A1468">
        <v>1467</v>
      </c>
      <c r="B1468">
        <v>1470</v>
      </c>
      <c r="C1468" t="s">
        <v>4</v>
      </c>
      <c r="D1468" t="s">
        <v>2479</v>
      </c>
      <c r="E1468" t="s">
        <v>8</v>
      </c>
      <c r="F1468" t="s">
        <v>6</v>
      </c>
      <c r="H1468">
        <f t="shared" si="215"/>
        <v>1</v>
      </c>
      <c r="I1468">
        <f t="shared" si="216"/>
        <v>0</v>
      </c>
      <c r="K1468">
        <f t="shared" si="217"/>
        <v>1</v>
      </c>
      <c r="L1468">
        <f t="shared" si="218"/>
        <v>0</v>
      </c>
      <c r="N1468">
        <f ca="1">(SUM(H$2:I1468)+SUM(K$2:L1468)+SUM(S$2:V1468))/(2*(A1468-SUM(W$2:W1468)))</f>
        <v>0.70094936708860756</v>
      </c>
      <c r="S1468">
        <f t="shared" ca="1" si="219"/>
        <v>0</v>
      </c>
      <c r="T1468">
        <f t="shared" ca="1" si="220"/>
        <v>0</v>
      </c>
      <c r="U1468">
        <f t="shared" ca="1" si="221"/>
        <v>0</v>
      </c>
      <c r="V1468">
        <f t="shared" ca="1" si="222"/>
        <v>0</v>
      </c>
      <c r="W1468">
        <f t="shared" ca="1" si="223"/>
        <v>0</v>
      </c>
    </row>
    <row r="1469" spans="1:23" x14ac:dyDescent="0.55000000000000004">
      <c r="A1469">
        <v>1468</v>
      </c>
      <c r="B1469">
        <v>1471</v>
      </c>
      <c r="C1469" t="s">
        <v>4</v>
      </c>
      <c r="D1469" t="s">
        <v>2480</v>
      </c>
      <c r="E1469" t="s">
        <v>6</v>
      </c>
      <c r="F1469" t="s">
        <v>8</v>
      </c>
      <c r="H1469">
        <f t="shared" si="215"/>
        <v>0</v>
      </c>
      <c r="I1469">
        <f t="shared" si="216"/>
        <v>0</v>
      </c>
      <c r="K1469">
        <f t="shared" si="217"/>
        <v>0</v>
      </c>
      <c r="L1469">
        <f t="shared" si="218"/>
        <v>0</v>
      </c>
      <c r="N1469">
        <f ca="1">(SUM(H$2:I1469)+SUM(K$2:L1469)+SUM(S$2:V1469))/(2*(A1469-SUM(W$2:W1469)))</f>
        <v>0.700395256916996</v>
      </c>
      <c r="S1469">
        <f t="shared" ca="1" si="219"/>
        <v>0</v>
      </c>
      <c r="T1469">
        <f t="shared" ca="1" si="220"/>
        <v>0</v>
      </c>
      <c r="U1469">
        <f t="shared" ca="1" si="221"/>
        <v>0</v>
      </c>
      <c r="V1469">
        <f t="shared" ca="1" si="222"/>
        <v>0</v>
      </c>
      <c r="W1469">
        <f t="shared" ca="1" si="223"/>
        <v>0</v>
      </c>
    </row>
    <row r="1470" spans="1:23" x14ac:dyDescent="0.55000000000000004">
      <c r="A1470">
        <v>1469</v>
      </c>
      <c r="B1470">
        <v>1472</v>
      </c>
      <c r="C1470" t="s">
        <v>4</v>
      </c>
      <c r="D1470" t="s">
        <v>2481</v>
      </c>
      <c r="E1470" t="s">
        <v>8</v>
      </c>
      <c r="F1470" t="s">
        <v>6</v>
      </c>
      <c r="H1470">
        <f t="shared" si="215"/>
        <v>1</v>
      </c>
      <c r="I1470">
        <f t="shared" si="216"/>
        <v>0</v>
      </c>
      <c r="K1470">
        <f t="shared" si="217"/>
        <v>1</v>
      </c>
      <c r="L1470">
        <f t="shared" si="218"/>
        <v>0</v>
      </c>
      <c r="N1470">
        <f ca="1">(SUM(H$2:I1470)+SUM(K$2:L1470)+SUM(S$2:V1470))/(2*(A1470-SUM(W$2:W1470)))</f>
        <v>0.70063191153238547</v>
      </c>
      <c r="S1470">
        <f t="shared" ca="1" si="219"/>
        <v>0</v>
      </c>
      <c r="T1470">
        <f t="shared" ca="1" si="220"/>
        <v>0</v>
      </c>
      <c r="U1470">
        <f t="shared" ca="1" si="221"/>
        <v>0</v>
      </c>
      <c r="V1470">
        <f t="shared" ca="1" si="222"/>
        <v>0</v>
      </c>
      <c r="W1470">
        <f t="shared" ca="1" si="223"/>
        <v>0</v>
      </c>
    </row>
    <row r="1471" spans="1:23" x14ac:dyDescent="0.55000000000000004">
      <c r="A1471">
        <v>1470</v>
      </c>
      <c r="B1471">
        <v>1473</v>
      </c>
      <c r="C1471" t="s">
        <v>4</v>
      </c>
      <c r="D1471" t="s">
        <v>2482</v>
      </c>
      <c r="E1471" t="s">
        <v>8</v>
      </c>
      <c r="F1471" t="s">
        <v>6</v>
      </c>
      <c r="H1471">
        <f t="shared" si="215"/>
        <v>1</v>
      </c>
      <c r="I1471">
        <f t="shared" si="216"/>
        <v>0</v>
      </c>
      <c r="K1471">
        <f t="shared" si="217"/>
        <v>1</v>
      </c>
      <c r="L1471">
        <f t="shared" si="218"/>
        <v>0</v>
      </c>
      <c r="N1471">
        <f ca="1">(SUM(H$2:I1471)+SUM(K$2:L1471)+SUM(S$2:V1471))/(2*(A1471-SUM(W$2:W1471)))</f>
        <v>0.70086819258089972</v>
      </c>
      <c r="S1471">
        <f t="shared" ca="1" si="219"/>
        <v>0</v>
      </c>
      <c r="T1471">
        <f t="shared" ca="1" si="220"/>
        <v>0</v>
      </c>
      <c r="U1471">
        <f t="shared" ca="1" si="221"/>
        <v>0</v>
      </c>
      <c r="V1471">
        <f t="shared" ca="1" si="222"/>
        <v>0</v>
      </c>
      <c r="W1471">
        <f t="shared" ca="1" si="223"/>
        <v>0</v>
      </c>
    </row>
    <row r="1472" spans="1:23" x14ac:dyDescent="0.55000000000000004">
      <c r="A1472">
        <v>1471</v>
      </c>
      <c r="B1472">
        <v>1474</v>
      </c>
      <c r="C1472" t="s">
        <v>4</v>
      </c>
      <c r="D1472" t="s">
        <v>2483</v>
      </c>
      <c r="E1472" t="s">
        <v>8</v>
      </c>
      <c r="F1472" t="s">
        <v>6</v>
      </c>
      <c r="H1472">
        <f t="shared" si="215"/>
        <v>1</v>
      </c>
      <c r="I1472">
        <f t="shared" si="216"/>
        <v>0</v>
      </c>
      <c r="K1472">
        <f t="shared" si="217"/>
        <v>1</v>
      </c>
      <c r="L1472">
        <f t="shared" si="218"/>
        <v>0</v>
      </c>
      <c r="N1472">
        <f ca="1">(SUM(H$2:I1472)+SUM(K$2:L1472)+SUM(S$2:V1472))/(2*(A1472-SUM(W$2:W1472)))</f>
        <v>0.70110410094637221</v>
      </c>
      <c r="S1472">
        <f t="shared" ca="1" si="219"/>
        <v>0</v>
      </c>
      <c r="T1472">
        <f t="shared" ca="1" si="220"/>
        <v>0</v>
      </c>
      <c r="U1472">
        <f t="shared" ca="1" si="221"/>
        <v>0</v>
      </c>
      <c r="V1472">
        <f t="shared" ca="1" si="222"/>
        <v>0</v>
      </c>
      <c r="W1472">
        <f t="shared" ca="1" si="223"/>
        <v>0</v>
      </c>
    </row>
    <row r="1473" spans="1:23" x14ac:dyDescent="0.55000000000000004">
      <c r="A1473">
        <v>1472</v>
      </c>
      <c r="B1473">
        <v>1475</v>
      </c>
      <c r="C1473" t="s">
        <v>4</v>
      </c>
      <c r="D1473" t="s">
        <v>2484</v>
      </c>
      <c r="E1473" t="s">
        <v>8</v>
      </c>
      <c r="F1473" t="s">
        <v>6</v>
      </c>
      <c r="H1473">
        <f t="shared" si="215"/>
        <v>1</v>
      </c>
      <c r="I1473">
        <f t="shared" si="216"/>
        <v>0</v>
      </c>
      <c r="K1473">
        <f t="shared" si="217"/>
        <v>1</v>
      </c>
      <c r="L1473">
        <f t="shared" si="218"/>
        <v>0</v>
      </c>
      <c r="N1473">
        <f ca="1">(SUM(H$2:I1473)+SUM(K$2:L1473)+SUM(S$2:V1473))/(2*(A1473-SUM(W$2:W1473)))</f>
        <v>0.70133963750985029</v>
      </c>
      <c r="S1473">
        <f t="shared" ca="1" si="219"/>
        <v>0</v>
      </c>
      <c r="T1473">
        <f t="shared" ca="1" si="220"/>
        <v>0</v>
      </c>
      <c r="U1473">
        <f t="shared" ca="1" si="221"/>
        <v>0</v>
      </c>
      <c r="V1473">
        <f t="shared" ca="1" si="222"/>
        <v>0</v>
      </c>
      <c r="W1473">
        <f t="shared" ca="1" si="223"/>
        <v>0</v>
      </c>
    </row>
    <row r="1474" spans="1:23" x14ac:dyDescent="0.55000000000000004">
      <c r="A1474">
        <v>1473</v>
      </c>
      <c r="B1474">
        <v>1476</v>
      </c>
      <c r="C1474" t="s">
        <v>4</v>
      </c>
      <c r="D1474" t="s">
        <v>2485</v>
      </c>
      <c r="E1474" t="s">
        <v>6</v>
      </c>
      <c r="F1474" t="s">
        <v>8</v>
      </c>
      <c r="H1474">
        <f t="shared" si="215"/>
        <v>0</v>
      </c>
      <c r="I1474">
        <f t="shared" si="216"/>
        <v>0</v>
      </c>
      <c r="K1474">
        <f t="shared" si="217"/>
        <v>0</v>
      </c>
      <c r="L1474">
        <f t="shared" si="218"/>
        <v>0</v>
      </c>
      <c r="N1474">
        <f ca="1">(SUM(H$2:I1474)+SUM(K$2:L1474)+SUM(S$2:V1474))/(2*(A1474-SUM(W$2:W1474)))</f>
        <v>0.70078740157480313</v>
      </c>
      <c r="S1474">
        <f t="shared" ca="1" si="219"/>
        <v>0</v>
      </c>
      <c r="T1474">
        <f t="shared" ca="1" si="220"/>
        <v>0</v>
      </c>
      <c r="U1474">
        <f t="shared" ca="1" si="221"/>
        <v>0</v>
      </c>
      <c r="V1474">
        <f t="shared" ca="1" si="222"/>
        <v>0</v>
      </c>
      <c r="W1474">
        <f t="shared" ca="1" si="223"/>
        <v>0</v>
      </c>
    </row>
    <row r="1475" spans="1:23" x14ac:dyDescent="0.55000000000000004">
      <c r="A1475">
        <v>1474</v>
      </c>
      <c r="B1475">
        <v>1477</v>
      </c>
      <c r="C1475" t="s">
        <v>4</v>
      </c>
      <c r="D1475" t="s">
        <v>2486</v>
      </c>
      <c r="E1475" t="s">
        <v>8</v>
      </c>
      <c r="F1475" t="s">
        <v>6</v>
      </c>
      <c r="H1475">
        <f t="shared" si="215"/>
        <v>1</v>
      </c>
      <c r="I1475">
        <f t="shared" si="216"/>
        <v>0</v>
      </c>
      <c r="K1475">
        <f t="shared" si="217"/>
        <v>1</v>
      </c>
      <c r="L1475">
        <f t="shared" si="218"/>
        <v>0</v>
      </c>
      <c r="N1475">
        <f ca="1">(SUM(H$2:I1475)+SUM(K$2:L1475)+SUM(S$2:V1475))/(2*(A1475-SUM(W$2:W1475)))</f>
        <v>0.70102281667977973</v>
      </c>
      <c r="S1475">
        <f t="shared" ca="1" si="219"/>
        <v>0</v>
      </c>
      <c r="T1475">
        <f t="shared" ca="1" si="220"/>
        <v>0</v>
      </c>
      <c r="U1475">
        <f t="shared" ca="1" si="221"/>
        <v>0</v>
      </c>
      <c r="V1475">
        <f t="shared" ca="1" si="222"/>
        <v>0</v>
      </c>
      <c r="W1475">
        <f t="shared" ca="1" si="223"/>
        <v>0</v>
      </c>
    </row>
    <row r="1476" spans="1:23" x14ac:dyDescent="0.55000000000000004">
      <c r="A1476">
        <v>1475</v>
      </c>
      <c r="B1476">
        <v>1478</v>
      </c>
      <c r="C1476" t="s">
        <v>4</v>
      </c>
      <c r="D1476" t="s">
        <v>2487</v>
      </c>
      <c r="E1476" t="s">
        <v>8</v>
      </c>
      <c r="F1476" t="s">
        <v>6</v>
      </c>
      <c r="H1476">
        <f t="shared" si="215"/>
        <v>1</v>
      </c>
      <c r="I1476">
        <f t="shared" si="216"/>
        <v>0</v>
      </c>
      <c r="K1476">
        <f t="shared" si="217"/>
        <v>1</v>
      </c>
      <c r="L1476">
        <f t="shared" si="218"/>
        <v>0</v>
      </c>
      <c r="N1476">
        <f ca="1">(SUM(H$2:I1476)+SUM(K$2:L1476)+SUM(S$2:V1476))/(2*(A1476-SUM(W$2:W1476)))</f>
        <v>0.70125786163522008</v>
      </c>
      <c r="S1476">
        <f t="shared" ca="1" si="219"/>
        <v>0</v>
      </c>
      <c r="T1476">
        <f t="shared" ca="1" si="220"/>
        <v>0</v>
      </c>
      <c r="U1476">
        <f t="shared" ca="1" si="221"/>
        <v>0</v>
      </c>
      <c r="V1476">
        <f t="shared" ca="1" si="222"/>
        <v>0</v>
      </c>
      <c r="W1476">
        <f t="shared" ca="1" si="223"/>
        <v>0</v>
      </c>
    </row>
    <row r="1477" spans="1:23" x14ac:dyDescent="0.55000000000000004">
      <c r="A1477">
        <v>1476</v>
      </c>
      <c r="B1477">
        <v>1479</v>
      </c>
      <c r="C1477" t="s">
        <v>4</v>
      </c>
      <c r="D1477" t="s">
        <v>2488</v>
      </c>
      <c r="E1477" t="s">
        <v>6</v>
      </c>
      <c r="F1477" t="s">
        <v>8</v>
      </c>
      <c r="H1477">
        <f t="shared" si="215"/>
        <v>0</v>
      </c>
      <c r="I1477">
        <f t="shared" si="216"/>
        <v>0</v>
      </c>
      <c r="K1477">
        <f t="shared" si="217"/>
        <v>0</v>
      </c>
      <c r="L1477">
        <f t="shared" si="218"/>
        <v>0</v>
      </c>
      <c r="N1477">
        <f ca="1">(SUM(H$2:I1477)+SUM(K$2:L1477)+SUM(S$2:V1477))/(2*(A1477-SUM(W$2:W1477)))</f>
        <v>0.7007069913589945</v>
      </c>
      <c r="S1477">
        <f t="shared" ca="1" si="219"/>
        <v>0</v>
      </c>
      <c r="T1477">
        <f t="shared" ca="1" si="220"/>
        <v>0</v>
      </c>
      <c r="U1477">
        <f t="shared" ca="1" si="221"/>
        <v>0</v>
      </c>
      <c r="V1477">
        <f t="shared" ca="1" si="222"/>
        <v>0</v>
      </c>
      <c r="W1477">
        <f t="shared" ca="1" si="223"/>
        <v>0</v>
      </c>
    </row>
    <row r="1478" spans="1:23" x14ac:dyDescent="0.55000000000000004">
      <c r="A1478">
        <v>1477</v>
      </c>
      <c r="B1478">
        <v>1480</v>
      </c>
      <c r="C1478" t="s">
        <v>4</v>
      </c>
      <c r="D1478" t="s">
        <v>2489</v>
      </c>
      <c r="E1478" t="s">
        <v>8</v>
      </c>
      <c r="F1478" t="s">
        <v>6</v>
      </c>
      <c r="H1478">
        <f t="shared" si="215"/>
        <v>1</v>
      </c>
      <c r="I1478">
        <f t="shared" si="216"/>
        <v>0</v>
      </c>
      <c r="K1478">
        <f t="shared" si="217"/>
        <v>1</v>
      </c>
      <c r="L1478">
        <f t="shared" si="218"/>
        <v>0</v>
      </c>
      <c r="N1478">
        <f ca="1">(SUM(H$2:I1478)+SUM(K$2:L1478)+SUM(S$2:V1478))/(2*(A1478-SUM(W$2:W1478)))</f>
        <v>0.7009419152276295</v>
      </c>
      <c r="S1478">
        <f t="shared" ca="1" si="219"/>
        <v>0</v>
      </c>
      <c r="T1478">
        <f t="shared" ca="1" si="220"/>
        <v>0</v>
      </c>
      <c r="U1478">
        <f t="shared" ca="1" si="221"/>
        <v>0</v>
      </c>
      <c r="V1478">
        <f t="shared" ca="1" si="222"/>
        <v>0</v>
      </c>
      <c r="W1478">
        <f t="shared" ca="1" si="223"/>
        <v>0</v>
      </c>
    </row>
    <row r="1479" spans="1:23" x14ac:dyDescent="0.55000000000000004">
      <c r="A1479">
        <v>1478</v>
      </c>
      <c r="B1479">
        <v>1481</v>
      </c>
      <c r="C1479" t="s">
        <v>4</v>
      </c>
      <c r="D1479" t="s">
        <v>2490</v>
      </c>
      <c r="E1479" t="s">
        <v>6</v>
      </c>
      <c r="F1479" t="s">
        <v>8</v>
      </c>
      <c r="H1479">
        <f t="shared" si="215"/>
        <v>0</v>
      </c>
      <c r="I1479">
        <f t="shared" si="216"/>
        <v>0</v>
      </c>
      <c r="K1479">
        <f t="shared" si="217"/>
        <v>0</v>
      </c>
      <c r="L1479">
        <f t="shared" si="218"/>
        <v>0</v>
      </c>
      <c r="N1479">
        <f ca="1">(SUM(H$2:I1479)+SUM(K$2:L1479)+SUM(S$2:V1479))/(2*(A1479-SUM(W$2:W1479)))</f>
        <v>0.70039215686274514</v>
      </c>
      <c r="S1479">
        <f t="shared" ca="1" si="219"/>
        <v>0</v>
      </c>
      <c r="T1479">
        <f t="shared" ca="1" si="220"/>
        <v>0</v>
      </c>
      <c r="U1479">
        <f t="shared" ca="1" si="221"/>
        <v>0</v>
      </c>
      <c r="V1479">
        <f t="shared" ca="1" si="222"/>
        <v>0</v>
      </c>
      <c r="W1479">
        <f t="shared" ca="1" si="223"/>
        <v>0</v>
      </c>
    </row>
    <row r="1480" spans="1:23" x14ac:dyDescent="0.55000000000000004">
      <c r="A1480">
        <v>1479</v>
      </c>
      <c r="B1480">
        <v>1482</v>
      </c>
      <c r="C1480" t="s">
        <v>4</v>
      </c>
      <c r="D1480" t="s">
        <v>2491</v>
      </c>
      <c r="E1480" t="s">
        <v>8</v>
      </c>
      <c r="F1480" t="s">
        <v>6</v>
      </c>
      <c r="H1480">
        <f t="shared" si="215"/>
        <v>1</v>
      </c>
      <c r="I1480">
        <f t="shared" si="216"/>
        <v>0</v>
      </c>
      <c r="K1480">
        <f t="shared" si="217"/>
        <v>1</v>
      </c>
      <c r="L1480">
        <f t="shared" si="218"/>
        <v>0</v>
      </c>
      <c r="N1480">
        <f ca="1">(SUM(H$2:I1480)+SUM(K$2:L1480)+SUM(S$2:V1480))/(2*(A1480-SUM(W$2:W1480)))</f>
        <v>0.70062695924764895</v>
      </c>
      <c r="S1480">
        <f t="shared" ca="1" si="219"/>
        <v>0</v>
      </c>
      <c r="T1480">
        <f t="shared" ca="1" si="220"/>
        <v>0</v>
      </c>
      <c r="U1480">
        <f t="shared" ca="1" si="221"/>
        <v>0</v>
      </c>
      <c r="V1480">
        <f t="shared" ca="1" si="222"/>
        <v>0</v>
      </c>
      <c r="W1480">
        <f t="shared" ca="1" si="223"/>
        <v>0</v>
      </c>
    </row>
    <row r="1481" spans="1:23" x14ac:dyDescent="0.55000000000000004">
      <c r="A1481">
        <v>1480</v>
      </c>
      <c r="B1481">
        <v>1483</v>
      </c>
      <c r="C1481" t="s">
        <v>4</v>
      </c>
      <c r="D1481" t="s">
        <v>2492</v>
      </c>
      <c r="E1481" t="s">
        <v>8</v>
      </c>
      <c r="F1481" t="s">
        <v>6</v>
      </c>
      <c r="H1481">
        <f t="shared" si="215"/>
        <v>1</v>
      </c>
      <c r="I1481">
        <f t="shared" si="216"/>
        <v>0</v>
      </c>
      <c r="K1481">
        <f t="shared" si="217"/>
        <v>1</v>
      </c>
      <c r="L1481">
        <f t="shared" si="218"/>
        <v>0</v>
      </c>
      <c r="N1481">
        <f ca="1">(SUM(H$2:I1481)+SUM(K$2:L1481)+SUM(S$2:V1481))/(2*(A1481-SUM(W$2:W1481)))</f>
        <v>0.70086139389193425</v>
      </c>
      <c r="S1481">
        <f t="shared" ca="1" si="219"/>
        <v>0</v>
      </c>
      <c r="T1481">
        <f t="shared" ca="1" si="220"/>
        <v>0</v>
      </c>
      <c r="U1481">
        <f t="shared" ca="1" si="221"/>
        <v>0</v>
      </c>
      <c r="V1481">
        <f t="shared" ca="1" si="222"/>
        <v>0</v>
      </c>
      <c r="W1481">
        <f t="shared" ca="1" si="223"/>
        <v>0</v>
      </c>
    </row>
    <row r="1482" spans="1:23" x14ac:dyDescent="0.55000000000000004">
      <c r="A1482">
        <v>1481</v>
      </c>
      <c r="B1482">
        <v>1484</v>
      </c>
      <c r="C1482" t="s">
        <v>4</v>
      </c>
      <c r="D1482" t="s">
        <v>2493</v>
      </c>
      <c r="E1482" t="s">
        <v>6</v>
      </c>
      <c r="F1482" t="s">
        <v>6</v>
      </c>
      <c r="H1482">
        <f t="shared" si="215"/>
        <v>0</v>
      </c>
      <c r="I1482">
        <f t="shared" si="216"/>
        <v>0</v>
      </c>
      <c r="K1482">
        <f t="shared" si="217"/>
        <v>1</v>
      </c>
      <c r="L1482">
        <f t="shared" si="218"/>
        <v>0</v>
      </c>
      <c r="N1482">
        <f ca="1">(SUM(H$2:I1482)+SUM(K$2:L1482)+SUM(S$2:V1482))/(2*(A1482-SUM(W$2:W1482)))</f>
        <v>0.70070422535211263</v>
      </c>
      <c r="S1482">
        <f t="shared" ca="1" si="219"/>
        <v>0</v>
      </c>
      <c r="T1482">
        <f t="shared" ca="1" si="220"/>
        <v>0</v>
      </c>
      <c r="U1482">
        <f t="shared" ca="1" si="221"/>
        <v>0</v>
      </c>
      <c r="V1482">
        <f t="shared" ca="1" si="222"/>
        <v>0</v>
      </c>
      <c r="W1482">
        <f t="shared" ca="1" si="223"/>
        <v>0</v>
      </c>
    </row>
    <row r="1483" spans="1:23" x14ac:dyDescent="0.55000000000000004">
      <c r="A1483">
        <v>1482</v>
      </c>
      <c r="B1483">
        <v>1485</v>
      </c>
      <c r="C1483" t="s">
        <v>4</v>
      </c>
      <c r="D1483" t="s">
        <v>2494</v>
      </c>
      <c r="E1483" t="s">
        <v>8</v>
      </c>
      <c r="F1483" t="s">
        <v>6</v>
      </c>
      <c r="H1483">
        <f t="shared" si="215"/>
        <v>1</v>
      </c>
      <c r="I1483">
        <f t="shared" si="216"/>
        <v>0</v>
      </c>
      <c r="K1483">
        <f t="shared" si="217"/>
        <v>1</v>
      </c>
      <c r="L1483">
        <f t="shared" si="218"/>
        <v>0</v>
      </c>
      <c r="N1483">
        <f ca="1">(SUM(H$2:I1483)+SUM(K$2:L1483)+SUM(S$2:V1483))/(2*(A1483-SUM(W$2:W1483)))</f>
        <v>0.70093823299452696</v>
      </c>
      <c r="S1483">
        <f t="shared" ca="1" si="219"/>
        <v>0</v>
      </c>
      <c r="T1483">
        <f t="shared" ca="1" si="220"/>
        <v>0</v>
      </c>
      <c r="U1483">
        <f t="shared" ca="1" si="221"/>
        <v>0</v>
      </c>
      <c r="V1483">
        <f t="shared" ca="1" si="222"/>
        <v>0</v>
      </c>
      <c r="W1483">
        <f t="shared" ca="1" si="223"/>
        <v>0</v>
      </c>
    </row>
    <row r="1484" spans="1:23" x14ac:dyDescent="0.55000000000000004">
      <c r="A1484">
        <v>1483</v>
      </c>
      <c r="B1484">
        <v>1486</v>
      </c>
      <c r="C1484" t="s">
        <v>4</v>
      </c>
      <c r="D1484" t="s">
        <v>2495</v>
      </c>
      <c r="E1484" t="s">
        <v>8</v>
      </c>
      <c r="F1484" t="s">
        <v>6</v>
      </c>
      <c r="H1484">
        <f t="shared" si="215"/>
        <v>1</v>
      </c>
      <c r="I1484">
        <f t="shared" si="216"/>
        <v>0</v>
      </c>
      <c r="K1484">
        <f t="shared" si="217"/>
        <v>1</v>
      </c>
      <c r="L1484">
        <f t="shared" si="218"/>
        <v>0</v>
      </c>
      <c r="N1484">
        <f ca="1">(SUM(H$2:I1484)+SUM(K$2:L1484)+SUM(S$2:V1484))/(2*(A1484-SUM(W$2:W1484)))</f>
        <v>0.701171875</v>
      </c>
      <c r="S1484">
        <f t="shared" ca="1" si="219"/>
        <v>0</v>
      </c>
      <c r="T1484">
        <f t="shared" ca="1" si="220"/>
        <v>0</v>
      </c>
      <c r="U1484">
        <f t="shared" ca="1" si="221"/>
        <v>0</v>
      </c>
      <c r="V1484">
        <f t="shared" ca="1" si="222"/>
        <v>0</v>
      </c>
      <c r="W1484">
        <f t="shared" ca="1" si="223"/>
        <v>0</v>
      </c>
    </row>
    <row r="1485" spans="1:23" x14ac:dyDescent="0.55000000000000004">
      <c r="A1485">
        <v>1484</v>
      </c>
      <c r="B1485">
        <v>1487</v>
      </c>
      <c r="C1485" t="s">
        <v>4</v>
      </c>
      <c r="D1485" t="s">
        <v>2496</v>
      </c>
      <c r="E1485" t="s">
        <v>8</v>
      </c>
      <c r="F1485" t="s">
        <v>6</v>
      </c>
      <c r="H1485">
        <f t="shared" si="215"/>
        <v>1</v>
      </c>
      <c r="I1485">
        <f t="shared" si="216"/>
        <v>0</v>
      </c>
      <c r="K1485">
        <f t="shared" si="217"/>
        <v>1</v>
      </c>
      <c r="L1485">
        <f t="shared" si="218"/>
        <v>0</v>
      </c>
      <c r="N1485">
        <f ca="1">(SUM(H$2:I1485)+SUM(K$2:L1485)+SUM(S$2:V1485))/(2*(A1485-SUM(W$2:W1485)))</f>
        <v>0.70140515222482436</v>
      </c>
      <c r="S1485">
        <f t="shared" ca="1" si="219"/>
        <v>0</v>
      </c>
      <c r="T1485">
        <f t="shared" ca="1" si="220"/>
        <v>0</v>
      </c>
      <c r="U1485">
        <f t="shared" ca="1" si="221"/>
        <v>0</v>
      </c>
      <c r="V1485">
        <f t="shared" ca="1" si="222"/>
        <v>0</v>
      </c>
      <c r="W1485">
        <f t="shared" ca="1" si="223"/>
        <v>0</v>
      </c>
    </row>
    <row r="1486" spans="1:23" x14ac:dyDescent="0.55000000000000004">
      <c r="A1486">
        <v>1485</v>
      </c>
      <c r="B1486">
        <v>1488</v>
      </c>
      <c r="C1486" t="s">
        <v>4</v>
      </c>
      <c r="D1486" t="s">
        <v>2497</v>
      </c>
      <c r="E1486" t="s">
        <v>8</v>
      </c>
      <c r="F1486" t="s">
        <v>6</v>
      </c>
      <c r="H1486">
        <f t="shared" si="215"/>
        <v>1</v>
      </c>
      <c r="I1486">
        <f t="shared" si="216"/>
        <v>0</v>
      </c>
      <c r="K1486">
        <f t="shared" si="217"/>
        <v>1</v>
      </c>
      <c r="L1486">
        <f t="shared" si="218"/>
        <v>0</v>
      </c>
      <c r="N1486">
        <f ca="1">(SUM(H$2:I1486)+SUM(K$2:L1486)+SUM(S$2:V1486))/(2*(A1486-SUM(W$2:W1486)))</f>
        <v>0.70163806552262087</v>
      </c>
      <c r="S1486">
        <f t="shared" ca="1" si="219"/>
        <v>0</v>
      </c>
      <c r="T1486">
        <f t="shared" ca="1" si="220"/>
        <v>0</v>
      </c>
      <c r="U1486">
        <f t="shared" ca="1" si="221"/>
        <v>0</v>
      </c>
      <c r="V1486">
        <f t="shared" ca="1" si="222"/>
        <v>0</v>
      </c>
      <c r="W1486">
        <f t="shared" ca="1" si="223"/>
        <v>0</v>
      </c>
    </row>
    <row r="1487" spans="1:23" x14ac:dyDescent="0.55000000000000004">
      <c r="A1487">
        <v>1486</v>
      </c>
      <c r="B1487">
        <v>1489</v>
      </c>
      <c r="C1487" t="s">
        <v>4</v>
      </c>
      <c r="D1487" t="s">
        <v>2498</v>
      </c>
      <c r="E1487" t="s">
        <v>8</v>
      </c>
      <c r="F1487" t="s">
        <v>6</v>
      </c>
      <c r="H1487">
        <f t="shared" si="215"/>
        <v>1</v>
      </c>
      <c r="I1487">
        <f t="shared" si="216"/>
        <v>0</v>
      </c>
      <c r="K1487">
        <f t="shared" si="217"/>
        <v>1</v>
      </c>
      <c r="L1487">
        <f t="shared" si="218"/>
        <v>0</v>
      </c>
      <c r="N1487">
        <f ca="1">(SUM(H$2:I1487)+SUM(K$2:L1487)+SUM(S$2:V1487))/(2*(A1487-SUM(W$2:W1487)))</f>
        <v>0.70187061574434917</v>
      </c>
      <c r="S1487">
        <f t="shared" ca="1" si="219"/>
        <v>0</v>
      </c>
      <c r="T1487">
        <f t="shared" ca="1" si="220"/>
        <v>0</v>
      </c>
      <c r="U1487">
        <f t="shared" ca="1" si="221"/>
        <v>0</v>
      </c>
      <c r="V1487">
        <f t="shared" ca="1" si="222"/>
        <v>0</v>
      </c>
      <c r="W1487">
        <f t="shared" ca="1" si="223"/>
        <v>0</v>
      </c>
    </row>
    <row r="1488" spans="1:23" x14ac:dyDescent="0.55000000000000004">
      <c r="A1488">
        <v>1487</v>
      </c>
      <c r="B1488">
        <v>1490</v>
      </c>
      <c r="C1488" t="s">
        <v>4</v>
      </c>
      <c r="D1488" t="s">
        <v>2499</v>
      </c>
      <c r="E1488" t="s">
        <v>8</v>
      </c>
      <c r="F1488" t="s">
        <v>8</v>
      </c>
      <c r="H1488">
        <f t="shared" si="215"/>
        <v>1</v>
      </c>
      <c r="I1488">
        <f t="shared" si="216"/>
        <v>0</v>
      </c>
      <c r="K1488">
        <f t="shared" si="217"/>
        <v>0</v>
      </c>
      <c r="L1488">
        <f t="shared" si="218"/>
        <v>0</v>
      </c>
      <c r="N1488">
        <f ca="1">(SUM(H$2:I1488)+SUM(K$2:L1488)+SUM(S$2:V1488))/(2*(A1488-SUM(W$2:W1488)))</f>
        <v>0.70171339563862933</v>
      </c>
      <c r="S1488">
        <f t="shared" ca="1" si="219"/>
        <v>0</v>
      </c>
      <c r="T1488">
        <f t="shared" ca="1" si="220"/>
        <v>0</v>
      </c>
      <c r="U1488">
        <f t="shared" ca="1" si="221"/>
        <v>0</v>
      </c>
      <c r="V1488">
        <f t="shared" ca="1" si="222"/>
        <v>0</v>
      </c>
      <c r="W1488">
        <f t="shared" ca="1" si="223"/>
        <v>0</v>
      </c>
    </row>
    <row r="1489" spans="1:23" x14ac:dyDescent="0.55000000000000004">
      <c r="A1489">
        <v>1488</v>
      </c>
      <c r="B1489">
        <v>1491</v>
      </c>
      <c r="C1489" t="s">
        <v>4</v>
      </c>
      <c r="D1489" t="s">
        <v>2500</v>
      </c>
      <c r="E1489" t="s">
        <v>8</v>
      </c>
      <c r="F1489" t="s">
        <v>6</v>
      </c>
      <c r="H1489">
        <f t="shared" si="215"/>
        <v>1</v>
      </c>
      <c r="I1489">
        <f t="shared" si="216"/>
        <v>0</v>
      </c>
      <c r="K1489">
        <f t="shared" si="217"/>
        <v>1</v>
      </c>
      <c r="L1489">
        <f t="shared" si="218"/>
        <v>0</v>
      </c>
      <c r="N1489">
        <f ca="1">(SUM(H$2:I1489)+SUM(K$2:L1489)+SUM(S$2:V1489))/(2*(A1489-SUM(W$2:W1489)))</f>
        <v>0.70194552529182874</v>
      </c>
      <c r="S1489">
        <f t="shared" ca="1" si="219"/>
        <v>0</v>
      </c>
      <c r="T1489">
        <f t="shared" ca="1" si="220"/>
        <v>0</v>
      </c>
      <c r="U1489">
        <f t="shared" ca="1" si="221"/>
        <v>0</v>
      </c>
      <c r="V1489">
        <f t="shared" ca="1" si="222"/>
        <v>0</v>
      </c>
      <c r="W1489">
        <f t="shared" ca="1" si="223"/>
        <v>0</v>
      </c>
    </row>
    <row r="1490" spans="1:23" x14ac:dyDescent="0.55000000000000004">
      <c r="A1490">
        <v>1489</v>
      </c>
      <c r="B1490">
        <v>1492</v>
      </c>
      <c r="C1490" t="s">
        <v>4</v>
      </c>
      <c r="D1490" t="s">
        <v>2501</v>
      </c>
      <c r="E1490" t="s">
        <v>8</v>
      </c>
      <c r="F1490" t="s">
        <v>8</v>
      </c>
      <c r="H1490">
        <f t="shared" si="215"/>
        <v>1</v>
      </c>
      <c r="I1490">
        <f t="shared" si="216"/>
        <v>0</v>
      </c>
      <c r="K1490">
        <f t="shared" si="217"/>
        <v>0</v>
      </c>
      <c r="L1490">
        <f t="shared" si="218"/>
        <v>0</v>
      </c>
      <c r="N1490">
        <f ca="1">(SUM(H$2:I1490)+SUM(K$2:L1490)+SUM(S$2:V1490))/(2*(A1490-SUM(W$2:W1490)))</f>
        <v>0.70178849144634525</v>
      </c>
      <c r="S1490">
        <f t="shared" ca="1" si="219"/>
        <v>0</v>
      </c>
      <c r="T1490">
        <f t="shared" ca="1" si="220"/>
        <v>0</v>
      </c>
      <c r="U1490">
        <f t="shared" ca="1" si="221"/>
        <v>0</v>
      </c>
      <c r="V1490">
        <f t="shared" ca="1" si="222"/>
        <v>0</v>
      </c>
      <c r="W1490">
        <f t="shared" ca="1" si="223"/>
        <v>0</v>
      </c>
    </row>
    <row r="1491" spans="1:23" x14ac:dyDescent="0.55000000000000004">
      <c r="A1491">
        <v>1490</v>
      </c>
      <c r="B1491">
        <v>1493</v>
      </c>
      <c r="C1491" t="s">
        <v>4</v>
      </c>
      <c r="D1491" t="s">
        <v>2502</v>
      </c>
      <c r="E1491" t="s">
        <v>8</v>
      </c>
      <c r="F1491" t="s">
        <v>6</v>
      </c>
      <c r="H1491">
        <f t="shared" si="215"/>
        <v>1</v>
      </c>
      <c r="I1491">
        <f t="shared" si="216"/>
        <v>0</v>
      </c>
      <c r="K1491">
        <f t="shared" si="217"/>
        <v>1</v>
      </c>
      <c r="L1491">
        <f t="shared" si="218"/>
        <v>0</v>
      </c>
      <c r="N1491">
        <f ca="1">(SUM(H$2:I1491)+SUM(K$2:L1491)+SUM(S$2:V1491))/(2*(A1491-SUM(W$2:W1491)))</f>
        <v>0.70202020202020199</v>
      </c>
      <c r="S1491">
        <f t="shared" ca="1" si="219"/>
        <v>0</v>
      </c>
      <c r="T1491">
        <f t="shared" ca="1" si="220"/>
        <v>0</v>
      </c>
      <c r="U1491">
        <f t="shared" ca="1" si="221"/>
        <v>0</v>
      </c>
      <c r="V1491">
        <f t="shared" ca="1" si="222"/>
        <v>0</v>
      </c>
      <c r="W1491">
        <f t="shared" ca="1" si="223"/>
        <v>0</v>
      </c>
    </row>
    <row r="1492" spans="1:23" x14ac:dyDescent="0.55000000000000004">
      <c r="A1492">
        <v>1491</v>
      </c>
      <c r="B1492">
        <v>1494</v>
      </c>
      <c r="C1492" t="s">
        <v>4</v>
      </c>
      <c r="D1492" t="s">
        <v>2503</v>
      </c>
      <c r="E1492" t="s">
        <v>6</v>
      </c>
      <c r="F1492" t="s">
        <v>6</v>
      </c>
      <c r="H1492">
        <f t="shared" si="215"/>
        <v>0</v>
      </c>
      <c r="I1492">
        <f t="shared" si="216"/>
        <v>0</v>
      </c>
      <c r="K1492">
        <f t="shared" si="217"/>
        <v>1</v>
      </c>
      <c r="L1492">
        <f t="shared" si="218"/>
        <v>0</v>
      </c>
      <c r="N1492">
        <f ca="1">(SUM(H$2:I1492)+SUM(K$2:L1492)+SUM(S$2:V1492))/(2*(A1492-SUM(W$2:W1492)))</f>
        <v>0.70186335403726707</v>
      </c>
      <c r="S1492">
        <f t="shared" ca="1" si="219"/>
        <v>0</v>
      </c>
      <c r="T1492">
        <f t="shared" ca="1" si="220"/>
        <v>0</v>
      </c>
      <c r="U1492">
        <f t="shared" ca="1" si="221"/>
        <v>0</v>
      </c>
      <c r="V1492">
        <f t="shared" ca="1" si="222"/>
        <v>0</v>
      </c>
      <c r="W1492">
        <f t="shared" ca="1" si="223"/>
        <v>0</v>
      </c>
    </row>
    <row r="1493" spans="1:23" x14ac:dyDescent="0.55000000000000004">
      <c r="A1493">
        <v>1492</v>
      </c>
      <c r="B1493">
        <v>1495</v>
      </c>
      <c r="C1493" t="s">
        <v>4</v>
      </c>
      <c r="D1493" t="s">
        <v>2504</v>
      </c>
      <c r="E1493" t="s">
        <v>6</v>
      </c>
      <c r="F1493" t="s">
        <v>8</v>
      </c>
      <c r="H1493">
        <f t="shared" si="215"/>
        <v>0</v>
      </c>
      <c r="I1493">
        <f t="shared" si="216"/>
        <v>0</v>
      </c>
      <c r="K1493">
        <f t="shared" si="217"/>
        <v>0</v>
      </c>
      <c r="L1493">
        <f t="shared" si="218"/>
        <v>0</v>
      </c>
      <c r="N1493">
        <f ca="1">(SUM(H$2:I1493)+SUM(K$2:L1493)+SUM(S$2:V1493))/(2*(A1493-SUM(W$2:W1493)))</f>
        <v>0.70131885182311871</v>
      </c>
      <c r="S1493">
        <f t="shared" ca="1" si="219"/>
        <v>0</v>
      </c>
      <c r="T1493">
        <f t="shared" ca="1" si="220"/>
        <v>0</v>
      </c>
      <c r="U1493">
        <f t="shared" ca="1" si="221"/>
        <v>0</v>
      </c>
      <c r="V1493">
        <f t="shared" ca="1" si="222"/>
        <v>0</v>
      </c>
      <c r="W1493">
        <f t="shared" ca="1" si="223"/>
        <v>0</v>
      </c>
    </row>
    <row r="1494" spans="1:23" x14ac:dyDescent="0.55000000000000004">
      <c r="A1494">
        <v>1493</v>
      </c>
      <c r="B1494">
        <v>1496</v>
      </c>
      <c r="C1494" t="s">
        <v>4</v>
      </c>
      <c r="D1494" t="s">
        <v>2505</v>
      </c>
      <c r="E1494" t="s">
        <v>8</v>
      </c>
      <c r="F1494" t="s">
        <v>8</v>
      </c>
      <c r="H1494">
        <f t="shared" si="215"/>
        <v>1</v>
      </c>
      <c r="I1494">
        <f t="shared" si="216"/>
        <v>0</v>
      </c>
      <c r="K1494">
        <f t="shared" si="217"/>
        <v>0</v>
      </c>
      <c r="L1494">
        <f t="shared" si="218"/>
        <v>0</v>
      </c>
      <c r="N1494">
        <f ca="1">(SUM(H$2:I1494)+SUM(K$2:L1494)+SUM(S$2:V1494))/(2*(A1494-SUM(W$2:W1494)))</f>
        <v>0.7011627906976744</v>
      </c>
      <c r="S1494">
        <f t="shared" ca="1" si="219"/>
        <v>0</v>
      </c>
      <c r="T1494">
        <f t="shared" ca="1" si="220"/>
        <v>0</v>
      </c>
      <c r="U1494">
        <f t="shared" ca="1" si="221"/>
        <v>0</v>
      </c>
      <c r="V1494">
        <f t="shared" ca="1" si="222"/>
        <v>0</v>
      </c>
      <c r="W1494">
        <f t="shared" ca="1" si="223"/>
        <v>0</v>
      </c>
    </row>
    <row r="1495" spans="1:23" x14ac:dyDescent="0.55000000000000004">
      <c r="A1495">
        <v>1494</v>
      </c>
      <c r="B1495">
        <v>1497</v>
      </c>
      <c r="C1495" t="s">
        <v>4</v>
      </c>
      <c r="D1495" t="s">
        <v>2506</v>
      </c>
      <c r="E1495" t="s">
        <v>8</v>
      </c>
      <c r="F1495" t="s">
        <v>6</v>
      </c>
      <c r="H1495">
        <f t="shared" si="215"/>
        <v>1</v>
      </c>
      <c r="I1495">
        <f t="shared" si="216"/>
        <v>0</v>
      </c>
      <c r="K1495">
        <f t="shared" si="217"/>
        <v>1</v>
      </c>
      <c r="L1495">
        <f t="shared" si="218"/>
        <v>0</v>
      </c>
      <c r="N1495">
        <f ca="1">(SUM(H$2:I1495)+SUM(K$2:L1495)+SUM(S$2:V1495))/(2*(A1495-SUM(W$2:W1495)))</f>
        <v>0.70139426800929516</v>
      </c>
      <c r="S1495">
        <f t="shared" ca="1" si="219"/>
        <v>0</v>
      </c>
      <c r="T1495">
        <f t="shared" ca="1" si="220"/>
        <v>0</v>
      </c>
      <c r="U1495">
        <f t="shared" ca="1" si="221"/>
        <v>0</v>
      </c>
      <c r="V1495">
        <f t="shared" ca="1" si="222"/>
        <v>0</v>
      </c>
      <c r="W1495">
        <f t="shared" ca="1" si="223"/>
        <v>0</v>
      </c>
    </row>
    <row r="1496" spans="1:23" x14ac:dyDescent="0.55000000000000004">
      <c r="A1496">
        <v>1495</v>
      </c>
      <c r="B1496">
        <v>1498</v>
      </c>
      <c r="C1496" t="s">
        <v>4</v>
      </c>
      <c r="D1496" t="s">
        <v>2507</v>
      </c>
      <c r="E1496" t="s">
        <v>8</v>
      </c>
      <c r="F1496" t="s">
        <v>6</v>
      </c>
      <c r="H1496">
        <f t="shared" si="215"/>
        <v>1</v>
      </c>
      <c r="I1496">
        <f t="shared" si="216"/>
        <v>0</v>
      </c>
      <c r="K1496">
        <f t="shared" si="217"/>
        <v>1</v>
      </c>
      <c r="L1496">
        <f t="shared" si="218"/>
        <v>0</v>
      </c>
      <c r="N1496">
        <f ca="1">(SUM(H$2:I1496)+SUM(K$2:L1496)+SUM(S$2:V1496))/(2*(A1496-SUM(W$2:W1496)))</f>
        <v>0.70162538699690402</v>
      </c>
      <c r="S1496">
        <f t="shared" ca="1" si="219"/>
        <v>0</v>
      </c>
      <c r="T1496">
        <f t="shared" ca="1" si="220"/>
        <v>0</v>
      </c>
      <c r="U1496">
        <f t="shared" ca="1" si="221"/>
        <v>0</v>
      </c>
      <c r="V1496">
        <f t="shared" ca="1" si="222"/>
        <v>0</v>
      </c>
      <c r="W1496">
        <f t="shared" ca="1" si="223"/>
        <v>0</v>
      </c>
    </row>
    <row r="1497" spans="1:23" x14ac:dyDescent="0.55000000000000004">
      <c r="A1497">
        <v>1496</v>
      </c>
      <c r="B1497">
        <v>1499</v>
      </c>
      <c r="C1497" t="s">
        <v>4</v>
      </c>
      <c r="D1497" t="s">
        <v>2508</v>
      </c>
      <c r="E1497" t="s">
        <v>8</v>
      </c>
      <c r="F1497" t="s">
        <v>6</v>
      </c>
      <c r="H1497">
        <f t="shared" si="215"/>
        <v>1</v>
      </c>
      <c r="I1497">
        <f t="shared" si="216"/>
        <v>0</v>
      </c>
      <c r="K1497">
        <f t="shared" si="217"/>
        <v>1</v>
      </c>
      <c r="L1497">
        <f t="shared" si="218"/>
        <v>0</v>
      </c>
      <c r="N1497">
        <f ca="1">(SUM(H$2:I1497)+SUM(K$2:L1497)+SUM(S$2:V1497))/(2*(A1497-SUM(W$2:W1497)))</f>
        <v>0.70185614849187938</v>
      </c>
      <c r="S1497">
        <f t="shared" ca="1" si="219"/>
        <v>0</v>
      </c>
      <c r="T1497">
        <f t="shared" ca="1" si="220"/>
        <v>0</v>
      </c>
      <c r="U1497">
        <f t="shared" ca="1" si="221"/>
        <v>0</v>
      </c>
      <c r="V1497">
        <f t="shared" ca="1" si="222"/>
        <v>0</v>
      </c>
      <c r="W1497">
        <f t="shared" ca="1" si="223"/>
        <v>0</v>
      </c>
    </row>
    <row r="1498" spans="1:23" x14ac:dyDescent="0.55000000000000004">
      <c r="A1498">
        <v>1497</v>
      </c>
      <c r="B1498">
        <v>1500</v>
      </c>
      <c r="C1498" t="s">
        <v>4</v>
      </c>
      <c r="D1498" t="s">
        <v>2509</v>
      </c>
      <c r="E1498" t="s">
        <v>8</v>
      </c>
      <c r="F1498" t="s">
        <v>6</v>
      </c>
      <c r="H1498">
        <f t="shared" si="215"/>
        <v>1</v>
      </c>
      <c r="I1498">
        <f t="shared" si="216"/>
        <v>0</v>
      </c>
      <c r="K1498">
        <f t="shared" si="217"/>
        <v>1</v>
      </c>
      <c r="L1498">
        <f t="shared" si="218"/>
        <v>0</v>
      </c>
      <c r="N1498">
        <f ca="1">(SUM(H$2:I1498)+SUM(K$2:L1498)+SUM(S$2:V1498))/(2*(A1498-SUM(W$2:W1498)))</f>
        <v>0.70208655332302938</v>
      </c>
      <c r="S1498">
        <f t="shared" ca="1" si="219"/>
        <v>0</v>
      </c>
      <c r="T1498">
        <f t="shared" ca="1" si="220"/>
        <v>0</v>
      </c>
      <c r="U1498">
        <f t="shared" ca="1" si="221"/>
        <v>0</v>
      </c>
      <c r="V1498">
        <f t="shared" ca="1" si="222"/>
        <v>0</v>
      </c>
      <c r="W1498">
        <f t="shared" ca="1" si="223"/>
        <v>0</v>
      </c>
    </row>
    <row r="1499" spans="1:23" x14ac:dyDescent="0.55000000000000004">
      <c r="A1499">
        <v>1498</v>
      </c>
      <c r="B1499">
        <v>1501</v>
      </c>
      <c r="C1499" t="s">
        <v>4</v>
      </c>
      <c r="D1499" t="s">
        <v>2510</v>
      </c>
      <c r="E1499" t="s">
        <v>8</v>
      </c>
      <c r="F1499" t="s">
        <v>6</v>
      </c>
      <c r="H1499">
        <f t="shared" si="215"/>
        <v>1</v>
      </c>
      <c r="I1499">
        <f t="shared" si="216"/>
        <v>0</v>
      </c>
      <c r="K1499">
        <f t="shared" si="217"/>
        <v>1</v>
      </c>
      <c r="L1499">
        <f t="shared" si="218"/>
        <v>0</v>
      </c>
      <c r="N1499">
        <f ca="1">(SUM(H$2:I1499)+SUM(K$2:L1499)+SUM(S$2:V1499))/(2*(A1499-SUM(W$2:W1499)))</f>
        <v>0.70231660231660231</v>
      </c>
      <c r="S1499">
        <f t="shared" ca="1" si="219"/>
        <v>0</v>
      </c>
      <c r="T1499">
        <f t="shared" ca="1" si="220"/>
        <v>0</v>
      </c>
      <c r="U1499">
        <f t="shared" ca="1" si="221"/>
        <v>0</v>
      </c>
      <c r="V1499">
        <f t="shared" ca="1" si="222"/>
        <v>0</v>
      </c>
      <c r="W1499">
        <f t="shared" ca="1" si="223"/>
        <v>0</v>
      </c>
    </row>
    <row r="1500" spans="1:23" x14ac:dyDescent="0.55000000000000004">
      <c r="A1500">
        <v>1499</v>
      </c>
      <c r="B1500">
        <v>1502</v>
      </c>
      <c r="C1500" t="s">
        <v>4</v>
      </c>
      <c r="D1500" t="s">
        <v>2511</v>
      </c>
      <c r="E1500" t="s">
        <v>8</v>
      </c>
      <c r="F1500" t="s">
        <v>6</v>
      </c>
      <c r="H1500">
        <f t="shared" si="215"/>
        <v>1</v>
      </c>
      <c r="I1500">
        <f t="shared" si="216"/>
        <v>0</v>
      </c>
      <c r="K1500">
        <f t="shared" si="217"/>
        <v>1</v>
      </c>
      <c r="L1500">
        <f t="shared" si="218"/>
        <v>0</v>
      </c>
      <c r="N1500">
        <f ca="1">(SUM(H$2:I1500)+SUM(K$2:L1500)+SUM(S$2:V1500))/(2*(A1500-SUM(W$2:W1500)))</f>
        <v>0.70254629629629628</v>
      </c>
      <c r="S1500">
        <f t="shared" ca="1" si="219"/>
        <v>0</v>
      </c>
      <c r="T1500">
        <f t="shared" ca="1" si="220"/>
        <v>0</v>
      </c>
      <c r="U1500">
        <f t="shared" ca="1" si="221"/>
        <v>0</v>
      </c>
      <c r="V1500">
        <f t="shared" ca="1" si="222"/>
        <v>0</v>
      </c>
      <c r="W1500">
        <f t="shared" ca="1" si="223"/>
        <v>0</v>
      </c>
    </row>
    <row r="1501" spans="1:23" x14ac:dyDescent="0.55000000000000004">
      <c r="A1501">
        <v>1500</v>
      </c>
      <c r="B1501">
        <v>1503</v>
      </c>
      <c r="C1501" t="s">
        <v>4</v>
      </c>
      <c r="D1501" t="s">
        <v>2512</v>
      </c>
      <c r="E1501" t="s">
        <v>8</v>
      </c>
      <c r="F1501" t="s">
        <v>8</v>
      </c>
      <c r="H1501">
        <f t="shared" si="215"/>
        <v>1</v>
      </c>
      <c r="I1501">
        <f t="shared" si="216"/>
        <v>0</v>
      </c>
      <c r="K1501">
        <f t="shared" si="217"/>
        <v>0</v>
      </c>
      <c r="L1501">
        <f t="shared" si="218"/>
        <v>0</v>
      </c>
      <c r="N1501">
        <f ca="1">(SUM(H$2:I1501)+SUM(K$2:L1501)+SUM(S$2:V1501))/(2*(A1501-SUM(W$2:W1501)))</f>
        <v>0.70239013107170389</v>
      </c>
      <c r="S1501">
        <f t="shared" ca="1" si="219"/>
        <v>0</v>
      </c>
      <c r="T1501">
        <f t="shared" ca="1" si="220"/>
        <v>0</v>
      </c>
      <c r="U1501">
        <f t="shared" ca="1" si="221"/>
        <v>0</v>
      </c>
      <c r="V1501">
        <f t="shared" ca="1" si="222"/>
        <v>0</v>
      </c>
      <c r="W1501">
        <f t="shared" ca="1" si="223"/>
        <v>0</v>
      </c>
    </row>
    <row r="1502" spans="1:23" x14ac:dyDescent="0.55000000000000004">
      <c r="A1502">
        <v>1501</v>
      </c>
      <c r="B1502">
        <v>1504</v>
      </c>
      <c r="C1502" t="s">
        <v>4</v>
      </c>
      <c r="D1502" t="s">
        <v>2513</v>
      </c>
      <c r="E1502" t="s">
        <v>6</v>
      </c>
      <c r="F1502" t="s">
        <v>8</v>
      </c>
      <c r="H1502">
        <f t="shared" si="215"/>
        <v>0</v>
      </c>
      <c r="I1502">
        <f t="shared" si="216"/>
        <v>0</v>
      </c>
      <c r="K1502">
        <f t="shared" si="217"/>
        <v>0</v>
      </c>
      <c r="L1502">
        <f t="shared" si="218"/>
        <v>0</v>
      </c>
      <c r="N1502">
        <f ca="1">(SUM(H$2:I1502)+SUM(K$2:L1502)+SUM(S$2:V1502))/(2*(A1502-SUM(W$2:W1502)))</f>
        <v>0.70184899845916793</v>
      </c>
      <c r="S1502">
        <f t="shared" ca="1" si="219"/>
        <v>0</v>
      </c>
      <c r="T1502">
        <f t="shared" ca="1" si="220"/>
        <v>0</v>
      </c>
      <c r="U1502">
        <f t="shared" ca="1" si="221"/>
        <v>0</v>
      </c>
      <c r="V1502">
        <f t="shared" ca="1" si="222"/>
        <v>0</v>
      </c>
      <c r="W1502">
        <f t="shared" ca="1" si="223"/>
        <v>0</v>
      </c>
    </row>
    <row r="1503" spans="1:23" x14ac:dyDescent="0.55000000000000004">
      <c r="A1503">
        <v>1502</v>
      </c>
      <c r="B1503">
        <v>1505</v>
      </c>
      <c r="C1503" t="s">
        <v>4</v>
      </c>
      <c r="D1503" t="s">
        <v>2514</v>
      </c>
      <c r="E1503" t="s">
        <v>8</v>
      </c>
      <c r="F1503" t="s">
        <v>6</v>
      </c>
      <c r="H1503">
        <f t="shared" si="215"/>
        <v>1</v>
      </c>
      <c r="I1503">
        <f t="shared" si="216"/>
        <v>0</v>
      </c>
      <c r="K1503">
        <f t="shared" si="217"/>
        <v>1</v>
      </c>
      <c r="L1503">
        <f t="shared" si="218"/>
        <v>0</v>
      </c>
      <c r="N1503">
        <f ca="1">(SUM(H$2:I1503)+SUM(K$2:L1503)+SUM(S$2:V1503))/(2*(A1503-SUM(W$2:W1503)))</f>
        <v>0.70207852193995379</v>
      </c>
      <c r="S1503">
        <f t="shared" ca="1" si="219"/>
        <v>0</v>
      </c>
      <c r="T1503">
        <f t="shared" ca="1" si="220"/>
        <v>0</v>
      </c>
      <c r="U1503">
        <f t="shared" ca="1" si="221"/>
        <v>0</v>
      </c>
      <c r="V1503">
        <f t="shared" ca="1" si="222"/>
        <v>0</v>
      </c>
      <c r="W1503">
        <f t="shared" ca="1" si="223"/>
        <v>0</v>
      </c>
    </row>
    <row r="1504" spans="1:23" x14ac:dyDescent="0.55000000000000004">
      <c r="A1504">
        <v>1503</v>
      </c>
      <c r="B1504">
        <v>1506</v>
      </c>
      <c r="C1504" t="s">
        <v>4</v>
      </c>
      <c r="D1504" t="s">
        <v>2515</v>
      </c>
      <c r="E1504" t="s">
        <v>8</v>
      </c>
      <c r="F1504" t="s">
        <v>6</v>
      </c>
      <c r="H1504">
        <f t="shared" si="215"/>
        <v>1</v>
      </c>
      <c r="I1504">
        <f t="shared" si="216"/>
        <v>0</v>
      </c>
      <c r="K1504">
        <f t="shared" si="217"/>
        <v>1</v>
      </c>
      <c r="L1504">
        <f t="shared" si="218"/>
        <v>0</v>
      </c>
      <c r="N1504">
        <f ca="1">(SUM(H$2:I1504)+SUM(K$2:L1504)+SUM(S$2:V1504))/(2*(A1504-SUM(W$2:W1504)))</f>
        <v>0.7023076923076923</v>
      </c>
      <c r="S1504">
        <f t="shared" ca="1" si="219"/>
        <v>0</v>
      </c>
      <c r="T1504">
        <f t="shared" ca="1" si="220"/>
        <v>0</v>
      </c>
      <c r="U1504">
        <f t="shared" ca="1" si="221"/>
        <v>0</v>
      </c>
      <c r="V1504">
        <f t="shared" ca="1" si="222"/>
        <v>0</v>
      </c>
      <c r="W1504">
        <f t="shared" ca="1" si="223"/>
        <v>0</v>
      </c>
    </row>
    <row r="1505" spans="1:23" x14ac:dyDescent="0.55000000000000004">
      <c r="A1505">
        <v>1504</v>
      </c>
      <c r="B1505">
        <v>1507</v>
      </c>
      <c r="C1505" t="s">
        <v>4</v>
      </c>
      <c r="D1505" t="s">
        <v>2516</v>
      </c>
      <c r="E1505" t="s">
        <v>8</v>
      </c>
      <c r="F1505" t="s">
        <v>6</v>
      </c>
      <c r="H1505">
        <f t="shared" si="215"/>
        <v>1</v>
      </c>
      <c r="I1505">
        <f t="shared" si="216"/>
        <v>0</v>
      </c>
      <c r="K1505">
        <f t="shared" si="217"/>
        <v>1</v>
      </c>
      <c r="L1505">
        <f t="shared" si="218"/>
        <v>0</v>
      </c>
      <c r="N1505">
        <f ca="1">(SUM(H$2:I1505)+SUM(K$2:L1505)+SUM(S$2:V1505))/(2*(A1505-SUM(W$2:W1505)))</f>
        <v>0.70253651037663334</v>
      </c>
      <c r="S1505">
        <f t="shared" ca="1" si="219"/>
        <v>0</v>
      </c>
      <c r="T1505">
        <f t="shared" ca="1" si="220"/>
        <v>0</v>
      </c>
      <c r="U1505">
        <f t="shared" ca="1" si="221"/>
        <v>0</v>
      </c>
      <c r="V1505">
        <f t="shared" ca="1" si="222"/>
        <v>0</v>
      </c>
      <c r="W1505">
        <f t="shared" ca="1" si="223"/>
        <v>0</v>
      </c>
    </row>
    <row r="1506" spans="1:23" x14ac:dyDescent="0.55000000000000004">
      <c r="A1506">
        <v>1505</v>
      </c>
      <c r="B1506">
        <v>1508</v>
      </c>
      <c r="C1506" t="s">
        <v>4</v>
      </c>
      <c r="D1506" t="s">
        <v>2517</v>
      </c>
      <c r="E1506" t="s">
        <v>8</v>
      </c>
      <c r="F1506" t="s">
        <v>6</v>
      </c>
      <c r="H1506">
        <f t="shared" si="215"/>
        <v>1</v>
      </c>
      <c r="I1506">
        <f t="shared" si="216"/>
        <v>0</v>
      </c>
      <c r="K1506">
        <f t="shared" si="217"/>
        <v>1</v>
      </c>
      <c r="L1506">
        <f t="shared" si="218"/>
        <v>0</v>
      </c>
      <c r="N1506">
        <f ca="1">(SUM(H$2:I1506)+SUM(K$2:L1506)+SUM(S$2:V1506))/(2*(A1506-SUM(W$2:W1506)))</f>
        <v>0.70276497695852536</v>
      </c>
      <c r="S1506">
        <f t="shared" ca="1" si="219"/>
        <v>0</v>
      </c>
      <c r="T1506">
        <f t="shared" ca="1" si="220"/>
        <v>0</v>
      </c>
      <c r="U1506">
        <f t="shared" ca="1" si="221"/>
        <v>0</v>
      </c>
      <c r="V1506">
        <f t="shared" ca="1" si="222"/>
        <v>0</v>
      </c>
      <c r="W1506">
        <f t="shared" ca="1" si="223"/>
        <v>0</v>
      </c>
    </row>
    <row r="1507" spans="1:23" x14ac:dyDescent="0.55000000000000004">
      <c r="A1507">
        <v>1506</v>
      </c>
      <c r="B1507">
        <v>1509</v>
      </c>
      <c r="C1507" t="s">
        <v>4</v>
      </c>
      <c r="D1507" t="s">
        <v>2518</v>
      </c>
      <c r="E1507" t="s">
        <v>8</v>
      </c>
      <c r="F1507" t="s">
        <v>6</v>
      </c>
      <c r="H1507">
        <f t="shared" si="215"/>
        <v>1</v>
      </c>
      <c r="I1507">
        <f t="shared" si="216"/>
        <v>0</v>
      </c>
      <c r="K1507">
        <f t="shared" si="217"/>
        <v>1</v>
      </c>
      <c r="L1507">
        <f t="shared" si="218"/>
        <v>0</v>
      </c>
      <c r="N1507">
        <f ca="1">(SUM(H$2:I1507)+SUM(K$2:L1507)+SUM(S$2:V1507))/(2*(A1507-SUM(W$2:W1507)))</f>
        <v>0.70299309286262468</v>
      </c>
      <c r="S1507">
        <f t="shared" ca="1" si="219"/>
        <v>0</v>
      </c>
      <c r="T1507">
        <f t="shared" ca="1" si="220"/>
        <v>0</v>
      </c>
      <c r="U1507">
        <f t="shared" ca="1" si="221"/>
        <v>0</v>
      </c>
      <c r="V1507">
        <f t="shared" ca="1" si="222"/>
        <v>0</v>
      </c>
      <c r="W1507">
        <f t="shared" ca="1" si="223"/>
        <v>0</v>
      </c>
    </row>
    <row r="1508" spans="1:23" x14ac:dyDescent="0.55000000000000004">
      <c r="A1508">
        <v>1507</v>
      </c>
      <c r="B1508">
        <v>1510</v>
      </c>
      <c r="C1508" t="s">
        <v>4</v>
      </c>
      <c r="D1508" t="s">
        <v>2519</v>
      </c>
      <c r="E1508" t="s">
        <v>8</v>
      </c>
      <c r="F1508" t="s">
        <v>6</v>
      </c>
      <c r="H1508">
        <f t="shared" si="215"/>
        <v>1</v>
      </c>
      <c r="I1508">
        <f t="shared" si="216"/>
        <v>0</v>
      </c>
      <c r="K1508">
        <f t="shared" si="217"/>
        <v>1</v>
      </c>
      <c r="L1508">
        <f t="shared" si="218"/>
        <v>0</v>
      </c>
      <c r="N1508">
        <f ca="1">(SUM(H$2:I1508)+SUM(K$2:L1508)+SUM(S$2:V1508))/(2*(A1508-SUM(W$2:W1508)))</f>
        <v>0.70322085889570551</v>
      </c>
      <c r="S1508">
        <f t="shared" ca="1" si="219"/>
        <v>0</v>
      </c>
      <c r="T1508">
        <f t="shared" ca="1" si="220"/>
        <v>0</v>
      </c>
      <c r="U1508">
        <f t="shared" ca="1" si="221"/>
        <v>0</v>
      </c>
      <c r="V1508">
        <f t="shared" ca="1" si="222"/>
        <v>0</v>
      </c>
      <c r="W1508">
        <f t="shared" ca="1" si="223"/>
        <v>0</v>
      </c>
    </row>
    <row r="1509" spans="1:23" x14ac:dyDescent="0.55000000000000004">
      <c r="A1509">
        <v>1508</v>
      </c>
      <c r="B1509">
        <v>1511</v>
      </c>
      <c r="C1509" t="s">
        <v>4</v>
      </c>
      <c r="D1509" t="s">
        <v>2520</v>
      </c>
      <c r="E1509" t="s">
        <v>8</v>
      </c>
      <c r="F1509" t="s">
        <v>6</v>
      </c>
      <c r="H1509">
        <f t="shared" si="215"/>
        <v>1</v>
      </c>
      <c r="I1509">
        <f t="shared" si="216"/>
        <v>0</v>
      </c>
      <c r="K1509">
        <f t="shared" si="217"/>
        <v>1</v>
      </c>
      <c r="L1509">
        <f t="shared" si="218"/>
        <v>0</v>
      </c>
      <c r="N1509">
        <f ca="1">(SUM(H$2:I1509)+SUM(K$2:L1509)+SUM(S$2:V1509))/(2*(A1509-SUM(W$2:W1509)))</f>
        <v>0.70344827586206893</v>
      </c>
      <c r="S1509">
        <f t="shared" ca="1" si="219"/>
        <v>0</v>
      </c>
      <c r="T1509">
        <f t="shared" ca="1" si="220"/>
        <v>0</v>
      </c>
      <c r="U1509">
        <f t="shared" ca="1" si="221"/>
        <v>0</v>
      </c>
      <c r="V1509">
        <f t="shared" ca="1" si="222"/>
        <v>0</v>
      </c>
      <c r="W1509">
        <f t="shared" ca="1" si="223"/>
        <v>0</v>
      </c>
    </row>
    <row r="1510" spans="1:23" x14ac:dyDescent="0.55000000000000004">
      <c r="A1510">
        <v>1509</v>
      </c>
      <c r="B1510">
        <v>1512</v>
      </c>
      <c r="C1510" t="s">
        <v>4</v>
      </c>
      <c r="D1510" t="s">
        <v>2521</v>
      </c>
      <c r="E1510" t="s">
        <v>8</v>
      </c>
      <c r="F1510" t="s">
        <v>6</v>
      </c>
      <c r="H1510">
        <f t="shared" si="215"/>
        <v>1</v>
      </c>
      <c r="I1510">
        <f t="shared" si="216"/>
        <v>0</v>
      </c>
      <c r="K1510">
        <f t="shared" si="217"/>
        <v>1</v>
      </c>
      <c r="L1510">
        <f t="shared" si="218"/>
        <v>0</v>
      </c>
      <c r="N1510">
        <f ca="1">(SUM(H$2:I1510)+SUM(K$2:L1510)+SUM(S$2:V1510))/(2*(A1510-SUM(W$2:W1510)))</f>
        <v>0.70367534456355285</v>
      </c>
      <c r="S1510">
        <f t="shared" ca="1" si="219"/>
        <v>0</v>
      </c>
      <c r="T1510">
        <f t="shared" ca="1" si="220"/>
        <v>0</v>
      </c>
      <c r="U1510">
        <f t="shared" ca="1" si="221"/>
        <v>0</v>
      </c>
      <c r="V1510">
        <f t="shared" ca="1" si="222"/>
        <v>0</v>
      </c>
      <c r="W1510">
        <f t="shared" ca="1" si="223"/>
        <v>0</v>
      </c>
    </row>
    <row r="1511" spans="1:23" x14ac:dyDescent="0.55000000000000004">
      <c r="A1511">
        <v>1510</v>
      </c>
      <c r="B1511">
        <v>1513</v>
      </c>
      <c r="C1511" t="s">
        <v>4</v>
      </c>
      <c r="D1511" t="s">
        <v>2522</v>
      </c>
      <c r="E1511" t="s">
        <v>8</v>
      </c>
      <c r="F1511" t="s">
        <v>6</v>
      </c>
      <c r="H1511">
        <f t="shared" si="215"/>
        <v>1</v>
      </c>
      <c r="I1511">
        <f t="shared" si="216"/>
        <v>0</v>
      </c>
      <c r="K1511">
        <f t="shared" si="217"/>
        <v>1</v>
      </c>
      <c r="L1511">
        <f t="shared" si="218"/>
        <v>0</v>
      </c>
      <c r="N1511">
        <f ca="1">(SUM(H$2:I1511)+SUM(K$2:L1511)+SUM(S$2:V1511))/(2*(A1511-SUM(W$2:W1511)))</f>
        <v>0.70390206579954095</v>
      </c>
      <c r="S1511">
        <f t="shared" ca="1" si="219"/>
        <v>0</v>
      </c>
      <c r="T1511">
        <f t="shared" ca="1" si="220"/>
        <v>0</v>
      </c>
      <c r="U1511">
        <f t="shared" ca="1" si="221"/>
        <v>0</v>
      </c>
      <c r="V1511">
        <f t="shared" ca="1" si="222"/>
        <v>0</v>
      </c>
      <c r="W1511">
        <f t="shared" ca="1" si="223"/>
        <v>0</v>
      </c>
    </row>
    <row r="1512" spans="1:23" x14ac:dyDescent="0.55000000000000004">
      <c r="A1512">
        <v>1511</v>
      </c>
      <c r="B1512">
        <v>1514</v>
      </c>
      <c r="C1512" t="s">
        <v>4</v>
      </c>
      <c r="D1512" t="s">
        <v>2523</v>
      </c>
      <c r="E1512" t="s">
        <v>8</v>
      </c>
      <c r="F1512" t="s">
        <v>6</v>
      </c>
      <c r="H1512">
        <f t="shared" si="215"/>
        <v>1</v>
      </c>
      <c r="I1512">
        <f t="shared" si="216"/>
        <v>0</v>
      </c>
      <c r="K1512">
        <f t="shared" si="217"/>
        <v>1</v>
      </c>
      <c r="L1512">
        <f t="shared" si="218"/>
        <v>0</v>
      </c>
      <c r="N1512">
        <f ca="1">(SUM(H$2:I1512)+SUM(K$2:L1512)+SUM(S$2:V1512))/(2*(A1512-SUM(W$2:W1512)))</f>
        <v>0.70412844036697253</v>
      </c>
      <c r="S1512">
        <f t="shared" ca="1" si="219"/>
        <v>0</v>
      </c>
      <c r="T1512">
        <f t="shared" ca="1" si="220"/>
        <v>0</v>
      </c>
      <c r="U1512">
        <f t="shared" ca="1" si="221"/>
        <v>0</v>
      </c>
      <c r="V1512">
        <f t="shared" ca="1" si="222"/>
        <v>0</v>
      </c>
      <c r="W1512">
        <f t="shared" ca="1" si="223"/>
        <v>0</v>
      </c>
    </row>
    <row r="1513" spans="1:23" x14ac:dyDescent="0.55000000000000004">
      <c r="A1513">
        <v>1512</v>
      </c>
      <c r="B1513">
        <v>1515</v>
      </c>
      <c r="C1513" t="s">
        <v>4</v>
      </c>
      <c r="D1513" t="s">
        <v>2524</v>
      </c>
      <c r="E1513" t="s">
        <v>8</v>
      </c>
      <c r="F1513" t="s">
        <v>6</v>
      </c>
      <c r="H1513">
        <f t="shared" si="215"/>
        <v>1</v>
      </c>
      <c r="I1513">
        <f t="shared" si="216"/>
        <v>0</v>
      </c>
      <c r="K1513">
        <f t="shared" si="217"/>
        <v>1</v>
      </c>
      <c r="L1513">
        <f t="shared" si="218"/>
        <v>0</v>
      </c>
      <c r="N1513">
        <f ca="1">(SUM(H$2:I1513)+SUM(K$2:L1513)+SUM(S$2:V1513))/(2*(A1513-SUM(W$2:W1513)))</f>
        <v>0.70435446906035137</v>
      </c>
      <c r="S1513">
        <f t="shared" ca="1" si="219"/>
        <v>0</v>
      </c>
      <c r="T1513">
        <f t="shared" ca="1" si="220"/>
        <v>0</v>
      </c>
      <c r="U1513">
        <f t="shared" ca="1" si="221"/>
        <v>0</v>
      </c>
      <c r="V1513">
        <f t="shared" ca="1" si="222"/>
        <v>0</v>
      </c>
      <c r="W1513">
        <f t="shared" ca="1" si="223"/>
        <v>0</v>
      </c>
    </row>
    <row r="1514" spans="1:23" x14ac:dyDescent="0.55000000000000004">
      <c r="A1514">
        <v>1513</v>
      </c>
      <c r="B1514">
        <v>1516</v>
      </c>
      <c r="C1514" t="s">
        <v>4</v>
      </c>
      <c r="D1514" t="s">
        <v>2525</v>
      </c>
      <c r="E1514" t="s">
        <v>6</v>
      </c>
      <c r="F1514" t="s">
        <v>8</v>
      </c>
      <c r="H1514">
        <f t="shared" si="215"/>
        <v>0</v>
      </c>
      <c r="I1514">
        <f t="shared" si="216"/>
        <v>0</v>
      </c>
      <c r="K1514">
        <f t="shared" si="217"/>
        <v>0</v>
      </c>
      <c r="L1514">
        <f t="shared" si="218"/>
        <v>0</v>
      </c>
      <c r="N1514">
        <f ca="1">(SUM(H$2:I1514)+SUM(K$2:L1514)+SUM(S$2:V1514))/(2*(A1514-SUM(W$2:W1514)))</f>
        <v>0.70381679389312979</v>
      </c>
      <c r="S1514">
        <f t="shared" ca="1" si="219"/>
        <v>0</v>
      </c>
      <c r="T1514">
        <f t="shared" ca="1" si="220"/>
        <v>0</v>
      </c>
      <c r="U1514">
        <f t="shared" ca="1" si="221"/>
        <v>0</v>
      </c>
      <c r="V1514">
        <f t="shared" ca="1" si="222"/>
        <v>0</v>
      </c>
      <c r="W1514">
        <f t="shared" ca="1" si="223"/>
        <v>0</v>
      </c>
    </row>
    <row r="1515" spans="1:23" x14ac:dyDescent="0.55000000000000004">
      <c r="A1515">
        <v>1514</v>
      </c>
      <c r="B1515">
        <v>1517</v>
      </c>
      <c r="C1515" t="s">
        <v>4</v>
      </c>
      <c r="D1515" t="s">
        <v>2526</v>
      </c>
      <c r="E1515" t="s">
        <v>8</v>
      </c>
      <c r="F1515" t="s">
        <v>6</v>
      </c>
      <c r="H1515">
        <f t="shared" si="215"/>
        <v>1</v>
      </c>
      <c r="I1515">
        <f t="shared" si="216"/>
        <v>0</v>
      </c>
      <c r="K1515">
        <f t="shared" si="217"/>
        <v>1</v>
      </c>
      <c r="L1515">
        <f t="shared" si="218"/>
        <v>0</v>
      </c>
      <c r="N1515">
        <f ca="1">(SUM(H$2:I1515)+SUM(K$2:L1515)+SUM(S$2:V1515))/(2*(A1515-SUM(W$2:W1515)))</f>
        <v>0.70404271548436304</v>
      </c>
      <c r="S1515">
        <f t="shared" ca="1" si="219"/>
        <v>0</v>
      </c>
      <c r="T1515">
        <f t="shared" ca="1" si="220"/>
        <v>0</v>
      </c>
      <c r="U1515">
        <f t="shared" ca="1" si="221"/>
        <v>0</v>
      </c>
      <c r="V1515">
        <f t="shared" ca="1" si="222"/>
        <v>0</v>
      </c>
      <c r="W1515">
        <f t="shared" ca="1" si="223"/>
        <v>0</v>
      </c>
    </row>
    <row r="1516" spans="1:23" x14ac:dyDescent="0.55000000000000004">
      <c r="A1516">
        <v>1515</v>
      </c>
      <c r="B1516">
        <v>1518</v>
      </c>
      <c r="C1516" t="s">
        <v>4</v>
      </c>
      <c r="D1516" t="s">
        <v>2527</v>
      </c>
      <c r="E1516" t="s">
        <v>8</v>
      </c>
      <c r="F1516" t="s">
        <v>6</v>
      </c>
      <c r="H1516">
        <f t="shared" si="215"/>
        <v>1</v>
      </c>
      <c r="I1516">
        <f t="shared" si="216"/>
        <v>0</v>
      </c>
      <c r="K1516">
        <f t="shared" si="217"/>
        <v>1</v>
      </c>
      <c r="L1516">
        <f t="shared" si="218"/>
        <v>0</v>
      </c>
      <c r="N1516">
        <f ca="1">(SUM(H$2:I1516)+SUM(K$2:L1516)+SUM(S$2:V1516))/(2*(A1516-SUM(W$2:W1516)))</f>
        <v>0.70426829268292679</v>
      </c>
      <c r="S1516">
        <f t="shared" ca="1" si="219"/>
        <v>0</v>
      </c>
      <c r="T1516">
        <f t="shared" ca="1" si="220"/>
        <v>0</v>
      </c>
      <c r="U1516">
        <f t="shared" ca="1" si="221"/>
        <v>0</v>
      </c>
      <c r="V1516">
        <f t="shared" ca="1" si="222"/>
        <v>0</v>
      </c>
      <c r="W1516">
        <f t="shared" ca="1" si="223"/>
        <v>0</v>
      </c>
    </row>
    <row r="1517" spans="1:23" x14ac:dyDescent="0.55000000000000004">
      <c r="A1517">
        <v>1516</v>
      </c>
      <c r="B1517">
        <v>1519</v>
      </c>
      <c r="C1517" t="s">
        <v>4</v>
      </c>
      <c r="D1517" t="s">
        <v>2528</v>
      </c>
      <c r="E1517" t="s">
        <v>8</v>
      </c>
      <c r="F1517" t="s">
        <v>6</v>
      </c>
      <c r="H1517">
        <f t="shared" si="215"/>
        <v>1</v>
      </c>
      <c r="I1517">
        <f t="shared" si="216"/>
        <v>0</v>
      </c>
      <c r="K1517">
        <f t="shared" si="217"/>
        <v>1</v>
      </c>
      <c r="L1517">
        <f t="shared" si="218"/>
        <v>0</v>
      </c>
      <c r="N1517">
        <f ca="1">(SUM(H$2:I1517)+SUM(K$2:L1517)+SUM(S$2:V1517))/(2*(A1517-SUM(W$2:W1517)))</f>
        <v>0.7044935262757045</v>
      </c>
      <c r="S1517">
        <f t="shared" ca="1" si="219"/>
        <v>0</v>
      </c>
      <c r="T1517">
        <f t="shared" ca="1" si="220"/>
        <v>0</v>
      </c>
      <c r="U1517">
        <f t="shared" ca="1" si="221"/>
        <v>0</v>
      </c>
      <c r="V1517">
        <f t="shared" ca="1" si="222"/>
        <v>0</v>
      </c>
      <c r="W1517">
        <f t="shared" ca="1" si="223"/>
        <v>0</v>
      </c>
    </row>
    <row r="1518" spans="1:23" x14ac:dyDescent="0.55000000000000004">
      <c r="A1518">
        <v>1517</v>
      </c>
      <c r="B1518">
        <v>1520</v>
      </c>
      <c r="C1518" t="s">
        <v>4</v>
      </c>
      <c r="D1518" t="s">
        <v>2529</v>
      </c>
      <c r="E1518" t="s">
        <v>8</v>
      </c>
      <c r="F1518" t="s">
        <v>6</v>
      </c>
      <c r="H1518">
        <f t="shared" si="215"/>
        <v>1</v>
      </c>
      <c r="I1518">
        <f t="shared" si="216"/>
        <v>0</v>
      </c>
      <c r="K1518">
        <f t="shared" si="217"/>
        <v>1</v>
      </c>
      <c r="L1518">
        <f t="shared" si="218"/>
        <v>0</v>
      </c>
      <c r="N1518">
        <f ca="1">(SUM(H$2:I1518)+SUM(K$2:L1518)+SUM(S$2:V1518))/(2*(A1518-SUM(W$2:W1518)))</f>
        <v>0.70471841704718419</v>
      </c>
      <c r="S1518">
        <f t="shared" ca="1" si="219"/>
        <v>0</v>
      </c>
      <c r="T1518">
        <f t="shared" ca="1" si="220"/>
        <v>0</v>
      </c>
      <c r="U1518">
        <f t="shared" ca="1" si="221"/>
        <v>0</v>
      </c>
      <c r="V1518">
        <f t="shared" ca="1" si="222"/>
        <v>0</v>
      </c>
      <c r="W1518">
        <f t="shared" ca="1" si="223"/>
        <v>0</v>
      </c>
    </row>
    <row r="1519" spans="1:23" x14ac:dyDescent="0.55000000000000004">
      <c r="A1519">
        <v>1518</v>
      </c>
      <c r="B1519">
        <v>1521</v>
      </c>
      <c r="C1519" t="s">
        <v>4</v>
      </c>
      <c r="D1519" t="s">
        <v>2530</v>
      </c>
      <c r="E1519" t="s">
        <v>8</v>
      </c>
      <c r="F1519" t="s">
        <v>6</v>
      </c>
      <c r="H1519">
        <f t="shared" si="215"/>
        <v>1</v>
      </c>
      <c r="I1519">
        <f t="shared" si="216"/>
        <v>0</v>
      </c>
      <c r="K1519">
        <f t="shared" si="217"/>
        <v>1</v>
      </c>
      <c r="L1519">
        <f t="shared" si="218"/>
        <v>0</v>
      </c>
      <c r="N1519">
        <f ca="1">(SUM(H$2:I1519)+SUM(K$2:L1519)+SUM(S$2:V1519))/(2*(A1519-SUM(W$2:W1519)))</f>
        <v>0.70494296577946769</v>
      </c>
      <c r="S1519">
        <f t="shared" ca="1" si="219"/>
        <v>0</v>
      </c>
      <c r="T1519">
        <f t="shared" ca="1" si="220"/>
        <v>0</v>
      </c>
      <c r="U1519">
        <f t="shared" ca="1" si="221"/>
        <v>0</v>
      </c>
      <c r="V1519">
        <f t="shared" ca="1" si="222"/>
        <v>0</v>
      </c>
      <c r="W1519">
        <f t="shared" ca="1" si="223"/>
        <v>0</v>
      </c>
    </row>
    <row r="1520" spans="1:23" x14ac:dyDescent="0.55000000000000004">
      <c r="A1520">
        <v>1519</v>
      </c>
      <c r="B1520">
        <v>1522</v>
      </c>
      <c r="C1520" t="s">
        <v>4</v>
      </c>
      <c r="D1520" t="s">
        <v>2531</v>
      </c>
      <c r="E1520" t="s">
        <v>8</v>
      </c>
      <c r="F1520" t="s">
        <v>6</v>
      </c>
      <c r="H1520">
        <f t="shared" si="215"/>
        <v>1</v>
      </c>
      <c r="I1520">
        <f t="shared" si="216"/>
        <v>0</v>
      </c>
      <c r="K1520">
        <f t="shared" si="217"/>
        <v>1</v>
      </c>
      <c r="L1520">
        <f t="shared" si="218"/>
        <v>0</v>
      </c>
      <c r="N1520">
        <f ca="1">(SUM(H$2:I1520)+SUM(K$2:L1520)+SUM(S$2:V1520))/(2*(A1520-SUM(W$2:W1520)))</f>
        <v>0.70516717325227962</v>
      </c>
      <c r="S1520">
        <f t="shared" ca="1" si="219"/>
        <v>0</v>
      </c>
      <c r="T1520">
        <f t="shared" ca="1" si="220"/>
        <v>0</v>
      </c>
      <c r="U1520">
        <f t="shared" ca="1" si="221"/>
        <v>0</v>
      </c>
      <c r="V1520">
        <f t="shared" ca="1" si="222"/>
        <v>0</v>
      </c>
      <c r="W1520">
        <f t="shared" ca="1" si="223"/>
        <v>0</v>
      </c>
    </row>
    <row r="1521" spans="1:23" x14ac:dyDescent="0.55000000000000004">
      <c r="A1521">
        <v>1520</v>
      </c>
      <c r="B1521">
        <v>1523</v>
      </c>
      <c r="C1521" t="s">
        <v>4</v>
      </c>
      <c r="D1521" t="s">
        <v>2532</v>
      </c>
      <c r="E1521" t="s">
        <v>8</v>
      </c>
      <c r="F1521" t="s">
        <v>6</v>
      </c>
      <c r="H1521">
        <f t="shared" si="215"/>
        <v>1</v>
      </c>
      <c r="I1521">
        <f t="shared" si="216"/>
        <v>0</v>
      </c>
      <c r="K1521">
        <f t="shared" si="217"/>
        <v>1</v>
      </c>
      <c r="L1521">
        <f t="shared" si="218"/>
        <v>0</v>
      </c>
      <c r="N1521">
        <f ca="1">(SUM(H$2:I1521)+SUM(K$2:L1521)+SUM(S$2:V1521))/(2*(A1521-SUM(W$2:W1521)))</f>
        <v>0.7053910402429765</v>
      </c>
      <c r="S1521">
        <f t="shared" ca="1" si="219"/>
        <v>0</v>
      </c>
      <c r="T1521">
        <f t="shared" ca="1" si="220"/>
        <v>0</v>
      </c>
      <c r="U1521">
        <f t="shared" ca="1" si="221"/>
        <v>0</v>
      </c>
      <c r="V1521">
        <f t="shared" ca="1" si="222"/>
        <v>0</v>
      </c>
      <c r="W1521">
        <f t="shared" ca="1" si="223"/>
        <v>0</v>
      </c>
    </row>
    <row r="1522" spans="1:23" x14ac:dyDescent="0.55000000000000004">
      <c r="A1522">
        <v>1521</v>
      </c>
      <c r="B1522">
        <v>1524</v>
      </c>
      <c r="C1522" t="s">
        <v>4</v>
      </c>
      <c r="D1522" t="s">
        <v>2533</v>
      </c>
      <c r="E1522" t="s">
        <v>8</v>
      </c>
      <c r="F1522" t="s">
        <v>8</v>
      </c>
      <c r="H1522">
        <f t="shared" si="215"/>
        <v>1</v>
      </c>
      <c r="I1522">
        <f t="shared" si="216"/>
        <v>0</v>
      </c>
      <c r="K1522">
        <f t="shared" si="217"/>
        <v>0</v>
      </c>
      <c r="L1522">
        <f t="shared" si="218"/>
        <v>0</v>
      </c>
      <c r="N1522">
        <f ca="1">(SUM(H$2:I1522)+SUM(K$2:L1522)+SUM(S$2:V1522))/(2*(A1522-SUM(W$2:W1522)))</f>
        <v>0.70523520485584223</v>
      </c>
      <c r="S1522">
        <f t="shared" ca="1" si="219"/>
        <v>0</v>
      </c>
      <c r="T1522">
        <f t="shared" ca="1" si="220"/>
        <v>0</v>
      </c>
      <c r="U1522">
        <f t="shared" ca="1" si="221"/>
        <v>0</v>
      </c>
      <c r="V1522">
        <f t="shared" ca="1" si="222"/>
        <v>0</v>
      </c>
      <c r="W1522">
        <f t="shared" ca="1" si="223"/>
        <v>0</v>
      </c>
    </row>
    <row r="1523" spans="1:23" x14ac:dyDescent="0.55000000000000004">
      <c r="A1523">
        <v>1522</v>
      </c>
      <c r="B1523">
        <v>1525</v>
      </c>
      <c r="C1523" t="s">
        <v>4</v>
      </c>
      <c r="D1523" t="s">
        <v>2534</v>
      </c>
      <c r="E1523" t="s">
        <v>8</v>
      </c>
      <c r="F1523" t="s">
        <v>6</v>
      </c>
      <c r="H1523">
        <f t="shared" si="215"/>
        <v>1</v>
      </c>
      <c r="I1523">
        <f t="shared" si="216"/>
        <v>0</v>
      </c>
      <c r="K1523">
        <f t="shared" si="217"/>
        <v>1</v>
      </c>
      <c r="L1523">
        <f t="shared" si="218"/>
        <v>0</v>
      </c>
      <c r="N1523">
        <f ca="1">(SUM(H$2:I1523)+SUM(K$2:L1523)+SUM(S$2:V1523))/(2*(A1523-SUM(W$2:W1523)))</f>
        <v>0.70545868081880214</v>
      </c>
      <c r="S1523">
        <f t="shared" ca="1" si="219"/>
        <v>0</v>
      </c>
      <c r="T1523">
        <f t="shared" ca="1" si="220"/>
        <v>0</v>
      </c>
      <c r="U1523">
        <f t="shared" ca="1" si="221"/>
        <v>0</v>
      </c>
      <c r="V1523">
        <f t="shared" ca="1" si="222"/>
        <v>0</v>
      </c>
      <c r="W1523">
        <f t="shared" ca="1" si="223"/>
        <v>0</v>
      </c>
    </row>
    <row r="1524" spans="1:23" x14ac:dyDescent="0.55000000000000004">
      <c r="A1524">
        <v>1523</v>
      </c>
      <c r="B1524">
        <v>1526</v>
      </c>
      <c r="C1524" t="s">
        <v>4</v>
      </c>
      <c r="D1524" t="s">
        <v>2535</v>
      </c>
      <c r="E1524" t="s">
        <v>8</v>
      </c>
      <c r="F1524" t="s">
        <v>6</v>
      </c>
      <c r="H1524">
        <f t="shared" si="215"/>
        <v>1</v>
      </c>
      <c r="I1524">
        <f t="shared" si="216"/>
        <v>0</v>
      </c>
      <c r="K1524">
        <f t="shared" si="217"/>
        <v>1</v>
      </c>
      <c r="L1524">
        <f t="shared" si="218"/>
        <v>0</v>
      </c>
      <c r="N1524">
        <f ca="1">(SUM(H$2:I1524)+SUM(K$2:L1524)+SUM(S$2:V1524))/(2*(A1524-SUM(W$2:W1524)))</f>
        <v>0.70568181818181819</v>
      </c>
      <c r="S1524">
        <f t="shared" ca="1" si="219"/>
        <v>0</v>
      </c>
      <c r="T1524">
        <f t="shared" ca="1" si="220"/>
        <v>0</v>
      </c>
      <c r="U1524">
        <f t="shared" ca="1" si="221"/>
        <v>0</v>
      </c>
      <c r="V1524">
        <f t="shared" ca="1" si="222"/>
        <v>0</v>
      </c>
      <c r="W1524">
        <f t="shared" ca="1" si="223"/>
        <v>0</v>
      </c>
    </row>
    <row r="1525" spans="1:23" x14ac:dyDescent="0.55000000000000004">
      <c r="A1525">
        <v>1524</v>
      </c>
      <c r="B1525">
        <v>1527</v>
      </c>
      <c r="C1525" t="s">
        <v>4</v>
      </c>
      <c r="D1525" t="s">
        <v>2536</v>
      </c>
      <c r="E1525" t="s">
        <v>8</v>
      </c>
      <c r="F1525" t="s">
        <v>6</v>
      </c>
      <c r="H1525">
        <f t="shared" si="215"/>
        <v>1</v>
      </c>
      <c r="I1525">
        <f t="shared" si="216"/>
        <v>0</v>
      </c>
      <c r="K1525">
        <f t="shared" si="217"/>
        <v>1</v>
      </c>
      <c r="L1525">
        <f t="shared" si="218"/>
        <v>0</v>
      </c>
      <c r="N1525">
        <f ca="1">(SUM(H$2:I1525)+SUM(K$2:L1525)+SUM(S$2:V1525))/(2*(A1525-SUM(W$2:W1525)))</f>
        <v>0.70590461771385316</v>
      </c>
      <c r="S1525">
        <f t="shared" ca="1" si="219"/>
        <v>0</v>
      </c>
      <c r="T1525">
        <f t="shared" ca="1" si="220"/>
        <v>0</v>
      </c>
      <c r="U1525">
        <f t="shared" ca="1" si="221"/>
        <v>0</v>
      </c>
      <c r="V1525">
        <f t="shared" ca="1" si="222"/>
        <v>0</v>
      </c>
      <c r="W1525">
        <f t="shared" ca="1" si="223"/>
        <v>0</v>
      </c>
    </row>
    <row r="1526" spans="1:23" x14ac:dyDescent="0.55000000000000004">
      <c r="A1526">
        <v>1525</v>
      </c>
      <c r="B1526">
        <v>1528</v>
      </c>
      <c r="C1526" t="s">
        <v>4</v>
      </c>
      <c r="D1526" t="s">
        <v>2537</v>
      </c>
      <c r="E1526" t="s">
        <v>6</v>
      </c>
      <c r="F1526" t="s">
        <v>8</v>
      </c>
      <c r="H1526">
        <f t="shared" ref="H1526:H1589" si="224">IF(E1526="P1Win",1,0)</f>
        <v>0</v>
      </c>
      <c r="I1526">
        <f t="shared" ref="I1526:I1589" si="225">IF(E1526="Draw",0.5,0)</f>
        <v>0</v>
      </c>
      <c r="K1526">
        <f t="shared" ref="K1526:K1589" si="226">IF(F1526="P2Win",1,0)</f>
        <v>0</v>
      </c>
      <c r="L1526">
        <f t="shared" ref="L1526:L1589" si="227">IF(F1526="Draw",0.5,0)</f>
        <v>0</v>
      </c>
      <c r="N1526">
        <f ca="1">(SUM(H$2:I1526)+SUM(K$2:L1526)+SUM(S$2:V1526))/(2*(A1526-SUM(W$2:W1526)))</f>
        <v>0.70537065052950076</v>
      </c>
      <c r="S1526">
        <f t="shared" ref="S1526:S1589" ca="1" si="228">IF(COUNTIF($R$1:$R$1000,$B1526),-H1526,0)</f>
        <v>0</v>
      </c>
      <c r="T1526">
        <f t="shared" ref="T1526:T1589" ca="1" si="229">IF(COUNTIF($R$1:$R$1000,$B1526),-I1526,0)</f>
        <v>0</v>
      </c>
      <c r="U1526">
        <f t="shared" ref="U1526:U1589" ca="1" si="230">IF(COUNTIF($R$1:$R$1000,$B1526),-K1526,0)</f>
        <v>0</v>
      </c>
      <c r="V1526">
        <f t="shared" ref="V1526:V1589" ca="1" si="231">IF(COUNTIF($R$1:$R$1000,$B1526),-L1526,0)</f>
        <v>0</v>
      </c>
      <c r="W1526">
        <f t="shared" ref="W1526:W1589" ca="1" si="232">IF(COUNTIF($R$1:$R$1000,B1526),1,0)</f>
        <v>0</v>
      </c>
    </row>
    <row r="1527" spans="1:23" x14ac:dyDescent="0.55000000000000004">
      <c r="A1527">
        <v>1526</v>
      </c>
      <c r="B1527">
        <v>1529</v>
      </c>
      <c r="C1527" t="s">
        <v>4</v>
      </c>
      <c r="D1527" t="s">
        <v>2538</v>
      </c>
      <c r="E1527" t="s">
        <v>8</v>
      </c>
      <c r="F1527" t="s">
        <v>6</v>
      </c>
      <c r="H1527">
        <f t="shared" si="224"/>
        <v>1</v>
      </c>
      <c r="I1527">
        <f t="shared" si="225"/>
        <v>0</v>
      </c>
      <c r="K1527">
        <f t="shared" si="226"/>
        <v>1</v>
      </c>
      <c r="L1527">
        <f t="shared" si="227"/>
        <v>0</v>
      </c>
      <c r="N1527">
        <f ca="1">(SUM(H$2:I1527)+SUM(K$2:L1527)+SUM(S$2:V1527))/(2*(A1527-SUM(W$2:W1527)))</f>
        <v>0.70559334845049126</v>
      </c>
      <c r="S1527">
        <f t="shared" ca="1" si="228"/>
        <v>0</v>
      </c>
      <c r="T1527">
        <f t="shared" ca="1" si="229"/>
        <v>0</v>
      </c>
      <c r="U1527">
        <f t="shared" ca="1" si="230"/>
        <v>0</v>
      </c>
      <c r="V1527">
        <f t="shared" ca="1" si="231"/>
        <v>0</v>
      </c>
      <c r="W1527">
        <f t="shared" ca="1" si="232"/>
        <v>0</v>
      </c>
    </row>
    <row r="1528" spans="1:23" x14ac:dyDescent="0.55000000000000004">
      <c r="A1528">
        <v>1527</v>
      </c>
      <c r="B1528">
        <v>1530</v>
      </c>
      <c r="C1528" t="s">
        <v>4</v>
      </c>
      <c r="D1528" t="s">
        <v>2539</v>
      </c>
      <c r="E1528" t="s">
        <v>8</v>
      </c>
      <c r="F1528" t="s">
        <v>8</v>
      </c>
      <c r="H1528">
        <f t="shared" si="224"/>
        <v>1</v>
      </c>
      <c r="I1528">
        <f t="shared" si="225"/>
        <v>0</v>
      </c>
      <c r="K1528">
        <f t="shared" si="226"/>
        <v>0</v>
      </c>
      <c r="L1528">
        <f t="shared" si="227"/>
        <v>0</v>
      </c>
      <c r="N1528">
        <f ca="1">(SUM(H$2:I1528)+SUM(K$2:L1528)+SUM(S$2:V1528))/(2*(A1528-SUM(W$2:W1528)))</f>
        <v>0.70543806646525675</v>
      </c>
      <c r="S1528">
        <f t="shared" ca="1" si="228"/>
        <v>0</v>
      </c>
      <c r="T1528">
        <f t="shared" ca="1" si="229"/>
        <v>0</v>
      </c>
      <c r="U1528">
        <f t="shared" ca="1" si="230"/>
        <v>0</v>
      </c>
      <c r="V1528">
        <f t="shared" ca="1" si="231"/>
        <v>0</v>
      </c>
      <c r="W1528">
        <f t="shared" ca="1" si="232"/>
        <v>0</v>
      </c>
    </row>
    <row r="1529" spans="1:23" x14ac:dyDescent="0.55000000000000004">
      <c r="A1529">
        <v>1528</v>
      </c>
      <c r="B1529">
        <v>1531</v>
      </c>
      <c r="C1529" t="s">
        <v>4</v>
      </c>
      <c r="D1529" t="s">
        <v>2540</v>
      </c>
      <c r="E1529" t="s">
        <v>8</v>
      </c>
      <c r="F1529" t="s">
        <v>6</v>
      </c>
      <c r="H1529">
        <f t="shared" si="224"/>
        <v>1</v>
      </c>
      <c r="I1529">
        <f t="shared" si="225"/>
        <v>0</v>
      </c>
      <c r="K1529">
        <f t="shared" si="226"/>
        <v>1</v>
      </c>
      <c r="L1529">
        <f t="shared" si="227"/>
        <v>0</v>
      </c>
      <c r="N1529">
        <f ca="1">(SUM(H$2:I1529)+SUM(K$2:L1529)+SUM(S$2:V1529))/(2*(A1529-SUM(W$2:W1529)))</f>
        <v>0.70566037735849052</v>
      </c>
      <c r="S1529">
        <f t="shared" ca="1" si="228"/>
        <v>0</v>
      </c>
      <c r="T1529">
        <f t="shared" ca="1" si="229"/>
        <v>0</v>
      </c>
      <c r="U1529">
        <f t="shared" ca="1" si="230"/>
        <v>0</v>
      </c>
      <c r="V1529">
        <f t="shared" ca="1" si="231"/>
        <v>0</v>
      </c>
      <c r="W1529">
        <f t="shared" ca="1" si="232"/>
        <v>0</v>
      </c>
    </row>
    <row r="1530" spans="1:23" x14ac:dyDescent="0.55000000000000004">
      <c r="A1530">
        <v>1529</v>
      </c>
      <c r="B1530">
        <v>1532</v>
      </c>
      <c r="C1530" t="s">
        <v>4</v>
      </c>
      <c r="D1530" t="s">
        <v>2541</v>
      </c>
      <c r="E1530" t="s">
        <v>8</v>
      </c>
      <c r="F1530" t="s">
        <v>6</v>
      </c>
      <c r="H1530">
        <f t="shared" si="224"/>
        <v>1</v>
      </c>
      <c r="I1530">
        <f t="shared" si="225"/>
        <v>0</v>
      </c>
      <c r="K1530">
        <f t="shared" si="226"/>
        <v>1</v>
      </c>
      <c r="L1530">
        <f t="shared" si="227"/>
        <v>0</v>
      </c>
      <c r="N1530">
        <f ca="1">(SUM(H$2:I1530)+SUM(K$2:L1530)+SUM(S$2:V1530))/(2*(A1530-SUM(W$2:W1530)))</f>
        <v>0.70588235294117652</v>
      </c>
      <c r="S1530">
        <f t="shared" ca="1" si="228"/>
        <v>0</v>
      </c>
      <c r="T1530">
        <f t="shared" ca="1" si="229"/>
        <v>0</v>
      </c>
      <c r="U1530">
        <f t="shared" ca="1" si="230"/>
        <v>0</v>
      </c>
      <c r="V1530">
        <f t="shared" ca="1" si="231"/>
        <v>0</v>
      </c>
      <c r="W1530">
        <f t="shared" ca="1" si="232"/>
        <v>0</v>
      </c>
    </row>
    <row r="1531" spans="1:23" x14ac:dyDescent="0.55000000000000004">
      <c r="A1531">
        <v>1530</v>
      </c>
      <c r="B1531">
        <v>1533</v>
      </c>
      <c r="C1531" t="s">
        <v>4</v>
      </c>
      <c r="D1531" t="s">
        <v>2542</v>
      </c>
      <c r="E1531" t="s">
        <v>6</v>
      </c>
      <c r="F1531" t="s">
        <v>8</v>
      </c>
      <c r="H1531">
        <f t="shared" si="224"/>
        <v>0</v>
      </c>
      <c r="I1531">
        <f t="shared" si="225"/>
        <v>0</v>
      </c>
      <c r="K1531">
        <f t="shared" si="226"/>
        <v>0</v>
      </c>
      <c r="L1531">
        <f t="shared" si="227"/>
        <v>0</v>
      </c>
      <c r="N1531">
        <f ca="1">(SUM(H$2:I1531)+SUM(K$2:L1531)+SUM(S$2:V1531))/(2*(A1531-SUM(W$2:W1531)))</f>
        <v>0.70535041446872648</v>
      </c>
      <c r="S1531">
        <f t="shared" ca="1" si="228"/>
        <v>0</v>
      </c>
      <c r="T1531">
        <f t="shared" ca="1" si="229"/>
        <v>0</v>
      </c>
      <c r="U1531">
        <f t="shared" ca="1" si="230"/>
        <v>0</v>
      </c>
      <c r="V1531">
        <f t="shared" ca="1" si="231"/>
        <v>0</v>
      </c>
      <c r="W1531">
        <f t="shared" ca="1" si="232"/>
        <v>0</v>
      </c>
    </row>
    <row r="1532" spans="1:23" x14ac:dyDescent="0.55000000000000004">
      <c r="A1532">
        <v>1531</v>
      </c>
      <c r="B1532">
        <v>1534</v>
      </c>
      <c r="C1532" t="s">
        <v>4</v>
      </c>
      <c r="D1532" t="s">
        <v>2543</v>
      </c>
      <c r="E1532" t="s">
        <v>8</v>
      </c>
      <c r="F1532" t="s">
        <v>6</v>
      </c>
      <c r="H1532">
        <f t="shared" si="224"/>
        <v>1</v>
      </c>
      <c r="I1532">
        <f t="shared" si="225"/>
        <v>0</v>
      </c>
      <c r="K1532">
        <f t="shared" si="226"/>
        <v>1</v>
      </c>
      <c r="L1532">
        <f t="shared" si="227"/>
        <v>0</v>
      </c>
      <c r="N1532">
        <f ca="1">(SUM(H$2:I1532)+SUM(K$2:L1532)+SUM(S$2:V1532))/(2*(A1532-SUM(W$2:W1532)))</f>
        <v>0.70557228915662651</v>
      </c>
      <c r="S1532">
        <f t="shared" ca="1" si="228"/>
        <v>0</v>
      </c>
      <c r="T1532">
        <f t="shared" ca="1" si="229"/>
        <v>0</v>
      </c>
      <c r="U1532">
        <f t="shared" ca="1" si="230"/>
        <v>0</v>
      </c>
      <c r="V1532">
        <f t="shared" ca="1" si="231"/>
        <v>0</v>
      </c>
      <c r="W1532">
        <f t="shared" ca="1" si="232"/>
        <v>0</v>
      </c>
    </row>
    <row r="1533" spans="1:23" x14ac:dyDescent="0.55000000000000004">
      <c r="A1533">
        <v>1532</v>
      </c>
      <c r="B1533">
        <v>1535</v>
      </c>
      <c r="C1533" t="s">
        <v>4</v>
      </c>
      <c r="D1533" t="s">
        <v>2544</v>
      </c>
      <c r="E1533" t="s">
        <v>8</v>
      </c>
      <c r="F1533" t="s">
        <v>6</v>
      </c>
      <c r="H1533">
        <f t="shared" si="224"/>
        <v>1</v>
      </c>
      <c r="I1533">
        <f t="shared" si="225"/>
        <v>0</v>
      </c>
      <c r="K1533">
        <f t="shared" si="226"/>
        <v>1</v>
      </c>
      <c r="L1533">
        <f t="shared" si="227"/>
        <v>0</v>
      </c>
      <c r="N1533">
        <f ca="1">(SUM(H$2:I1533)+SUM(K$2:L1533)+SUM(S$2:V1533))/(2*(A1533-SUM(W$2:W1533)))</f>
        <v>0.70579382994732887</v>
      </c>
      <c r="S1533">
        <f t="shared" ca="1" si="228"/>
        <v>0</v>
      </c>
      <c r="T1533">
        <f t="shared" ca="1" si="229"/>
        <v>0</v>
      </c>
      <c r="U1533">
        <f t="shared" ca="1" si="230"/>
        <v>0</v>
      </c>
      <c r="V1533">
        <f t="shared" ca="1" si="231"/>
        <v>0</v>
      </c>
      <c r="W1533">
        <f t="shared" ca="1" si="232"/>
        <v>0</v>
      </c>
    </row>
    <row r="1534" spans="1:23" x14ac:dyDescent="0.55000000000000004">
      <c r="A1534">
        <v>1533</v>
      </c>
      <c r="B1534">
        <v>1536</v>
      </c>
      <c r="C1534" t="s">
        <v>4</v>
      </c>
      <c r="D1534" t="s">
        <v>2545</v>
      </c>
      <c r="E1534" t="s">
        <v>8</v>
      </c>
      <c r="F1534" t="s">
        <v>6</v>
      </c>
      <c r="H1534">
        <f t="shared" si="224"/>
        <v>1</v>
      </c>
      <c r="I1534">
        <f t="shared" si="225"/>
        <v>0</v>
      </c>
      <c r="K1534">
        <f t="shared" si="226"/>
        <v>1</v>
      </c>
      <c r="L1534">
        <f t="shared" si="227"/>
        <v>0</v>
      </c>
      <c r="N1534">
        <f ca="1">(SUM(H$2:I1534)+SUM(K$2:L1534)+SUM(S$2:V1534))/(2*(A1534-SUM(W$2:W1534)))</f>
        <v>0.70601503759398498</v>
      </c>
      <c r="S1534">
        <f t="shared" ca="1" si="228"/>
        <v>0</v>
      </c>
      <c r="T1534">
        <f t="shared" ca="1" si="229"/>
        <v>0</v>
      </c>
      <c r="U1534">
        <f t="shared" ca="1" si="230"/>
        <v>0</v>
      </c>
      <c r="V1534">
        <f t="shared" ca="1" si="231"/>
        <v>0</v>
      </c>
      <c r="W1534">
        <f t="shared" ca="1" si="232"/>
        <v>0</v>
      </c>
    </row>
    <row r="1535" spans="1:23" x14ac:dyDescent="0.55000000000000004">
      <c r="A1535">
        <v>1534</v>
      </c>
      <c r="B1535">
        <v>1537</v>
      </c>
      <c r="C1535" t="s">
        <v>4</v>
      </c>
      <c r="D1535" t="s">
        <v>2546</v>
      </c>
      <c r="E1535" t="s">
        <v>8</v>
      </c>
      <c r="F1535" t="s">
        <v>6</v>
      </c>
      <c r="H1535">
        <f t="shared" si="224"/>
        <v>1</v>
      </c>
      <c r="I1535">
        <f t="shared" si="225"/>
        <v>0</v>
      </c>
      <c r="K1535">
        <f t="shared" si="226"/>
        <v>1</v>
      </c>
      <c r="L1535">
        <f t="shared" si="227"/>
        <v>0</v>
      </c>
      <c r="N1535">
        <f ca="1">(SUM(H$2:I1535)+SUM(K$2:L1535)+SUM(S$2:V1535))/(2*(A1535-SUM(W$2:W1535)))</f>
        <v>0.7062359128474831</v>
      </c>
      <c r="S1535">
        <f t="shared" ca="1" si="228"/>
        <v>0</v>
      </c>
      <c r="T1535">
        <f t="shared" ca="1" si="229"/>
        <v>0</v>
      </c>
      <c r="U1535">
        <f t="shared" ca="1" si="230"/>
        <v>0</v>
      </c>
      <c r="V1535">
        <f t="shared" ca="1" si="231"/>
        <v>0</v>
      </c>
      <c r="W1535">
        <f t="shared" ca="1" si="232"/>
        <v>0</v>
      </c>
    </row>
    <row r="1536" spans="1:23" x14ac:dyDescent="0.55000000000000004">
      <c r="A1536">
        <v>1535</v>
      </c>
      <c r="B1536">
        <v>1538</v>
      </c>
      <c r="C1536" t="s">
        <v>4</v>
      </c>
      <c r="D1536" t="s">
        <v>2547</v>
      </c>
      <c r="E1536" t="s">
        <v>8</v>
      </c>
      <c r="F1536" t="s">
        <v>6</v>
      </c>
      <c r="H1536">
        <f t="shared" si="224"/>
        <v>1</v>
      </c>
      <c r="I1536">
        <f t="shared" si="225"/>
        <v>0</v>
      </c>
      <c r="K1536">
        <f t="shared" si="226"/>
        <v>1</v>
      </c>
      <c r="L1536">
        <f t="shared" si="227"/>
        <v>0</v>
      </c>
      <c r="N1536">
        <f ca="1">(SUM(H$2:I1536)+SUM(K$2:L1536)+SUM(S$2:V1536))/(2*(A1536-SUM(W$2:W1536)))</f>
        <v>0.70645645645645649</v>
      </c>
      <c r="S1536">
        <f t="shared" ca="1" si="228"/>
        <v>0</v>
      </c>
      <c r="T1536">
        <f t="shared" ca="1" si="229"/>
        <v>0</v>
      </c>
      <c r="U1536">
        <f t="shared" ca="1" si="230"/>
        <v>0</v>
      </c>
      <c r="V1536">
        <f t="shared" ca="1" si="231"/>
        <v>0</v>
      </c>
      <c r="W1536">
        <f t="shared" ca="1" si="232"/>
        <v>0</v>
      </c>
    </row>
    <row r="1537" spans="1:23" x14ac:dyDescent="0.55000000000000004">
      <c r="A1537">
        <v>1536</v>
      </c>
      <c r="B1537">
        <v>1539</v>
      </c>
      <c r="C1537" t="s">
        <v>4</v>
      </c>
      <c r="D1537" t="s">
        <v>2548</v>
      </c>
      <c r="E1537" t="s">
        <v>8</v>
      </c>
      <c r="F1537" t="s">
        <v>6</v>
      </c>
      <c r="H1537">
        <f t="shared" si="224"/>
        <v>1</v>
      </c>
      <c r="I1537">
        <f t="shared" si="225"/>
        <v>0</v>
      </c>
      <c r="K1537">
        <f t="shared" si="226"/>
        <v>1</v>
      </c>
      <c r="L1537">
        <f t="shared" si="227"/>
        <v>0</v>
      </c>
      <c r="N1537">
        <f ca="1">(SUM(H$2:I1537)+SUM(K$2:L1537)+SUM(S$2:V1537))/(2*(A1537-SUM(W$2:W1537)))</f>
        <v>0.70667666916729177</v>
      </c>
      <c r="S1537">
        <f t="shared" ca="1" si="228"/>
        <v>0</v>
      </c>
      <c r="T1537">
        <f t="shared" ca="1" si="229"/>
        <v>0</v>
      </c>
      <c r="U1537">
        <f t="shared" ca="1" si="230"/>
        <v>0</v>
      </c>
      <c r="V1537">
        <f t="shared" ca="1" si="231"/>
        <v>0</v>
      </c>
      <c r="W1537">
        <f t="shared" ca="1" si="232"/>
        <v>0</v>
      </c>
    </row>
    <row r="1538" spans="1:23" x14ac:dyDescent="0.55000000000000004">
      <c r="A1538">
        <v>1537</v>
      </c>
      <c r="B1538">
        <v>1540</v>
      </c>
      <c r="C1538" t="s">
        <v>4</v>
      </c>
      <c r="D1538" t="s">
        <v>2549</v>
      </c>
      <c r="E1538" t="s">
        <v>8</v>
      </c>
      <c r="F1538" t="s">
        <v>6</v>
      </c>
      <c r="H1538">
        <f t="shared" si="224"/>
        <v>1</v>
      </c>
      <c r="I1538">
        <f t="shared" si="225"/>
        <v>0</v>
      </c>
      <c r="K1538">
        <f t="shared" si="226"/>
        <v>1</v>
      </c>
      <c r="L1538">
        <f t="shared" si="227"/>
        <v>0</v>
      </c>
      <c r="N1538">
        <f ca="1">(SUM(H$2:I1538)+SUM(K$2:L1538)+SUM(S$2:V1538))/(2*(A1538-SUM(W$2:W1538)))</f>
        <v>0.7068965517241379</v>
      </c>
      <c r="S1538">
        <f t="shared" ca="1" si="228"/>
        <v>0</v>
      </c>
      <c r="T1538">
        <f t="shared" ca="1" si="229"/>
        <v>0</v>
      </c>
      <c r="U1538">
        <f t="shared" ca="1" si="230"/>
        <v>0</v>
      </c>
      <c r="V1538">
        <f t="shared" ca="1" si="231"/>
        <v>0</v>
      </c>
      <c r="W1538">
        <f t="shared" ca="1" si="232"/>
        <v>0</v>
      </c>
    </row>
    <row r="1539" spans="1:23" x14ac:dyDescent="0.55000000000000004">
      <c r="A1539">
        <v>1538</v>
      </c>
      <c r="B1539">
        <v>1541</v>
      </c>
      <c r="C1539" t="s">
        <v>4</v>
      </c>
      <c r="D1539" t="s">
        <v>2550</v>
      </c>
      <c r="E1539" t="s">
        <v>8</v>
      </c>
      <c r="F1539" t="s">
        <v>6</v>
      </c>
      <c r="H1539">
        <f t="shared" si="224"/>
        <v>1</v>
      </c>
      <c r="I1539">
        <f t="shared" si="225"/>
        <v>0</v>
      </c>
      <c r="K1539">
        <f t="shared" si="226"/>
        <v>1</v>
      </c>
      <c r="L1539">
        <f t="shared" si="227"/>
        <v>0</v>
      </c>
      <c r="N1539">
        <f ca="1">(SUM(H$2:I1539)+SUM(K$2:L1539)+SUM(S$2:V1539))/(2*(A1539-SUM(W$2:W1539)))</f>
        <v>0.70711610486891385</v>
      </c>
      <c r="S1539">
        <f t="shared" ca="1" si="228"/>
        <v>0</v>
      </c>
      <c r="T1539">
        <f t="shared" ca="1" si="229"/>
        <v>0</v>
      </c>
      <c r="U1539">
        <f t="shared" ca="1" si="230"/>
        <v>0</v>
      </c>
      <c r="V1539">
        <f t="shared" ca="1" si="231"/>
        <v>0</v>
      </c>
      <c r="W1539">
        <f t="shared" ca="1" si="232"/>
        <v>0</v>
      </c>
    </row>
    <row r="1540" spans="1:23" x14ac:dyDescent="0.55000000000000004">
      <c r="A1540">
        <v>1539</v>
      </c>
      <c r="B1540">
        <v>1542</v>
      </c>
      <c r="C1540" t="s">
        <v>4</v>
      </c>
      <c r="D1540" t="s">
        <v>2551</v>
      </c>
      <c r="E1540" t="s">
        <v>8</v>
      </c>
      <c r="F1540" t="s">
        <v>6</v>
      </c>
      <c r="H1540">
        <f t="shared" si="224"/>
        <v>1</v>
      </c>
      <c r="I1540">
        <f t="shared" si="225"/>
        <v>0</v>
      </c>
      <c r="K1540">
        <f t="shared" si="226"/>
        <v>1</v>
      </c>
      <c r="L1540">
        <f t="shared" si="227"/>
        <v>0</v>
      </c>
      <c r="N1540">
        <f ca="1">(SUM(H$2:I1540)+SUM(K$2:L1540)+SUM(S$2:V1540))/(2*(A1540-SUM(W$2:W1540)))</f>
        <v>0.70733532934131738</v>
      </c>
      <c r="S1540">
        <f t="shared" ca="1" si="228"/>
        <v>0</v>
      </c>
      <c r="T1540">
        <f t="shared" ca="1" si="229"/>
        <v>0</v>
      </c>
      <c r="U1540">
        <f t="shared" ca="1" si="230"/>
        <v>0</v>
      </c>
      <c r="V1540">
        <f t="shared" ca="1" si="231"/>
        <v>0</v>
      </c>
      <c r="W1540">
        <f t="shared" ca="1" si="232"/>
        <v>0</v>
      </c>
    </row>
    <row r="1541" spans="1:23" x14ac:dyDescent="0.55000000000000004">
      <c r="A1541">
        <v>1540</v>
      </c>
      <c r="B1541">
        <v>1543</v>
      </c>
      <c r="C1541" t="s">
        <v>4</v>
      </c>
      <c r="D1541" t="s">
        <v>2552</v>
      </c>
      <c r="E1541" t="s">
        <v>8</v>
      </c>
      <c r="F1541" t="s">
        <v>6</v>
      </c>
      <c r="H1541">
        <f t="shared" si="224"/>
        <v>1</v>
      </c>
      <c r="I1541">
        <f t="shared" si="225"/>
        <v>0</v>
      </c>
      <c r="K1541">
        <f t="shared" si="226"/>
        <v>1</v>
      </c>
      <c r="L1541">
        <f t="shared" si="227"/>
        <v>0</v>
      </c>
      <c r="N1541">
        <f ca="1">(SUM(H$2:I1541)+SUM(K$2:L1541)+SUM(S$2:V1541))/(2*(A1541-SUM(W$2:W1541)))</f>
        <v>0.70755422587883321</v>
      </c>
      <c r="S1541">
        <f t="shared" ca="1" si="228"/>
        <v>0</v>
      </c>
      <c r="T1541">
        <f t="shared" ca="1" si="229"/>
        <v>0</v>
      </c>
      <c r="U1541">
        <f t="shared" ca="1" si="230"/>
        <v>0</v>
      </c>
      <c r="V1541">
        <f t="shared" ca="1" si="231"/>
        <v>0</v>
      </c>
      <c r="W1541">
        <f t="shared" ca="1" si="232"/>
        <v>0</v>
      </c>
    </row>
    <row r="1542" spans="1:23" x14ac:dyDescent="0.55000000000000004">
      <c r="A1542">
        <v>1541</v>
      </c>
      <c r="B1542">
        <v>1544</v>
      </c>
      <c r="C1542" t="s">
        <v>4</v>
      </c>
      <c r="D1542" t="s">
        <v>2553</v>
      </c>
      <c r="E1542" t="s">
        <v>6</v>
      </c>
      <c r="F1542" t="s">
        <v>8</v>
      </c>
      <c r="H1542">
        <f t="shared" si="224"/>
        <v>0</v>
      </c>
      <c r="I1542">
        <f t="shared" si="225"/>
        <v>0</v>
      </c>
      <c r="K1542">
        <f t="shared" si="226"/>
        <v>0</v>
      </c>
      <c r="L1542">
        <f t="shared" si="227"/>
        <v>0</v>
      </c>
      <c r="N1542">
        <f ca="1">(SUM(H$2:I1542)+SUM(K$2:L1542)+SUM(S$2:V1542))/(2*(A1542-SUM(W$2:W1542)))</f>
        <v>0.70702541106128547</v>
      </c>
      <c r="S1542">
        <f t="shared" ca="1" si="228"/>
        <v>0</v>
      </c>
      <c r="T1542">
        <f t="shared" ca="1" si="229"/>
        <v>0</v>
      </c>
      <c r="U1542">
        <f t="shared" ca="1" si="230"/>
        <v>0</v>
      </c>
      <c r="V1542">
        <f t="shared" ca="1" si="231"/>
        <v>0</v>
      </c>
      <c r="W1542">
        <f t="shared" ca="1" si="232"/>
        <v>0</v>
      </c>
    </row>
    <row r="1543" spans="1:23" x14ac:dyDescent="0.55000000000000004">
      <c r="A1543">
        <v>1542</v>
      </c>
      <c r="B1543">
        <v>1545</v>
      </c>
      <c r="C1543" t="s">
        <v>4</v>
      </c>
      <c r="D1543" t="s">
        <v>2554</v>
      </c>
      <c r="E1543" t="s">
        <v>6</v>
      </c>
      <c r="F1543" t="s">
        <v>8</v>
      </c>
      <c r="H1543">
        <f t="shared" si="224"/>
        <v>0</v>
      </c>
      <c r="I1543">
        <f t="shared" si="225"/>
        <v>0</v>
      </c>
      <c r="K1543">
        <f t="shared" si="226"/>
        <v>0</v>
      </c>
      <c r="L1543">
        <f t="shared" si="227"/>
        <v>0</v>
      </c>
      <c r="N1543">
        <f ca="1">(SUM(H$2:I1543)+SUM(K$2:L1543)+SUM(S$2:V1543))/(2*(A1543-SUM(W$2:W1543)))</f>
        <v>0.70649738610903656</v>
      </c>
      <c r="S1543">
        <f t="shared" ca="1" si="228"/>
        <v>0</v>
      </c>
      <c r="T1543">
        <f t="shared" ca="1" si="229"/>
        <v>0</v>
      </c>
      <c r="U1543">
        <f t="shared" ca="1" si="230"/>
        <v>0</v>
      </c>
      <c r="V1543">
        <f t="shared" ca="1" si="231"/>
        <v>0</v>
      </c>
      <c r="W1543">
        <f t="shared" ca="1" si="232"/>
        <v>0</v>
      </c>
    </row>
    <row r="1544" spans="1:23" x14ac:dyDescent="0.55000000000000004">
      <c r="A1544">
        <v>1543</v>
      </c>
      <c r="B1544">
        <v>1546</v>
      </c>
      <c r="C1544" t="s">
        <v>4</v>
      </c>
      <c r="D1544" t="s">
        <v>2555</v>
      </c>
      <c r="E1544" t="s">
        <v>8</v>
      </c>
      <c r="F1544" t="s">
        <v>6</v>
      </c>
      <c r="H1544">
        <f t="shared" si="224"/>
        <v>1</v>
      </c>
      <c r="I1544">
        <f t="shared" si="225"/>
        <v>0</v>
      </c>
      <c r="K1544">
        <f t="shared" si="226"/>
        <v>1</v>
      </c>
      <c r="L1544">
        <f t="shared" si="227"/>
        <v>0</v>
      </c>
      <c r="N1544">
        <f ca="1">(SUM(H$2:I1544)+SUM(K$2:L1544)+SUM(S$2:V1544))/(2*(A1544-SUM(W$2:W1544)))</f>
        <v>0.70671641791044781</v>
      </c>
      <c r="S1544">
        <f t="shared" ca="1" si="228"/>
        <v>0</v>
      </c>
      <c r="T1544">
        <f t="shared" ca="1" si="229"/>
        <v>0</v>
      </c>
      <c r="U1544">
        <f t="shared" ca="1" si="230"/>
        <v>0</v>
      </c>
      <c r="V1544">
        <f t="shared" ca="1" si="231"/>
        <v>0</v>
      </c>
      <c r="W1544">
        <f t="shared" ca="1" si="232"/>
        <v>0</v>
      </c>
    </row>
    <row r="1545" spans="1:23" x14ac:dyDescent="0.55000000000000004">
      <c r="A1545">
        <v>1544</v>
      </c>
      <c r="B1545">
        <v>1547</v>
      </c>
      <c r="C1545" t="s">
        <v>4</v>
      </c>
      <c r="D1545" t="s">
        <v>2556</v>
      </c>
      <c r="E1545" t="s">
        <v>8</v>
      </c>
      <c r="F1545" t="s">
        <v>6</v>
      </c>
      <c r="H1545">
        <f t="shared" si="224"/>
        <v>1</v>
      </c>
      <c r="I1545">
        <f t="shared" si="225"/>
        <v>0</v>
      </c>
      <c r="K1545">
        <f t="shared" si="226"/>
        <v>1</v>
      </c>
      <c r="L1545">
        <f t="shared" si="227"/>
        <v>0</v>
      </c>
      <c r="N1545">
        <f ca="1">(SUM(H$2:I1545)+SUM(K$2:L1545)+SUM(S$2:V1545))/(2*(A1545-SUM(W$2:W1545)))</f>
        <v>0.70693512304250561</v>
      </c>
      <c r="S1545">
        <f t="shared" ca="1" si="228"/>
        <v>0</v>
      </c>
      <c r="T1545">
        <f t="shared" ca="1" si="229"/>
        <v>0</v>
      </c>
      <c r="U1545">
        <f t="shared" ca="1" si="230"/>
        <v>0</v>
      </c>
      <c r="V1545">
        <f t="shared" ca="1" si="231"/>
        <v>0</v>
      </c>
      <c r="W1545">
        <f t="shared" ca="1" si="232"/>
        <v>0</v>
      </c>
    </row>
    <row r="1546" spans="1:23" x14ac:dyDescent="0.55000000000000004">
      <c r="A1546">
        <v>1545</v>
      </c>
      <c r="B1546">
        <v>1548</v>
      </c>
      <c r="C1546" t="s">
        <v>4</v>
      </c>
      <c r="D1546" t="s">
        <v>2557</v>
      </c>
      <c r="E1546" t="s">
        <v>8</v>
      </c>
      <c r="F1546" t="s">
        <v>6</v>
      </c>
      <c r="H1546">
        <f t="shared" si="224"/>
        <v>1</v>
      </c>
      <c r="I1546">
        <f t="shared" si="225"/>
        <v>0</v>
      </c>
      <c r="K1546">
        <f t="shared" si="226"/>
        <v>1</v>
      </c>
      <c r="L1546">
        <f t="shared" si="227"/>
        <v>0</v>
      </c>
      <c r="N1546">
        <f ca="1">(SUM(H$2:I1546)+SUM(K$2:L1546)+SUM(S$2:V1546))/(2*(A1546-SUM(W$2:W1546)))</f>
        <v>0.70715350223546947</v>
      </c>
      <c r="S1546">
        <f t="shared" ca="1" si="228"/>
        <v>0</v>
      </c>
      <c r="T1546">
        <f t="shared" ca="1" si="229"/>
        <v>0</v>
      </c>
      <c r="U1546">
        <f t="shared" ca="1" si="230"/>
        <v>0</v>
      </c>
      <c r="V1546">
        <f t="shared" ca="1" si="231"/>
        <v>0</v>
      </c>
      <c r="W1546">
        <f t="shared" ca="1" si="232"/>
        <v>0</v>
      </c>
    </row>
    <row r="1547" spans="1:23" x14ac:dyDescent="0.55000000000000004">
      <c r="A1547">
        <v>1546</v>
      </c>
      <c r="B1547">
        <v>1549</v>
      </c>
      <c r="C1547" t="s">
        <v>4</v>
      </c>
      <c r="D1547" t="s">
        <v>2558</v>
      </c>
      <c r="E1547" t="s">
        <v>8</v>
      </c>
      <c r="F1547" t="s">
        <v>6</v>
      </c>
      <c r="H1547">
        <f t="shared" si="224"/>
        <v>1</v>
      </c>
      <c r="I1547">
        <f t="shared" si="225"/>
        <v>0</v>
      </c>
      <c r="K1547">
        <f t="shared" si="226"/>
        <v>1</v>
      </c>
      <c r="L1547">
        <f t="shared" si="227"/>
        <v>0</v>
      </c>
      <c r="N1547">
        <f ca="1">(SUM(H$2:I1547)+SUM(K$2:L1547)+SUM(S$2:V1547))/(2*(A1547-SUM(W$2:W1547)))</f>
        <v>0.70737155621742365</v>
      </c>
      <c r="S1547">
        <f t="shared" ca="1" si="228"/>
        <v>0</v>
      </c>
      <c r="T1547">
        <f t="shared" ca="1" si="229"/>
        <v>0</v>
      </c>
      <c r="U1547">
        <f t="shared" ca="1" si="230"/>
        <v>0</v>
      </c>
      <c r="V1547">
        <f t="shared" ca="1" si="231"/>
        <v>0</v>
      </c>
      <c r="W1547">
        <f t="shared" ca="1" si="232"/>
        <v>0</v>
      </c>
    </row>
    <row r="1548" spans="1:23" x14ac:dyDescent="0.55000000000000004">
      <c r="A1548">
        <v>1547</v>
      </c>
      <c r="B1548">
        <v>1550</v>
      </c>
      <c r="C1548" t="s">
        <v>4</v>
      </c>
      <c r="D1548" t="s">
        <v>2559</v>
      </c>
      <c r="E1548" t="s">
        <v>8</v>
      </c>
      <c r="F1548" t="s">
        <v>6</v>
      </c>
      <c r="H1548">
        <f t="shared" si="224"/>
        <v>1</v>
      </c>
      <c r="I1548">
        <f t="shared" si="225"/>
        <v>0</v>
      </c>
      <c r="K1548">
        <f t="shared" si="226"/>
        <v>1</v>
      </c>
      <c r="L1548">
        <f t="shared" si="227"/>
        <v>0</v>
      </c>
      <c r="N1548">
        <f ca="1">(SUM(H$2:I1548)+SUM(K$2:L1548)+SUM(S$2:V1548))/(2*(A1548-SUM(W$2:W1548)))</f>
        <v>0.7075892857142857</v>
      </c>
      <c r="S1548">
        <f t="shared" ca="1" si="228"/>
        <v>0</v>
      </c>
      <c r="T1548">
        <f t="shared" ca="1" si="229"/>
        <v>0</v>
      </c>
      <c r="U1548">
        <f t="shared" ca="1" si="230"/>
        <v>0</v>
      </c>
      <c r="V1548">
        <f t="shared" ca="1" si="231"/>
        <v>0</v>
      </c>
      <c r="W1548">
        <f t="shared" ca="1" si="232"/>
        <v>0</v>
      </c>
    </row>
    <row r="1549" spans="1:23" x14ac:dyDescent="0.55000000000000004">
      <c r="A1549">
        <v>1548</v>
      </c>
      <c r="B1549">
        <v>1551</v>
      </c>
      <c r="C1549" t="s">
        <v>4</v>
      </c>
      <c r="D1549" t="s">
        <v>2560</v>
      </c>
      <c r="E1549" t="s">
        <v>8</v>
      </c>
      <c r="F1549" t="s">
        <v>6</v>
      </c>
      <c r="H1549">
        <f t="shared" si="224"/>
        <v>1</v>
      </c>
      <c r="I1549">
        <f t="shared" si="225"/>
        <v>0</v>
      </c>
      <c r="K1549">
        <f t="shared" si="226"/>
        <v>1</v>
      </c>
      <c r="L1549">
        <f t="shared" si="227"/>
        <v>0</v>
      </c>
      <c r="N1549">
        <f ca="1">(SUM(H$2:I1549)+SUM(K$2:L1549)+SUM(S$2:V1549))/(2*(A1549-SUM(W$2:W1549)))</f>
        <v>0.70780669144981412</v>
      </c>
      <c r="S1549">
        <f t="shared" ca="1" si="228"/>
        <v>0</v>
      </c>
      <c r="T1549">
        <f t="shared" ca="1" si="229"/>
        <v>0</v>
      </c>
      <c r="U1549">
        <f t="shared" ca="1" si="230"/>
        <v>0</v>
      </c>
      <c r="V1549">
        <f t="shared" ca="1" si="231"/>
        <v>0</v>
      </c>
      <c r="W1549">
        <f t="shared" ca="1" si="232"/>
        <v>0</v>
      </c>
    </row>
    <row r="1550" spans="1:23" x14ac:dyDescent="0.55000000000000004">
      <c r="A1550">
        <v>1549</v>
      </c>
      <c r="B1550">
        <v>1552</v>
      </c>
      <c r="C1550" t="s">
        <v>4</v>
      </c>
      <c r="D1550" t="s">
        <v>2561</v>
      </c>
      <c r="E1550" t="s">
        <v>8</v>
      </c>
      <c r="F1550" t="s">
        <v>6</v>
      </c>
      <c r="H1550">
        <f t="shared" si="224"/>
        <v>1</v>
      </c>
      <c r="I1550">
        <f t="shared" si="225"/>
        <v>0</v>
      </c>
      <c r="K1550">
        <f t="shared" si="226"/>
        <v>1</v>
      </c>
      <c r="L1550">
        <f t="shared" si="227"/>
        <v>0</v>
      </c>
      <c r="N1550">
        <f ca="1">(SUM(H$2:I1550)+SUM(K$2:L1550)+SUM(S$2:V1550))/(2*(A1550-SUM(W$2:W1550)))</f>
        <v>0.70802377414561668</v>
      </c>
      <c r="S1550">
        <f t="shared" ca="1" si="228"/>
        <v>0</v>
      </c>
      <c r="T1550">
        <f t="shared" ca="1" si="229"/>
        <v>0</v>
      </c>
      <c r="U1550">
        <f t="shared" ca="1" si="230"/>
        <v>0</v>
      </c>
      <c r="V1550">
        <f t="shared" ca="1" si="231"/>
        <v>0</v>
      </c>
      <c r="W1550">
        <f t="shared" ca="1" si="232"/>
        <v>0</v>
      </c>
    </row>
    <row r="1551" spans="1:23" x14ac:dyDescent="0.55000000000000004">
      <c r="A1551">
        <v>1550</v>
      </c>
      <c r="B1551">
        <v>1553</v>
      </c>
      <c r="C1551" t="s">
        <v>4</v>
      </c>
      <c r="D1551" t="s">
        <v>2562</v>
      </c>
      <c r="E1551" t="s">
        <v>8</v>
      </c>
      <c r="F1551" t="s">
        <v>6</v>
      </c>
      <c r="H1551">
        <f t="shared" si="224"/>
        <v>1</v>
      </c>
      <c r="I1551">
        <f t="shared" si="225"/>
        <v>0</v>
      </c>
      <c r="K1551">
        <f t="shared" si="226"/>
        <v>1</v>
      </c>
      <c r="L1551">
        <f t="shared" si="227"/>
        <v>0</v>
      </c>
      <c r="N1551">
        <f ca="1">(SUM(H$2:I1551)+SUM(K$2:L1551)+SUM(S$2:V1551))/(2*(A1551-SUM(W$2:W1551)))</f>
        <v>0.70824053452115809</v>
      </c>
      <c r="S1551">
        <f t="shared" ca="1" si="228"/>
        <v>0</v>
      </c>
      <c r="T1551">
        <f t="shared" ca="1" si="229"/>
        <v>0</v>
      </c>
      <c r="U1551">
        <f t="shared" ca="1" si="230"/>
        <v>0</v>
      </c>
      <c r="V1551">
        <f t="shared" ca="1" si="231"/>
        <v>0</v>
      </c>
      <c r="W1551">
        <f t="shared" ca="1" si="232"/>
        <v>0</v>
      </c>
    </row>
    <row r="1552" spans="1:23" x14ac:dyDescent="0.55000000000000004">
      <c r="A1552">
        <v>1551</v>
      </c>
      <c r="B1552">
        <v>1554</v>
      </c>
      <c r="C1552" t="s">
        <v>4</v>
      </c>
      <c r="D1552" t="s">
        <v>2563</v>
      </c>
      <c r="E1552" t="s">
        <v>8</v>
      </c>
      <c r="F1552" t="s">
        <v>6</v>
      </c>
      <c r="H1552">
        <f t="shared" si="224"/>
        <v>1</v>
      </c>
      <c r="I1552">
        <f t="shared" si="225"/>
        <v>0</v>
      </c>
      <c r="K1552">
        <f t="shared" si="226"/>
        <v>1</v>
      </c>
      <c r="L1552">
        <f t="shared" si="227"/>
        <v>0</v>
      </c>
      <c r="N1552">
        <f ca="1">(SUM(H$2:I1552)+SUM(K$2:L1552)+SUM(S$2:V1552))/(2*(A1552-SUM(W$2:W1552)))</f>
        <v>0.70845697329376855</v>
      </c>
      <c r="S1552">
        <f t="shared" ca="1" si="228"/>
        <v>0</v>
      </c>
      <c r="T1552">
        <f t="shared" ca="1" si="229"/>
        <v>0</v>
      </c>
      <c r="U1552">
        <f t="shared" ca="1" si="230"/>
        <v>0</v>
      </c>
      <c r="V1552">
        <f t="shared" ca="1" si="231"/>
        <v>0</v>
      </c>
      <c r="W1552">
        <f t="shared" ca="1" si="232"/>
        <v>0</v>
      </c>
    </row>
    <row r="1553" spans="1:23" x14ac:dyDescent="0.55000000000000004">
      <c r="A1553">
        <v>1552</v>
      </c>
      <c r="B1553">
        <v>1555</v>
      </c>
      <c r="C1553" t="s">
        <v>4</v>
      </c>
      <c r="D1553" t="s">
        <v>2564</v>
      </c>
      <c r="E1553" t="s">
        <v>8</v>
      </c>
      <c r="F1553" t="s">
        <v>6</v>
      </c>
      <c r="H1553">
        <f t="shared" si="224"/>
        <v>1</v>
      </c>
      <c r="I1553">
        <f t="shared" si="225"/>
        <v>0</v>
      </c>
      <c r="K1553">
        <f t="shared" si="226"/>
        <v>1</v>
      </c>
      <c r="L1553">
        <f t="shared" si="227"/>
        <v>0</v>
      </c>
      <c r="N1553">
        <f ca="1">(SUM(H$2:I1553)+SUM(K$2:L1553)+SUM(S$2:V1553))/(2*(A1553-SUM(W$2:W1553)))</f>
        <v>0.70867309117865085</v>
      </c>
      <c r="S1553">
        <f t="shared" ca="1" si="228"/>
        <v>0</v>
      </c>
      <c r="T1553">
        <f t="shared" ca="1" si="229"/>
        <v>0</v>
      </c>
      <c r="U1553">
        <f t="shared" ca="1" si="230"/>
        <v>0</v>
      </c>
      <c r="V1553">
        <f t="shared" ca="1" si="231"/>
        <v>0</v>
      </c>
      <c r="W1553">
        <f t="shared" ca="1" si="232"/>
        <v>0</v>
      </c>
    </row>
    <row r="1554" spans="1:23" x14ac:dyDescent="0.55000000000000004">
      <c r="A1554">
        <v>1553</v>
      </c>
      <c r="B1554">
        <v>1556</v>
      </c>
      <c r="C1554" t="s">
        <v>4</v>
      </c>
      <c r="D1554" t="s">
        <v>2565</v>
      </c>
      <c r="E1554" t="s">
        <v>8</v>
      </c>
      <c r="F1554" t="s">
        <v>6</v>
      </c>
      <c r="H1554">
        <f t="shared" si="224"/>
        <v>1</v>
      </c>
      <c r="I1554">
        <f t="shared" si="225"/>
        <v>0</v>
      </c>
      <c r="K1554">
        <f t="shared" si="226"/>
        <v>1</v>
      </c>
      <c r="L1554">
        <f t="shared" si="227"/>
        <v>0</v>
      </c>
      <c r="N1554">
        <f ca="1">(SUM(H$2:I1554)+SUM(K$2:L1554)+SUM(S$2:V1554))/(2*(A1554-SUM(W$2:W1554)))</f>
        <v>0.7088888888888889</v>
      </c>
      <c r="S1554">
        <f t="shared" ca="1" si="228"/>
        <v>0</v>
      </c>
      <c r="T1554">
        <f t="shared" ca="1" si="229"/>
        <v>0</v>
      </c>
      <c r="U1554">
        <f t="shared" ca="1" si="230"/>
        <v>0</v>
      </c>
      <c r="V1554">
        <f t="shared" ca="1" si="231"/>
        <v>0</v>
      </c>
      <c r="W1554">
        <f t="shared" ca="1" si="232"/>
        <v>0</v>
      </c>
    </row>
    <row r="1555" spans="1:23" x14ac:dyDescent="0.55000000000000004">
      <c r="A1555">
        <v>1554</v>
      </c>
      <c r="B1555">
        <v>1557</v>
      </c>
      <c r="C1555" t="s">
        <v>4</v>
      </c>
      <c r="D1555" t="s">
        <v>2566</v>
      </c>
      <c r="E1555" t="s">
        <v>6</v>
      </c>
      <c r="F1555" t="s">
        <v>8</v>
      </c>
      <c r="H1555">
        <f t="shared" si="224"/>
        <v>0</v>
      </c>
      <c r="I1555">
        <f t="shared" si="225"/>
        <v>0</v>
      </c>
      <c r="K1555">
        <f t="shared" si="226"/>
        <v>0</v>
      </c>
      <c r="L1555">
        <f t="shared" si="227"/>
        <v>0</v>
      </c>
      <c r="N1555">
        <f ca="1">(SUM(H$2:I1555)+SUM(K$2:L1555)+SUM(S$2:V1555))/(2*(A1555-SUM(W$2:W1555)))</f>
        <v>0.70836417468541824</v>
      </c>
      <c r="S1555">
        <f t="shared" ca="1" si="228"/>
        <v>0</v>
      </c>
      <c r="T1555">
        <f t="shared" ca="1" si="229"/>
        <v>0</v>
      </c>
      <c r="U1555">
        <f t="shared" ca="1" si="230"/>
        <v>0</v>
      </c>
      <c r="V1555">
        <f t="shared" ca="1" si="231"/>
        <v>0</v>
      </c>
      <c r="W1555">
        <f t="shared" ca="1" si="232"/>
        <v>0</v>
      </c>
    </row>
    <row r="1556" spans="1:23" x14ac:dyDescent="0.55000000000000004">
      <c r="A1556">
        <v>1555</v>
      </c>
      <c r="B1556">
        <v>1558</v>
      </c>
      <c r="C1556" t="s">
        <v>4</v>
      </c>
      <c r="D1556" t="s">
        <v>2567</v>
      </c>
      <c r="E1556" t="s">
        <v>8</v>
      </c>
      <c r="F1556" t="s">
        <v>6</v>
      </c>
      <c r="H1556">
        <f t="shared" si="224"/>
        <v>1</v>
      </c>
      <c r="I1556">
        <f t="shared" si="225"/>
        <v>0</v>
      </c>
      <c r="K1556">
        <f t="shared" si="226"/>
        <v>1</v>
      </c>
      <c r="L1556">
        <f t="shared" si="227"/>
        <v>0</v>
      </c>
      <c r="N1556">
        <f ca="1">(SUM(H$2:I1556)+SUM(K$2:L1556)+SUM(S$2:V1556))/(2*(A1556-SUM(W$2:W1556)))</f>
        <v>0.70857988165680474</v>
      </c>
      <c r="S1556">
        <f t="shared" ca="1" si="228"/>
        <v>0</v>
      </c>
      <c r="T1556">
        <f t="shared" ca="1" si="229"/>
        <v>0</v>
      </c>
      <c r="U1556">
        <f t="shared" ca="1" si="230"/>
        <v>0</v>
      </c>
      <c r="V1556">
        <f t="shared" ca="1" si="231"/>
        <v>0</v>
      </c>
      <c r="W1556">
        <f t="shared" ca="1" si="232"/>
        <v>0</v>
      </c>
    </row>
    <row r="1557" spans="1:23" x14ac:dyDescent="0.55000000000000004">
      <c r="A1557">
        <v>1556</v>
      </c>
      <c r="B1557">
        <v>1559</v>
      </c>
      <c r="C1557" t="s">
        <v>4</v>
      </c>
      <c r="D1557" t="s">
        <v>2568</v>
      </c>
      <c r="E1557" t="s">
        <v>8</v>
      </c>
      <c r="F1557" t="s">
        <v>6</v>
      </c>
      <c r="H1557">
        <f t="shared" si="224"/>
        <v>1</v>
      </c>
      <c r="I1557">
        <f t="shared" si="225"/>
        <v>0</v>
      </c>
      <c r="K1557">
        <f t="shared" si="226"/>
        <v>1</v>
      </c>
      <c r="L1557">
        <f t="shared" si="227"/>
        <v>0</v>
      </c>
      <c r="N1557">
        <f ca="1">(SUM(H$2:I1557)+SUM(K$2:L1557)+SUM(S$2:V1557))/(2*(A1557-SUM(W$2:W1557)))</f>
        <v>0.70879526977087948</v>
      </c>
      <c r="S1557">
        <f t="shared" ca="1" si="228"/>
        <v>0</v>
      </c>
      <c r="T1557">
        <f t="shared" ca="1" si="229"/>
        <v>0</v>
      </c>
      <c r="U1557">
        <f t="shared" ca="1" si="230"/>
        <v>0</v>
      </c>
      <c r="V1557">
        <f t="shared" ca="1" si="231"/>
        <v>0</v>
      </c>
      <c r="W1557">
        <f t="shared" ca="1" si="232"/>
        <v>0</v>
      </c>
    </row>
    <row r="1558" spans="1:23" x14ac:dyDescent="0.55000000000000004">
      <c r="A1558">
        <v>1557</v>
      </c>
      <c r="B1558">
        <v>1560</v>
      </c>
      <c r="C1558" t="s">
        <v>4</v>
      </c>
      <c r="D1558" t="s">
        <v>2569</v>
      </c>
      <c r="E1558" t="s">
        <v>8</v>
      </c>
      <c r="F1558" t="s">
        <v>6</v>
      </c>
      <c r="H1558">
        <f t="shared" si="224"/>
        <v>1</v>
      </c>
      <c r="I1558">
        <f t="shared" si="225"/>
        <v>0</v>
      </c>
      <c r="K1558">
        <f t="shared" si="226"/>
        <v>1</v>
      </c>
      <c r="L1558">
        <f t="shared" si="227"/>
        <v>0</v>
      </c>
      <c r="N1558">
        <f ca="1">(SUM(H$2:I1558)+SUM(K$2:L1558)+SUM(S$2:V1558))/(2*(A1558-SUM(W$2:W1558)))</f>
        <v>0.70901033973412109</v>
      </c>
      <c r="S1558">
        <f t="shared" ca="1" si="228"/>
        <v>0</v>
      </c>
      <c r="T1558">
        <f t="shared" ca="1" si="229"/>
        <v>0</v>
      </c>
      <c r="U1558">
        <f t="shared" ca="1" si="230"/>
        <v>0</v>
      </c>
      <c r="V1558">
        <f t="shared" ca="1" si="231"/>
        <v>0</v>
      </c>
      <c r="W1558">
        <f t="shared" ca="1" si="232"/>
        <v>0</v>
      </c>
    </row>
    <row r="1559" spans="1:23" x14ac:dyDescent="0.55000000000000004">
      <c r="A1559">
        <v>1558</v>
      </c>
      <c r="B1559">
        <v>1561</v>
      </c>
      <c r="C1559" t="s">
        <v>4</v>
      </c>
      <c r="D1559" t="s">
        <v>2570</v>
      </c>
      <c r="E1559" t="s">
        <v>6</v>
      </c>
      <c r="F1559" t="s">
        <v>8</v>
      </c>
      <c r="H1559">
        <f t="shared" si="224"/>
        <v>0</v>
      </c>
      <c r="I1559">
        <f t="shared" si="225"/>
        <v>0</v>
      </c>
      <c r="K1559">
        <f t="shared" si="226"/>
        <v>0</v>
      </c>
      <c r="L1559">
        <f t="shared" si="227"/>
        <v>0</v>
      </c>
      <c r="N1559">
        <f ca="1">(SUM(H$2:I1559)+SUM(K$2:L1559)+SUM(S$2:V1559))/(2*(A1559-SUM(W$2:W1559)))</f>
        <v>0.70848708487084866</v>
      </c>
      <c r="S1559">
        <f t="shared" ca="1" si="228"/>
        <v>0</v>
      </c>
      <c r="T1559">
        <f t="shared" ca="1" si="229"/>
        <v>0</v>
      </c>
      <c r="U1559">
        <f t="shared" ca="1" si="230"/>
        <v>0</v>
      </c>
      <c r="V1559">
        <f t="shared" ca="1" si="231"/>
        <v>0</v>
      </c>
      <c r="W1559">
        <f t="shared" ca="1" si="232"/>
        <v>0</v>
      </c>
    </row>
    <row r="1560" spans="1:23" x14ac:dyDescent="0.55000000000000004">
      <c r="A1560">
        <v>1559</v>
      </c>
      <c r="B1560">
        <v>1562</v>
      </c>
      <c r="C1560" t="s">
        <v>4</v>
      </c>
      <c r="D1560" t="s">
        <v>2571</v>
      </c>
      <c r="E1560" t="s">
        <v>8</v>
      </c>
      <c r="F1560" t="s">
        <v>6</v>
      </c>
      <c r="H1560">
        <f t="shared" si="224"/>
        <v>1</v>
      </c>
      <c r="I1560">
        <f t="shared" si="225"/>
        <v>0</v>
      </c>
      <c r="K1560">
        <f t="shared" si="226"/>
        <v>1</v>
      </c>
      <c r="L1560">
        <f t="shared" si="227"/>
        <v>0</v>
      </c>
      <c r="N1560">
        <f ca="1">(SUM(H$2:I1560)+SUM(K$2:L1560)+SUM(S$2:V1560))/(2*(A1560-SUM(W$2:W1560)))</f>
        <v>0.70870206489675514</v>
      </c>
      <c r="S1560">
        <f t="shared" ca="1" si="228"/>
        <v>0</v>
      </c>
      <c r="T1560">
        <f t="shared" ca="1" si="229"/>
        <v>0</v>
      </c>
      <c r="U1560">
        <f t="shared" ca="1" si="230"/>
        <v>0</v>
      </c>
      <c r="V1560">
        <f t="shared" ca="1" si="231"/>
        <v>0</v>
      </c>
      <c r="W1560">
        <f t="shared" ca="1" si="232"/>
        <v>0</v>
      </c>
    </row>
    <row r="1561" spans="1:23" x14ac:dyDescent="0.55000000000000004">
      <c r="A1561">
        <v>1560</v>
      </c>
      <c r="B1561">
        <v>1563</v>
      </c>
      <c r="C1561" t="s">
        <v>4</v>
      </c>
      <c r="D1561" t="s">
        <v>2572</v>
      </c>
      <c r="E1561" t="s">
        <v>8</v>
      </c>
      <c r="F1561" t="s">
        <v>6</v>
      </c>
      <c r="H1561">
        <f t="shared" si="224"/>
        <v>1</v>
      </c>
      <c r="I1561">
        <f t="shared" si="225"/>
        <v>0</v>
      </c>
      <c r="K1561">
        <f t="shared" si="226"/>
        <v>1</v>
      </c>
      <c r="L1561">
        <f t="shared" si="227"/>
        <v>0</v>
      </c>
      <c r="N1561">
        <f ca="1">(SUM(H$2:I1561)+SUM(K$2:L1561)+SUM(S$2:V1561))/(2*(A1561-SUM(W$2:W1561)))</f>
        <v>0.70891672807663964</v>
      </c>
      <c r="S1561">
        <f t="shared" ca="1" si="228"/>
        <v>0</v>
      </c>
      <c r="T1561">
        <f t="shared" ca="1" si="229"/>
        <v>0</v>
      </c>
      <c r="U1561">
        <f t="shared" ca="1" si="230"/>
        <v>0</v>
      </c>
      <c r="V1561">
        <f t="shared" ca="1" si="231"/>
        <v>0</v>
      </c>
      <c r="W1561">
        <f t="shared" ca="1" si="232"/>
        <v>0</v>
      </c>
    </row>
    <row r="1562" spans="1:23" x14ac:dyDescent="0.55000000000000004">
      <c r="A1562">
        <v>1561</v>
      </c>
      <c r="B1562">
        <v>1564</v>
      </c>
      <c r="C1562" t="s">
        <v>4</v>
      </c>
      <c r="D1562" t="s">
        <v>2573</v>
      </c>
      <c r="E1562" t="s">
        <v>6</v>
      </c>
      <c r="F1562" t="s">
        <v>8</v>
      </c>
      <c r="H1562">
        <f t="shared" si="224"/>
        <v>0</v>
      </c>
      <c r="I1562">
        <f t="shared" si="225"/>
        <v>0</v>
      </c>
      <c r="K1562">
        <f t="shared" si="226"/>
        <v>0</v>
      </c>
      <c r="L1562">
        <f t="shared" si="227"/>
        <v>0</v>
      </c>
      <c r="N1562">
        <f ca="1">(SUM(H$2:I1562)+SUM(K$2:L1562)+SUM(S$2:V1562))/(2*(A1562-SUM(W$2:W1562)))</f>
        <v>0.70839469808541977</v>
      </c>
      <c r="S1562">
        <f t="shared" ca="1" si="228"/>
        <v>0</v>
      </c>
      <c r="T1562">
        <f t="shared" ca="1" si="229"/>
        <v>0</v>
      </c>
      <c r="U1562">
        <f t="shared" ca="1" si="230"/>
        <v>0</v>
      </c>
      <c r="V1562">
        <f t="shared" ca="1" si="231"/>
        <v>0</v>
      </c>
      <c r="W1562">
        <f t="shared" ca="1" si="232"/>
        <v>0</v>
      </c>
    </row>
    <row r="1563" spans="1:23" x14ac:dyDescent="0.55000000000000004">
      <c r="A1563">
        <v>1562</v>
      </c>
      <c r="B1563">
        <v>1565</v>
      </c>
      <c r="C1563" t="s">
        <v>4</v>
      </c>
      <c r="D1563" t="s">
        <v>2574</v>
      </c>
      <c r="E1563" t="s">
        <v>8</v>
      </c>
      <c r="F1563" t="s">
        <v>6</v>
      </c>
      <c r="H1563">
        <f t="shared" si="224"/>
        <v>1</v>
      </c>
      <c r="I1563">
        <f t="shared" si="225"/>
        <v>0</v>
      </c>
      <c r="K1563">
        <f t="shared" si="226"/>
        <v>1</v>
      </c>
      <c r="L1563">
        <f t="shared" si="227"/>
        <v>0</v>
      </c>
      <c r="N1563">
        <f ca="1">(SUM(H$2:I1563)+SUM(K$2:L1563)+SUM(S$2:V1563))/(2*(A1563-SUM(W$2:W1563)))</f>
        <v>0.70860927152317876</v>
      </c>
      <c r="S1563">
        <f t="shared" ca="1" si="228"/>
        <v>0</v>
      </c>
      <c r="T1563">
        <f t="shared" ca="1" si="229"/>
        <v>0</v>
      </c>
      <c r="U1563">
        <f t="shared" ca="1" si="230"/>
        <v>0</v>
      </c>
      <c r="V1563">
        <f t="shared" ca="1" si="231"/>
        <v>0</v>
      </c>
      <c r="W1563">
        <f t="shared" ca="1" si="232"/>
        <v>0</v>
      </c>
    </row>
    <row r="1564" spans="1:23" x14ac:dyDescent="0.55000000000000004">
      <c r="A1564">
        <v>1563</v>
      </c>
      <c r="B1564">
        <v>1566</v>
      </c>
      <c r="C1564" t="s">
        <v>4</v>
      </c>
      <c r="D1564" t="s">
        <v>2575</v>
      </c>
      <c r="E1564" t="s">
        <v>8</v>
      </c>
      <c r="F1564" t="s">
        <v>6</v>
      </c>
      <c r="H1564">
        <f t="shared" si="224"/>
        <v>1</v>
      </c>
      <c r="I1564">
        <f t="shared" si="225"/>
        <v>0</v>
      </c>
      <c r="K1564">
        <f t="shared" si="226"/>
        <v>1</v>
      </c>
      <c r="L1564">
        <f t="shared" si="227"/>
        <v>0</v>
      </c>
      <c r="N1564">
        <f ca="1">(SUM(H$2:I1564)+SUM(K$2:L1564)+SUM(S$2:V1564))/(2*(A1564-SUM(W$2:W1564)))</f>
        <v>0.70882352941176474</v>
      </c>
      <c r="S1564">
        <f t="shared" ca="1" si="228"/>
        <v>0</v>
      </c>
      <c r="T1564">
        <f t="shared" ca="1" si="229"/>
        <v>0</v>
      </c>
      <c r="U1564">
        <f t="shared" ca="1" si="230"/>
        <v>0</v>
      </c>
      <c r="V1564">
        <f t="shared" ca="1" si="231"/>
        <v>0</v>
      </c>
      <c r="W1564">
        <f t="shared" ca="1" si="232"/>
        <v>0</v>
      </c>
    </row>
    <row r="1565" spans="1:23" x14ac:dyDescent="0.55000000000000004">
      <c r="A1565">
        <v>1564</v>
      </c>
      <c r="B1565">
        <v>1567</v>
      </c>
      <c r="C1565" t="s">
        <v>4</v>
      </c>
      <c r="D1565" t="s">
        <v>2576</v>
      </c>
      <c r="E1565" t="s">
        <v>8</v>
      </c>
      <c r="F1565" t="s">
        <v>6</v>
      </c>
      <c r="H1565">
        <f t="shared" si="224"/>
        <v>1</v>
      </c>
      <c r="I1565">
        <f t="shared" si="225"/>
        <v>0</v>
      </c>
      <c r="K1565">
        <f t="shared" si="226"/>
        <v>1</v>
      </c>
      <c r="L1565">
        <f t="shared" si="227"/>
        <v>0</v>
      </c>
      <c r="N1565">
        <f ca="1">(SUM(H$2:I1565)+SUM(K$2:L1565)+SUM(S$2:V1565))/(2*(A1565-SUM(W$2:W1565)))</f>
        <v>0.70903747244673032</v>
      </c>
      <c r="S1565">
        <f t="shared" ca="1" si="228"/>
        <v>0</v>
      </c>
      <c r="T1565">
        <f t="shared" ca="1" si="229"/>
        <v>0</v>
      </c>
      <c r="U1565">
        <f t="shared" ca="1" si="230"/>
        <v>0</v>
      </c>
      <c r="V1565">
        <f t="shared" ca="1" si="231"/>
        <v>0</v>
      </c>
      <c r="W1565">
        <f t="shared" ca="1" si="232"/>
        <v>0</v>
      </c>
    </row>
    <row r="1566" spans="1:23" x14ac:dyDescent="0.55000000000000004">
      <c r="A1566">
        <v>1565</v>
      </c>
      <c r="B1566">
        <v>1568</v>
      </c>
      <c r="C1566" t="s">
        <v>4</v>
      </c>
      <c r="D1566" t="s">
        <v>2577</v>
      </c>
      <c r="E1566" t="s">
        <v>8</v>
      </c>
      <c r="F1566" t="s">
        <v>6</v>
      </c>
      <c r="H1566">
        <f t="shared" si="224"/>
        <v>1</v>
      </c>
      <c r="I1566">
        <f t="shared" si="225"/>
        <v>0</v>
      </c>
      <c r="K1566">
        <f t="shared" si="226"/>
        <v>1</v>
      </c>
      <c r="L1566">
        <f t="shared" si="227"/>
        <v>0</v>
      </c>
      <c r="N1566">
        <f ca="1">(SUM(H$2:I1566)+SUM(K$2:L1566)+SUM(S$2:V1566))/(2*(A1566-SUM(W$2:W1566)))</f>
        <v>0.70925110132158586</v>
      </c>
      <c r="S1566">
        <f t="shared" ca="1" si="228"/>
        <v>0</v>
      </c>
      <c r="T1566">
        <f t="shared" ca="1" si="229"/>
        <v>0</v>
      </c>
      <c r="U1566">
        <f t="shared" ca="1" si="230"/>
        <v>0</v>
      </c>
      <c r="V1566">
        <f t="shared" ca="1" si="231"/>
        <v>0</v>
      </c>
      <c r="W1566">
        <f t="shared" ca="1" si="232"/>
        <v>0</v>
      </c>
    </row>
    <row r="1567" spans="1:23" x14ac:dyDescent="0.55000000000000004">
      <c r="A1567">
        <v>1566</v>
      </c>
      <c r="B1567">
        <v>1569</v>
      </c>
      <c r="C1567" t="s">
        <v>4</v>
      </c>
      <c r="D1567" t="s">
        <v>2578</v>
      </c>
      <c r="E1567" t="s">
        <v>8</v>
      </c>
      <c r="F1567" t="s">
        <v>6</v>
      </c>
      <c r="H1567">
        <f t="shared" si="224"/>
        <v>1</v>
      </c>
      <c r="I1567">
        <f t="shared" si="225"/>
        <v>0</v>
      </c>
      <c r="K1567">
        <f t="shared" si="226"/>
        <v>1</v>
      </c>
      <c r="L1567">
        <f t="shared" si="227"/>
        <v>0</v>
      </c>
      <c r="N1567">
        <f ca="1">(SUM(H$2:I1567)+SUM(K$2:L1567)+SUM(S$2:V1567))/(2*(A1567-SUM(W$2:W1567)))</f>
        <v>0.70946441672780636</v>
      </c>
      <c r="S1567">
        <f t="shared" ca="1" si="228"/>
        <v>0</v>
      </c>
      <c r="T1567">
        <f t="shared" ca="1" si="229"/>
        <v>0</v>
      </c>
      <c r="U1567">
        <f t="shared" ca="1" si="230"/>
        <v>0</v>
      </c>
      <c r="V1567">
        <f t="shared" ca="1" si="231"/>
        <v>0</v>
      </c>
      <c r="W1567">
        <f t="shared" ca="1" si="232"/>
        <v>0</v>
      </c>
    </row>
    <row r="1568" spans="1:23" x14ac:dyDescent="0.55000000000000004">
      <c r="A1568">
        <v>1567</v>
      </c>
      <c r="B1568">
        <v>1570</v>
      </c>
      <c r="C1568" t="s">
        <v>4</v>
      </c>
      <c r="D1568" t="s">
        <v>2579</v>
      </c>
      <c r="E1568" t="s">
        <v>8</v>
      </c>
      <c r="F1568" t="s">
        <v>6</v>
      </c>
      <c r="H1568">
        <f t="shared" si="224"/>
        <v>1</v>
      </c>
      <c r="I1568">
        <f t="shared" si="225"/>
        <v>0</v>
      </c>
      <c r="K1568">
        <f t="shared" si="226"/>
        <v>1</v>
      </c>
      <c r="L1568">
        <f t="shared" si="227"/>
        <v>0</v>
      </c>
      <c r="N1568">
        <f ca="1">(SUM(H$2:I1568)+SUM(K$2:L1568)+SUM(S$2:V1568))/(2*(A1568-SUM(W$2:W1568)))</f>
        <v>0.70967741935483875</v>
      </c>
      <c r="S1568">
        <f t="shared" ca="1" si="228"/>
        <v>0</v>
      </c>
      <c r="T1568">
        <f t="shared" ca="1" si="229"/>
        <v>0</v>
      </c>
      <c r="U1568">
        <f t="shared" ca="1" si="230"/>
        <v>0</v>
      </c>
      <c r="V1568">
        <f t="shared" ca="1" si="231"/>
        <v>0</v>
      </c>
      <c r="W1568">
        <f t="shared" ca="1" si="232"/>
        <v>0</v>
      </c>
    </row>
    <row r="1569" spans="1:23" x14ac:dyDescent="0.55000000000000004">
      <c r="A1569">
        <v>1568</v>
      </c>
      <c r="B1569">
        <v>1571</v>
      </c>
      <c r="C1569" t="s">
        <v>4</v>
      </c>
      <c r="D1569" t="s">
        <v>2580</v>
      </c>
      <c r="E1569" t="s">
        <v>8</v>
      </c>
      <c r="F1569" t="s">
        <v>6</v>
      </c>
      <c r="H1569">
        <f t="shared" si="224"/>
        <v>1</v>
      </c>
      <c r="I1569">
        <f t="shared" si="225"/>
        <v>0</v>
      </c>
      <c r="K1569">
        <f t="shared" si="226"/>
        <v>1</v>
      </c>
      <c r="L1569">
        <f t="shared" si="227"/>
        <v>0</v>
      </c>
      <c r="N1569">
        <f ca="1">(SUM(H$2:I1569)+SUM(K$2:L1569)+SUM(S$2:V1569))/(2*(A1569-SUM(W$2:W1569)))</f>
        <v>0.70989010989010992</v>
      </c>
      <c r="S1569">
        <f t="shared" ca="1" si="228"/>
        <v>0</v>
      </c>
      <c r="T1569">
        <f t="shared" ca="1" si="229"/>
        <v>0</v>
      </c>
      <c r="U1569">
        <f t="shared" ca="1" si="230"/>
        <v>0</v>
      </c>
      <c r="V1569">
        <f t="shared" ca="1" si="231"/>
        <v>0</v>
      </c>
      <c r="W1569">
        <f t="shared" ca="1" si="232"/>
        <v>0</v>
      </c>
    </row>
    <row r="1570" spans="1:23" x14ac:dyDescent="0.55000000000000004">
      <c r="A1570">
        <v>1569</v>
      </c>
      <c r="B1570">
        <v>1572</v>
      </c>
      <c r="C1570" t="s">
        <v>4</v>
      </c>
      <c r="D1570" t="s">
        <v>2581</v>
      </c>
      <c r="E1570" t="s">
        <v>8</v>
      </c>
      <c r="F1570" t="s">
        <v>6</v>
      </c>
      <c r="H1570">
        <f t="shared" si="224"/>
        <v>1</v>
      </c>
      <c r="I1570">
        <f t="shared" si="225"/>
        <v>0</v>
      </c>
      <c r="K1570">
        <f t="shared" si="226"/>
        <v>1</v>
      </c>
      <c r="L1570">
        <f t="shared" si="227"/>
        <v>0</v>
      </c>
      <c r="N1570">
        <f ca="1">(SUM(H$2:I1570)+SUM(K$2:L1570)+SUM(S$2:V1570))/(2*(A1570-SUM(W$2:W1570)))</f>
        <v>0.71010248901903372</v>
      </c>
      <c r="S1570">
        <f t="shared" ca="1" si="228"/>
        <v>0</v>
      </c>
      <c r="T1570">
        <f t="shared" ca="1" si="229"/>
        <v>0</v>
      </c>
      <c r="U1570">
        <f t="shared" ca="1" si="230"/>
        <v>0</v>
      </c>
      <c r="V1570">
        <f t="shared" ca="1" si="231"/>
        <v>0</v>
      </c>
      <c r="W1570">
        <f t="shared" ca="1" si="232"/>
        <v>0</v>
      </c>
    </row>
    <row r="1571" spans="1:23" x14ac:dyDescent="0.55000000000000004">
      <c r="A1571">
        <v>1570</v>
      </c>
      <c r="B1571">
        <v>1573</v>
      </c>
      <c r="C1571" t="s">
        <v>4</v>
      </c>
      <c r="D1571" t="s">
        <v>2582</v>
      </c>
      <c r="E1571" t="s">
        <v>8</v>
      </c>
      <c r="F1571" t="s">
        <v>6</v>
      </c>
      <c r="H1571">
        <f t="shared" si="224"/>
        <v>1</v>
      </c>
      <c r="I1571">
        <f t="shared" si="225"/>
        <v>0</v>
      </c>
      <c r="K1571">
        <f t="shared" si="226"/>
        <v>1</v>
      </c>
      <c r="L1571">
        <f t="shared" si="227"/>
        <v>0</v>
      </c>
      <c r="N1571">
        <f ca="1">(SUM(H$2:I1571)+SUM(K$2:L1571)+SUM(S$2:V1571))/(2*(A1571-SUM(W$2:W1571)))</f>
        <v>0.71031455742501826</v>
      </c>
      <c r="S1571">
        <f t="shared" ca="1" si="228"/>
        <v>0</v>
      </c>
      <c r="T1571">
        <f t="shared" ca="1" si="229"/>
        <v>0</v>
      </c>
      <c r="U1571">
        <f t="shared" ca="1" si="230"/>
        <v>0</v>
      </c>
      <c r="V1571">
        <f t="shared" ca="1" si="231"/>
        <v>0</v>
      </c>
      <c r="W1571">
        <f t="shared" ca="1" si="232"/>
        <v>0</v>
      </c>
    </row>
    <row r="1572" spans="1:23" x14ac:dyDescent="0.55000000000000004">
      <c r="A1572">
        <v>1571</v>
      </c>
      <c r="B1572">
        <v>1574</v>
      </c>
      <c r="C1572" t="s">
        <v>4</v>
      </c>
      <c r="D1572" t="s">
        <v>2583</v>
      </c>
      <c r="E1572" t="s">
        <v>8</v>
      </c>
      <c r="F1572" t="s">
        <v>6</v>
      </c>
      <c r="H1572">
        <f t="shared" si="224"/>
        <v>1</v>
      </c>
      <c r="I1572">
        <f t="shared" si="225"/>
        <v>0</v>
      </c>
      <c r="K1572">
        <f t="shared" si="226"/>
        <v>1</v>
      </c>
      <c r="L1572">
        <f t="shared" si="227"/>
        <v>0</v>
      </c>
      <c r="N1572">
        <f ca="1">(SUM(H$2:I1572)+SUM(K$2:L1572)+SUM(S$2:V1572))/(2*(A1572-SUM(W$2:W1572)))</f>
        <v>0.71052631578947367</v>
      </c>
      <c r="S1572">
        <f t="shared" ca="1" si="228"/>
        <v>0</v>
      </c>
      <c r="T1572">
        <f t="shared" ca="1" si="229"/>
        <v>0</v>
      </c>
      <c r="U1572">
        <f t="shared" ca="1" si="230"/>
        <v>0</v>
      </c>
      <c r="V1572">
        <f t="shared" ca="1" si="231"/>
        <v>0</v>
      </c>
      <c r="W1572">
        <f t="shared" ca="1" si="232"/>
        <v>0</v>
      </c>
    </row>
    <row r="1573" spans="1:23" x14ac:dyDescent="0.55000000000000004">
      <c r="A1573">
        <v>1572</v>
      </c>
      <c r="B1573">
        <v>1575</v>
      </c>
      <c r="C1573" t="s">
        <v>4</v>
      </c>
      <c r="D1573" t="s">
        <v>2584</v>
      </c>
      <c r="E1573" t="s">
        <v>24</v>
      </c>
      <c r="F1573" t="s">
        <v>24</v>
      </c>
      <c r="H1573">
        <f t="shared" si="224"/>
        <v>0</v>
      </c>
      <c r="I1573">
        <f t="shared" si="225"/>
        <v>0.5</v>
      </c>
      <c r="K1573">
        <f t="shared" si="226"/>
        <v>0</v>
      </c>
      <c r="L1573">
        <f t="shared" si="227"/>
        <v>0.5</v>
      </c>
      <c r="N1573">
        <f ca="1">(SUM(H$2:I1573)+SUM(K$2:L1573)+SUM(S$2:V1573))/(2*(A1573-SUM(W$2:W1573)))</f>
        <v>0.71037253469685901</v>
      </c>
      <c r="S1573">
        <f t="shared" ca="1" si="228"/>
        <v>0</v>
      </c>
      <c r="T1573">
        <f t="shared" ca="1" si="229"/>
        <v>0</v>
      </c>
      <c r="U1573">
        <f t="shared" ca="1" si="230"/>
        <v>0</v>
      </c>
      <c r="V1573">
        <f t="shared" ca="1" si="231"/>
        <v>0</v>
      </c>
      <c r="W1573">
        <f t="shared" ca="1" si="232"/>
        <v>0</v>
      </c>
    </row>
    <row r="1574" spans="1:23" x14ac:dyDescent="0.55000000000000004">
      <c r="A1574">
        <v>1573</v>
      </c>
      <c r="B1574">
        <v>1576</v>
      </c>
      <c r="C1574" t="s">
        <v>4</v>
      </c>
      <c r="D1574" t="s">
        <v>2585</v>
      </c>
      <c r="E1574" t="s">
        <v>8</v>
      </c>
      <c r="F1574" t="s">
        <v>6</v>
      </c>
      <c r="H1574">
        <f t="shared" si="224"/>
        <v>1</v>
      </c>
      <c r="I1574">
        <f t="shared" si="225"/>
        <v>0</v>
      </c>
      <c r="K1574">
        <f t="shared" si="226"/>
        <v>1</v>
      </c>
      <c r="L1574">
        <f t="shared" si="227"/>
        <v>0</v>
      </c>
      <c r="N1574">
        <f ca="1">(SUM(H$2:I1574)+SUM(K$2:L1574)+SUM(S$2:V1574))/(2*(A1574-SUM(W$2:W1574)))</f>
        <v>0.71058394160583938</v>
      </c>
      <c r="S1574">
        <f t="shared" ca="1" si="228"/>
        <v>0</v>
      </c>
      <c r="T1574">
        <f t="shared" ca="1" si="229"/>
        <v>0</v>
      </c>
      <c r="U1574">
        <f t="shared" ca="1" si="230"/>
        <v>0</v>
      </c>
      <c r="V1574">
        <f t="shared" ca="1" si="231"/>
        <v>0</v>
      </c>
      <c r="W1574">
        <f t="shared" ca="1" si="232"/>
        <v>0</v>
      </c>
    </row>
    <row r="1575" spans="1:23" x14ac:dyDescent="0.55000000000000004">
      <c r="A1575">
        <v>1574</v>
      </c>
      <c r="B1575">
        <v>1577</v>
      </c>
      <c r="C1575" t="s">
        <v>4</v>
      </c>
      <c r="D1575" t="s">
        <v>2586</v>
      </c>
      <c r="E1575" t="s">
        <v>8</v>
      </c>
      <c r="F1575" t="s">
        <v>6</v>
      </c>
      <c r="H1575">
        <f t="shared" si="224"/>
        <v>1</v>
      </c>
      <c r="I1575">
        <f t="shared" si="225"/>
        <v>0</v>
      </c>
      <c r="K1575">
        <f t="shared" si="226"/>
        <v>1</v>
      </c>
      <c r="L1575">
        <f t="shared" si="227"/>
        <v>0</v>
      </c>
      <c r="N1575">
        <f ca="1">(SUM(H$2:I1575)+SUM(K$2:L1575)+SUM(S$2:V1575))/(2*(A1575-SUM(W$2:W1575)))</f>
        <v>0.71079504011670314</v>
      </c>
      <c r="S1575">
        <f t="shared" ca="1" si="228"/>
        <v>0</v>
      </c>
      <c r="T1575">
        <f t="shared" ca="1" si="229"/>
        <v>0</v>
      </c>
      <c r="U1575">
        <f t="shared" ca="1" si="230"/>
        <v>0</v>
      </c>
      <c r="V1575">
        <f t="shared" ca="1" si="231"/>
        <v>0</v>
      </c>
      <c r="W1575">
        <f t="shared" ca="1" si="232"/>
        <v>0</v>
      </c>
    </row>
    <row r="1576" spans="1:23" x14ac:dyDescent="0.55000000000000004">
      <c r="A1576">
        <v>1575</v>
      </c>
      <c r="B1576">
        <v>1578</v>
      </c>
      <c r="C1576" t="s">
        <v>4</v>
      </c>
      <c r="D1576" t="s">
        <v>2587</v>
      </c>
      <c r="E1576" t="s">
        <v>8</v>
      </c>
      <c r="F1576" t="s">
        <v>6</v>
      </c>
      <c r="H1576">
        <f t="shared" si="224"/>
        <v>1</v>
      </c>
      <c r="I1576">
        <f t="shared" si="225"/>
        <v>0</v>
      </c>
      <c r="K1576">
        <f t="shared" si="226"/>
        <v>1</v>
      </c>
      <c r="L1576">
        <f t="shared" si="227"/>
        <v>0</v>
      </c>
      <c r="N1576">
        <f ca="1">(SUM(H$2:I1576)+SUM(K$2:L1576)+SUM(S$2:V1576))/(2*(A1576-SUM(W$2:W1576)))</f>
        <v>0.7110058309037901</v>
      </c>
      <c r="S1576">
        <f t="shared" ca="1" si="228"/>
        <v>0</v>
      </c>
      <c r="T1576">
        <f t="shared" ca="1" si="229"/>
        <v>0</v>
      </c>
      <c r="U1576">
        <f t="shared" ca="1" si="230"/>
        <v>0</v>
      </c>
      <c r="V1576">
        <f t="shared" ca="1" si="231"/>
        <v>0</v>
      </c>
      <c r="W1576">
        <f t="shared" ca="1" si="232"/>
        <v>0</v>
      </c>
    </row>
    <row r="1577" spans="1:23" x14ac:dyDescent="0.55000000000000004">
      <c r="A1577">
        <v>1576</v>
      </c>
      <c r="B1577">
        <v>1579</v>
      </c>
      <c r="C1577" t="s">
        <v>4</v>
      </c>
      <c r="D1577" t="s">
        <v>2588</v>
      </c>
      <c r="E1577" t="s">
        <v>6</v>
      </c>
      <c r="F1577" t="s">
        <v>8</v>
      </c>
      <c r="H1577">
        <f t="shared" si="224"/>
        <v>0</v>
      </c>
      <c r="I1577">
        <f t="shared" si="225"/>
        <v>0</v>
      </c>
      <c r="K1577">
        <f t="shared" si="226"/>
        <v>0</v>
      </c>
      <c r="L1577">
        <f t="shared" si="227"/>
        <v>0</v>
      </c>
      <c r="N1577">
        <f ca="1">(SUM(H$2:I1577)+SUM(K$2:L1577)+SUM(S$2:V1577))/(2*(A1577-SUM(W$2:W1577)))</f>
        <v>0.71048798252002909</v>
      </c>
      <c r="S1577">
        <f t="shared" ca="1" si="228"/>
        <v>0</v>
      </c>
      <c r="T1577">
        <f t="shared" ca="1" si="229"/>
        <v>0</v>
      </c>
      <c r="U1577">
        <f t="shared" ca="1" si="230"/>
        <v>0</v>
      </c>
      <c r="V1577">
        <f t="shared" ca="1" si="231"/>
        <v>0</v>
      </c>
      <c r="W1577">
        <f t="shared" ca="1" si="232"/>
        <v>0</v>
      </c>
    </row>
    <row r="1578" spans="1:23" x14ac:dyDescent="0.55000000000000004">
      <c r="A1578">
        <v>1577</v>
      </c>
      <c r="B1578">
        <v>1580</v>
      </c>
      <c r="C1578" t="s">
        <v>4</v>
      </c>
      <c r="D1578" t="s">
        <v>2589</v>
      </c>
      <c r="E1578" t="s">
        <v>8</v>
      </c>
      <c r="F1578" t="s">
        <v>6</v>
      </c>
      <c r="H1578">
        <f t="shared" si="224"/>
        <v>1</v>
      </c>
      <c r="I1578">
        <f t="shared" si="225"/>
        <v>0</v>
      </c>
      <c r="K1578">
        <f t="shared" si="226"/>
        <v>1</v>
      </c>
      <c r="L1578">
        <f t="shared" si="227"/>
        <v>0</v>
      </c>
      <c r="N1578">
        <f ca="1">(SUM(H$2:I1578)+SUM(K$2:L1578)+SUM(S$2:V1578))/(2*(A1578-SUM(W$2:W1578)))</f>
        <v>0.7106986899563319</v>
      </c>
      <c r="S1578">
        <f t="shared" ca="1" si="228"/>
        <v>0</v>
      </c>
      <c r="T1578">
        <f t="shared" ca="1" si="229"/>
        <v>0</v>
      </c>
      <c r="U1578">
        <f t="shared" ca="1" si="230"/>
        <v>0</v>
      </c>
      <c r="V1578">
        <f t="shared" ca="1" si="231"/>
        <v>0</v>
      </c>
      <c r="W1578">
        <f t="shared" ca="1" si="232"/>
        <v>0</v>
      </c>
    </row>
    <row r="1579" spans="1:23" x14ac:dyDescent="0.55000000000000004">
      <c r="A1579">
        <v>1578</v>
      </c>
      <c r="B1579">
        <v>1581</v>
      </c>
      <c r="C1579" t="s">
        <v>4</v>
      </c>
      <c r="D1579" t="s">
        <v>2590</v>
      </c>
      <c r="E1579" t="s">
        <v>6</v>
      </c>
      <c r="F1579" t="s">
        <v>8</v>
      </c>
      <c r="H1579">
        <f t="shared" si="224"/>
        <v>0</v>
      </c>
      <c r="I1579">
        <f t="shared" si="225"/>
        <v>0</v>
      </c>
      <c r="K1579">
        <f t="shared" si="226"/>
        <v>0</v>
      </c>
      <c r="L1579">
        <f t="shared" si="227"/>
        <v>0</v>
      </c>
      <c r="N1579">
        <f ca="1">(SUM(H$2:I1579)+SUM(K$2:L1579)+SUM(S$2:V1579))/(2*(A1579-SUM(W$2:W1579)))</f>
        <v>0.71018181818181814</v>
      </c>
      <c r="S1579">
        <f t="shared" ca="1" si="228"/>
        <v>0</v>
      </c>
      <c r="T1579">
        <f t="shared" ca="1" si="229"/>
        <v>0</v>
      </c>
      <c r="U1579">
        <f t="shared" ca="1" si="230"/>
        <v>0</v>
      </c>
      <c r="V1579">
        <f t="shared" ca="1" si="231"/>
        <v>0</v>
      </c>
      <c r="W1579">
        <f t="shared" ca="1" si="232"/>
        <v>0</v>
      </c>
    </row>
    <row r="1580" spans="1:23" x14ac:dyDescent="0.55000000000000004">
      <c r="A1580">
        <v>1579</v>
      </c>
      <c r="B1580">
        <v>1582</v>
      </c>
      <c r="C1580" t="s">
        <v>4</v>
      </c>
      <c r="D1580" t="s">
        <v>2591</v>
      </c>
      <c r="E1580" t="s">
        <v>8</v>
      </c>
      <c r="F1580" t="s">
        <v>6</v>
      </c>
      <c r="H1580">
        <f t="shared" si="224"/>
        <v>1</v>
      </c>
      <c r="I1580">
        <f t="shared" si="225"/>
        <v>0</v>
      </c>
      <c r="K1580">
        <f t="shared" si="226"/>
        <v>1</v>
      </c>
      <c r="L1580">
        <f t="shared" si="227"/>
        <v>0</v>
      </c>
      <c r="N1580">
        <f ca="1">(SUM(H$2:I1580)+SUM(K$2:L1580)+SUM(S$2:V1580))/(2*(A1580-SUM(W$2:W1580)))</f>
        <v>0.71039244186046513</v>
      </c>
      <c r="S1580">
        <f t="shared" ca="1" si="228"/>
        <v>0</v>
      </c>
      <c r="T1580">
        <f t="shared" ca="1" si="229"/>
        <v>0</v>
      </c>
      <c r="U1580">
        <f t="shared" ca="1" si="230"/>
        <v>0</v>
      </c>
      <c r="V1580">
        <f t="shared" ca="1" si="231"/>
        <v>0</v>
      </c>
      <c r="W1580">
        <f t="shared" ca="1" si="232"/>
        <v>0</v>
      </c>
    </row>
    <row r="1581" spans="1:23" x14ac:dyDescent="0.55000000000000004">
      <c r="A1581">
        <v>1580</v>
      </c>
      <c r="B1581">
        <v>1583</v>
      </c>
      <c r="C1581" t="s">
        <v>4</v>
      </c>
      <c r="D1581" t="s">
        <v>2592</v>
      </c>
      <c r="E1581" t="s">
        <v>8</v>
      </c>
      <c r="F1581" t="s">
        <v>6</v>
      </c>
      <c r="H1581">
        <f t="shared" si="224"/>
        <v>1</v>
      </c>
      <c r="I1581">
        <f t="shared" si="225"/>
        <v>0</v>
      </c>
      <c r="K1581">
        <f t="shared" si="226"/>
        <v>1</v>
      </c>
      <c r="L1581">
        <f t="shared" si="227"/>
        <v>0</v>
      </c>
      <c r="N1581">
        <f ca="1">(SUM(H$2:I1581)+SUM(K$2:L1581)+SUM(S$2:V1581))/(2*(A1581-SUM(W$2:W1581)))</f>
        <v>0.71060275962236752</v>
      </c>
      <c r="S1581">
        <f t="shared" ca="1" si="228"/>
        <v>0</v>
      </c>
      <c r="T1581">
        <f t="shared" ca="1" si="229"/>
        <v>0</v>
      </c>
      <c r="U1581">
        <f t="shared" ca="1" si="230"/>
        <v>0</v>
      </c>
      <c r="V1581">
        <f t="shared" ca="1" si="231"/>
        <v>0</v>
      </c>
      <c r="W1581">
        <f t="shared" ca="1" si="232"/>
        <v>0</v>
      </c>
    </row>
    <row r="1582" spans="1:23" x14ac:dyDescent="0.55000000000000004">
      <c r="A1582">
        <v>1581</v>
      </c>
      <c r="B1582">
        <v>1584</v>
      </c>
      <c r="C1582" t="s">
        <v>4</v>
      </c>
      <c r="D1582" t="s">
        <v>2593</v>
      </c>
      <c r="E1582" t="s">
        <v>8</v>
      </c>
      <c r="F1582" t="s">
        <v>6</v>
      </c>
      <c r="H1582">
        <f t="shared" si="224"/>
        <v>1</v>
      </c>
      <c r="I1582">
        <f t="shared" si="225"/>
        <v>0</v>
      </c>
      <c r="K1582">
        <f t="shared" si="226"/>
        <v>1</v>
      </c>
      <c r="L1582">
        <f t="shared" si="227"/>
        <v>0</v>
      </c>
      <c r="N1582">
        <f ca="1">(SUM(H$2:I1582)+SUM(K$2:L1582)+SUM(S$2:V1582))/(2*(A1582-SUM(W$2:W1582)))</f>
        <v>0.71081277213352689</v>
      </c>
      <c r="S1582">
        <f t="shared" ca="1" si="228"/>
        <v>0</v>
      </c>
      <c r="T1582">
        <f t="shared" ca="1" si="229"/>
        <v>0</v>
      </c>
      <c r="U1582">
        <f t="shared" ca="1" si="230"/>
        <v>0</v>
      </c>
      <c r="V1582">
        <f t="shared" ca="1" si="231"/>
        <v>0</v>
      </c>
      <c r="W1582">
        <f t="shared" ca="1" si="232"/>
        <v>0</v>
      </c>
    </row>
    <row r="1583" spans="1:23" x14ac:dyDescent="0.55000000000000004">
      <c r="A1583">
        <v>1582</v>
      </c>
      <c r="B1583">
        <v>1585</v>
      </c>
      <c r="C1583" t="s">
        <v>4</v>
      </c>
      <c r="D1583" t="s">
        <v>2594</v>
      </c>
      <c r="E1583" t="s">
        <v>8</v>
      </c>
      <c r="F1583" t="s">
        <v>6</v>
      </c>
      <c r="H1583">
        <f t="shared" si="224"/>
        <v>1</v>
      </c>
      <c r="I1583">
        <f t="shared" si="225"/>
        <v>0</v>
      </c>
      <c r="K1583">
        <f t="shared" si="226"/>
        <v>1</v>
      </c>
      <c r="L1583">
        <f t="shared" si="227"/>
        <v>0</v>
      </c>
      <c r="N1583">
        <f ca="1">(SUM(H$2:I1583)+SUM(K$2:L1583)+SUM(S$2:V1583))/(2*(A1583-SUM(W$2:W1583)))</f>
        <v>0.71102248005801305</v>
      </c>
      <c r="S1583">
        <f t="shared" ca="1" si="228"/>
        <v>0</v>
      </c>
      <c r="T1583">
        <f t="shared" ca="1" si="229"/>
        <v>0</v>
      </c>
      <c r="U1583">
        <f t="shared" ca="1" si="230"/>
        <v>0</v>
      </c>
      <c r="V1583">
        <f t="shared" ca="1" si="231"/>
        <v>0</v>
      </c>
      <c r="W1583">
        <f t="shared" ca="1" si="232"/>
        <v>0</v>
      </c>
    </row>
    <row r="1584" spans="1:23" x14ac:dyDescent="0.55000000000000004">
      <c r="A1584">
        <v>1583</v>
      </c>
      <c r="B1584">
        <v>1586</v>
      </c>
      <c r="C1584" t="s">
        <v>4</v>
      </c>
      <c r="D1584" t="s">
        <v>2595</v>
      </c>
      <c r="E1584" t="s">
        <v>6</v>
      </c>
      <c r="F1584" t="s">
        <v>8</v>
      </c>
      <c r="H1584">
        <f t="shared" si="224"/>
        <v>0</v>
      </c>
      <c r="I1584">
        <f t="shared" si="225"/>
        <v>0</v>
      </c>
      <c r="K1584">
        <f t="shared" si="226"/>
        <v>0</v>
      </c>
      <c r="L1584">
        <f t="shared" si="227"/>
        <v>0</v>
      </c>
      <c r="N1584">
        <f ca="1">(SUM(H$2:I1584)+SUM(K$2:L1584)+SUM(S$2:V1584))/(2*(A1584-SUM(W$2:W1584)))</f>
        <v>0.71050724637681162</v>
      </c>
      <c r="S1584">
        <f t="shared" ca="1" si="228"/>
        <v>0</v>
      </c>
      <c r="T1584">
        <f t="shared" ca="1" si="229"/>
        <v>0</v>
      </c>
      <c r="U1584">
        <f t="shared" ca="1" si="230"/>
        <v>0</v>
      </c>
      <c r="V1584">
        <f t="shared" ca="1" si="231"/>
        <v>0</v>
      </c>
      <c r="W1584">
        <f t="shared" ca="1" si="232"/>
        <v>0</v>
      </c>
    </row>
    <row r="1585" spans="1:23" x14ac:dyDescent="0.55000000000000004">
      <c r="A1585">
        <v>1584</v>
      </c>
      <c r="B1585">
        <v>1587</v>
      </c>
      <c r="C1585" t="s">
        <v>4</v>
      </c>
      <c r="D1585" t="s">
        <v>2596</v>
      </c>
      <c r="E1585" t="s">
        <v>8</v>
      </c>
      <c r="F1585" t="s">
        <v>6</v>
      </c>
      <c r="H1585">
        <f t="shared" si="224"/>
        <v>1</v>
      </c>
      <c r="I1585">
        <f t="shared" si="225"/>
        <v>0</v>
      </c>
      <c r="K1585">
        <f t="shared" si="226"/>
        <v>1</v>
      </c>
      <c r="L1585">
        <f t="shared" si="227"/>
        <v>0</v>
      </c>
      <c r="N1585">
        <f ca="1">(SUM(H$2:I1585)+SUM(K$2:L1585)+SUM(S$2:V1585))/(2*(A1585-SUM(W$2:W1585)))</f>
        <v>0.71071687183200583</v>
      </c>
      <c r="S1585">
        <f t="shared" ca="1" si="228"/>
        <v>0</v>
      </c>
      <c r="T1585">
        <f t="shared" ca="1" si="229"/>
        <v>0</v>
      </c>
      <c r="U1585">
        <f t="shared" ca="1" si="230"/>
        <v>0</v>
      </c>
      <c r="V1585">
        <f t="shared" ca="1" si="231"/>
        <v>0</v>
      </c>
      <c r="W1585">
        <f t="shared" ca="1" si="232"/>
        <v>0</v>
      </c>
    </row>
    <row r="1586" spans="1:23" x14ac:dyDescent="0.55000000000000004">
      <c r="A1586">
        <v>1585</v>
      </c>
      <c r="B1586">
        <v>1588</v>
      </c>
      <c r="C1586" t="s">
        <v>4</v>
      </c>
      <c r="D1586" t="s">
        <v>2597</v>
      </c>
      <c r="E1586" t="s">
        <v>6</v>
      </c>
      <c r="F1586" t="s">
        <v>8</v>
      </c>
      <c r="H1586">
        <f t="shared" si="224"/>
        <v>0</v>
      </c>
      <c r="I1586">
        <f t="shared" si="225"/>
        <v>0</v>
      </c>
      <c r="K1586">
        <f t="shared" si="226"/>
        <v>0</v>
      </c>
      <c r="L1586">
        <f t="shared" si="227"/>
        <v>0</v>
      </c>
      <c r="N1586">
        <f ca="1">(SUM(H$2:I1586)+SUM(K$2:L1586)+SUM(S$2:V1586))/(2*(A1586-SUM(W$2:W1586)))</f>
        <v>0.71020260492040521</v>
      </c>
      <c r="S1586">
        <f t="shared" ca="1" si="228"/>
        <v>0</v>
      </c>
      <c r="T1586">
        <f t="shared" ca="1" si="229"/>
        <v>0</v>
      </c>
      <c r="U1586">
        <f t="shared" ca="1" si="230"/>
        <v>0</v>
      </c>
      <c r="V1586">
        <f t="shared" ca="1" si="231"/>
        <v>0</v>
      </c>
      <c r="W1586">
        <f t="shared" ca="1" si="232"/>
        <v>0</v>
      </c>
    </row>
    <row r="1587" spans="1:23" x14ac:dyDescent="0.55000000000000004">
      <c r="A1587">
        <v>1586</v>
      </c>
      <c r="B1587">
        <v>1589</v>
      </c>
      <c r="C1587" t="s">
        <v>4</v>
      </c>
      <c r="D1587" t="s">
        <v>2598</v>
      </c>
      <c r="E1587" t="s">
        <v>6</v>
      </c>
      <c r="F1587" t="s">
        <v>6</v>
      </c>
      <c r="H1587">
        <f t="shared" si="224"/>
        <v>0</v>
      </c>
      <c r="I1587">
        <f t="shared" si="225"/>
        <v>0</v>
      </c>
      <c r="K1587">
        <f t="shared" si="226"/>
        <v>1</v>
      </c>
      <c r="L1587">
        <f t="shared" si="227"/>
        <v>0</v>
      </c>
      <c r="N1587">
        <f ca="1">(SUM(H$2:I1587)+SUM(K$2:L1587)+SUM(S$2:V1587))/(2*(A1587-SUM(W$2:W1587)))</f>
        <v>0.71005061460592911</v>
      </c>
      <c r="S1587">
        <f t="shared" ca="1" si="228"/>
        <v>0</v>
      </c>
      <c r="T1587">
        <f t="shared" ca="1" si="229"/>
        <v>0</v>
      </c>
      <c r="U1587">
        <f t="shared" ca="1" si="230"/>
        <v>0</v>
      </c>
      <c r="V1587">
        <f t="shared" ca="1" si="231"/>
        <v>0</v>
      </c>
      <c r="W1587">
        <f t="shared" ca="1" si="232"/>
        <v>0</v>
      </c>
    </row>
    <row r="1588" spans="1:23" x14ac:dyDescent="0.55000000000000004">
      <c r="A1588">
        <v>1587</v>
      </c>
      <c r="B1588">
        <v>1590</v>
      </c>
      <c r="C1588" t="s">
        <v>4</v>
      </c>
      <c r="D1588" t="s">
        <v>2599</v>
      </c>
      <c r="E1588" t="s">
        <v>8</v>
      </c>
      <c r="F1588" t="s">
        <v>6</v>
      </c>
      <c r="H1588">
        <f t="shared" si="224"/>
        <v>1</v>
      </c>
      <c r="I1588">
        <f t="shared" si="225"/>
        <v>0</v>
      </c>
      <c r="K1588">
        <f t="shared" si="226"/>
        <v>1</v>
      </c>
      <c r="L1588">
        <f t="shared" si="227"/>
        <v>0</v>
      </c>
      <c r="N1588">
        <f ca="1">(SUM(H$2:I1588)+SUM(K$2:L1588)+SUM(S$2:V1588))/(2*(A1588-SUM(W$2:W1588)))</f>
        <v>0.71026011560693647</v>
      </c>
      <c r="S1588">
        <f t="shared" ca="1" si="228"/>
        <v>0</v>
      </c>
      <c r="T1588">
        <f t="shared" ca="1" si="229"/>
        <v>0</v>
      </c>
      <c r="U1588">
        <f t="shared" ca="1" si="230"/>
        <v>0</v>
      </c>
      <c r="V1588">
        <f t="shared" ca="1" si="231"/>
        <v>0</v>
      </c>
      <c r="W1588">
        <f t="shared" ca="1" si="232"/>
        <v>0</v>
      </c>
    </row>
    <row r="1589" spans="1:23" x14ac:dyDescent="0.55000000000000004">
      <c r="A1589">
        <v>1588</v>
      </c>
      <c r="B1589">
        <v>1591</v>
      </c>
      <c r="C1589" t="s">
        <v>4</v>
      </c>
      <c r="D1589" t="s">
        <v>2600</v>
      </c>
      <c r="E1589" t="s">
        <v>8</v>
      </c>
      <c r="F1589" t="s">
        <v>6</v>
      </c>
      <c r="H1589">
        <f t="shared" si="224"/>
        <v>1</v>
      </c>
      <c r="I1589">
        <f t="shared" si="225"/>
        <v>0</v>
      </c>
      <c r="K1589">
        <f t="shared" si="226"/>
        <v>1</v>
      </c>
      <c r="L1589">
        <f t="shared" si="227"/>
        <v>0</v>
      </c>
      <c r="N1589">
        <f ca="1">(SUM(H$2:I1589)+SUM(K$2:L1589)+SUM(S$2:V1589))/(2*(A1589-SUM(W$2:W1589)))</f>
        <v>0.71046931407942238</v>
      </c>
      <c r="S1589">
        <f t="shared" ca="1" si="228"/>
        <v>0</v>
      </c>
      <c r="T1589">
        <f t="shared" ca="1" si="229"/>
        <v>0</v>
      </c>
      <c r="U1589">
        <f t="shared" ca="1" si="230"/>
        <v>0</v>
      </c>
      <c r="V1589">
        <f t="shared" ca="1" si="231"/>
        <v>0</v>
      </c>
      <c r="W1589">
        <f t="shared" ca="1" si="232"/>
        <v>0</v>
      </c>
    </row>
    <row r="1590" spans="1:23" x14ac:dyDescent="0.55000000000000004">
      <c r="A1590">
        <v>1589</v>
      </c>
      <c r="B1590">
        <v>1592</v>
      </c>
      <c r="C1590" t="s">
        <v>4</v>
      </c>
      <c r="D1590" t="s">
        <v>2601</v>
      </c>
      <c r="E1590" t="s">
        <v>6</v>
      </c>
      <c r="F1590" t="s">
        <v>8</v>
      </c>
      <c r="H1590">
        <f t="shared" ref="H1590:H1653" si="233">IF(E1590="P1Win",1,0)</f>
        <v>0</v>
      </c>
      <c r="I1590">
        <f t="shared" ref="I1590:I1653" si="234">IF(E1590="Draw",0.5,0)</f>
        <v>0</v>
      </c>
      <c r="K1590">
        <f t="shared" ref="K1590:K1653" si="235">IF(F1590="P2Win",1,0)</f>
        <v>0</v>
      </c>
      <c r="L1590">
        <f t="shared" ref="L1590:L1653" si="236">IF(F1590="Draw",0.5,0)</f>
        <v>0</v>
      </c>
      <c r="N1590">
        <f ca="1">(SUM(H$2:I1590)+SUM(K$2:L1590)+SUM(S$2:V1590))/(2*(A1590-SUM(W$2:W1590)))</f>
        <v>0.70995670995671001</v>
      </c>
      <c r="S1590">
        <f t="shared" ref="S1590:S1653" ca="1" si="237">IF(COUNTIF($R$1:$R$1000,$B1590),-H1590,0)</f>
        <v>0</v>
      </c>
      <c r="T1590">
        <f t="shared" ref="T1590:T1653" ca="1" si="238">IF(COUNTIF($R$1:$R$1000,$B1590),-I1590,0)</f>
        <v>0</v>
      </c>
      <c r="U1590">
        <f t="shared" ref="U1590:U1653" ca="1" si="239">IF(COUNTIF($R$1:$R$1000,$B1590),-K1590,0)</f>
        <v>0</v>
      </c>
      <c r="V1590">
        <f t="shared" ref="V1590:V1653" ca="1" si="240">IF(COUNTIF($R$1:$R$1000,$B1590),-L1590,0)</f>
        <v>0</v>
      </c>
      <c r="W1590">
        <f t="shared" ref="W1590:W1653" ca="1" si="241">IF(COUNTIF($R$1:$R$1000,B1590),1,0)</f>
        <v>0</v>
      </c>
    </row>
    <row r="1591" spans="1:23" x14ac:dyDescent="0.55000000000000004">
      <c r="A1591">
        <v>1590</v>
      </c>
      <c r="B1591">
        <v>1593</v>
      </c>
      <c r="C1591" t="s">
        <v>4</v>
      </c>
      <c r="D1591" t="s">
        <v>2602</v>
      </c>
      <c r="E1591" t="s">
        <v>8</v>
      </c>
      <c r="F1591" t="s">
        <v>6</v>
      </c>
      <c r="H1591">
        <f t="shared" si="233"/>
        <v>1</v>
      </c>
      <c r="I1591">
        <f t="shared" si="234"/>
        <v>0</v>
      </c>
      <c r="K1591">
        <f t="shared" si="235"/>
        <v>1</v>
      </c>
      <c r="L1591">
        <f t="shared" si="236"/>
        <v>0</v>
      </c>
      <c r="N1591">
        <f ca="1">(SUM(H$2:I1591)+SUM(K$2:L1591)+SUM(S$2:V1591))/(2*(A1591-SUM(W$2:W1591)))</f>
        <v>0.7101658255227109</v>
      </c>
      <c r="S1591">
        <f t="shared" ca="1" si="237"/>
        <v>0</v>
      </c>
      <c r="T1591">
        <f t="shared" ca="1" si="238"/>
        <v>0</v>
      </c>
      <c r="U1591">
        <f t="shared" ca="1" si="239"/>
        <v>0</v>
      </c>
      <c r="V1591">
        <f t="shared" ca="1" si="240"/>
        <v>0</v>
      </c>
      <c r="W1591">
        <f t="shared" ca="1" si="241"/>
        <v>0</v>
      </c>
    </row>
    <row r="1592" spans="1:23" x14ac:dyDescent="0.55000000000000004">
      <c r="A1592">
        <v>1591</v>
      </c>
      <c r="B1592">
        <v>1594</v>
      </c>
      <c r="C1592" t="s">
        <v>4</v>
      </c>
      <c r="D1592" t="s">
        <v>2603</v>
      </c>
      <c r="E1592" t="s">
        <v>6</v>
      </c>
      <c r="F1592" t="s">
        <v>8</v>
      </c>
      <c r="H1592">
        <f t="shared" si="233"/>
        <v>0</v>
      </c>
      <c r="I1592">
        <f t="shared" si="234"/>
        <v>0</v>
      </c>
      <c r="K1592">
        <f t="shared" si="235"/>
        <v>0</v>
      </c>
      <c r="L1592">
        <f t="shared" si="236"/>
        <v>0</v>
      </c>
      <c r="N1592">
        <f ca="1">(SUM(H$2:I1592)+SUM(K$2:L1592)+SUM(S$2:V1592))/(2*(A1592-SUM(W$2:W1592)))</f>
        <v>0.70965417867435154</v>
      </c>
      <c r="S1592">
        <f t="shared" ca="1" si="237"/>
        <v>0</v>
      </c>
      <c r="T1592">
        <f t="shared" ca="1" si="238"/>
        <v>0</v>
      </c>
      <c r="U1592">
        <f t="shared" ca="1" si="239"/>
        <v>0</v>
      </c>
      <c r="V1592">
        <f t="shared" ca="1" si="240"/>
        <v>0</v>
      </c>
      <c r="W1592">
        <f t="shared" ca="1" si="241"/>
        <v>0</v>
      </c>
    </row>
    <row r="1593" spans="1:23" x14ac:dyDescent="0.55000000000000004">
      <c r="A1593">
        <v>1592</v>
      </c>
      <c r="B1593">
        <v>1595</v>
      </c>
      <c r="C1593" t="s">
        <v>4</v>
      </c>
      <c r="D1593" t="s">
        <v>2604</v>
      </c>
      <c r="E1593" t="s">
        <v>8</v>
      </c>
      <c r="F1593" t="s">
        <v>6</v>
      </c>
      <c r="H1593">
        <f t="shared" si="233"/>
        <v>1</v>
      </c>
      <c r="I1593">
        <f t="shared" si="234"/>
        <v>0</v>
      </c>
      <c r="K1593">
        <f t="shared" si="235"/>
        <v>1</v>
      </c>
      <c r="L1593">
        <f t="shared" si="236"/>
        <v>0</v>
      </c>
      <c r="N1593">
        <f ca="1">(SUM(H$2:I1593)+SUM(K$2:L1593)+SUM(S$2:V1593))/(2*(A1593-SUM(W$2:W1593)))</f>
        <v>0.70986321094312455</v>
      </c>
      <c r="S1593">
        <f t="shared" ca="1" si="237"/>
        <v>0</v>
      </c>
      <c r="T1593">
        <f t="shared" ca="1" si="238"/>
        <v>0</v>
      </c>
      <c r="U1593">
        <f t="shared" ca="1" si="239"/>
        <v>0</v>
      </c>
      <c r="V1593">
        <f t="shared" ca="1" si="240"/>
        <v>0</v>
      </c>
      <c r="W1593">
        <f t="shared" ca="1" si="241"/>
        <v>0</v>
      </c>
    </row>
    <row r="1594" spans="1:23" x14ac:dyDescent="0.55000000000000004">
      <c r="A1594">
        <v>1593</v>
      </c>
      <c r="B1594">
        <v>1596</v>
      </c>
      <c r="C1594" t="s">
        <v>4</v>
      </c>
      <c r="D1594" t="s">
        <v>2605</v>
      </c>
      <c r="E1594" t="s">
        <v>6</v>
      </c>
      <c r="F1594" t="s">
        <v>8</v>
      </c>
      <c r="H1594">
        <f t="shared" si="233"/>
        <v>0</v>
      </c>
      <c r="I1594">
        <f t="shared" si="234"/>
        <v>0</v>
      </c>
      <c r="K1594">
        <f t="shared" si="235"/>
        <v>0</v>
      </c>
      <c r="L1594">
        <f t="shared" si="236"/>
        <v>0</v>
      </c>
      <c r="N1594">
        <f ca="1">(SUM(H$2:I1594)+SUM(K$2:L1594)+SUM(S$2:V1594))/(2*(A1594-SUM(W$2:W1594)))</f>
        <v>0.7093525179856115</v>
      </c>
      <c r="S1594">
        <f t="shared" ca="1" si="237"/>
        <v>0</v>
      </c>
      <c r="T1594">
        <f t="shared" ca="1" si="238"/>
        <v>0</v>
      </c>
      <c r="U1594">
        <f t="shared" ca="1" si="239"/>
        <v>0</v>
      </c>
      <c r="V1594">
        <f t="shared" ca="1" si="240"/>
        <v>0</v>
      </c>
      <c r="W1594">
        <f t="shared" ca="1" si="241"/>
        <v>0</v>
      </c>
    </row>
    <row r="1595" spans="1:23" x14ac:dyDescent="0.55000000000000004">
      <c r="A1595">
        <v>1594</v>
      </c>
      <c r="B1595">
        <v>1597</v>
      </c>
      <c r="C1595" t="s">
        <v>4</v>
      </c>
      <c r="D1595" t="s">
        <v>2606</v>
      </c>
      <c r="E1595" t="s">
        <v>8</v>
      </c>
      <c r="F1595" t="s">
        <v>6</v>
      </c>
      <c r="H1595">
        <f t="shared" si="233"/>
        <v>1</v>
      </c>
      <c r="I1595">
        <f t="shared" si="234"/>
        <v>0</v>
      </c>
      <c r="K1595">
        <f t="shared" si="235"/>
        <v>1</v>
      </c>
      <c r="L1595">
        <f t="shared" si="236"/>
        <v>0</v>
      </c>
      <c r="N1595">
        <f ca="1">(SUM(H$2:I1595)+SUM(K$2:L1595)+SUM(S$2:V1595))/(2*(A1595-SUM(W$2:W1595)))</f>
        <v>0.70956146657081232</v>
      </c>
      <c r="S1595">
        <f t="shared" ca="1" si="237"/>
        <v>0</v>
      </c>
      <c r="T1595">
        <f t="shared" ca="1" si="238"/>
        <v>0</v>
      </c>
      <c r="U1595">
        <f t="shared" ca="1" si="239"/>
        <v>0</v>
      </c>
      <c r="V1595">
        <f t="shared" ca="1" si="240"/>
        <v>0</v>
      </c>
      <c r="W1595">
        <f t="shared" ca="1" si="241"/>
        <v>0</v>
      </c>
    </row>
    <row r="1596" spans="1:23" x14ac:dyDescent="0.55000000000000004">
      <c r="A1596">
        <v>1595</v>
      </c>
      <c r="B1596">
        <v>1598</v>
      </c>
      <c r="C1596" t="s">
        <v>4</v>
      </c>
      <c r="D1596" t="s">
        <v>2607</v>
      </c>
      <c r="E1596" t="s">
        <v>8</v>
      </c>
      <c r="F1596" t="s">
        <v>6</v>
      </c>
      <c r="H1596">
        <f t="shared" si="233"/>
        <v>1</v>
      </c>
      <c r="I1596">
        <f t="shared" si="234"/>
        <v>0</v>
      </c>
      <c r="K1596">
        <f t="shared" si="235"/>
        <v>1</v>
      </c>
      <c r="L1596">
        <f t="shared" si="236"/>
        <v>0</v>
      </c>
      <c r="N1596">
        <f ca="1">(SUM(H$2:I1596)+SUM(K$2:L1596)+SUM(S$2:V1596))/(2*(A1596-SUM(W$2:W1596)))</f>
        <v>0.70977011494252873</v>
      </c>
      <c r="S1596">
        <f t="shared" ca="1" si="237"/>
        <v>0</v>
      </c>
      <c r="T1596">
        <f t="shared" ca="1" si="238"/>
        <v>0</v>
      </c>
      <c r="U1596">
        <f t="shared" ca="1" si="239"/>
        <v>0</v>
      </c>
      <c r="V1596">
        <f t="shared" ca="1" si="240"/>
        <v>0</v>
      </c>
      <c r="W1596">
        <f t="shared" ca="1" si="241"/>
        <v>0</v>
      </c>
    </row>
    <row r="1597" spans="1:23" x14ac:dyDescent="0.55000000000000004">
      <c r="A1597">
        <v>1596</v>
      </c>
      <c r="B1597">
        <v>1599</v>
      </c>
      <c r="C1597" t="s">
        <v>4</v>
      </c>
      <c r="D1597" t="s">
        <v>2608</v>
      </c>
      <c r="E1597" t="s">
        <v>8</v>
      </c>
      <c r="F1597" t="s">
        <v>6</v>
      </c>
      <c r="H1597">
        <f t="shared" si="233"/>
        <v>1</v>
      </c>
      <c r="I1597">
        <f t="shared" si="234"/>
        <v>0</v>
      </c>
      <c r="K1597">
        <f t="shared" si="235"/>
        <v>1</v>
      </c>
      <c r="L1597">
        <f t="shared" si="236"/>
        <v>0</v>
      </c>
      <c r="N1597">
        <f ca="1">(SUM(H$2:I1597)+SUM(K$2:L1597)+SUM(S$2:V1597))/(2*(A1597-SUM(W$2:W1597)))</f>
        <v>0.709978463747308</v>
      </c>
      <c r="S1597">
        <f t="shared" ca="1" si="237"/>
        <v>0</v>
      </c>
      <c r="T1597">
        <f t="shared" ca="1" si="238"/>
        <v>0</v>
      </c>
      <c r="U1597">
        <f t="shared" ca="1" si="239"/>
        <v>0</v>
      </c>
      <c r="V1597">
        <f t="shared" ca="1" si="240"/>
        <v>0</v>
      </c>
      <c r="W1597">
        <f t="shared" ca="1" si="241"/>
        <v>0</v>
      </c>
    </row>
    <row r="1598" spans="1:23" x14ac:dyDescent="0.55000000000000004">
      <c r="A1598">
        <v>1597</v>
      </c>
      <c r="B1598">
        <v>1600</v>
      </c>
      <c r="C1598" t="s">
        <v>4</v>
      </c>
      <c r="D1598" t="s">
        <v>2609</v>
      </c>
      <c r="E1598" t="s">
        <v>6</v>
      </c>
      <c r="F1598" t="s">
        <v>8</v>
      </c>
      <c r="H1598">
        <f t="shared" si="233"/>
        <v>0</v>
      </c>
      <c r="I1598">
        <f t="shared" si="234"/>
        <v>0</v>
      </c>
      <c r="K1598">
        <f t="shared" si="235"/>
        <v>0</v>
      </c>
      <c r="L1598">
        <f t="shared" si="236"/>
        <v>0</v>
      </c>
      <c r="N1598">
        <f ca="1">(SUM(H$2:I1598)+SUM(K$2:L1598)+SUM(S$2:V1598))/(2*(A1598-SUM(W$2:W1598)))</f>
        <v>0.70946915351506457</v>
      </c>
      <c r="S1598">
        <f t="shared" ca="1" si="237"/>
        <v>0</v>
      </c>
      <c r="T1598">
        <f t="shared" ca="1" si="238"/>
        <v>0</v>
      </c>
      <c r="U1598">
        <f t="shared" ca="1" si="239"/>
        <v>0</v>
      </c>
      <c r="V1598">
        <f t="shared" ca="1" si="240"/>
        <v>0</v>
      </c>
      <c r="W1598">
        <f t="shared" ca="1" si="241"/>
        <v>0</v>
      </c>
    </row>
    <row r="1599" spans="1:23" x14ac:dyDescent="0.55000000000000004">
      <c r="A1599">
        <v>1598</v>
      </c>
      <c r="B1599">
        <v>1601</v>
      </c>
      <c r="C1599" t="s">
        <v>4</v>
      </c>
      <c r="D1599" t="s">
        <v>2610</v>
      </c>
      <c r="E1599" t="s">
        <v>8</v>
      </c>
      <c r="F1599" t="s">
        <v>6</v>
      </c>
      <c r="H1599">
        <f t="shared" si="233"/>
        <v>1</v>
      </c>
      <c r="I1599">
        <f t="shared" si="234"/>
        <v>0</v>
      </c>
      <c r="K1599">
        <f t="shared" si="235"/>
        <v>1</v>
      </c>
      <c r="L1599">
        <f t="shared" si="236"/>
        <v>0</v>
      </c>
      <c r="N1599">
        <f ca="1">(SUM(H$2:I1599)+SUM(K$2:L1599)+SUM(S$2:V1599))/(2*(A1599-SUM(W$2:W1599)))</f>
        <v>0.70967741935483875</v>
      </c>
      <c r="S1599">
        <f t="shared" ca="1" si="237"/>
        <v>0</v>
      </c>
      <c r="T1599">
        <f t="shared" ca="1" si="238"/>
        <v>0</v>
      </c>
      <c r="U1599">
        <f t="shared" ca="1" si="239"/>
        <v>0</v>
      </c>
      <c r="V1599">
        <f t="shared" ca="1" si="240"/>
        <v>0</v>
      </c>
      <c r="W1599">
        <f t="shared" ca="1" si="241"/>
        <v>0</v>
      </c>
    </row>
    <row r="1600" spans="1:23" x14ac:dyDescent="0.55000000000000004">
      <c r="A1600">
        <v>1599</v>
      </c>
      <c r="B1600">
        <v>1602</v>
      </c>
      <c r="C1600" t="s">
        <v>4</v>
      </c>
      <c r="D1600" t="s">
        <v>2611</v>
      </c>
      <c r="E1600" t="s">
        <v>8</v>
      </c>
      <c r="F1600" t="s">
        <v>6</v>
      </c>
      <c r="H1600">
        <f t="shared" si="233"/>
        <v>1</v>
      </c>
      <c r="I1600">
        <f t="shared" si="234"/>
        <v>0</v>
      </c>
      <c r="K1600">
        <f t="shared" si="235"/>
        <v>1</v>
      </c>
      <c r="L1600">
        <f t="shared" si="236"/>
        <v>0</v>
      </c>
      <c r="N1600">
        <f ca="1">(SUM(H$2:I1600)+SUM(K$2:L1600)+SUM(S$2:V1600))/(2*(A1600-SUM(W$2:W1600)))</f>
        <v>0.70988538681948421</v>
      </c>
      <c r="S1600">
        <f t="shared" ca="1" si="237"/>
        <v>0</v>
      </c>
      <c r="T1600">
        <f t="shared" ca="1" si="238"/>
        <v>0</v>
      </c>
      <c r="U1600">
        <f t="shared" ca="1" si="239"/>
        <v>0</v>
      </c>
      <c r="V1600">
        <f t="shared" ca="1" si="240"/>
        <v>0</v>
      </c>
      <c r="W1600">
        <f t="shared" ca="1" si="241"/>
        <v>0</v>
      </c>
    </row>
    <row r="1601" spans="1:23" x14ac:dyDescent="0.55000000000000004">
      <c r="A1601">
        <v>1600</v>
      </c>
      <c r="B1601">
        <v>1603</v>
      </c>
      <c r="C1601" t="s">
        <v>4</v>
      </c>
      <c r="D1601" t="s">
        <v>2612</v>
      </c>
      <c r="E1601" t="s">
        <v>6</v>
      </c>
      <c r="F1601" t="s">
        <v>8</v>
      </c>
      <c r="H1601">
        <f t="shared" si="233"/>
        <v>0</v>
      </c>
      <c r="I1601">
        <f t="shared" si="234"/>
        <v>0</v>
      </c>
      <c r="K1601">
        <f t="shared" si="235"/>
        <v>0</v>
      </c>
      <c r="L1601">
        <f t="shared" si="236"/>
        <v>0</v>
      </c>
      <c r="N1601">
        <f ca="1">(SUM(H$2:I1601)+SUM(K$2:L1601)+SUM(S$2:V1601))/(2*(A1601-SUM(W$2:W1601)))</f>
        <v>0.70937723693629207</v>
      </c>
      <c r="S1601">
        <f t="shared" ca="1" si="237"/>
        <v>0</v>
      </c>
      <c r="T1601">
        <f t="shared" ca="1" si="238"/>
        <v>0</v>
      </c>
      <c r="U1601">
        <f t="shared" ca="1" si="239"/>
        <v>0</v>
      </c>
      <c r="V1601">
        <f t="shared" ca="1" si="240"/>
        <v>0</v>
      </c>
      <c r="W1601">
        <f t="shared" ca="1" si="241"/>
        <v>0</v>
      </c>
    </row>
    <row r="1602" spans="1:23" x14ac:dyDescent="0.55000000000000004">
      <c r="A1602">
        <v>1601</v>
      </c>
      <c r="B1602">
        <v>1604</v>
      </c>
      <c r="C1602" t="s">
        <v>4</v>
      </c>
      <c r="D1602" t="s">
        <v>2613</v>
      </c>
      <c r="E1602" t="s">
        <v>8</v>
      </c>
      <c r="F1602" t="s">
        <v>6</v>
      </c>
      <c r="H1602">
        <f t="shared" si="233"/>
        <v>1</v>
      </c>
      <c r="I1602">
        <f t="shared" si="234"/>
        <v>0</v>
      </c>
      <c r="K1602">
        <f t="shared" si="235"/>
        <v>1</v>
      </c>
      <c r="L1602">
        <f t="shared" si="236"/>
        <v>0</v>
      </c>
      <c r="N1602">
        <f ca="1">(SUM(H$2:I1602)+SUM(K$2:L1602)+SUM(S$2:V1602))/(2*(A1602-SUM(W$2:W1602)))</f>
        <v>0.70958512160228904</v>
      </c>
      <c r="S1602">
        <f t="shared" ca="1" si="237"/>
        <v>0</v>
      </c>
      <c r="T1602">
        <f t="shared" ca="1" si="238"/>
        <v>0</v>
      </c>
      <c r="U1602">
        <f t="shared" ca="1" si="239"/>
        <v>0</v>
      </c>
      <c r="V1602">
        <f t="shared" ca="1" si="240"/>
        <v>0</v>
      </c>
      <c r="W1602">
        <f t="shared" ca="1" si="241"/>
        <v>0</v>
      </c>
    </row>
    <row r="1603" spans="1:23" x14ac:dyDescent="0.55000000000000004">
      <c r="A1603">
        <v>1602</v>
      </c>
      <c r="B1603">
        <v>1605</v>
      </c>
      <c r="C1603" t="s">
        <v>4</v>
      </c>
      <c r="D1603" t="s">
        <v>2614</v>
      </c>
      <c r="E1603" t="s">
        <v>6</v>
      </c>
      <c r="F1603" t="s">
        <v>8</v>
      </c>
      <c r="H1603">
        <f t="shared" si="233"/>
        <v>0</v>
      </c>
      <c r="I1603">
        <f t="shared" si="234"/>
        <v>0</v>
      </c>
      <c r="K1603">
        <f t="shared" si="235"/>
        <v>0</v>
      </c>
      <c r="L1603">
        <f t="shared" si="236"/>
        <v>0</v>
      </c>
      <c r="N1603">
        <f ca="1">(SUM(H$2:I1603)+SUM(K$2:L1603)+SUM(S$2:V1603))/(2*(A1603-SUM(W$2:W1603)))</f>
        <v>0.70907791279485344</v>
      </c>
      <c r="S1603">
        <f t="shared" ca="1" si="237"/>
        <v>0</v>
      </c>
      <c r="T1603">
        <f t="shared" ca="1" si="238"/>
        <v>0</v>
      </c>
      <c r="U1603">
        <f t="shared" ca="1" si="239"/>
        <v>0</v>
      </c>
      <c r="V1603">
        <f t="shared" ca="1" si="240"/>
        <v>0</v>
      </c>
      <c r="W1603">
        <f t="shared" ca="1" si="241"/>
        <v>0</v>
      </c>
    </row>
    <row r="1604" spans="1:23" x14ac:dyDescent="0.55000000000000004">
      <c r="A1604">
        <v>1603</v>
      </c>
      <c r="B1604">
        <v>1606</v>
      </c>
      <c r="C1604" t="s">
        <v>4</v>
      </c>
      <c r="D1604" t="s">
        <v>2615</v>
      </c>
      <c r="E1604" t="s">
        <v>8</v>
      </c>
      <c r="F1604" t="s">
        <v>6</v>
      </c>
      <c r="H1604">
        <f t="shared" si="233"/>
        <v>1</v>
      </c>
      <c r="I1604">
        <f t="shared" si="234"/>
        <v>0</v>
      </c>
      <c r="K1604">
        <f t="shared" si="235"/>
        <v>1</v>
      </c>
      <c r="L1604">
        <f t="shared" si="236"/>
        <v>0</v>
      </c>
      <c r="N1604">
        <f ca="1">(SUM(H$2:I1604)+SUM(K$2:L1604)+SUM(S$2:V1604))/(2*(A1604-SUM(W$2:W1604)))</f>
        <v>0.7092857142857143</v>
      </c>
      <c r="S1604">
        <f t="shared" ca="1" si="237"/>
        <v>0</v>
      </c>
      <c r="T1604">
        <f t="shared" ca="1" si="238"/>
        <v>0</v>
      </c>
      <c r="U1604">
        <f t="shared" ca="1" si="239"/>
        <v>0</v>
      </c>
      <c r="V1604">
        <f t="shared" ca="1" si="240"/>
        <v>0</v>
      </c>
      <c r="W1604">
        <f t="shared" ca="1" si="241"/>
        <v>0</v>
      </c>
    </row>
    <row r="1605" spans="1:23" x14ac:dyDescent="0.55000000000000004">
      <c r="A1605">
        <v>1604</v>
      </c>
      <c r="B1605">
        <v>1607</v>
      </c>
      <c r="C1605" t="s">
        <v>4</v>
      </c>
      <c r="D1605" t="s">
        <v>2616</v>
      </c>
      <c r="E1605" t="s">
        <v>8</v>
      </c>
      <c r="F1605" t="s">
        <v>6</v>
      </c>
      <c r="H1605">
        <f t="shared" si="233"/>
        <v>1</v>
      </c>
      <c r="I1605">
        <f t="shared" si="234"/>
        <v>0</v>
      </c>
      <c r="K1605">
        <f t="shared" si="235"/>
        <v>1</v>
      </c>
      <c r="L1605">
        <f t="shared" si="236"/>
        <v>0</v>
      </c>
      <c r="N1605">
        <f ca="1">(SUM(H$2:I1605)+SUM(K$2:L1605)+SUM(S$2:V1605))/(2*(A1605-SUM(W$2:W1605)))</f>
        <v>0.70949321912919339</v>
      </c>
      <c r="S1605">
        <f t="shared" ca="1" si="237"/>
        <v>0</v>
      </c>
      <c r="T1605">
        <f t="shared" ca="1" si="238"/>
        <v>0</v>
      </c>
      <c r="U1605">
        <f t="shared" ca="1" si="239"/>
        <v>0</v>
      </c>
      <c r="V1605">
        <f t="shared" ca="1" si="240"/>
        <v>0</v>
      </c>
      <c r="W1605">
        <f t="shared" ca="1" si="241"/>
        <v>0</v>
      </c>
    </row>
    <row r="1606" spans="1:23" x14ac:dyDescent="0.55000000000000004">
      <c r="A1606">
        <v>1605</v>
      </c>
      <c r="B1606">
        <v>1608</v>
      </c>
      <c r="C1606" t="s">
        <v>4</v>
      </c>
      <c r="D1606" t="s">
        <v>2617</v>
      </c>
      <c r="E1606" t="s">
        <v>8</v>
      </c>
      <c r="F1606" t="s">
        <v>6</v>
      </c>
      <c r="H1606">
        <f t="shared" si="233"/>
        <v>1</v>
      </c>
      <c r="I1606">
        <f t="shared" si="234"/>
        <v>0</v>
      </c>
      <c r="K1606">
        <f t="shared" si="235"/>
        <v>1</v>
      </c>
      <c r="L1606">
        <f t="shared" si="236"/>
        <v>0</v>
      </c>
      <c r="N1606">
        <f ca="1">(SUM(H$2:I1606)+SUM(K$2:L1606)+SUM(S$2:V1606))/(2*(A1606-SUM(W$2:W1606)))</f>
        <v>0.70970042796005706</v>
      </c>
      <c r="S1606">
        <f t="shared" ca="1" si="237"/>
        <v>0</v>
      </c>
      <c r="T1606">
        <f t="shared" ca="1" si="238"/>
        <v>0</v>
      </c>
      <c r="U1606">
        <f t="shared" ca="1" si="239"/>
        <v>0</v>
      </c>
      <c r="V1606">
        <f t="shared" ca="1" si="240"/>
        <v>0</v>
      </c>
      <c r="W1606">
        <f t="shared" ca="1" si="241"/>
        <v>0</v>
      </c>
    </row>
    <row r="1607" spans="1:23" x14ac:dyDescent="0.55000000000000004">
      <c r="A1607">
        <v>1606</v>
      </c>
      <c r="B1607">
        <v>1609</v>
      </c>
      <c r="C1607" t="s">
        <v>4</v>
      </c>
      <c r="D1607" t="s">
        <v>2618</v>
      </c>
      <c r="E1607" t="s">
        <v>8</v>
      </c>
      <c r="F1607" t="s">
        <v>6</v>
      </c>
      <c r="H1607">
        <f t="shared" si="233"/>
        <v>1</v>
      </c>
      <c r="I1607">
        <f t="shared" si="234"/>
        <v>0</v>
      </c>
      <c r="K1607">
        <f t="shared" si="235"/>
        <v>1</v>
      </c>
      <c r="L1607">
        <f t="shared" si="236"/>
        <v>0</v>
      </c>
      <c r="N1607">
        <f ca="1">(SUM(H$2:I1607)+SUM(K$2:L1607)+SUM(S$2:V1607))/(2*(A1607-SUM(W$2:W1607)))</f>
        <v>0.70990734141126155</v>
      </c>
      <c r="S1607">
        <f t="shared" ca="1" si="237"/>
        <v>0</v>
      </c>
      <c r="T1607">
        <f t="shared" ca="1" si="238"/>
        <v>0</v>
      </c>
      <c r="U1607">
        <f t="shared" ca="1" si="239"/>
        <v>0</v>
      </c>
      <c r="V1607">
        <f t="shared" ca="1" si="240"/>
        <v>0</v>
      </c>
      <c r="W1607">
        <f t="shared" ca="1" si="241"/>
        <v>0</v>
      </c>
    </row>
    <row r="1608" spans="1:23" x14ac:dyDescent="0.55000000000000004">
      <c r="A1608">
        <v>1607</v>
      </c>
      <c r="B1608">
        <v>1610</v>
      </c>
      <c r="C1608" t="s">
        <v>4</v>
      </c>
      <c r="D1608" t="s">
        <v>2619</v>
      </c>
      <c r="E1608" t="s">
        <v>8</v>
      </c>
      <c r="F1608" t="s">
        <v>6</v>
      </c>
      <c r="H1608">
        <f t="shared" si="233"/>
        <v>1</v>
      </c>
      <c r="I1608">
        <f t="shared" si="234"/>
        <v>0</v>
      </c>
      <c r="K1608">
        <f t="shared" si="235"/>
        <v>1</v>
      </c>
      <c r="L1608">
        <f t="shared" si="236"/>
        <v>0</v>
      </c>
      <c r="N1608">
        <f ca="1">(SUM(H$2:I1608)+SUM(K$2:L1608)+SUM(S$2:V1608))/(2*(A1608-SUM(W$2:W1608)))</f>
        <v>0.71011396011396011</v>
      </c>
      <c r="S1608">
        <f t="shared" ca="1" si="237"/>
        <v>0</v>
      </c>
      <c r="T1608">
        <f t="shared" ca="1" si="238"/>
        <v>0</v>
      </c>
      <c r="U1608">
        <f t="shared" ca="1" si="239"/>
        <v>0</v>
      </c>
      <c r="V1608">
        <f t="shared" ca="1" si="240"/>
        <v>0</v>
      </c>
      <c r="W1608">
        <f t="shared" ca="1" si="241"/>
        <v>0</v>
      </c>
    </row>
    <row r="1609" spans="1:23" x14ac:dyDescent="0.55000000000000004">
      <c r="A1609">
        <v>1608</v>
      </c>
      <c r="B1609">
        <v>1611</v>
      </c>
      <c r="C1609" t="s">
        <v>4</v>
      </c>
      <c r="D1609" t="s">
        <v>2620</v>
      </c>
      <c r="E1609" t="s">
        <v>8</v>
      </c>
      <c r="F1609" t="s">
        <v>6</v>
      </c>
      <c r="H1609">
        <f t="shared" si="233"/>
        <v>1</v>
      </c>
      <c r="I1609">
        <f t="shared" si="234"/>
        <v>0</v>
      </c>
      <c r="K1609">
        <f t="shared" si="235"/>
        <v>1</v>
      </c>
      <c r="L1609">
        <f t="shared" si="236"/>
        <v>0</v>
      </c>
      <c r="N1609">
        <f ca="1">(SUM(H$2:I1609)+SUM(K$2:L1609)+SUM(S$2:V1609))/(2*(A1609-SUM(W$2:W1609)))</f>
        <v>0.71032028469750885</v>
      </c>
      <c r="S1609">
        <f t="shared" ca="1" si="237"/>
        <v>0</v>
      </c>
      <c r="T1609">
        <f t="shared" ca="1" si="238"/>
        <v>0</v>
      </c>
      <c r="U1609">
        <f t="shared" ca="1" si="239"/>
        <v>0</v>
      </c>
      <c r="V1609">
        <f t="shared" ca="1" si="240"/>
        <v>0</v>
      </c>
      <c r="W1609">
        <f t="shared" ca="1" si="241"/>
        <v>0</v>
      </c>
    </row>
    <row r="1610" spans="1:23" x14ac:dyDescent="0.55000000000000004">
      <c r="A1610">
        <v>1609</v>
      </c>
      <c r="B1610">
        <v>1612</v>
      </c>
      <c r="C1610" t="s">
        <v>4</v>
      </c>
      <c r="D1610" t="s">
        <v>2621</v>
      </c>
      <c r="E1610" t="s">
        <v>8</v>
      </c>
      <c r="F1610" t="s">
        <v>6</v>
      </c>
      <c r="H1610">
        <f t="shared" si="233"/>
        <v>1</v>
      </c>
      <c r="I1610">
        <f t="shared" si="234"/>
        <v>0</v>
      </c>
      <c r="K1610">
        <f t="shared" si="235"/>
        <v>1</v>
      </c>
      <c r="L1610">
        <f t="shared" si="236"/>
        <v>0</v>
      </c>
      <c r="N1610">
        <f ca="1">(SUM(H$2:I1610)+SUM(K$2:L1610)+SUM(S$2:V1610))/(2*(A1610-SUM(W$2:W1610)))</f>
        <v>0.71052631578947367</v>
      </c>
      <c r="S1610">
        <f t="shared" ca="1" si="237"/>
        <v>0</v>
      </c>
      <c r="T1610">
        <f t="shared" ca="1" si="238"/>
        <v>0</v>
      </c>
      <c r="U1610">
        <f t="shared" ca="1" si="239"/>
        <v>0</v>
      </c>
      <c r="V1610">
        <f t="shared" ca="1" si="240"/>
        <v>0</v>
      </c>
      <c r="W1610">
        <f t="shared" ca="1" si="241"/>
        <v>0</v>
      </c>
    </row>
    <row r="1611" spans="1:23" x14ac:dyDescent="0.55000000000000004">
      <c r="A1611">
        <v>1610</v>
      </c>
      <c r="B1611">
        <v>1613</v>
      </c>
      <c r="C1611" t="s">
        <v>4</v>
      </c>
      <c r="D1611" t="s">
        <v>2622</v>
      </c>
      <c r="E1611" t="s">
        <v>8</v>
      </c>
      <c r="F1611" t="s">
        <v>6</v>
      </c>
      <c r="H1611">
        <f t="shared" si="233"/>
        <v>1</v>
      </c>
      <c r="I1611">
        <f t="shared" si="234"/>
        <v>0</v>
      </c>
      <c r="K1611">
        <f t="shared" si="235"/>
        <v>1</v>
      </c>
      <c r="L1611">
        <f t="shared" si="236"/>
        <v>0</v>
      </c>
      <c r="N1611">
        <f ca="1">(SUM(H$2:I1611)+SUM(K$2:L1611)+SUM(S$2:V1611))/(2*(A1611-SUM(W$2:W1611)))</f>
        <v>0.71073205401563611</v>
      </c>
      <c r="S1611">
        <f t="shared" ca="1" si="237"/>
        <v>0</v>
      </c>
      <c r="T1611">
        <f t="shared" ca="1" si="238"/>
        <v>0</v>
      </c>
      <c r="U1611">
        <f t="shared" ca="1" si="239"/>
        <v>0</v>
      </c>
      <c r="V1611">
        <f t="shared" ca="1" si="240"/>
        <v>0</v>
      </c>
      <c r="W1611">
        <f t="shared" ca="1" si="241"/>
        <v>0</v>
      </c>
    </row>
    <row r="1612" spans="1:23" x14ac:dyDescent="0.55000000000000004">
      <c r="A1612">
        <v>1611</v>
      </c>
      <c r="B1612">
        <v>1614</v>
      </c>
      <c r="C1612" t="s">
        <v>4</v>
      </c>
      <c r="D1612" t="s">
        <v>2623</v>
      </c>
      <c r="E1612" t="s">
        <v>8</v>
      </c>
      <c r="F1612" t="s">
        <v>6</v>
      </c>
      <c r="H1612">
        <f t="shared" si="233"/>
        <v>1</v>
      </c>
      <c r="I1612">
        <f t="shared" si="234"/>
        <v>0</v>
      </c>
      <c r="K1612">
        <f t="shared" si="235"/>
        <v>1</v>
      </c>
      <c r="L1612">
        <f t="shared" si="236"/>
        <v>0</v>
      </c>
      <c r="N1612">
        <f ca="1">(SUM(H$2:I1612)+SUM(K$2:L1612)+SUM(S$2:V1612))/(2*(A1612-SUM(W$2:W1612)))</f>
        <v>0.7109375</v>
      </c>
      <c r="S1612">
        <f t="shared" ca="1" si="237"/>
        <v>0</v>
      </c>
      <c r="T1612">
        <f t="shared" ca="1" si="238"/>
        <v>0</v>
      </c>
      <c r="U1612">
        <f t="shared" ca="1" si="239"/>
        <v>0</v>
      </c>
      <c r="V1612">
        <f t="shared" ca="1" si="240"/>
        <v>0</v>
      </c>
      <c r="W1612">
        <f t="shared" ca="1" si="241"/>
        <v>0</v>
      </c>
    </row>
    <row r="1613" spans="1:23" x14ac:dyDescent="0.55000000000000004">
      <c r="A1613">
        <v>1612</v>
      </c>
      <c r="B1613">
        <v>1615</v>
      </c>
      <c r="C1613" t="s">
        <v>4</v>
      </c>
      <c r="D1613" t="s">
        <v>2624</v>
      </c>
      <c r="E1613" t="s">
        <v>8</v>
      </c>
      <c r="F1613" t="s">
        <v>6</v>
      </c>
      <c r="H1613">
        <f t="shared" si="233"/>
        <v>1</v>
      </c>
      <c r="I1613">
        <f t="shared" si="234"/>
        <v>0</v>
      </c>
      <c r="K1613">
        <f t="shared" si="235"/>
        <v>1</v>
      </c>
      <c r="L1613">
        <f t="shared" si="236"/>
        <v>0</v>
      </c>
      <c r="N1613">
        <f ca="1">(SUM(H$2:I1613)+SUM(K$2:L1613)+SUM(S$2:V1613))/(2*(A1613-SUM(W$2:W1613)))</f>
        <v>0.71114265436479773</v>
      </c>
      <c r="S1613">
        <f t="shared" ca="1" si="237"/>
        <v>0</v>
      </c>
      <c r="T1613">
        <f t="shared" ca="1" si="238"/>
        <v>0</v>
      </c>
      <c r="U1613">
        <f t="shared" ca="1" si="239"/>
        <v>0</v>
      </c>
      <c r="V1613">
        <f t="shared" ca="1" si="240"/>
        <v>0</v>
      </c>
      <c r="W1613">
        <f t="shared" ca="1" si="241"/>
        <v>0</v>
      </c>
    </row>
    <row r="1614" spans="1:23" x14ac:dyDescent="0.55000000000000004">
      <c r="A1614">
        <v>1613</v>
      </c>
      <c r="B1614">
        <v>1616</v>
      </c>
      <c r="C1614" t="s">
        <v>4</v>
      </c>
      <c r="D1614" t="s">
        <v>2625</v>
      </c>
      <c r="E1614" t="s">
        <v>6</v>
      </c>
      <c r="F1614" t="s">
        <v>8</v>
      </c>
      <c r="H1614">
        <f t="shared" si="233"/>
        <v>0</v>
      </c>
      <c r="I1614">
        <f t="shared" si="234"/>
        <v>0</v>
      </c>
      <c r="K1614">
        <f t="shared" si="235"/>
        <v>0</v>
      </c>
      <c r="L1614">
        <f t="shared" si="236"/>
        <v>0</v>
      </c>
      <c r="N1614">
        <f ca="1">(SUM(H$2:I1614)+SUM(K$2:L1614)+SUM(S$2:V1614))/(2*(A1614-SUM(W$2:W1614)))</f>
        <v>0.71063829787234045</v>
      </c>
      <c r="S1614">
        <f t="shared" ca="1" si="237"/>
        <v>0</v>
      </c>
      <c r="T1614">
        <f t="shared" ca="1" si="238"/>
        <v>0</v>
      </c>
      <c r="U1614">
        <f t="shared" ca="1" si="239"/>
        <v>0</v>
      </c>
      <c r="V1614">
        <f t="shared" ca="1" si="240"/>
        <v>0</v>
      </c>
      <c r="W1614">
        <f t="shared" ca="1" si="241"/>
        <v>0</v>
      </c>
    </row>
    <row r="1615" spans="1:23" x14ac:dyDescent="0.55000000000000004">
      <c r="A1615">
        <v>1614</v>
      </c>
      <c r="B1615">
        <v>1617</v>
      </c>
      <c r="C1615" t="s">
        <v>4</v>
      </c>
      <c r="D1615" t="s">
        <v>2626</v>
      </c>
      <c r="E1615" t="s">
        <v>8</v>
      </c>
      <c r="F1615" t="s">
        <v>6</v>
      </c>
      <c r="H1615">
        <f t="shared" si="233"/>
        <v>1</v>
      </c>
      <c r="I1615">
        <f t="shared" si="234"/>
        <v>0</v>
      </c>
      <c r="K1615">
        <f t="shared" si="235"/>
        <v>1</v>
      </c>
      <c r="L1615">
        <f t="shared" si="236"/>
        <v>0</v>
      </c>
      <c r="N1615">
        <f ca="1">(SUM(H$2:I1615)+SUM(K$2:L1615)+SUM(S$2:V1615))/(2*(A1615-SUM(W$2:W1615)))</f>
        <v>0.71084337349397586</v>
      </c>
      <c r="S1615">
        <f t="shared" ca="1" si="237"/>
        <v>0</v>
      </c>
      <c r="T1615">
        <f t="shared" ca="1" si="238"/>
        <v>0</v>
      </c>
      <c r="U1615">
        <f t="shared" ca="1" si="239"/>
        <v>0</v>
      </c>
      <c r="V1615">
        <f t="shared" ca="1" si="240"/>
        <v>0</v>
      </c>
      <c r="W1615">
        <f t="shared" ca="1" si="241"/>
        <v>0</v>
      </c>
    </row>
    <row r="1616" spans="1:23" x14ac:dyDescent="0.55000000000000004">
      <c r="A1616">
        <v>1615</v>
      </c>
      <c r="B1616">
        <v>1618</v>
      </c>
      <c r="C1616" t="s">
        <v>4</v>
      </c>
      <c r="D1616" t="s">
        <v>2627</v>
      </c>
      <c r="E1616" t="s">
        <v>8</v>
      </c>
      <c r="F1616" t="s">
        <v>6</v>
      </c>
      <c r="H1616">
        <f t="shared" si="233"/>
        <v>1</v>
      </c>
      <c r="I1616">
        <f t="shared" si="234"/>
        <v>0</v>
      </c>
      <c r="K1616">
        <f t="shared" si="235"/>
        <v>1</v>
      </c>
      <c r="L1616">
        <f t="shared" si="236"/>
        <v>0</v>
      </c>
      <c r="N1616">
        <f ca="1">(SUM(H$2:I1616)+SUM(K$2:L1616)+SUM(S$2:V1616))/(2*(A1616-SUM(W$2:W1616)))</f>
        <v>0.71104815864022664</v>
      </c>
      <c r="S1616">
        <f t="shared" ca="1" si="237"/>
        <v>0</v>
      </c>
      <c r="T1616">
        <f t="shared" ca="1" si="238"/>
        <v>0</v>
      </c>
      <c r="U1616">
        <f t="shared" ca="1" si="239"/>
        <v>0</v>
      </c>
      <c r="V1616">
        <f t="shared" ca="1" si="240"/>
        <v>0</v>
      </c>
      <c r="W1616">
        <f t="shared" ca="1" si="241"/>
        <v>0</v>
      </c>
    </row>
    <row r="1617" spans="1:23" x14ac:dyDescent="0.55000000000000004">
      <c r="A1617">
        <v>1616</v>
      </c>
      <c r="B1617">
        <v>1619</v>
      </c>
      <c r="C1617" t="s">
        <v>4</v>
      </c>
      <c r="D1617" t="s">
        <v>2628</v>
      </c>
      <c r="E1617" t="s">
        <v>8</v>
      </c>
      <c r="F1617" t="s">
        <v>6</v>
      </c>
      <c r="H1617">
        <f t="shared" si="233"/>
        <v>1</v>
      </c>
      <c r="I1617">
        <f t="shared" si="234"/>
        <v>0</v>
      </c>
      <c r="K1617">
        <f t="shared" si="235"/>
        <v>1</v>
      </c>
      <c r="L1617">
        <f t="shared" si="236"/>
        <v>0</v>
      </c>
      <c r="N1617">
        <f ca="1">(SUM(H$2:I1617)+SUM(K$2:L1617)+SUM(S$2:V1617))/(2*(A1617-SUM(W$2:W1617)))</f>
        <v>0.71125265392781312</v>
      </c>
      <c r="S1617">
        <f t="shared" ca="1" si="237"/>
        <v>0</v>
      </c>
      <c r="T1617">
        <f t="shared" ca="1" si="238"/>
        <v>0</v>
      </c>
      <c r="U1617">
        <f t="shared" ca="1" si="239"/>
        <v>0</v>
      </c>
      <c r="V1617">
        <f t="shared" ca="1" si="240"/>
        <v>0</v>
      </c>
      <c r="W1617">
        <f t="shared" ca="1" si="241"/>
        <v>0</v>
      </c>
    </row>
    <row r="1618" spans="1:23" x14ac:dyDescent="0.55000000000000004">
      <c r="A1618">
        <v>1617</v>
      </c>
      <c r="B1618">
        <v>1620</v>
      </c>
      <c r="C1618" t="s">
        <v>4</v>
      </c>
      <c r="D1618" t="s">
        <v>2629</v>
      </c>
      <c r="E1618" t="s">
        <v>6</v>
      </c>
      <c r="F1618" t="s">
        <v>8</v>
      </c>
      <c r="H1618">
        <f t="shared" si="233"/>
        <v>0</v>
      </c>
      <c r="I1618">
        <f t="shared" si="234"/>
        <v>0</v>
      </c>
      <c r="K1618">
        <f t="shared" si="235"/>
        <v>0</v>
      </c>
      <c r="L1618">
        <f t="shared" si="236"/>
        <v>0</v>
      </c>
      <c r="N1618">
        <f ca="1">(SUM(H$2:I1618)+SUM(K$2:L1618)+SUM(S$2:V1618))/(2*(A1618-SUM(W$2:W1618)))</f>
        <v>0.7107496463932107</v>
      </c>
      <c r="S1618">
        <f t="shared" ca="1" si="237"/>
        <v>0</v>
      </c>
      <c r="T1618">
        <f t="shared" ca="1" si="238"/>
        <v>0</v>
      </c>
      <c r="U1618">
        <f t="shared" ca="1" si="239"/>
        <v>0</v>
      </c>
      <c r="V1618">
        <f t="shared" ca="1" si="240"/>
        <v>0</v>
      </c>
      <c r="W1618">
        <f t="shared" ca="1" si="241"/>
        <v>0</v>
      </c>
    </row>
    <row r="1619" spans="1:23" x14ac:dyDescent="0.55000000000000004">
      <c r="A1619">
        <v>1618</v>
      </c>
      <c r="B1619">
        <v>1621</v>
      </c>
      <c r="C1619" t="s">
        <v>4</v>
      </c>
      <c r="D1619" t="s">
        <v>2630</v>
      </c>
      <c r="E1619" t="s">
        <v>8</v>
      </c>
      <c r="F1619" t="s">
        <v>6</v>
      </c>
      <c r="H1619">
        <f t="shared" si="233"/>
        <v>1</v>
      </c>
      <c r="I1619">
        <f t="shared" si="234"/>
        <v>0</v>
      </c>
      <c r="K1619">
        <f t="shared" si="235"/>
        <v>1</v>
      </c>
      <c r="L1619">
        <f t="shared" si="236"/>
        <v>0</v>
      </c>
      <c r="N1619">
        <f ca="1">(SUM(H$2:I1619)+SUM(K$2:L1619)+SUM(S$2:V1619))/(2*(A1619-SUM(W$2:W1619)))</f>
        <v>0.71095406360424029</v>
      </c>
      <c r="S1619">
        <f t="shared" ca="1" si="237"/>
        <v>0</v>
      </c>
      <c r="T1619">
        <f t="shared" ca="1" si="238"/>
        <v>0</v>
      </c>
      <c r="U1619">
        <f t="shared" ca="1" si="239"/>
        <v>0</v>
      </c>
      <c r="V1619">
        <f t="shared" ca="1" si="240"/>
        <v>0</v>
      </c>
      <c r="W1619">
        <f t="shared" ca="1" si="241"/>
        <v>0</v>
      </c>
    </row>
    <row r="1620" spans="1:23" x14ac:dyDescent="0.55000000000000004">
      <c r="A1620">
        <v>1619</v>
      </c>
      <c r="B1620">
        <v>1622</v>
      </c>
      <c r="C1620" t="s">
        <v>4</v>
      </c>
      <c r="D1620" t="s">
        <v>2631</v>
      </c>
      <c r="E1620" t="s">
        <v>6</v>
      </c>
      <c r="F1620" t="s">
        <v>8</v>
      </c>
      <c r="H1620">
        <f t="shared" si="233"/>
        <v>0</v>
      </c>
      <c r="I1620">
        <f t="shared" si="234"/>
        <v>0</v>
      </c>
      <c r="K1620">
        <f t="shared" si="235"/>
        <v>0</v>
      </c>
      <c r="L1620">
        <f t="shared" si="236"/>
        <v>0</v>
      </c>
      <c r="N1620">
        <f ca="1">(SUM(H$2:I1620)+SUM(K$2:L1620)+SUM(S$2:V1620))/(2*(A1620-SUM(W$2:W1620)))</f>
        <v>0.71045197740112997</v>
      </c>
      <c r="S1620">
        <f t="shared" ca="1" si="237"/>
        <v>0</v>
      </c>
      <c r="T1620">
        <f t="shared" ca="1" si="238"/>
        <v>0</v>
      </c>
      <c r="U1620">
        <f t="shared" ca="1" si="239"/>
        <v>0</v>
      </c>
      <c r="V1620">
        <f t="shared" ca="1" si="240"/>
        <v>0</v>
      </c>
      <c r="W1620">
        <f t="shared" ca="1" si="241"/>
        <v>0</v>
      </c>
    </row>
    <row r="1621" spans="1:23" x14ac:dyDescent="0.55000000000000004">
      <c r="A1621">
        <v>1620</v>
      </c>
      <c r="B1621">
        <v>1623</v>
      </c>
      <c r="C1621" t="s">
        <v>4</v>
      </c>
      <c r="D1621" t="s">
        <v>2632</v>
      </c>
      <c r="E1621" t="s">
        <v>8</v>
      </c>
      <c r="F1621" t="s">
        <v>6</v>
      </c>
      <c r="H1621">
        <f t="shared" si="233"/>
        <v>1</v>
      </c>
      <c r="I1621">
        <f t="shared" si="234"/>
        <v>0</v>
      </c>
      <c r="K1621">
        <f t="shared" si="235"/>
        <v>1</v>
      </c>
      <c r="L1621">
        <f t="shared" si="236"/>
        <v>0</v>
      </c>
      <c r="N1621">
        <f ca="1">(SUM(H$2:I1621)+SUM(K$2:L1621)+SUM(S$2:V1621))/(2*(A1621-SUM(W$2:W1621)))</f>
        <v>0.7106563161609033</v>
      </c>
      <c r="S1621">
        <f t="shared" ca="1" si="237"/>
        <v>0</v>
      </c>
      <c r="T1621">
        <f t="shared" ca="1" si="238"/>
        <v>0</v>
      </c>
      <c r="U1621">
        <f t="shared" ca="1" si="239"/>
        <v>0</v>
      </c>
      <c r="V1621">
        <f t="shared" ca="1" si="240"/>
        <v>0</v>
      </c>
      <c r="W1621">
        <f t="shared" ca="1" si="241"/>
        <v>0</v>
      </c>
    </row>
    <row r="1622" spans="1:23" x14ac:dyDescent="0.55000000000000004">
      <c r="A1622">
        <v>1621</v>
      </c>
      <c r="B1622">
        <v>1624</v>
      </c>
      <c r="C1622" t="s">
        <v>4</v>
      </c>
      <c r="D1622" t="s">
        <v>2633</v>
      </c>
      <c r="E1622" t="s">
        <v>8</v>
      </c>
      <c r="F1622" t="s">
        <v>6</v>
      </c>
      <c r="H1622">
        <f t="shared" si="233"/>
        <v>1</v>
      </c>
      <c r="I1622">
        <f t="shared" si="234"/>
        <v>0</v>
      </c>
      <c r="K1622">
        <f t="shared" si="235"/>
        <v>1</v>
      </c>
      <c r="L1622">
        <f t="shared" si="236"/>
        <v>0</v>
      </c>
      <c r="N1622">
        <f ca="1">(SUM(H$2:I1622)+SUM(K$2:L1622)+SUM(S$2:V1622))/(2*(A1622-SUM(W$2:W1622)))</f>
        <v>0.71086036671368125</v>
      </c>
      <c r="S1622">
        <f t="shared" ca="1" si="237"/>
        <v>0</v>
      </c>
      <c r="T1622">
        <f t="shared" ca="1" si="238"/>
        <v>0</v>
      </c>
      <c r="U1622">
        <f t="shared" ca="1" si="239"/>
        <v>0</v>
      </c>
      <c r="V1622">
        <f t="shared" ca="1" si="240"/>
        <v>0</v>
      </c>
      <c r="W1622">
        <f t="shared" ca="1" si="241"/>
        <v>0</v>
      </c>
    </row>
    <row r="1623" spans="1:23" x14ac:dyDescent="0.55000000000000004">
      <c r="A1623">
        <v>1622</v>
      </c>
      <c r="B1623">
        <v>1625</v>
      </c>
      <c r="C1623" t="s">
        <v>4</v>
      </c>
      <c r="D1623" t="s">
        <v>2634</v>
      </c>
      <c r="E1623" t="s">
        <v>8</v>
      </c>
      <c r="F1623" t="s">
        <v>6</v>
      </c>
      <c r="H1623">
        <f t="shared" si="233"/>
        <v>1</v>
      </c>
      <c r="I1623">
        <f t="shared" si="234"/>
        <v>0</v>
      </c>
      <c r="K1623">
        <f t="shared" si="235"/>
        <v>1</v>
      </c>
      <c r="L1623">
        <f t="shared" si="236"/>
        <v>0</v>
      </c>
      <c r="N1623">
        <f ca="1">(SUM(H$2:I1623)+SUM(K$2:L1623)+SUM(S$2:V1623))/(2*(A1623-SUM(W$2:W1623)))</f>
        <v>0.71106412966878085</v>
      </c>
      <c r="S1623">
        <f t="shared" ca="1" si="237"/>
        <v>0</v>
      </c>
      <c r="T1623">
        <f t="shared" ca="1" si="238"/>
        <v>0</v>
      </c>
      <c r="U1623">
        <f t="shared" ca="1" si="239"/>
        <v>0</v>
      </c>
      <c r="V1623">
        <f t="shared" ca="1" si="240"/>
        <v>0</v>
      </c>
      <c r="W1623">
        <f t="shared" ca="1" si="241"/>
        <v>0</v>
      </c>
    </row>
    <row r="1624" spans="1:23" x14ac:dyDescent="0.55000000000000004">
      <c r="A1624">
        <v>1623</v>
      </c>
      <c r="B1624">
        <v>1626</v>
      </c>
      <c r="C1624" t="s">
        <v>4</v>
      </c>
      <c r="D1624" t="s">
        <v>2635</v>
      </c>
      <c r="E1624" t="s">
        <v>8</v>
      </c>
      <c r="F1624" t="s">
        <v>6</v>
      </c>
      <c r="H1624">
        <f t="shared" si="233"/>
        <v>1</v>
      </c>
      <c r="I1624">
        <f t="shared" si="234"/>
        <v>0</v>
      </c>
      <c r="K1624">
        <f t="shared" si="235"/>
        <v>1</v>
      </c>
      <c r="L1624">
        <f t="shared" si="236"/>
        <v>0</v>
      </c>
      <c r="N1624">
        <f ca="1">(SUM(H$2:I1624)+SUM(K$2:L1624)+SUM(S$2:V1624))/(2*(A1624-SUM(W$2:W1624)))</f>
        <v>0.71126760563380287</v>
      </c>
      <c r="S1624">
        <f t="shared" ca="1" si="237"/>
        <v>0</v>
      </c>
      <c r="T1624">
        <f t="shared" ca="1" si="238"/>
        <v>0</v>
      </c>
      <c r="U1624">
        <f t="shared" ca="1" si="239"/>
        <v>0</v>
      </c>
      <c r="V1624">
        <f t="shared" ca="1" si="240"/>
        <v>0</v>
      </c>
      <c r="W1624">
        <f t="shared" ca="1" si="241"/>
        <v>0</v>
      </c>
    </row>
    <row r="1625" spans="1:23" x14ac:dyDescent="0.55000000000000004">
      <c r="A1625">
        <v>1624</v>
      </c>
      <c r="B1625">
        <v>1627</v>
      </c>
      <c r="C1625" t="s">
        <v>4</v>
      </c>
      <c r="D1625" t="s">
        <v>2636</v>
      </c>
      <c r="E1625" t="s">
        <v>6</v>
      </c>
      <c r="F1625" t="s">
        <v>8</v>
      </c>
      <c r="H1625">
        <f t="shared" si="233"/>
        <v>0</v>
      </c>
      <c r="I1625">
        <f t="shared" si="234"/>
        <v>0</v>
      </c>
      <c r="K1625">
        <f t="shared" si="235"/>
        <v>0</v>
      </c>
      <c r="L1625">
        <f t="shared" si="236"/>
        <v>0</v>
      </c>
      <c r="N1625">
        <f ca="1">(SUM(H$2:I1625)+SUM(K$2:L1625)+SUM(S$2:V1625))/(2*(A1625-SUM(W$2:W1625)))</f>
        <v>0.71076706544686841</v>
      </c>
      <c r="S1625">
        <f t="shared" ca="1" si="237"/>
        <v>0</v>
      </c>
      <c r="T1625">
        <f t="shared" ca="1" si="238"/>
        <v>0</v>
      </c>
      <c r="U1625">
        <f t="shared" ca="1" si="239"/>
        <v>0</v>
      </c>
      <c r="V1625">
        <f t="shared" ca="1" si="240"/>
        <v>0</v>
      </c>
      <c r="W1625">
        <f t="shared" ca="1" si="241"/>
        <v>0</v>
      </c>
    </row>
    <row r="1626" spans="1:23" x14ac:dyDescent="0.55000000000000004">
      <c r="A1626">
        <v>1625</v>
      </c>
      <c r="B1626">
        <v>1628</v>
      </c>
      <c r="C1626" t="s">
        <v>4</v>
      </c>
      <c r="D1626" t="s">
        <v>2637</v>
      </c>
      <c r="E1626" t="s">
        <v>8</v>
      </c>
      <c r="F1626" t="s">
        <v>6</v>
      </c>
      <c r="H1626">
        <f t="shared" si="233"/>
        <v>1</v>
      </c>
      <c r="I1626">
        <f t="shared" si="234"/>
        <v>0</v>
      </c>
      <c r="K1626">
        <f t="shared" si="235"/>
        <v>1</v>
      </c>
      <c r="L1626">
        <f t="shared" si="236"/>
        <v>0</v>
      </c>
      <c r="N1626">
        <f ca="1">(SUM(H$2:I1626)+SUM(K$2:L1626)+SUM(S$2:V1626))/(2*(A1626-SUM(W$2:W1626)))</f>
        <v>0.71097046413502107</v>
      </c>
      <c r="S1626">
        <f t="shared" ca="1" si="237"/>
        <v>0</v>
      </c>
      <c r="T1626">
        <f t="shared" ca="1" si="238"/>
        <v>0</v>
      </c>
      <c r="U1626">
        <f t="shared" ca="1" si="239"/>
        <v>0</v>
      </c>
      <c r="V1626">
        <f t="shared" ca="1" si="240"/>
        <v>0</v>
      </c>
      <c r="W1626">
        <f t="shared" ca="1" si="241"/>
        <v>0</v>
      </c>
    </row>
    <row r="1627" spans="1:23" x14ac:dyDescent="0.55000000000000004">
      <c r="A1627">
        <v>1626</v>
      </c>
      <c r="B1627">
        <v>1629</v>
      </c>
      <c r="C1627" t="s">
        <v>4</v>
      </c>
      <c r="D1627" t="s">
        <v>2638</v>
      </c>
      <c r="E1627" t="s">
        <v>8</v>
      </c>
      <c r="F1627" t="s">
        <v>6</v>
      </c>
      <c r="H1627">
        <f t="shared" si="233"/>
        <v>1</v>
      </c>
      <c r="I1627">
        <f t="shared" si="234"/>
        <v>0</v>
      </c>
      <c r="K1627">
        <f t="shared" si="235"/>
        <v>1</v>
      </c>
      <c r="L1627">
        <f t="shared" si="236"/>
        <v>0</v>
      </c>
      <c r="N1627">
        <f ca="1">(SUM(H$2:I1627)+SUM(K$2:L1627)+SUM(S$2:V1627))/(2*(A1627-SUM(W$2:W1627)))</f>
        <v>0.71117357695010541</v>
      </c>
      <c r="S1627">
        <f t="shared" ca="1" si="237"/>
        <v>0</v>
      </c>
      <c r="T1627">
        <f t="shared" ca="1" si="238"/>
        <v>0</v>
      </c>
      <c r="U1627">
        <f t="shared" ca="1" si="239"/>
        <v>0</v>
      </c>
      <c r="V1627">
        <f t="shared" ca="1" si="240"/>
        <v>0</v>
      </c>
      <c r="W1627">
        <f t="shared" ca="1" si="241"/>
        <v>0</v>
      </c>
    </row>
    <row r="1628" spans="1:23" x14ac:dyDescent="0.55000000000000004">
      <c r="A1628">
        <v>1627</v>
      </c>
      <c r="B1628">
        <v>1630</v>
      </c>
      <c r="C1628" t="s">
        <v>4</v>
      </c>
      <c r="D1628" t="s">
        <v>2639</v>
      </c>
      <c r="E1628" t="s">
        <v>8</v>
      </c>
      <c r="F1628" t="s">
        <v>6</v>
      </c>
      <c r="H1628">
        <f t="shared" si="233"/>
        <v>1</v>
      </c>
      <c r="I1628">
        <f t="shared" si="234"/>
        <v>0</v>
      </c>
      <c r="K1628">
        <f t="shared" si="235"/>
        <v>1</v>
      </c>
      <c r="L1628">
        <f t="shared" si="236"/>
        <v>0</v>
      </c>
      <c r="N1628">
        <f ca="1">(SUM(H$2:I1628)+SUM(K$2:L1628)+SUM(S$2:V1628))/(2*(A1628-SUM(W$2:W1628)))</f>
        <v>0.711376404494382</v>
      </c>
      <c r="S1628">
        <f t="shared" ca="1" si="237"/>
        <v>0</v>
      </c>
      <c r="T1628">
        <f t="shared" ca="1" si="238"/>
        <v>0</v>
      </c>
      <c r="U1628">
        <f t="shared" ca="1" si="239"/>
        <v>0</v>
      </c>
      <c r="V1628">
        <f t="shared" ca="1" si="240"/>
        <v>0</v>
      </c>
      <c r="W1628">
        <f t="shared" ca="1" si="241"/>
        <v>0</v>
      </c>
    </row>
    <row r="1629" spans="1:23" x14ac:dyDescent="0.55000000000000004">
      <c r="A1629">
        <v>1628</v>
      </c>
      <c r="B1629">
        <v>1631</v>
      </c>
      <c r="C1629" t="s">
        <v>4</v>
      </c>
      <c r="D1629" t="s">
        <v>2640</v>
      </c>
      <c r="E1629" t="s">
        <v>8</v>
      </c>
      <c r="F1629" t="s">
        <v>6</v>
      </c>
      <c r="H1629">
        <f t="shared" si="233"/>
        <v>1</v>
      </c>
      <c r="I1629">
        <f t="shared" si="234"/>
        <v>0</v>
      </c>
      <c r="K1629">
        <f t="shared" si="235"/>
        <v>1</v>
      </c>
      <c r="L1629">
        <f t="shared" si="236"/>
        <v>0</v>
      </c>
      <c r="N1629">
        <f ca="1">(SUM(H$2:I1629)+SUM(K$2:L1629)+SUM(S$2:V1629))/(2*(A1629-SUM(W$2:W1629)))</f>
        <v>0.71157894736842109</v>
      </c>
      <c r="S1629">
        <f t="shared" ca="1" si="237"/>
        <v>0</v>
      </c>
      <c r="T1629">
        <f t="shared" ca="1" si="238"/>
        <v>0</v>
      </c>
      <c r="U1629">
        <f t="shared" ca="1" si="239"/>
        <v>0</v>
      </c>
      <c r="V1629">
        <f t="shared" ca="1" si="240"/>
        <v>0</v>
      </c>
      <c r="W1629">
        <f t="shared" ca="1" si="241"/>
        <v>0</v>
      </c>
    </row>
    <row r="1630" spans="1:23" x14ac:dyDescent="0.55000000000000004">
      <c r="A1630">
        <v>1629</v>
      </c>
      <c r="B1630">
        <v>1632</v>
      </c>
      <c r="C1630" t="s">
        <v>4</v>
      </c>
      <c r="D1630" t="s">
        <v>2641</v>
      </c>
      <c r="E1630" t="s">
        <v>6</v>
      </c>
      <c r="F1630" t="s">
        <v>8</v>
      </c>
      <c r="H1630">
        <f t="shared" si="233"/>
        <v>0</v>
      </c>
      <c r="I1630">
        <f t="shared" si="234"/>
        <v>0</v>
      </c>
      <c r="K1630">
        <f t="shared" si="235"/>
        <v>0</v>
      </c>
      <c r="L1630">
        <f t="shared" si="236"/>
        <v>0</v>
      </c>
      <c r="N1630">
        <f ca="1">(SUM(H$2:I1630)+SUM(K$2:L1630)+SUM(S$2:V1630))/(2*(A1630-SUM(W$2:W1630)))</f>
        <v>0.71107994389901819</v>
      </c>
      <c r="S1630">
        <f t="shared" ca="1" si="237"/>
        <v>0</v>
      </c>
      <c r="T1630">
        <f t="shared" ca="1" si="238"/>
        <v>0</v>
      </c>
      <c r="U1630">
        <f t="shared" ca="1" si="239"/>
        <v>0</v>
      </c>
      <c r="V1630">
        <f t="shared" ca="1" si="240"/>
        <v>0</v>
      </c>
      <c r="W1630">
        <f t="shared" ca="1" si="241"/>
        <v>0</v>
      </c>
    </row>
    <row r="1631" spans="1:23" x14ac:dyDescent="0.55000000000000004">
      <c r="A1631">
        <v>1630</v>
      </c>
      <c r="B1631">
        <v>1633</v>
      </c>
      <c r="C1631" t="s">
        <v>4</v>
      </c>
      <c r="D1631" t="s">
        <v>2642</v>
      </c>
      <c r="E1631" t="s">
        <v>8</v>
      </c>
      <c r="F1631" t="s">
        <v>6</v>
      </c>
      <c r="H1631">
        <f t="shared" si="233"/>
        <v>1</v>
      </c>
      <c r="I1631">
        <f t="shared" si="234"/>
        <v>0</v>
      </c>
      <c r="K1631">
        <f t="shared" si="235"/>
        <v>1</v>
      </c>
      <c r="L1631">
        <f t="shared" si="236"/>
        <v>0</v>
      </c>
      <c r="N1631">
        <f ca="1">(SUM(H$2:I1631)+SUM(K$2:L1631)+SUM(S$2:V1631))/(2*(A1631-SUM(W$2:W1631)))</f>
        <v>0.71128241065171693</v>
      </c>
      <c r="S1631">
        <f t="shared" ca="1" si="237"/>
        <v>0</v>
      </c>
      <c r="T1631">
        <f t="shared" ca="1" si="238"/>
        <v>0</v>
      </c>
      <c r="U1631">
        <f t="shared" ca="1" si="239"/>
        <v>0</v>
      </c>
      <c r="V1631">
        <f t="shared" ca="1" si="240"/>
        <v>0</v>
      </c>
      <c r="W1631">
        <f t="shared" ca="1" si="241"/>
        <v>0</v>
      </c>
    </row>
    <row r="1632" spans="1:23" x14ac:dyDescent="0.55000000000000004">
      <c r="A1632">
        <v>1631</v>
      </c>
      <c r="B1632">
        <v>1634</v>
      </c>
      <c r="C1632" t="s">
        <v>4</v>
      </c>
      <c r="D1632" t="s">
        <v>2643</v>
      </c>
      <c r="E1632" t="s">
        <v>8</v>
      </c>
      <c r="F1632" t="s">
        <v>6</v>
      </c>
      <c r="H1632">
        <f t="shared" si="233"/>
        <v>1</v>
      </c>
      <c r="I1632">
        <f t="shared" si="234"/>
        <v>0</v>
      </c>
      <c r="K1632">
        <f t="shared" si="235"/>
        <v>1</v>
      </c>
      <c r="L1632">
        <f t="shared" si="236"/>
        <v>0</v>
      </c>
      <c r="N1632">
        <f ca="1">(SUM(H$2:I1632)+SUM(K$2:L1632)+SUM(S$2:V1632))/(2*(A1632-SUM(W$2:W1632)))</f>
        <v>0.71148459383753504</v>
      </c>
      <c r="S1632">
        <f t="shared" ca="1" si="237"/>
        <v>0</v>
      </c>
      <c r="T1632">
        <f t="shared" ca="1" si="238"/>
        <v>0</v>
      </c>
      <c r="U1632">
        <f t="shared" ca="1" si="239"/>
        <v>0</v>
      </c>
      <c r="V1632">
        <f t="shared" ca="1" si="240"/>
        <v>0</v>
      </c>
      <c r="W1632">
        <f t="shared" ca="1" si="241"/>
        <v>0</v>
      </c>
    </row>
    <row r="1633" spans="1:23" x14ac:dyDescent="0.55000000000000004">
      <c r="A1633">
        <v>1632</v>
      </c>
      <c r="B1633">
        <v>1635</v>
      </c>
      <c r="C1633" t="s">
        <v>4</v>
      </c>
      <c r="D1633" t="s">
        <v>2644</v>
      </c>
      <c r="E1633" t="s">
        <v>8</v>
      </c>
      <c r="F1633" t="s">
        <v>6</v>
      </c>
      <c r="H1633">
        <f t="shared" si="233"/>
        <v>1</v>
      </c>
      <c r="I1633">
        <f t="shared" si="234"/>
        <v>0</v>
      </c>
      <c r="K1633">
        <f t="shared" si="235"/>
        <v>1</v>
      </c>
      <c r="L1633">
        <f t="shared" si="236"/>
        <v>0</v>
      </c>
      <c r="N1633">
        <f ca="1">(SUM(H$2:I1633)+SUM(K$2:L1633)+SUM(S$2:V1633))/(2*(A1633-SUM(W$2:W1633)))</f>
        <v>0.71168649405178441</v>
      </c>
      <c r="S1633">
        <f t="shared" ca="1" si="237"/>
        <v>0</v>
      </c>
      <c r="T1633">
        <f t="shared" ca="1" si="238"/>
        <v>0</v>
      </c>
      <c r="U1633">
        <f t="shared" ca="1" si="239"/>
        <v>0</v>
      </c>
      <c r="V1633">
        <f t="shared" ca="1" si="240"/>
        <v>0</v>
      </c>
      <c r="W1633">
        <f t="shared" ca="1" si="241"/>
        <v>0</v>
      </c>
    </row>
    <row r="1634" spans="1:23" x14ac:dyDescent="0.55000000000000004">
      <c r="A1634">
        <v>1633</v>
      </c>
      <c r="B1634">
        <v>1636</v>
      </c>
      <c r="C1634" t="s">
        <v>4</v>
      </c>
      <c r="D1634" t="s">
        <v>2645</v>
      </c>
      <c r="E1634" t="s">
        <v>8</v>
      </c>
      <c r="F1634" t="s">
        <v>6</v>
      </c>
      <c r="H1634">
        <f t="shared" si="233"/>
        <v>1</v>
      </c>
      <c r="I1634">
        <f t="shared" si="234"/>
        <v>0</v>
      </c>
      <c r="K1634">
        <f t="shared" si="235"/>
        <v>1</v>
      </c>
      <c r="L1634">
        <f t="shared" si="236"/>
        <v>0</v>
      </c>
      <c r="N1634">
        <f ca="1">(SUM(H$2:I1634)+SUM(K$2:L1634)+SUM(S$2:V1634))/(2*(A1634-SUM(W$2:W1634)))</f>
        <v>0.71188811188811185</v>
      </c>
      <c r="S1634">
        <f t="shared" ca="1" si="237"/>
        <v>0</v>
      </c>
      <c r="T1634">
        <f t="shared" ca="1" si="238"/>
        <v>0</v>
      </c>
      <c r="U1634">
        <f t="shared" ca="1" si="239"/>
        <v>0</v>
      </c>
      <c r="V1634">
        <f t="shared" ca="1" si="240"/>
        <v>0</v>
      </c>
      <c r="W1634">
        <f t="shared" ca="1" si="241"/>
        <v>0</v>
      </c>
    </row>
    <row r="1635" spans="1:23" x14ac:dyDescent="0.55000000000000004">
      <c r="A1635">
        <v>1634</v>
      </c>
      <c r="B1635">
        <v>1637</v>
      </c>
      <c r="C1635" t="s">
        <v>4</v>
      </c>
      <c r="D1635" t="s">
        <v>2646</v>
      </c>
      <c r="E1635" t="s">
        <v>8</v>
      </c>
      <c r="F1635" t="s">
        <v>24</v>
      </c>
      <c r="H1635">
        <f t="shared" si="233"/>
        <v>1</v>
      </c>
      <c r="I1635">
        <f t="shared" si="234"/>
        <v>0</v>
      </c>
      <c r="K1635">
        <f t="shared" si="235"/>
        <v>0</v>
      </c>
      <c r="L1635">
        <f t="shared" si="236"/>
        <v>0.5</v>
      </c>
      <c r="N1635">
        <f ca="1">(SUM(H$2:I1635)+SUM(K$2:L1635)+SUM(S$2:V1635))/(2*(A1635-SUM(W$2:W1635)))</f>
        <v>0.71191474493361284</v>
      </c>
      <c r="S1635">
        <f t="shared" ca="1" si="237"/>
        <v>0</v>
      </c>
      <c r="T1635">
        <f t="shared" ca="1" si="238"/>
        <v>0</v>
      </c>
      <c r="U1635">
        <f t="shared" ca="1" si="239"/>
        <v>0</v>
      </c>
      <c r="V1635">
        <f t="shared" ca="1" si="240"/>
        <v>0</v>
      </c>
      <c r="W1635">
        <f t="shared" ca="1" si="241"/>
        <v>0</v>
      </c>
    </row>
    <row r="1636" spans="1:23" x14ac:dyDescent="0.55000000000000004">
      <c r="A1636">
        <v>1635</v>
      </c>
      <c r="B1636">
        <v>1638</v>
      </c>
      <c r="C1636" t="s">
        <v>4</v>
      </c>
      <c r="D1636" t="s">
        <v>2647</v>
      </c>
      <c r="E1636" t="s">
        <v>8</v>
      </c>
      <c r="F1636" t="s">
        <v>6</v>
      </c>
      <c r="H1636">
        <f t="shared" si="233"/>
        <v>1</v>
      </c>
      <c r="I1636">
        <f t="shared" si="234"/>
        <v>0</v>
      </c>
      <c r="K1636">
        <f t="shared" si="235"/>
        <v>1</v>
      </c>
      <c r="L1636">
        <f t="shared" si="236"/>
        <v>0</v>
      </c>
      <c r="N1636">
        <f ca="1">(SUM(H$2:I1636)+SUM(K$2:L1636)+SUM(S$2:V1636))/(2*(A1636-SUM(W$2:W1636)))</f>
        <v>0.71211592178770955</v>
      </c>
      <c r="S1636">
        <f t="shared" ca="1" si="237"/>
        <v>0</v>
      </c>
      <c r="T1636">
        <f t="shared" ca="1" si="238"/>
        <v>0</v>
      </c>
      <c r="U1636">
        <f t="shared" ca="1" si="239"/>
        <v>0</v>
      </c>
      <c r="V1636">
        <f t="shared" ca="1" si="240"/>
        <v>0</v>
      </c>
      <c r="W1636">
        <f t="shared" ca="1" si="241"/>
        <v>0</v>
      </c>
    </row>
    <row r="1637" spans="1:23" x14ac:dyDescent="0.55000000000000004">
      <c r="A1637">
        <v>1636</v>
      </c>
      <c r="B1637">
        <v>1639</v>
      </c>
      <c r="C1637" t="s">
        <v>4</v>
      </c>
      <c r="D1637" t="s">
        <v>2648</v>
      </c>
      <c r="E1637" t="s">
        <v>6</v>
      </c>
      <c r="F1637" t="s">
        <v>8</v>
      </c>
      <c r="H1637">
        <f t="shared" si="233"/>
        <v>0</v>
      </c>
      <c r="I1637">
        <f t="shared" si="234"/>
        <v>0</v>
      </c>
      <c r="K1637">
        <f t="shared" si="235"/>
        <v>0</v>
      </c>
      <c r="L1637">
        <f t="shared" si="236"/>
        <v>0</v>
      </c>
      <c r="N1637">
        <f ca="1">(SUM(H$2:I1637)+SUM(K$2:L1637)+SUM(S$2:V1637))/(2*(A1637-SUM(W$2:W1637)))</f>
        <v>0.71161898115840894</v>
      </c>
      <c r="S1637">
        <f t="shared" ca="1" si="237"/>
        <v>0</v>
      </c>
      <c r="T1637">
        <f t="shared" ca="1" si="238"/>
        <v>0</v>
      </c>
      <c r="U1637">
        <f t="shared" ca="1" si="239"/>
        <v>0</v>
      </c>
      <c r="V1637">
        <f t="shared" ca="1" si="240"/>
        <v>0</v>
      </c>
      <c r="W1637">
        <f t="shared" ca="1" si="241"/>
        <v>0</v>
      </c>
    </row>
    <row r="1638" spans="1:23" x14ac:dyDescent="0.55000000000000004">
      <c r="A1638">
        <v>1637</v>
      </c>
      <c r="B1638">
        <v>1640</v>
      </c>
      <c r="C1638" t="s">
        <v>4</v>
      </c>
      <c r="D1638" t="s">
        <v>2649</v>
      </c>
      <c r="E1638" t="s">
        <v>8</v>
      </c>
      <c r="F1638" t="s">
        <v>6</v>
      </c>
      <c r="H1638">
        <f t="shared" si="233"/>
        <v>1</v>
      </c>
      <c r="I1638">
        <f t="shared" si="234"/>
        <v>0</v>
      </c>
      <c r="K1638">
        <f t="shared" si="235"/>
        <v>1</v>
      </c>
      <c r="L1638">
        <f t="shared" si="236"/>
        <v>0</v>
      </c>
      <c r="N1638">
        <f ca="1">(SUM(H$2:I1638)+SUM(K$2:L1638)+SUM(S$2:V1638))/(2*(A1638-SUM(W$2:W1638)))</f>
        <v>0.71182008368200833</v>
      </c>
      <c r="S1638">
        <f t="shared" ca="1" si="237"/>
        <v>0</v>
      </c>
      <c r="T1638">
        <f t="shared" ca="1" si="238"/>
        <v>0</v>
      </c>
      <c r="U1638">
        <f t="shared" ca="1" si="239"/>
        <v>0</v>
      </c>
      <c r="V1638">
        <f t="shared" ca="1" si="240"/>
        <v>0</v>
      </c>
      <c r="W1638">
        <f t="shared" ca="1" si="241"/>
        <v>0</v>
      </c>
    </row>
    <row r="1639" spans="1:23" x14ac:dyDescent="0.55000000000000004">
      <c r="A1639">
        <v>1638</v>
      </c>
      <c r="B1639">
        <v>1641</v>
      </c>
      <c r="C1639" t="s">
        <v>4</v>
      </c>
      <c r="D1639" t="s">
        <v>2650</v>
      </c>
      <c r="E1639" t="s">
        <v>6</v>
      </c>
      <c r="F1639" t="s">
        <v>8</v>
      </c>
      <c r="H1639">
        <f t="shared" si="233"/>
        <v>0</v>
      </c>
      <c r="I1639">
        <f t="shared" si="234"/>
        <v>0</v>
      </c>
      <c r="K1639">
        <f t="shared" si="235"/>
        <v>0</v>
      </c>
      <c r="L1639">
        <f t="shared" si="236"/>
        <v>0</v>
      </c>
      <c r="N1639">
        <f ca="1">(SUM(H$2:I1639)+SUM(K$2:L1639)+SUM(S$2:V1639))/(2*(A1639-SUM(W$2:W1639)))</f>
        <v>0.71132404181184672</v>
      </c>
      <c r="S1639">
        <f t="shared" ca="1" si="237"/>
        <v>0</v>
      </c>
      <c r="T1639">
        <f t="shared" ca="1" si="238"/>
        <v>0</v>
      </c>
      <c r="U1639">
        <f t="shared" ca="1" si="239"/>
        <v>0</v>
      </c>
      <c r="V1639">
        <f t="shared" ca="1" si="240"/>
        <v>0</v>
      </c>
      <c r="W1639">
        <f t="shared" ca="1" si="241"/>
        <v>0</v>
      </c>
    </row>
    <row r="1640" spans="1:23" x14ac:dyDescent="0.55000000000000004">
      <c r="A1640">
        <v>1639</v>
      </c>
      <c r="B1640">
        <v>1642</v>
      </c>
      <c r="C1640" t="s">
        <v>4</v>
      </c>
      <c r="D1640" t="s">
        <v>2651</v>
      </c>
      <c r="E1640" t="s">
        <v>8</v>
      </c>
      <c r="F1640" t="s">
        <v>6</v>
      </c>
      <c r="H1640">
        <f t="shared" si="233"/>
        <v>1</v>
      </c>
      <c r="I1640">
        <f t="shared" si="234"/>
        <v>0</v>
      </c>
      <c r="K1640">
        <f t="shared" si="235"/>
        <v>1</v>
      </c>
      <c r="L1640">
        <f t="shared" si="236"/>
        <v>0</v>
      </c>
      <c r="N1640">
        <f ca="1">(SUM(H$2:I1640)+SUM(K$2:L1640)+SUM(S$2:V1640))/(2*(A1640-SUM(W$2:W1640)))</f>
        <v>0.71152506963788298</v>
      </c>
      <c r="S1640">
        <f t="shared" ca="1" si="237"/>
        <v>0</v>
      </c>
      <c r="T1640">
        <f t="shared" ca="1" si="238"/>
        <v>0</v>
      </c>
      <c r="U1640">
        <f t="shared" ca="1" si="239"/>
        <v>0</v>
      </c>
      <c r="V1640">
        <f t="shared" ca="1" si="240"/>
        <v>0</v>
      </c>
      <c r="W1640">
        <f t="shared" ca="1" si="241"/>
        <v>0</v>
      </c>
    </row>
    <row r="1641" spans="1:23" x14ac:dyDescent="0.55000000000000004">
      <c r="A1641">
        <v>1640</v>
      </c>
      <c r="B1641">
        <v>1643</v>
      </c>
      <c r="C1641" t="s">
        <v>4</v>
      </c>
      <c r="D1641" t="s">
        <v>2652</v>
      </c>
      <c r="E1641" t="s">
        <v>8</v>
      </c>
      <c r="F1641" t="s">
        <v>6</v>
      </c>
      <c r="H1641">
        <f t="shared" si="233"/>
        <v>1</v>
      </c>
      <c r="I1641">
        <f t="shared" si="234"/>
        <v>0</v>
      </c>
      <c r="K1641">
        <f t="shared" si="235"/>
        <v>1</v>
      </c>
      <c r="L1641">
        <f t="shared" si="236"/>
        <v>0</v>
      </c>
      <c r="N1641">
        <f ca="1">(SUM(H$2:I1641)+SUM(K$2:L1641)+SUM(S$2:V1641))/(2*(A1641-SUM(W$2:W1641)))</f>
        <v>0.7117258176757133</v>
      </c>
      <c r="S1641">
        <f t="shared" ca="1" si="237"/>
        <v>0</v>
      </c>
      <c r="T1641">
        <f t="shared" ca="1" si="238"/>
        <v>0</v>
      </c>
      <c r="U1641">
        <f t="shared" ca="1" si="239"/>
        <v>0</v>
      </c>
      <c r="V1641">
        <f t="shared" ca="1" si="240"/>
        <v>0</v>
      </c>
      <c r="W1641">
        <f t="shared" ca="1" si="241"/>
        <v>0</v>
      </c>
    </row>
    <row r="1642" spans="1:23" x14ac:dyDescent="0.55000000000000004">
      <c r="A1642">
        <v>1641</v>
      </c>
      <c r="B1642">
        <v>1644</v>
      </c>
      <c r="C1642" t="s">
        <v>4</v>
      </c>
      <c r="D1642" t="s">
        <v>2653</v>
      </c>
      <c r="E1642" t="s">
        <v>8</v>
      </c>
      <c r="F1642" t="s">
        <v>6</v>
      </c>
      <c r="H1642">
        <f t="shared" si="233"/>
        <v>1</v>
      </c>
      <c r="I1642">
        <f t="shared" si="234"/>
        <v>0</v>
      </c>
      <c r="K1642">
        <f t="shared" si="235"/>
        <v>1</v>
      </c>
      <c r="L1642">
        <f t="shared" si="236"/>
        <v>0</v>
      </c>
      <c r="N1642">
        <f ca="1">(SUM(H$2:I1642)+SUM(K$2:L1642)+SUM(S$2:V1642))/(2*(A1642-SUM(W$2:W1642)))</f>
        <v>0.71192628650904033</v>
      </c>
      <c r="S1642">
        <f t="shared" ca="1" si="237"/>
        <v>0</v>
      </c>
      <c r="T1642">
        <f t="shared" ca="1" si="238"/>
        <v>0</v>
      </c>
      <c r="U1642">
        <f t="shared" ca="1" si="239"/>
        <v>0</v>
      </c>
      <c r="V1642">
        <f t="shared" ca="1" si="240"/>
        <v>0</v>
      </c>
      <c r="W1642">
        <f t="shared" ca="1" si="241"/>
        <v>0</v>
      </c>
    </row>
    <row r="1643" spans="1:23" x14ac:dyDescent="0.55000000000000004">
      <c r="A1643">
        <v>1642</v>
      </c>
      <c r="B1643">
        <v>1645</v>
      </c>
      <c r="C1643" t="s">
        <v>4</v>
      </c>
      <c r="D1643" t="s">
        <v>2654</v>
      </c>
      <c r="E1643" t="s">
        <v>8</v>
      </c>
      <c r="F1643" t="s">
        <v>6</v>
      </c>
      <c r="H1643">
        <f t="shared" si="233"/>
        <v>1</v>
      </c>
      <c r="I1643">
        <f t="shared" si="234"/>
        <v>0</v>
      </c>
      <c r="K1643">
        <f t="shared" si="235"/>
        <v>1</v>
      </c>
      <c r="L1643">
        <f t="shared" si="236"/>
        <v>0</v>
      </c>
      <c r="N1643">
        <f ca="1">(SUM(H$2:I1643)+SUM(K$2:L1643)+SUM(S$2:V1643))/(2*(A1643-SUM(W$2:W1643)))</f>
        <v>0.71212647671994445</v>
      </c>
      <c r="S1643">
        <f t="shared" ca="1" si="237"/>
        <v>0</v>
      </c>
      <c r="T1643">
        <f t="shared" ca="1" si="238"/>
        <v>0</v>
      </c>
      <c r="U1643">
        <f t="shared" ca="1" si="239"/>
        <v>0</v>
      </c>
      <c r="V1643">
        <f t="shared" ca="1" si="240"/>
        <v>0</v>
      </c>
      <c r="W1643">
        <f t="shared" ca="1" si="241"/>
        <v>0</v>
      </c>
    </row>
    <row r="1644" spans="1:23" x14ac:dyDescent="0.55000000000000004">
      <c r="A1644">
        <v>1643</v>
      </c>
      <c r="B1644">
        <v>1646</v>
      </c>
      <c r="C1644" t="s">
        <v>4</v>
      </c>
      <c r="D1644" t="s">
        <v>2655</v>
      </c>
      <c r="E1644" t="s">
        <v>6</v>
      </c>
      <c r="F1644" t="s">
        <v>8</v>
      </c>
      <c r="H1644">
        <f t="shared" si="233"/>
        <v>0</v>
      </c>
      <c r="I1644">
        <f t="shared" si="234"/>
        <v>0</v>
      </c>
      <c r="K1644">
        <f t="shared" si="235"/>
        <v>0</v>
      </c>
      <c r="L1644">
        <f t="shared" si="236"/>
        <v>0</v>
      </c>
      <c r="N1644">
        <f ca="1">(SUM(H$2:I1644)+SUM(K$2:L1644)+SUM(S$2:V1644))/(2*(A1644-SUM(W$2:W1644)))</f>
        <v>0.71163194444444444</v>
      </c>
      <c r="S1644">
        <f t="shared" ca="1" si="237"/>
        <v>0</v>
      </c>
      <c r="T1644">
        <f t="shared" ca="1" si="238"/>
        <v>0</v>
      </c>
      <c r="U1644">
        <f t="shared" ca="1" si="239"/>
        <v>0</v>
      </c>
      <c r="V1644">
        <f t="shared" ca="1" si="240"/>
        <v>0</v>
      </c>
      <c r="W1644">
        <f t="shared" ca="1" si="241"/>
        <v>0</v>
      </c>
    </row>
    <row r="1645" spans="1:23" x14ac:dyDescent="0.55000000000000004">
      <c r="A1645">
        <v>1644</v>
      </c>
      <c r="B1645">
        <v>1647</v>
      </c>
      <c r="C1645" t="s">
        <v>4</v>
      </c>
      <c r="D1645" t="s">
        <v>2656</v>
      </c>
      <c r="E1645" t="s">
        <v>8</v>
      </c>
      <c r="F1645" t="s">
        <v>6</v>
      </c>
      <c r="H1645">
        <f t="shared" si="233"/>
        <v>1</v>
      </c>
      <c r="I1645">
        <f t="shared" si="234"/>
        <v>0</v>
      </c>
      <c r="K1645">
        <f t="shared" si="235"/>
        <v>1</v>
      </c>
      <c r="L1645">
        <f t="shared" si="236"/>
        <v>0</v>
      </c>
      <c r="N1645">
        <f ca="1">(SUM(H$2:I1645)+SUM(K$2:L1645)+SUM(S$2:V1645))/(2*(A1645-SUM(W$2:W1645)))</f>
        <v>0.71183206106870234</v>
      </c>
      <c r="S1645">
        <f t="shared" ca="1" si="237"/>
        <v>0</v>
      </c>
      <c r="T1645">
        <f t="shared" ca="1" si="238"/>
        <v>0</v>
      </c>
      <c r="U1645">
        <f t="shared" ca="1" si="239"/>
        <v>0</v>
      </c>
      <c r="V1645">
        <f t="shared" ca="1" si="240"/>
        <v>0</v>
      </c>
      <c r="W1645">
        <f t="shared" ca="1" si="241"/>
        <v>0</v>
      </c>
    </row>
    <row r="1646" spans="1:23" x14ac:dyDescent="0.55000000000000004">
      <c r="A1646">
        <v>1645</v>
      </c>
      <c r="B1646">
        <v>1648</v>
      </c>
      <c r="C1646" t="s">
        <v>4</v>
      </c>
      <c r="D1646" t="s">
        <v>2657</v>
      </c>
      <c r="E1646" t="s">
        <v>8</v>
      </c>
      <c r="F1646" t="s">
        <v>6</v>
      </c>
      <c r="H1646">
        <f t="shared" si="233"/>
        <v>1</v>
      </c>
      <c r="I1646">
        <f t="shared" si="234"/>
        <v>0</v>
      </c>
      <c r="K1646">
        <f t="shared" si="235"/>
        <v>1</v>
      </c>
      <c r="L1646">
        <f t="shared" si="236"/>
        <v>0</v>
      </c>
      <c r="N1646">
        <f ca="1">(SUM(H$2:I1646)+SUM(K$2:L1646)+SUM(S$2:V1646))/(2*(A1646-SUM(W$2:W1646)))</f>
        <v>0.71203190013869622</v>
      </c>
      <c r="S1646">
        <f t="shared" ca="1" si="237"/>
        <v>0</v>
      </c>
      <c r="T1646">
        <f t="shared" ca="1" si="238"/>
        <v>0</v>
      </c>
      <c r="U1646">
        <f t="shared" ca="1" si="239"/>
        <v>0</v>
      </c>
      <c r="V1646">
        <f t="shared" ca="1" si="240"/>
        <v>0</v>
      </c>
      <c r="W1646">
        <f t="shared" ca="1" si="241"/>
        <v>0</v>
      </c>
    </row>
    <row r="1647" spans="1:23" x14ac:dyDescent="0.55000000000000004">
      <c r="A1647">
        <v>1646</v>
      </c>
      <c r="B1647">
        <v>1649</v>
      </c>
      <c r="C1647" t="s">
        <v>4</v>
      </c>
      <c r="D1647" t="s">
        <v>2658</v>
      </c>
      <c r="E1647" t="s">
        <v>8</v>
      </c>
      <c r="F1647" t="s">
        <v>6</v>
      </c>
      <c r="H1647">
        <f t="shared" si="233"/>
        <v>1</v>
      </c>
      <c r="I1647">
        <f t="shared" si="234"/>
        <v>0</v>
      </c>
      <c r="K1647">
        <f t="shared" si="235"/>
        <v>1</v>
      </c>
      <c r="L1647">
        <f t="shared" si="236"/>
        <v>0</v>
      </c>
      <c r="N1647">
        <f ca="1">(SUM(H$2:I1647)+SUM(K$2:L1647)+SUM(S$2:V1647))/(2*(A1647-SUM(W$2:W1647)))</f>
        <v>0.71223146223146228</v>
      </c>
      <c r="S1647">
        <f t="shared" ca="1" si="237"/>
        <v>0</v>
      </c>
      <c r="T1647">
        <f t="shared" ca="1" si="238"/>
        <v>0</v>
      </c>
      <c r="U1647">
        <f t="shared" ca="1" si="239"/>
        <v>0</v>
      </c>
      <c r="V1647">
        <f t="shared" ca="1" si="240"/>
        <v>0</v>
      </c>
      <c r="W1647">
        <f t="shared" ca="1" si="241"/>
        <v>0</v>
      </c>
    </row>
    <row r="1648" spans="1:23" x14ac:dyDescent="0.55000000000000004">
      <c r="A1648">
        <v>1647</v>
      </c>
      <c r="B1648">
        <v>1650</v>
      </c>
      <c r="C1648" t="s">
        <v>4</v>
      </c>
      <c r="D1648" t="s">
        <v>2659</v>
      </c>
      <c r="E1648" t="s">
        <v>8</v>
      </c>
      <c r="F1648" t="s">
        <v>6</v>
      </c>
      <c r="H1648">
        <f t="shared" si="233"/>
        <v>1</v>
      </c>
      <c r="I1648">
        <f t="shared" si="234"/>
        <v>0</v>
      </c>
      <c r="K1648">
        <f t="shared" si="235"/>
        <v>1</v>
      </c>
      <c r="L1648">
        <f t="shared" si="236"/>
        <v>0</v>
      </c>
      <c r="N1648">
        <f ca="1">(SUM(H$2:I1648)+SUM(K$2:L1648)+SUM(S$2:V1648))/(2*(A1648-SUM(W$2:W1648)))</f>
        <v>0.71243074792243766</v>
      </c>
      <c r="S1648">
        <f t="shared" ca="1" si="237"/>
        <v>0</v>
      </c>
      <c r="T1648">
        <f t="shared" ca="1" si="238"/>
        <v>0</v>
      </c>
      <c r="U1648">
        <f t="shared" ca="1" si="239"/>
        <v>0</v>
      </c>
      <c r="V1648">
        <f t="shared" ca="1" si="240"/>
        <v>0</v>
      </c>
      <c r="W1648">
        <f t="shared" ca="1" si="241"/>
        <v>0</v>
      </c>
    </row>
    <row r="1649" spans="1:23" x14ac:dyDescent="0.55000000000000004">
      <c r="A1649">
        <v>1648</v>
      </c>
      <c r="B1649">
        <v>1651</v>
      </c>
      <c r="C1649" t="s">
        <v>4</v>
      </c>
      <c r="D1649" t="s">
        <v>2660</v>
      </c>
      <c r="E1649" t="s">
        <v>8</v>
      </c>
      <c r="F1649" t="s">
        <v>6</v>
      </c>
      <c r="H1649">
        <f t="shared" si="233"/>
        <v>1</v>
      </c>
      <c r="I1649">
        <f t="shared" si="234"/>
        <v>0</v>
      </c>
      <c r="K1649">
        <f t="shared" si="235"/>
        <v>1</v>
      </c>
      <c r="L1649">
        <f t="shared" si="236"/>
        <v>0</v>
      </c>
      <c r="N1649">
        <f ca="1">(SUM(H$2:I1649)+SUM(K$2:L1649)+SUM(S$2:V1649))/(2*(A1649-SUM(W$2:W1649)))</f>
        <v>0.71262975778546711</v>
      </c>
      <c r="S1649">
        <f t="shared" ca="1" si="237"/>
        <v>0</v>
      </c>
      <c r="T1649">
        <f t="shared" ca="1" si="238"/>
        <v>0</v>
      </c>
      <c r="U1649">
        <f t="shared" ca="1" si="239"/>
        <v>0</v>
      </c>
      <c r="V1649">
        <f t="shared" ca="1" si="240"/>
        <v>0</v>
      </c>
      <c r="W1649">
        <f t="shared" ca="1" si="241"/>
        <v>0</v>
      </c>
    </row>
    <row r="1650" spans="1:23" x14ac:dyDescent="0.55000000000000004">
      <c r="A1650">
        <v>1649</v>
      </c>
      <c r="B1650">
        <v>1652</v>
      </c>
      <c r="C1650" t="s">
        <v>4</v>
      </c>
      <c r="D1650" t="s">
        <v>2661</v>
      </c>
      <c r="E1650" t="s">
        <v>8</v>
      </c>
      <c r="F1650" t="s">
        <v>6</v>
      </c>
      <c r="H1650">
        <f t="shared" si="233"/>
        <v>1</v>
      </c>
      <c r="I1650">
        <f t="shared" si="234"/>
        <v>0</v>
      </c>
      <c r="K1650">
        <f t="shared" si="235"/>
        <v>1</v>
      </c>
      <c r="L1650">
        <f t="shared" si="236"/>
        <v>0</v>
      </c>
      <c r="N1650">
        <f ca="1">(SUM(H$2:I1650)+SUM(K$2:L1650)+SUM(S$2:V1650))/(2*(A1650-SUM(W$2:W1650)))</f>
        <v>0.71282849239280777</v>
      </c>
      <c r="S1650">
        <f t="shared" ca="1" si="237"/>
        <v>0</v>
      </c>
      <c r="T1650">
        <f t="shared" ca="1" si="238"/>
        <v>0</v>
      </c>
      <c r="U1650">
        <f t="shared" ca="1" si="239"/>
        <v>0</v>
      </c>
      <c r="V1650">
        <f t="shared" ca="1" si="240"/>
        <v>0</v>
      </c>
      <c r="W1650">
        <f t="shared" ca="1" si="241"/>
        <v>0</v>
      </c>
    </row>
    <row r="1651" spans="1:23" x14ac:dyDescent="0.55000000000000004">
      <c r="A1651">
        <v>1650</v>
      </c>
      <c r="B1651">
        <v>1653</v>
      </c>
      <c r="C1651" t="s">
        <v>4</v>
      </c>
      <c r="D1651" t="s">
        <v>2662</v>
      </c>
      <c r="E1651" t="s">
        <v>8</v>
      </c>
      <c r="F1651" t="s">
        <v>6</v>
      </c>
      <c r="H1651">
        <f t="shared" si="233"/>
        <v>1</v>
      </c>
      <c r="I1651">
        <f t="shared" si="234"/>
        <v>0</v>
      </c>
      <c r="K1651">
        <f t="shared" si="235"/>
        <v>1</v>
      </c>
      <c r="L1651">
        <f t="shared" si="236"/>
        <v>0</v>
      </c>
      <c r="N1651">
        <f ca="1">(SUM(H$2:I1651)+SUM(K$2:L1651)+SUM(S$2:V1651))/(2*(A1651-SUM(W$2:W1651)))</f>
        <v>0.7130269523151348</v>
      </c>
      <c r="S1651">
        <f t="shared" ca="1" si="237"/>
        <v>0</v>
      </c>
      <c r="T1651">
        <f t="shared" ca="1" si="238"/>
        <v>0</v>
      </c>
      <c r="U1651">
        <f t="shared" ca="1" si="239"/>
        <v>0</v>
      </c>
      <c r="V1651">
        <f t="shared" ca="1" si="240"/>
        <v>0</v>
      </c>
      <c r="W1651">
        <f t="shared" ca="1" si="241"/>
        <v>0</v>
      </c>
    </row>
    <row r="1652" spans="1:23" x14ac:dyDescent="0.55000000000000004">
      <c r="A1652">
        <v>1651</v>
      </c>
      <c r="B1652">
        <v>1654</v>
      </c>
      <c r="C1652" t="s">
        <v>4</v>
      </c>
      <c r="D1652" t="s">
        <v>2663</v>
      </c>
      <c r="E1652" t="s">
        <v>8</v>
      </c>
      <c r="F1652" t="s">
        <v>6</v>
      </c>
      <c r="H1652">
        <f t="shared" si="233"/>
        <v>1</v>
      </c>
      <c r="I1652">
        <f t="shared" si="234"/>
        <v>0</v>
      </c>
      <c r="K1652">
        <f t="shared" si="235"/>
        <v>1</v>
      </c>
      <c r="L1652">
        <f t="shared" si="236"/>
        <v>0</v>
      </c>
      <c r="N1652">
        <f ca="1">(SUM(H$2:I1652)+SUM(K$2:L1652)+SUM(S$2:V1652))/(2*(A1652-SUM(W$2:W1652)))</f>
        <v>0.71322513812154698</v>
      </c>
      <c r="S1652">
        <f t="shared" ca="1" si="237"/>
        <v>0</v>
      </c>
      <c r="T1652">
        <f t="shared" ca="1" si="238"/>
        <v>0</v>
      </c>
      <c r="U1652">
        <f t="shared" ca="1" si="239"/>
        <v>0</v>
      </c>
      <c r="V1652">
        <f t="shared" ca="1" si="240"/>
        <v>0</v>
      </c>
      <c r="W1652">
        <f t="shared" ca="1" si="241"/>
        <v>0</v>
      </c>
    </row>
    <row r="1653" spans="1:23" x14ac:dyDescent="0.55000000000000004">
      <c r="A1653">
        <v>1652</v>
      </c>
      <c r="B1653">
        <v>1655</v>
      </c>
      <c r="C1653" t="s">
        <v>4</v>
      </c>
      <c r="D1653" t="s">
        <v>2664</v>
      </c>
      <c r="E1653" t="s">
        <v>8</v>
      </c>
      <c r="F1653" t="s">
        <v>6</v>
      </c>
      <c r="H1653">
        <f t="shared" si="233"/>
        <v>1</v>
      </c>
      <c r="I1653">
        <f t="shared" si="234"/>
        <v>0</v>
      </c>
      <c r="K1653">
        <f t="shared" si="235"/>
        <v>1</v>
      </c>
      <c r="L1653">
        <f t="shared" si="236"/>
        <v>0</v>
      </c>
      <c r="N1653">
        <f ca="1">(SUM(H$2:I1653)+SUM(K$2:L1653)+SUM(S$2:V1653))/(2*(A1653-SUM(W$2:W1653)))</f>
        <v>0.7134230503795721</v>
      </c>
      <c r="S1653">
        <f t="shared" ca="1" si="237"/>
        <v>0</v>
      </c>
      <c r="T1653">
        <f t="shared" ca="1" si="238"/>
        <v>0</v>
      </c>
      <c r="U1653">
        <f t="shared" ca="1" si="239"/>
        <v>0</v>
      </c>
      <c r="V1653">
        <f t="shared" ca="1" si="240"/>
        <v>0</v>
      </c>
      <c r="W1653">
        <f t="shared" ca="1" si="241"/>
        <v>0</v>
      </c>
    </row>
    <row r="1654" spans="1:23" x14ac:dyDescent="0.55000000000000004">
      <c r="A1654">
        <v>1653</v>
      </c>
      <c r="B1654">
        <v>1656</v>
      </c>
      <c r="C1654" t="s">
        <v>4</v>
      </c>
      <c r="D1654" t="s">
        <v>2665</v>
      </c>
      <c r="E1654" t="s">
        <v>8</v>
      </c>
      <c r="F1654" t="s">
        <v>6</v>
      </c>
      <c r="H1654">
        <f t="shared" ref="H1654:H1708" si="242">IF(E1654="P1Win",1,0)</f>
        <v>1</v>
      </c>
      <c r="I1654">
        <f t="shared" ref="I1654:I1708" si="243">IF(E1654="Draw",0.5,0)</f>
        <v>0</v>
      </c>
      <c r="K1654">
        <f t="shared" ref="K1654:K1708" si="244">IF(F1654="P2Win",1,0)</f>
        <v>1</v>
      </c>
      <c r="L1654">
        <f t="shared" ref="L1654:L1708" si="245">IF(F1654="Draw",0.5,0)</f>
        <v>0</v>
      </c>
      <c r="N1654">
        <f ca="1">(SUM(H$2:I1654)+SUM(K$2:L1654)+SUM(S$2:V1654))/(2*(A1654-SUM(W$2:W1654)))</f>
        <v>0.71362068965517245</v>
      </c>
      <c r="S1654">
        <f t="shared" ref="S1654:S1708" ca="1" si="246">IF(COUNTIF($R$1:$R$1000,$B1654),-H1654,0)</f>
        <v>0</v>
      </c>
      <c r="T1654">
        <f t="shared" ref="T1654:T1708" ca="1" si="247">IF(COUNTIF($R$1:$R$1000,$B1654),-I1654,0)</f>
        <v>0</v>
      </c>
      <c r="U1654">
        <f t="shared" ref="U1654:U1708" ca="1" si="248">IF(COUNTIF($R$1:$R$1000,$B1654),-K1654,0)</f>
        <v>0</v>
      </c>
      <c r="V1654">
        <f t="shared" ref="V1654:V1708" ca="1" si="249">IF(COUNTIF($R$1:$R$1000,$B1654),-L1654,0)</f>
        <v>0</v>
      </c>
      <c r="W1654">
        <f t="shared" ref="W1654:W1708" ca="1" si="250">IF(COUNTIF($R$1:$R$1000,B1654),1,0)</f>
        <v>0</v>
      </c>
    </row>
    <row r="1655" spans="1:23" x14ac:dyDescent="0.55000000000000004">
      <c r="A1655">
        <v>1654</v>
      </c>
      <c r="B1655">
        <v>1657</v>
      </c>
      <c r="C1655" t="s">
        <v>4</v>
      </c>
      <c r="D1655" t="s">
        <v>2666</v>
      </c>
      <c r="E1655" t="s">
        <v>8</v>
      </c>
      <c r="F1655" t="s">
        <v>6</v>
      </c>
      <c r="H1655">
        <f t="shared" si="242"/>
        <v>1</v>
      </c>
      <c r="I1655">
        <f t="shared" si="243"/>
        <v>0</v>
      </c>
      <c r="K1655">
        <f t="shared" si="244"/>
        <v>1</v>
      </c>
      <c r="L1655">
        <f t="shared" si="245"/>
        <v>0</v>
      </c>
      <c r="N1655">
        <f ca="1">(SUM(H$2:I1655)+SUM(K$2:L1655)+SUM(S$2:V1655))/(2*(A1655-SUM(W$2:W1655)))</f>
        <v>0.71381805651274988</v>
      </c>
      <c r="S1655">
        <f t="shared" ca="1" si="246"/>
        <v>0</v>
      </c>
      <c r="T1655">
        <f t="shared" ca="1" si="247"/>
        <v>0</v>
      </c>
      <c r="U1655">
        <f t="shared" ca="1" si="248"/>
        <v>0</v>
      </c>
      <c r="V1655">
        <f t="shared" ca="1" si="249"/>
        <v>0</v>
      </c>
      <c r="W1655">
        <f t="shared" ca="1" si="250"/>
        <v>0</v>
      </c>
    </row>
    <row r="1656" spans="1:23" x14ac:dyDescent="0.55000000000000004">
      <c r="A1656">
        <v>1655</v>
      </c>
      <c r="B1656">
        <v>1658</v>
      </c>
      <c r="C1656" t="s">
        <v>4</v>
      </c>
      <c r="D1656" t="s">
        <v>2667</v>
      </c>
      <c r="E1656" t="s">
        <v>8</v>
      </c>
      <c r="F1656" t="s">
        <v>6</v>
      </c>
      <c r="H1656">
        <f t="shared" si="242"/>
        <v>1</v>
      </c>
      <c r="I1656">
        <f t="shared" si="243"/>
        <v>0</v>
      </c>
      <c r="K1656">
        <f t="shared" si="244"/>
        <v>1</v>
      </c>
      <c r="L1656">
        <f t="shared" si="245"/>
        <v>0</v>
      </c>
      <c r="N1656">
        <f ca="1">(SUM(H$2:I1656)+SUM(K$2:L1656)+SUM(S$2:V1656))/(2*(A1656-SUM(W$2:W1656)))</f>
        <v>0.71401515151515149</v>
      </c>
      <c r="S1656">
        <f t="shared" ca="1" si="246"/>
        <v>0</v>
      </c>
      <c r="T1656">
        <f t="shared" ca="1" si="247"/>
        <v>0</v>
      </c>
      <c r="U1656">
        <f t="shared" ca="1" si="248"/>
        <v>0</v>
      </c>
      <c r="V1656">
        <f t="shared" ca="1" si="249"/>
        <v>0</v>
      </c>
      <c r="W1656">
        <f t="shared" ca="1" si="250"/>
        <v>0</v>
      </c>
    </row>
    <row r="1657" spans="1:23" x14ac:dyDescent="0.55000000000000004">
      <c r="A1657">
        <v>1656</v>
      </c>
      <c r="B1657">
        <v>1659</v>
      </c>
      <c r="C1657" t="s">
        <v>4</v>
      </c>
      <c r="D1657" t="s">
        <v>2668</v>
      </c>
      <c r="E1657" t="s">
        <v>24</v>
      </c>
      <c r="F1657" t="s">
        <v>8</v>
      </c>
      <c r="H1657">
        <f t="shared" si="242"/>
        <v>0</v>
      </c>
      <c r="I1657">
        <f t="shared" si="243"/>
        <v>0.5</v>
      </c>
      <c r="K1657">
        <f t="shared" si="244"/>
        <v>0</v>
      </c>
      <c r="L1657">
        <f t="shared" si="245"/>
        <v>0</v>
      </c>
      <c r="N1657">
        <f ca="1">(SUM(H$2:I1657)+SUM(K$2:L1657)+SUM(S$2:V1657))/(2*(A1657-SUM(W$2:W1657)))</f>
        <v>0.71369580178940129</v>
      </c>
      <c r="S1657">
        <f t="shared" ca="1" si="246"/>
        <v>0</v>
      </c>
      <c r="T1657">
        <f t="shared" ca="1" si="247"/>
        <v>0</v>
      </c>
      <c r="U1657">
        <f t="shared" ca="1" si="248"/>
        <v>0</v>
      </c>
      <c r="V1657">
        <f t="shared" ca="1" si="249"/>
        <v>0</v>
      </c>
      <c r="W1657">
        <f t="shared" ca="1" si="250"/>
        <v>0</v>
      </c>
    </row>
    <row r="1658" spans="1:23" x14ac:dyDescent="0.55000000000000004">
      <c r="A1658">
        <v>1657</v>
      </c>
      <c r="B1658">
        <v>1660</v>
      </c>
      <c r="C1658" t="s">
        <v>4</v>
      </c>
      <c r="D1658" t="s">
        <v>2669</v>
      </c>
      <c r="E1658" t="s">
        <v>6</v>
      </c>
      <c r="F1658" t="s">
        <v>6</v>
      </c>
      <c r="H1658">
        <f t="shared" si="242"/>
        <v>0</v>
      </c>
      <c r="I1658">
        <f t="shared" si="243"/>
        <v>0</v>
      </c>
      <c r="K1658">
        <f t="shared" si="244"/>
        <v>1</v>
      </c>
      <c r="L1658">
        <f t="shared" si="245"/>
        <v>0</v>
      </c>
      <c r="N1658">
        <f ca="1">(SUM(H$2:I1658)+SUM(K$2:L1658)+SUM(S$2:V1658))/(2*(A1658-SUM(W$2:W1658)))</f>
        <v>0.71354883081155429</v>
      </c>
      <c r="S1658">
        <f t="shared" ca="1" si="246"/>
        <v>0</v>
      </c>
      <c r="T1658">
        <f t="shared" ca="1" si="247"/>
        <v>0</v>
      </c>
      <c r="U1658">
        <f t="shared" ca="1" si="248"/>
        <v>0</v>
      </c>
      <c r="V1658">
        <f t="shared" ca="1" si="249"/>
        <v>0</v>
      </c>
      <c r="W1658">
        <f t="shared" ca="1" si="250"/>
        <v>0</v>
      </c>
    </row>
    <row r="1659" spans="1:23" x14ac:dyDescent="0.55000000000000004">
      <c r="A1659">
        <v>1658</v>
      </c>
      <c r="B1659">
        <v>1661</v>
      </c>
      <c r="C1659" t="s">
        <v>4</v>
      </c>
      <c r="D1659" t="s">
        <v>2670</v>
      </c>
      <c r="E1659" t="s">
        <v>8</v>
      </c>
      <c r="F1659" t="s">
        <v>6</v>
      </c>
      <c r="H1659">
        <f t="shared" si="242"/>
        <v>1</v>
      </c>
      <c r="I1659">
        <f t="shared" si="243"/>
        <v>0</v>
      </c>
      <c r="K1659">
        <f t="shared" si="244"/>
        <v>1</v>
      </c>
      <c r="L1659">
        <f t="shared" si="245"/>
        <v>0</v>
      </c>
      <c r="N1659">
        <f ca="1">(SUM(H$2:I1659)+SUM(K$2:L1659)+SUM(S$2:V1659))/(2*(A1659-SUM(W$2:W1659)))</f>
        <v>0.71374570446735397</v>
      </c>
      <c r="S1659">
        <f t="shared" ca="1" si="246"/>
        <v>0</v>
      </c>
      <c r="T1659">
        <f t="shared" ca="1" si="247"/>
        <v>0</v>
      </c>
      <c r="U1659">
        <f t="shared" ca="1" si="248"/>
        <v>0</v>
      </c>
      <c r="V1659">
        <f t="shared" ca="1" si="249"/>
        <v>0</v>
      </c>
      <c r="W1659">
        <f t="shared" ca="1" si="250"/>
        <v>0</v>
      </c>
    </row>
    <row r="1660" spans="1:23" x14ac:dyDescent="0.55000000000000004">
      <c r="A1660">
        <v>1659</v>
      </c>
      <c r="B1660">
        <v>1662</v>
      </c>
      <c r="C1660" t="s">
        <v>4</v>
      </c>
      <c r="D1660" t="s">
        <v>2671</v>
      </c>
      <c r="E1660" t="s">
        <v>6</v>
      </c>
      <c r="F1660" t="s">
        <v>6</v>
      </c>
      <c r="H1660">
        <f t="shared" si="242"/>
        <v>0</v>
      </c>
      <c r="I1660">
        <f t="shared" si="243"/>
        <v>0</v>
      </c>
      <c r="K1660">
        <f t="shared" si="244"/>
        <v>1</v>
      </c>
      <c r="L1660">
        <f t="shared" si="245"/>
        <v>0</v>
      </c>
      <c r="N1660">
        <f ca="1">(SUM(H$2:I1660)+SUM(K$2:L1660)+SUM(S$2:V1660))/(2*(A1660-SUM(W$2:W1660)))</f>
        <v>0.71359890109890112</v>
      </c>
      <c r="S1660">
        <f t="shared" ca="1" si="246"/>
        <v>0</v>
      </c>
      <c r="T1660">
        <f t="shared" ca="1" si="247"/>
        <v>0</v>
      </c>
      <c r="U1660">
        <f t="shared" ca="1" si="248"/>
        <v>0</v>
      </c>
      <c r="V1660">
        <f t="shared" ca="1" si="249"/>
        <v>0</v>
      </c>
      <c r="W1660">
        <f t="shared" ca="1" si="250"/>
        <v>0</v>
      </c>
    </row>
    <row r="1661" spans="1:23" x14ac:dyDescent="0.55000000000000004">
      <c r="A1661">
        <v>1660</v>
      </c>
      <c r="B1661">
        <v>1663</v>
      </c>
      <c r="C1661" t="s">
        <v>4</v>
      </c>
      <c r="D1661" t="s">
        <v>2672</v>
      </c>
      <c r="E1661" t="s">
        <v>8</v>
      </c>
      <c r="F1661" t="s">
        <v>6</v>
      </c>
      <c r="H1661">
        <f t="shared" si="242"/>
        <v>1</v>
      </c>
      <c r="I1661">
        <f t="shared" si="243"/>
        <v>0</v>
      </c>
      <c r="K1661">
        <f t="shared" si="244"/>
        <v>1</v>
      </c>
      <c r="L1661">
        <f t="shared" si="245"/>
        <v>0</v>
      </c>
      <c r="N1661">
        <f ca="1">(SUM(H$2:I1661)+SUM(K$2:L1661)+SUM(S$2:V1661))/(2*(A1661-SUM(W$2:W1661)))</f>
        <v>0.71379547014413181</v>
      </c>
      <c r="S1661">
        <f t="shared" ca="1" si="246"/>
        <v>0</v>
      </c>
      <c r="T1661">
        <f t="shared" ca="1" si="247"/>
        <v>0</v>
      </c>
      <c r="U1661">
        <f t="shared" ca="1" si="248"/>
        <v>0</v>
      </c>
      <c r="V1661">
        <f t="shared" ca="1" si="249"/>
        <v>0</v>
      </c>
      <c r="W1661">
        <f t="shared" ca="1" si="250"/>
        <v>0</v>
      </c>
    </row>
    <row r="1662" spans="1:23" x14ac:dyDescent="0.55000000000000004">
      <c r="A1662">
        <v>1661</v>
      </c>
      <c r="B1662">
        <v>1664</v>
      </c>
      <c r="C1662" t="s">
        <v>4</v>
      </c>
      <c r="D1662" t="s">
        <v>2673</v>
      </c>
      <c r="E1662" t="s">
        <v>8</v>
      </c>
      <c r="F1662" t="s">
        <v>6</v>
      </c>
      <c r="H1662">
        <f t="shared" si="242"/>
        <v>1</v>
      </c>
      <c r="I1662">
        <f t="shared" si="243"/>
        <v>0</v>
      </c>
      <c r="K1662">
        <f t="shared" si="244"/>
        <v>1</v>
      </c>
      <c r="L1662">
        <f t="shared" si="245"/>
        <v>0</v>
      </c>
      <c r="N1662">
        <f ca="1">(SUM(H$2:I1662)+SUM(K$2:L1662)+SUM(S$2:V1662))/(2*(A1662-SUM(W$2:W1662)))</f>
        <v>0.71399176954732513</v>
      </c>
      <c r="S1662">
        <f t="shared" ca="1" si="246"/>
        <v>0</v>
      </c>
      <c r="T1662">
        <f t="shared" ca="1" si="247"/>
        <v>0</v>
      </c>
      <c r="U1662">
        <f t="shared" ca="1" si="248"/>
        <v>0</v>
      </c>
      <c r="V1662">
        <f t="shared" ca="1" si="249"/>
        <v>0</v>
      </c>
      <c r="W1662">
        <f t="shared" ca="1" si="250"/>
        <v>0</v>
      </c>
    </row>
    <row r="1663" spans="1:23" x14ac:dyDescent="0.55000000000000004">
      <c r="A1663">
        <v>1662</v>
      </c>
      <c r="B1663">
        <v>1665</v>
      </c>
      <c r="C1663" t="s">
        <v>4</v>
      </c>
      <c r="D1663" t="s">
        <v>2674</v>
      </c>
      <c r="E1663" t="s">
        <v>8</v>
      </c>
      <c r="F1663" t="s">
        <v>6</v>
      </c>
      <c r="H1663">
        <f t="shared" si="242"/>
        <v>1</v>
      </c>
      <c r="I1663">
        <f t="shared" si="243"/>
        <v>0</v>
      </c>
      <c r="K1663">
        <f t="shared" si="244"/>
        <v>1</v>
      </c>
      <c r="L1663">
        <f t="shared" si="245"/>
        <v>0</v>
      </c>
      <c r="N1663">
        <f ca="1">(SUM(H$2:I1663)+SUM(K$2:L1663)+SUM(S$2:V1663))/(2*(A1663-SUM(W$2:W1663)))</f>
        <v>0.7141877998629198</v>
      </c>
      <c r="S1663">
        <f t="shared" ca="1" si="246"/>
        <v>0</v>
      </c>
      <c r="T1663">
        <f t="shared" ca="1" si="247"/>
        <v>0</v>
      </c>
      <c r="U1663">
        <f t="shared" ca="1" si="248"/>
        <v>0</v>
      </c>
      <c r="V1663">
        <f t="shared" ca="1" si="249"/>
        <v>0</v>
      </c>
      <c r="W1663">
        <f t="shared" ca="1" si="250"/>
        <v>0</v>
      </c>
    </row>
    <row r="1664" spans="1:23" x14ac:dyDescent="0.55000000000000004">
      <c r="A1664">
        <v>1663</v>
      </c>
      <c r="B1664">
        <v>1666</v>
      </c>
      <c r="C1664" t="s">
        <v>4</v>
      </c>
      <c r="D1664" t="s">
        <v>2675</v>
      </c>
      <c r="E1664" t="s">
        <v>6</v>
      </c>
      <c r="F1664" t="s">
        <v>8</v>
      </c>
      <c r="H1664">
        <f t="shared" si="242"/>
        <v>0</v>
      </c>
      <c r="I1664">
        <f t="shared" si="243"/>
        <v>0</v>
      </c>
      <c r="K1664">
        <f t="shared" si="244"/>
        <v>0</v>
      </c>
      <c r="L1664">
        <f t="shared" si="245"/>
        <v>0</v>
      </c>
      <c r="N1664">
        <f ca="1">(SUM(H$2:I1664)+SUM(K$2:L1664)+SUM(S$2:V1664))/(2*(A1664-SUM(W$2:W1664)))</f>
        <v>0.71369863013698631</v>
      </c>
      <c r="S1664">
        <f t="shared" ca="1" si="246"/>
        <v>0</v>
      </c>
      <c r="T1664">
        <f t="shared" ca="1" si="247"/>
        <v>0</v>
      </c>
      <c r="U1664">
        <f t="shared" ca="1" si="248"/>
        <v>0</v>
      </c>
      <c r="V1664">
        <f t="shared" ca="1" si="249"/>
        <v>0</v>
      </c>
      <c r="W1664">
        <f t="shared" ca="1" si="250"/>
        <v>0</v>
      </c>
    </row>
    <row r="1665" spans="1:23" x14ac:dyDescent="0.55000000000000004">
      <c r="A1665">
        <v>1664</v>
      </c>
      <c r="B1665">
        <v>1667</v>
      </c>
      <c r="C1665" t="s">
        <v>4</v>
      </c>
      <c r="D1665" t="s">
        <v>2676</v>
      </c>
      <c r="E1665" t="s">
        <v>24</v>
      </c>
      <c r="F1665" t="s">
        <v>6</v>
      </c>
      <c r="H1665">
        <f t="shared" si="242"/>
        <v>0</v>
      </c>
      <c r="I1665">
        <f t="shared" si="243"/>
        <v>0.5</v>
      </c>
      <c r="K1665">
        <f t="shared" si="244"/>
        <v>1</v>
      </c>
      <c r="L1665">
        <f t="shared" si="245"/>
        <v>0</v>
      </c>
      <c r="N1665">
        <f ca="1">(SUM(H$2:I1665)+SUM(K$2:L1665)+SUM(S$2:V1665))/(2*(A1665-SUM(W$2:W1665)))</f>
        <v>0.71372347707049966</v>
      </c>
      <c r="S1665">
        <f t="shared" ca="1" si="246"/>
        <v>0</v>
      </c>
      <c r="T1665">
        <f t="shared" ca="1" si="247"/>
        <v>0</v>
      </c>
      <c r="U1665">
        <f t="shared" ca="1" si="248"/>
        <v>0</v>
      </c>
      <c r="V1665">
        <f t="shared" ca="1" si="249"/>
        <v>0</v>
      </c>
      <c r="W1665">
        <f t="shared" ca="1" si="250"/>
        <v>0</v>
      </c>
    </row>
    <row r="1666" spans="1:23" x14ac:dyDescent="0.55000000000000004">
      <c r="A1666">
        <v>1665</v>
      </c>
      <c r="B1666">
        <v>1668</v>
      </c>
      <c r="C1666" t="s">
        <v>4</v>
      </c>
      <c r="D1666" t="s">
        <v>2677</v>
      </c>
      <c r="E1666" t="s">
        <v>8</v>
      </c>
      <c r="F1666" t="s">
        <v>6</v>
      </c>
      <c r="H1666">
        <f t="shared" si="242"/>
        <v>1</v>
      </c>
      <c r="I1666">
        <f t="shared" si="243"/>
        <v>0</v>
      </c>
      <c r="K1666">
        <f t="shared" si="244"/>
        <v>1</v>
      </c>
      <c r="L1666">
        <f t="shared" si="245"/>
        <v>0</v>
      </c>
      <c r="N1666">
        <f ca="1">(SUM(H$2:I1666)+SUM(K$2:L1666)+SUM(S$2:V1666))/(2*(A1666-SUM(W$2:W1666)))</f>
        <v>0.71391928864569087</v>
      </c>
      <c r="S1666">
        <f t="shared" ca="1" si="246"/>
        <v>0</v>
      </c>
      <c r="T1666">
        <f t="shared" ca="1" si="247"/>
        <v>0</v>
      </c>
      <c r="U1666">
        <f t="shared" ca="1" si="248"/>
        <v>0</v>
      </c>
      <c r="V1666">
        <f t="shared" ca="1" si="249"/>
        <v>0</v>
      </c>
      <c r="W1666">
        <f t="shared" ca="1" si="250"/>
        <v>0</v>
      </c>
    </row>
    <row r="1667" spans="1:23" x14ac:dyDescent="0.55000000000000004">
      <c r="A1667">
        <v>1666</v>
      </c>
      <c r="B1667">
        <v>1669</v>
      </c>
      <c r="C1667" t="s">
        <v>4</v>
      </c>
      <c r="D1667" t="s">
        <v>2678</v>
      </c>
      <c r="E1667" t="s">
        <v>24</v>
      </c>
      <c r="F1667" t="s">
        <v>8</v>
      </c>
      <c r="H1667">
        <f t="shared" si="242"/>
        <v>0</v>
      </c>
      <c r="I1667">
        <f t="shared" si="243"/>
        <v>0.5</v>
      </c>
      <c r="K1667">
        <f t="shared" si="244"/>
        <v>0</v>
      </c>
      <c r="L1667">
        <f t="shared" si="245"/>
        <v>0</v>
      </c>
      <c r="N1667">
        <f ca="1">(SUM(H$2:I1667)+SUM(K$2:L1667)+SUM(S$2:V1667))/(2*(A1667-SUM(W$2:W1667)))</f>
        <v>0.71360218728639779</v>
      </c>
      <c r="S1667">
        <f t="shared" ca="1" si="246"/>
        <v>0</v>
      </c>
      <c r="T1667">
        <f t="shared" ca="1" si="247"/>
        <v>0</v>
      </c>
      <c r="U1667">
        <f t="shared" ca="1" si="248"/>
        <v>0</v>
      </c>
      <c r="V1667">
        <f t="shared" ca="1" si="249"/>
        <v>0</v>
      </c>
      <c r="W1667">
        <f t="shared" ca="1" si="250"/>
        <v>0</v>
      </c>
    </row>
    <row r="1668" spans="1:23" x14ac:dyDescent="0.55000000000000004">
      <c r="A1668">
        <v>1667</v>
      </c>
      <c r="B1668">
        <v>1670</v>
      </c>
      <c r="C1668" t="s">
        <v>4</v>
      </c>
      <c r="D1668" t="s">
        <v>2679</v>
      </c>
      <c r="E1668" t="s">
        <v>8</v>
      </c>
      <c r="F1668" t="s">
        <v>6</v>
      </c>
      <c r="H1668">
        <f t="shared" si="242"/>
        <v>1</v>
      </c>
      <c r="I1668">
        <f t="shared" si="243"/>
        <v>0</v>
      </c>
      <c r="K1668">
        <f t="shared" si="244"/>
        <v>1</v>
      </c>
      <c r="L1668">
        <f t="shared" si="245"/>
        <v>0</v>
      </c>
      <c r="N1668">
        <f ca="1">(SUM(H$2:I1668)+SUM(K$2:L1668)+SUM(S$2:V1668))/(2*(A1668-SUM(W$2:W1668)))</f>
        <v>0.71379781420765032</v>
      </c>
      <c r="S1668">
        <f t="shared" ca="1" si="246"/>
        <v>0</v>
      </c>
      <c r="T1668">
        <f t="shared" ca="1" si="247"/>
        <v>0</v>
      </c>
      <c r="U1668">
        <f t="shared" ca="1" si="248"/>
        <v>0</v>
      </c>
      <c r="V1668">
        <f t="shared" ca="1" si="249"/>
        <v>0</v>
      </c>
      <c r="W1668">
        <f t="shared" ca="1" si="250"/>
        <v>0</v>
      </c>
    </row>
    <row r="1669" spans="1:23" x14ac:dyDescent="0.55000000000000004">
      <c r="A1669">
        <v>1668</v>
      </c>
      <c r="B1669">
        <v>1671</v>
      </c>
      <c r="C1669" t="s">
        <v>4</v>
      </c>
      <c r="D1669" t="s">
        <v>2680</v>
      </c>
      <c r="E1669" t="s">
        <v>8</v>
      </c>
      <c r="F1669" t="s">
        <v>6</v>
      </c>
      <c r="H1669">
        <f t="shared" si="242"/>
        <v>1</v>
      </c>
      <c r="I1669">
        <f t="shared" si="243"/>
        <v>0</v>
      </c>
      <c r="K1669">
        <f t="shared" si="244"/>
        <v>1</v>
      </c>
      <c r="L1669">
        <f t="shared" si="245"/>
        <v>0</v>
      </c>
      <c r="N1669">
        <f ca="1">(SUM(H$2:I1669)+SUM(K$2:L1669)+SUM(S$2:V1669))/(2*(A1669-SUM(W$2:W1669)))</f>
        <v>0.71399317406143348</v>
      </c>
      <c r="S1669">
        <f t="shared" ca="1" si="246"/>
        <v>0</v>
      </c>
      <c r="T1669">
        <f t="shared" ca="1" si="247"/>
        <v>0</v>
      </c>
      <c r="U1669">
        <f t="shared" ca="1" si="248"/>
        <v>0</v>
      </c>
      <c r="V1669">
        <f t="shared" ca="1" si="249"/>
        <v>0</v>
      </c>
      <c r="W1669">
        <f t="shared" ca="1" si="250"/>
        <v>0</v>
      </c>
    </row>
    <row r="1670" spans="1:23" x14ac:dyDescent="0.55000000000000004">
      <c r="A1670">
        <v>1669</v>
      </c>
      <c r="B1670">
        <v>1672</v>
      </c>
      <c r="C1670" t="s">
        <v>4</v>
      </c>
      <c r="D1670" t="s">
        <v>2681</v>
      </c>
      <c r="E1670" t="s">
        <v>8</v>
      </c>
      <c r="F1670" t="s">
        <v>6</v>
      </c>
      <c r="H1670">
        <f t="shared" si="242"/>
        <v>1</v>
      </c>
      <c r="I1670">
        <f t="shared" si="243"/>
        <v>0</v>
      </c>
      <c r="K1670">
        <f t="shared" si="244"/>
        <v>1</v>
      </c>
      <c r="L1670">
        <f t="shared" si="245"/>
        <v>0</v>
      </c>
      <c r="N1670">
        <f ca="1">(SUM(H$2:I1670)+SUM(K$2:L1670)+SUM(S$2:V1670))/(2*(A1670-SUM(W$2:W1670)))</f>
        <v>0.7141882673942701</v>
      </c>
      <c r="S1670">
        <f t="shared" ca="1" si="246"/>
        <v>0</v>
      </c>
      <c r="T1670">
        <f t="shared" ca="1" si="247"/>
        <v>0</v>
      </c>
      <c r="U1670">
        <f t="shared" ca="1" si="248"/>
        <v>0</v>
      </c>
      <c r="V1670">
        <f t="shared" ca="1" si="249"/>
        <v>0</v>
      </c>
      <c r="W1670">
        <f t="shared" ca="1" si="250"/>
        <v>0</v>
      </c>
    </row>
    <row r="1671" spans="1:23" x14ac:dyDescent="0.55000000000000004">
      <c r="A1671">
        <v>1670</v>
      </c>
      <c r="B1671">
        <v>1673</v>
      </c>
      <c r="C1671" t="s">
        <v>4</v>
      </c>
      <c r="D1671" t="s">
        <v>2682</v>
      </c>
      <c r="E1671" t="s">
        <v>8</v>
      </c>
      <c r="F1671" t="s">
        <v>8</v>
      </c>
      <c r="H1671">
        <f t="shared" si="242"/>
        <v>1</v>
      </c>
      <c r="I1671">
        <f t="shared" si="243"/>
        <v>0</v>
      </c>
      <c r="K1671">
        <f t="shared" si="244"/>
        <v>0</v>
      </c>
      <c r="L1671">
        <f t="shared" si="245"/>
        <v>0</v>
      </c>
      <c r="N1671">
        <f ca="1">(SUM(H$2:I1671)+SUM(K$2:L1671)+SUM(S$2:V1671))/(2*(A1671-SUM(W$2:W1671)))</f>
        <v>0.71404226312201768</v>
      </c>
      <c r="S1671">
        <f t="shared" ca="1" si="246"/>
        <v>0</v>
      </c>
      <c r="T1671">
        <f t="shared" ca="1" si="247"/>
        <v>0</v>
      </c>
      <c r="U1671">
        <f t="shared" ca="1" si="248"/>
        <v>0</v>
      </c>
      <c r="V1671">
        <f t="shared" ca="1" si="249"/>
        <v>0</v>
      </c>
      <c r="W1671">
        <f t="shared" ca="1" si="250"/>
        <v>0</v>
      </c>
    </row>
    <row r="1672" spans="1:23" x14ac:dyDescent="0.55000000000000004">
      <c r="A1672">
        <v>1671</v>
      </c>
      <c r="B1672">
        <v>1674</v>
      </c>
      <c r="C1672" t="s">
        <v>4</v>
      </c>
      <c r="D1672" t="s">
        <v>2683</v>
      </c>
      <c r="E1672" t="s">
        <v>6</v>
      </c>
      <c r="F1672" t="s">
        <v>8</v>
      </c>
      <c r="H1672">
        <f t="shared" si="242"/>
        <v>0</v>
      </c>
      <c r="I1672">
        <f t="shared" si="243"/>
        <v>0</v>
      </c>
      <c r="K1672">
        <f t="shared" si="244"/>
        <v>0</v>
      </c>
      <c r="L1672">
        <f t="shared" si="245"/>
        <v>0</v>
      </c>
      <c r="N1672">
        <f ca="1">(SUM(H$2:I1672)+SUM(K$2:L1672)+SUM(S$2:V1672))/(2*(A1672-SUM(W$2:W1672)))</f>
        <v>0.71355585831062673</v>
      </c>
      <c r="S1672">
        <f t="shared" ca="1" si="246"/>
        <v>0</v>
      </c>
      <c r="T1672">
        <f t="shared" ca="1" si="247"/>
        <v>0</v>
      </c>
      <c r="U1672">
        <f t="shared" ca="1" si="248"/>
        <v>0</v>
      </c>
      <c r="V1672">
        <f t="shared" ca="1" si="249"/>
        <v>0</v>
      </c>
      <c r="W1672">
        <f t="shared" ca="1" si="250"/>
        <v>0</v>
      </c>
    </row>
    <row r="1673" spans="1:23" x14ac:dyDescent="0.55000000000000004">
      <c r="A1673">
        <v>1672</v>
      </c>
      <c r="B1673">
        <v>1675</v>
      </c>
      <c r="C1673" t="s">
        <v>4</v>
      </c>
      <c r="D1673" t="s">
        <v>2684</v>
      </c>
      <c r="E1673" t="s">
        <v>6</v>
      </c>
      <c r="F1673" t="s">
        <v>8</v>
      </c>
      <c r="H1673">
        <f t="shared" si="242"/>
        <v>0</v>
      </c>
      <c r="I1673">
        <f t="shared" si="243"/>
        <v>0</v>
      </c>
      <c r="K1673">
        <f t="shared" si="244"/>
        <v>0</v>
      </c>
      <c r="L1673">
        <f t="shared" si="245"/>
        <v>0</v>
      </c>
      <c r="N1673">
        <f ca="1">(SUM(H$2:I1673)+SUM(K$2:L1673)+SUM(S$2:V1673))/(2*(A1673-SUM(W$2:W1673)))</f>
        <v>0.71307011572498302</v>
      </c>
      <c r="S1673">
        <f t="shared" ca="1" si="246"/>
        <v>0</v>
      </c>
      <c r="T1673">
        <f t="shared" ca="1" si="247"/>
        <v>0</v>
      </c>
      <c r="U1673">
        <f t="shared" ca="1" si="248"/>
        <v>0</v>
      </c>
      <c r="V1673">
        <f t="shared" ca="1" si="249"/>
        <v>0</v>
      </c>
      <c r="W1673">
        <f t="shared" ca="1" si="250"/>
        <v>0</v>
      </c>
    </row>
    <row r="1674" spans="1:23" x14ac:dyDescent="0.55000000000000004">
      <c r="A1674">
        <v>1673</v>
      </c>
      <c r="B1674">
        <v>1676</v>
      </c>
      <c r="C1674" t="s">
        <v>4</v>
      </c>
      <c r="D1674" t="s">
        <v>2685</v>
      </c>
      <c r="E1674" t="s">
        <v>8</v>
      </c>
      <c r="F1674" t="s">
        <v>6</v>
      </c>
      <c r="H1674">
        <f t="shared" si="242"/>
        <v>1</v>
      </c>
      <c r="I1674">
        <f t="shared" si="243"/>
        <v>0</v>
      </c>
      <c r="K1674">
        <f t="shared" si="244"/>
        <v>1</v>
      </c>
      <c r="L1674">
        <f t="shared" si="245"/>
        <v>0</v>
      </c>
      <c r="N1674">
        <f ca="1">(SUM(H$2:I1674)+SUM(K$2:L1674)+SUM(S$2:V1674))/(2*(A1674-SUM(W$2:W1674)))</f>
        <v>0.71326530612244898</v>
      </c>
      <c r="S1674">
        <f t="shared" ca="1" si="246"/>
        <v>0</v>
      </c>
      <c r="T1674">
        <f t="shared" ca="1" si="247"/>
        <v>0</v>
      </c>
      <c r="U1674">
        <f t="shared" ca="1" si="248"/>
        <v>0</v>
      </c>
      <c r="V1674">
        <f t="shared" ca="1" si="249"/>
        <v>0</v>
      </c>
      <c r="W1674">
        <f t="shared" ca="1" si="250"/>
        <v>0</v>
      </c>
    </row>
    <row r="1675" spans="1:23" x14ac:dyDescent="0.55000000000000004">
      <c r="A1675">
        <v>1674</v>
      </c>
      <c r="B1675">
        <v>1677</v>
      </c>
      <c r="C1675" t="s">
        <v>4</v>
      </c>
      <c r="D1675" t="s">
        <v>2686</v>
      </c>
      <c r="E1675" t="s">
        <v>6</v>
      </c>
      <c r="F1675" t="s">
        <v>6</v>
      </c>
      <c r="H1675">
        <f t="shared" si="242"/>
        <v>0</v>
      </c>
      <c r="I1675">
        <f t="shared" si="243"/>
        <v>0</v>
      </c>
      <c r="K1675">
        <f t="shared" si="244"/>
        <v>1</v>
      </c>
      <c r="L1675">
        <f t="shared" si="245"/>
        <v>0</v>
      </c>
      <c r="N1675">
        <f ca="1">(SUM(H$2:I1675)+SUM(K$2:L1675)+SUM(S$2:V1675))/(2*(A1675-SUM(W$2:W1675)))</f>
        <v>0.71312032630863353</v>
      </c>
      <c r="S1675">
        <f t="shared" ca="1" si="246"/>
        <v>0</v>
      </c>
      <c r="T1675">
        <f t="shared" ca="1" si="247"/>
        <v>0</v>
      </c>
      <c r="U1675">
        <f t="shared" ca="1" si="248"/>
        <v>0</v>
      </c>
      <c r="V1675">
        <f t="shared" ca="1" si="249"/>
        <v>0</v>
      </c>
      <c r="W1675">
        <f t="shared" ca="1" si="250"/>
        <v>0</v>
      </c>
    </row>
    <row r="1676" spans="1:23" x14ac:dyDescent="0.55000000000000004">
      <c r="A1676">
        <v>1675</v>
      </c>
      <c r="B1676">
        <v>1678</v>
      </c>
      <c r="C1676" t="s">
        <v>4</v>
      </c>
      <c r="D1676" t="s">
        <v>2687</v>
      </c>
      <c r="E1676" t="s">
        <v>8</v>
      </c>
      <c r="F1676" t="s">
        <v>6</v>
      </c>
      <c r="H1676">
        <f t="shared" si="242"/>
        <v>1</v>
      </c>
      <c r="I1676">
        <f t="shared" si="243"/>
        <v>0</v>
      </c>
      <c r="K1676">
        <f t="shared" si="244"/>
        <v>1</v>
      </c>
      <c r="L1676">
        <f t="shared" si="245"/>
        <v>0</v>
      </c>
      <c r="N1676">
        <f ca="1">(SUM(H$2:I1676)+SUM(K$2:L1676)+SUM(S$2:V1676))/(2*(A1676-SUM(W$2:W1676)))</f>
        <v>0.71331521739130432</v>
      </c>
      <c r="S1676">
        <f t="shared" ca="1" si="246"/>
        <v>0</v>
      </c>
      <c r="T1676">
        <f t="shared" ca="1" si="247"/>
        <v>0</v>
      </c>
      <c r="U1676">
        <f t="shared" ca="1" si="248"/>
        <v>0</v>
      </c>
      <c r="V1676">
        <f t="shared" ca="1" si="249"/>
        <v>0</v>
      </c>
      <c r="W1676">
        <f t="shared" ca="1" si="250"/>
        <v>0</v>
      </c>
    </row>
    <row r="1677" spans="1:23" x14ac:dyDescent="0.55000000000000004">
      <c r="A1677">
        <v>1676</v>
      </c>
      <c r="B1677">
        <v>1679</v>
      </c>
      <c r="C1677" t="s">
        <v>4</v>
      </c>
      <c r="D1677" t="s">
        <v>2688</v>
      </c>
      <c r="E1677" t="s">
        <v>6</v>
      </c>
      <c r="F1677" t="s">
        <v>8</v>
      </c>
      <c r="H1677">
        <f t="shared" si="242"/>
        <v>0</v>
      </c>
      <c r="I1677">
        <f t="shared" si="243"/>
        <v>0</v>
      </c>
      <c r="K1677">
        <f t="shared" si="244"/>
        <v>0</v>
      </c>
      <c r="L1677">
        <f t="shared" si="245"/>
        <v>0</v>
      </c>
      <c r="N1677">
        <f ca="1">(SUM(H$2:I1677)+SUM(K$2:L1677)+SUM(S$2:V1677))/(2*(A1677-SUM(W$2:W1677)))</f>
        <v>0.71283095723014256</v>
      </c>
      <c r="S1677">
        <f t="shared" ca="1" si="246"/>
        <v>0</v>
      </c>
      <c r="T1677">
        <f t="shared" ca="1" si="247"/>
        <v>0</v>
      </c>
      <c r="U1677">
        <f t="shared" ca="1" si="248"/>
        <v>0</v>
      </c>
      <c r="V1677">
        <f t="shared" ca="1" si="249"/>
        <v>0</v>
      </c>
      <c r="W1677">
        <f t="shared" ca="1" si="250"/>
        <v>0</v>
      </c>
    </row>
    <row r="1678" spans="1:23" x14ac:dyDescent="0.55000000000000004">
      <c r="A1678">
        <v>1677</v>
      </c>
      <c r="B1678">
        <v>1680</v>
      </c>
      <c r="C1678" t="s">
        <v>4</v>
      </c>
      <c r="D1678" t="s">
        <v>2689</v>
      </c>
      <c r="E1678" t="s">
        <v>8</v>
      </c>
      <c r="F1678" t="s">
        <v>6</v>
      </c>
      <c r="H1678">
        <f t="shared" si="242"/>
        <v>1</v>
      </c>
      <c r="I1678">
        <f t="shared" si="243"/>
        <v>0</v>
      </c>
      <c r="K1678">
        <f t="shared" si="244"/>
        <v>1</v>
      </c>
      <c r="L1678">
        <f t="shared" si="245"/>
        <v>0</v>
      </c>
      <c r="N1678">
        <f ca="1">(SUM(H$2:I1678)+SUM(K$2:L1678)+SUM(S$2:V1678))/(2*(A1678-SUM(W$2:W1678)))</f>
        <v>0.71302578018995932</v>
      </c>
      <c r="S1678">
        <f t="shared" ca="1" si="246"/>
        <v>0</v>
      </c>
      <c r="T1678">
        <f t="shared" ca="1" si="247"/>
        <v>0</v>
      </c>
      <c r="U1678">
        <f t="shared" ca="1" si="248"/>
        <v>0</v>
      </c>
      <c r="V1678">
        <f t="shared" ca="1" si="249"/>
        <v>0</v>
      </c>
      <c r="W1678">
        <f t="shared" ca="1" si="250"/>
        <v>0</v>
      </c>
    </row>
    <row r="1679" spans="1:23" x14ac:dyDescent="0.55000000000000004">
      <c r="A1679">
        <v>1678</v>
      </c>
      <c r="B1679">
        <v>1681</v>
      </c>
      <c r="C1679" t="s">
        <v>4</v>
      </c>
      <c r="D1679" t="s">
        <v>2690</v>
      </c>
      <c r="E1679" t="s">
        <v>6</v>
      </c>
      <c r="F1679" t="s">
        <v>8</v>
      </c>
      <c r="H1679">
        <f t="shared" si="242"/>
        <v>0</v>
      </c>
      <c r="I1679">
        <f t="shared" si="243"/>
        <v>0</v>
      </c>
      <c r="K1679">
        <f t="shared" si="244"/>
        <v>0</v>
      </c>
      <c r="L1679">
        <f t="shared" si="245"/>
        <v>0</v>
      </c>
      <c r="N1679">
        <f ca="1">(SUM(H$2:I1679)+SUM(K$2:L1679)+SUM(S$2:V1679))/(2*(A1679-SUM(W$2:W1679)))</f>
        <v>0.71254237288135591</v>
      </c>
      <c r="S1679">
        <f t="shared" ca="1" si="246"/>
        <v>0</v>
      </c>
      <c r="T1679">
        <f t="shared" ca="1" si="247"/>
        <v>0</v>
      </c>
      <c r="U1679">
        <f t="shared" ca="1" si="248"/>
        <v>0</v>
      </c>
      <c r="V1679">
        <f t="shared" ca="1" si="249"/>
        <v>0</v>
      </c>
      <c r="W1679">
        <f t="shared" ca="1" si="250"/>
        <v>0</v>
      </c>
    </row>
    <row r="1680" spans="1:23" x14ac:dyDescent="0.55000000000000004">
      <c r="A1680">
        <v>1679</v>
      </c>
      <c r="B1680">
        <v>1682</v>
      </c>
      <c r="C1680" t="s">
        <v>4</v>
      </c>
      <c r="D1680" t="s">
        <v>2691</v>
      </c>
      <c r="E1680" t="s">
        <v>6</v>
      </c>
      <c r="F1680" t="s">
        <v>8</v>
      </c>
      <c r="H1680">
        <f t="shared" si="242"/>
        <v>0</v>
      </c>
      <c r="I1680">
        <f t="shared" si="243"/>
        <v>0</v>
      </c>
      <c r="K1680">
        <f t="shared" si="244"/>
        <v>0</v>
      </c>
      <c r="L1680">
        <f t="shared" si="245"/>
        <v>0</v>
      </c>
      <c r="N1680">
        <f ca="1">(SUM(H$2:I1680)+SUM(K$2:L1680)+SUM(S$2:V1680))/(2*(A1680-SUM(W$2:W1680)))</f>
        <v>0.71205962059620598</v>
      </c>
      <c r="S1680">
        <f t="shared" ca="1" si="246"/>
        <v>0</v>
      </c>
      <c r="T1680">
        <f t="shared" ca="1" si="247"/>
        <v>0</v>
      </c>
      <c r="U1680">
        <f t="shared" ca="1" si="248"/>
        <v>0</v>
      </c>
      <c r="V1680">
        <f t="shared" ca="1" si="249"/>
        <v>0</v>
      </c>
      <c r="W1680">
        <f t="shared" ca="1" si="250"/>
        <v>0</v>
      </c>
    </row>
    <row r="1681" spans="1:23" x14ac:dyDescent="0.55000000000000004">
      <c r="A1681">
        <v>1680</v>
      </c>
      <c r="B1681">
        <v>1683</v>
      </c>
      <c r="C1681" t="s">
        <v>4</v>
      </c>
      <c r="D1681" t="s">
        <v>2692</v>
      </c>
      <c r="E1681" t="s">
        <v>8</v>
      </c>
      <c r="F1681" t="s">
        <v>6</v>
      </c>
      <c r="H1681">
        <f t="shared" si="242"/>
        <v>1</v>
      </c>
      <c r="I1681">
        <f t="shared" si="243"/>
        <v>0</v>
      </c>
      <c r="K1681">
        <f t="shared" si="244"/>
        <v>1</v>
      </c>
      <c r="L1681">
        <f t="shared" si="245"/>
        <v>0</v>
      </c>
      <c r="N1681">
        <f ca="1">(SUM(H$2:I1681)+SUM(K$2:L1681)+SUM(S$2:V1681))/(2*(A1681-SUM(W$2:W1681)))</f>
        <v>0.71225457007447524</v>
      </c>
      <c r="S1681">
        <f t="shared" ca="1" si="246"/>
        <v>0</v>
      </c>
      <c r="T1681">
        <f t="shared" ca="1" si="247"/>
        <v>0</v>
      </c>
      <c r="U1681">
        <f t="shared" ca="1" si="248"/>
        <v>0</v>
      </c>
      <c r="V1681">
        <f t="shared" ca="1" si="249"/>
        <v>0</v>
      </c>
      <c r="W1681">
        <f t="shared" ca="1" si="250"/>
        <v>0</v>
      </c>
    </row>
    <row r="1682" spans="1:23" x14ac:dyDescent="0.55000000000000004">
      <c r="A1682">
        <v>1681</v>
      </c>
      <c r="B1682">
        <v>1684</v>
      </c>
      <c r="C1682" t="s">
        <v>4</v>
      </c>
      <c r="D1682" t="s">
        <v>2693</v>
      </c>
      <c r="E1682" t="s">
        <v>8</v>
      </c>
      <c r="F1682" t="s">
        <v>6</v>
      </c>
      <c r="H1682">
        <f t="shared" si="242"/>
        <v>1</v>
      </c>
      <c r="I1682">
        <f t="shared" si="243"/>
        <v>0</v>
      </c>
      <c r="K1682">
        <f t="shared" si="244"/>
        <v>1</v>
      </c>
      <c r="L1682">
        <f t="shared" si="245"/>
        <v>0</v>
      </c>
      <c r="N1682">
        <f ca="1">(SUM(H$2:I1682)+SUM(K$2:L1682)+SUM(S$2:V1682))/(2*(A1682-SUM(W$2:W1682)))</f>
        <v>0.71244925575101492</v>
      </c>
      <c r="S1682">
        <f t="shared" ca="1" si="246"/>
        <v>0</v>
      </c>
      <c r="T1682">
        <f t="shared" ca="1" si="247"/>
        <v>0</v>
      </c>
      <c r="U1682">
        <f t="shared" ca="1" si="248"/>
        <v>0</v>
      </c>
      <c r="V1682">
        <f t="shared" ca="1" si="249"/>
        <v>0</v>
      </c>
      <c r="W1682">
        <f t="shared" ca="1" si="250"/>
        <v>0</v>
      </c>
    </row>
    <row r="1683" spans="1:23" x14ac:dyDescent="0.55000000000000004">
      <c r="A1683">
        <v>1682</v>
      </c>
      <c r="B1683">
        <v>1685</v>
      </c>
      <c r="C1683" t="s">
        <v>4</v>
      </c>
      <c r="D1683" t="s">
        <v>2694</v>
      </c>
      <c r="E1683" t="s">
        <v>8</v>
      </c>
      <c r="F1683" t="s">
        <v>6</v>
      </c>
      <c r="H1683">
        <f t="shared" si="242"/>
        <v>1</v>
      </c>
      <c r="I1683">
        <f t="shared" si="243"/>
        <v>0</v>
      </c>
      <c r="K1683">
        <f t="shared" si="244"/>
        <v>1</v>
      </c>
      <c r="L1683">
        <f t="shared" si="245"/>
        <v>0</v>
      </c>
      <c r="N1683">
        <f ca="1">(SUM(H$2:I1683)+SUM(K$2:L1683)+SUM(S$2:V1683))/(2*(A1683-SUM(W$2:W1683)))</f>
        <v>0.71264367816091956</v>
      </c>
      <c r="S1683">
        <f t="shared" ca="1" si="246"/>
        <v>0</v>
      </c>
      <c r="T1683">
        <f t="shared" ca="1" si="247"/>
        <v>0</v>
      </c>
      <c r="U1683">
        <f t="shared" ca="1" si="248"/>
        <v>0</v>
      </c>
      <c r="V1683">
        <f t="shared" ca="1" si="249"/>
        <v>0</v>
      </c>
      <c r="W1683">
        <f t="shared" ca="1" si="250"/>
        <v>0</v>
      </c>
    </row>
    <row r="1684" spans="1:23" x14ac:dyDescent="0.55000000000000004">
      <c r="A1684">
        <v>1683</v>
      </c>
      <c r="B1684">
        <v>1686</v>
      </c>
      <c r="C1684" t="s">
        <v>4</v>
      </c>
      <c r="D1684" t="s">
        <v>2695</v>
      </c>
      <c r="E1684" t="s">
        <v>8</v>
      </c>
      <c r="F1684" t="s">
        <v>6</v>
      </c>
      <c r="H1684">
        <f t="shared" si="242"/>
        <v>1</v>
      </c>
      <c r="I1684">
        <f t="shared" si="243"/>
        <v>0</v>
      </c>
      <c r="K1684">
        <f t="shared" si="244"/>
        <v>1</v>
      </c>
      <c r="L1684">
        <f t="shared" si="245"/>
        <v>0</v>
      </c>
      <c r="N1684">
        <f ca="1">(SUM(H$2:I1684)+SUM(K$2:L1684)+SUM(S$2:V1684))/(2*(A1684-SUM(W$2:W1684)))</f>
        <v>0.71283783783783783</v>
      </c>
      <c r="S1684">
        <f t="shared" ca="1" si="246"/>
        <v>0</v>
      </c>
      <c r="T1684">
        <f t="shared" ca="1" si="247"/>
        <v>0</v>
      </c>
      <c r="U1684">
        <f t="shared" ca="1" si="248"/>
        <v>0</v>
      </c>
      <c r="V1684">
        <f t="shared" ca="1" si="249"/>
        <v>0</v>
      </c>
      <c r="W1684">
        <f t="shared" ca="1" si="250"/>
        <v>0</v>
      </c>
    </row>
    <row r="1685" spans="1:23" x14ac:dyDescent="0.55000000000000004">
      <c r="A1685">
        <v>1684</v>
      </c>
      <c r="B1685">
        <v>1687</v>
      </c>
      <c r="C1685" t="s">
        <v>4</v>
      </c>
      <c r="D1685" t="s">
        <v>2696</v>
      </c>
      <c r="E1685" t="s">
        <v>8</v>
      </c>
      <c r="F1685" t="s">
        <v>6</v>
      </c>
      <c r="H1685">
        <f t="shared" si="242"/>
        <v>1</v>
      </c>
      <c r="I1685">
        <f t="shared" si="243"/>
        <v>0</v>
      </c>
      <c r="K1685">
        <f t="shared" si="244"/>
        <v>1</v>
      </c>
      <c r="L1685">
        <f t="shared" si="245"/>
        <v>0</v>
      </c>
      <c r="N1685">
        <f ca="1">(SUM(H$2:I1685)+SUM(K$2:L1685)+SUM(S$2:V1685))/(2*(A1685-SUM(W$2:W1685)))</f>
        <v>0.71303173531397701</v>
      </c>
      <c r="S1685">
        <f t="shared" ca="1" si="246"/>
        <v>0</v>
      </c>
      <c r="T1685">
        <f t="shared" ca="1" si="247"/>
        <v>0</v>
      </c>
      <c r="U1685">
        <f t="shared" ca="1" si="248"/>
        <v>0</v>
      </c>
      <c r="V1685">
        <f t="shared" ca="1" si="249"/>
        <v>0</v>
      </c>
      <c r="W1685">
        <f t="shared" ca="1" si="250"/>
        <v>0</v>
      </c>
    </row>
    <row r="1686" spans="1:23" x14ac:dyDescent="0.55000000000000004">
      <c r="A1686">
        <v>1685</v>
      </c>
      <c r="B1686">
        <v>1688</v>
      </c>
      <c r="C1686" t="s">
        <v>4</v>
      </c>
      <c r="D1686" t="s">
        <v>2697</v>
      </c>
      <c r="E1686" t="s">
        <v>6</v>
      </c>
      <c r="F1686" t="s">
        <v>6</v>
      </c>
      <c r="H1686">
        <f t="shared" si="242"/>
        <v>0</v>
      </c>
      <c r="I1686">
        <f t="shared" si="243"/>
        <v>0</v>
      </c>
      <c r="K1686">
        <f t="shared" si="244"/>
        <v>1</v>
      </c>
      <c r="L1686">
        <f t="shared" si="245"/>
        <v>0</v>
      </c>
      <c r="N1686">
        <f ca="1">(SUM(H$2:I1686)+SUM(K$2:L1686)+SUM(S$2:V1686))/(2*(A1686-SUM(W$2:W1686)))</f>
        <v>0.71288798920377872</v>
      </c>
      <c r="S1686">
        <f t="shared" ca="1" si="246"/>
        <v>0</v>
      </c>
      <c r="T1686">
        <f t="shared" ca="1" si="247"/>
        <v>0</v>
      </c>
      <c r="U1686">
        <f t="shared" ca="1" si="248"/>
        <v>0</v>
      </c>
      <c r="V1686">
        <f t="shared" ca="1" si="249"/>
        <v>0</v>
      </c>
      <c r="W1686">
        <f t="shared" ca="1" si="250"/>
        <v>0</v>
      </c>
    </row>
    <row r="1687" spans="1:23" x14ac:dyDescent="0.55000000000000004">
      <c r="A1687">
        <v>1686</v>
      </c>
      <c r="B1687">
        <v>1689</v>
      </c>
      <c r="C1687" t="s">
        <v>4</v>
      </c>
      <c r="D1687" t="s">
        <v>2698</v>
      </c>
      <c r="E1687" t="s">
        <v>8</v>
      </c>
      <c r="F1687" t="s">
        <v>6</v>
      </c>
      <c r="H1687">
        <f t="shared" si="242"/>
        <v>1</v>
      </c>
      <c r="I1687">
        <f t="shared" si="243"/>
        <v>0</v>
      </c>
      <c r="K1687">
        <f t="shared" si="244"/>
        <v>1</v>
      </c>
      <c r="L1687">
        <f t="shared" si="245"/>
        <v>0</v>
      </c>
      <c r="N1687">
        <f ca="1">(SUM(H$2:I1687)+SUM(K$2:L1687)+SUM(S$2:V1687))/(2*(A1687-SUM(W$2:W1687)))</f>
        <v>0.71308159136884697</v>
      </c>
      <c r="S1687">
        <f t="shared" ca="1" si="246"/>
        <v>0</v>
      </c>
      <c r="T1687">
        <f t="shared" ca="1" si="247"/>
        <v>0</v>
      </c>
      <c r="U1687">
        <f t="shared" ca="1" si="248"/>
        <v>0</v>
      </c>
      <c r="V1687">
        <f t="shared" ca="1" si="249"/>
        <v>0</v>
      </c>
      <c r="W1687">
        <f t="shared" ca="1" si="250"/>
        <v>0</v>
      </c>
    </row>
    <row r="1688" spans="1:23" x14ac:dyDescent="0.55000000000000004">
      <c r="A1688">
        <v>1687</v>
      </c>
      <c r="B1688">
        <v>1690</v>
      </c>
      <c r="C1688" t="s">
        <v>4</v>
      </c>
      <c r="D1688" t="s">
        <v>2699</v>
      </c>
      <c r="E1688" t="s">
        <v>8</v>
      </c>
      <c r="F1688" t="s">
        <v>6</v>
      </c>
      <c r="H1688">
        <f t="shared" si="242"/>
        <v>1</v>
      </c>
      <c r="I1688">
        <f t="shared" si="243"/>
        <v>0</v>
      </c>
      <c r="K1688">
        <f t="shared" si="244"/>
        <v>1</v>
      </c>
      <c r="L1688">
        <f t="shared" si="245"/>
        <v>0</v>
      </c>
      <c r="N1688">
        <f ca="1">(SUM(H$2:I1688)+SUM(K$2:L1688)+SUM(S$2:V1688))/(2*(A1688-SUM(W$2:W1688)))</f>
        <v>0.71327493261455521</v>
      </c>
      <c r="S1688">
        <f t="shared" ca="1" si="246"/>
        <v>0</v>
      </c>
      <c r="T1688">
        <f t="shared" ca="1" si="247"/>
        <v>0</v>
      </c>
      <c r="U1688">
        <f t="shared" ca="1" si="248"/>
        <v>0</v>
      </c>
      <c r="V1688">
        <f t="shared" ca="1" si="249"/>
        <v>0</v>
      </c>
      <c r="W1688">
        <f t="shared" ca="1" si="250"/>
        <v>0</v>
      </c>
    </row>
    <row r="1689" spans="1:23" x14ac:dyDescent="0.55000000000000004">
      <c r="A1689">
        <v>1688</v>
      </c>
      <c r="B1689">
        <v>1691</v>
      </c>
      <c r="C1689" t="s">
        <v>4</v>
      </c>
      <c r="D1689" t="s">
        <v>2700</v>
      </c>
      <c r="E1689" t="s">
        <v>8</v>
      </c>
      <c r="F1689" t="s">
        <v>6</v>
      </c>
      <c r="H1689">
        <f t="shared" si="242"/>
        <v>1</v>
      </c>
      <c r="I1689">
        <f t="shared" si="243"/>
        <v>0</v>
      </c>
      <c r="K1689">
        <f t="shared" si="244"/>
        <v>1</v>
      </c>
      <c r="L1689">
        <f t="shared" si="245"/>
        <v>0</v>
      </c>
      <c r="N1689">
        <f ca="1">(SUM(H$2:I1689)+SUM(K$2:L1689)+SUM(S$2:V1689))/(2*(A1689-SUM(W$2:W1689)))</f>
        <v>0.71346801346801347</v>
      </c>
      <c r="S1689">
        <f t="shared" ca="1" si="246"/>
        <v>0</v>
      </c>
      <c r="T1689">
        <f t="shared" ca="1" si="247"/>
        <v>0</v>
      </c>
      <c r="U1689">
        <f t="shared" ca="1" si="248"/>
        <v>0</v>
      </c>
      <c r="V1689">
        <f t="shared" ca="1" si="249"/>
        <v>0</v>
      </c>
      <c r="W1689">
        <f t="shared" ca="1" si="250"/>
        <v>0</v>
      </c>
    </row>
    <row r="1690" spans="1:23" x14ac:dyDescent="0.55000000000000004">
      <c r="A1690">
        <v>1689</v>
      </c>
      <c r="B1690">
        <v>1692</v>
      </c>
      <c r="C1690" t="s">
        <v>4</v>
      </c>
      <c r="D1690" t="s">
        <v>2701</v>
      </c>
      <c r="E1690" t="s">
        <v>6</v>
      </c>
      <c r="F1690" t="s">
        <v>8</v>
      </c>
      <c r="H1690">
        <f t="shared" si="242"/>
        <v>0</v>
      </c>
      <c r="I1690">
        <f t="shared" si="243"/>
        <v>0</v>
      </c>
      <c r="K1690">
        <f t="shared" si="244"/>
        <v>0</v>
      </c>
      <c r="L1690">
        <f t="shared" si="245"/>
        <v>0</v>
      </c>
      <c r="N1690">
        <f ca="1">(SUM(H$2:I1690)+SUM(K$2:L1690)+SUM(S$2:V1690))/(2*(A1690-SUM(W$2:W1690)))</f>
        <v>0.71298788694481829</v>
      </c>
      <c r="S1690">
        <f t="shared" ca="1" si="246"/>
        <v>0</v>
      </c>
      <c r="T1690">
        <f t="shared" ca="1" si="247"/>
        <v>0</v>
      </c>
      <c r="U1690">
        <f t="shared" ca="1" si="248"/>
        <v>0</v>
      </c>
      <c r="V1690">
        <f t="shared" ca="1" si="249"/>
        <v>0</v>
      </c>
      <c r="W1690">
        <f t="shared" ca="1" si="250"/>
        <v>0</v>
      </c>
    </row>
    <row r="1691" spans="1:23" x14ac:dyDescent="0.55000000000000004">
      <c r="A1691">
        <v>1690</v>
      </c>
      <c r="B1691">
        <v>1693</v>
      </c>
      <c r="C1691" t="s">
        <v>4</v>
      </c>
      <c r="D1691" t="s">
        <v>2702</v>
      </c>
      <c r="E1691" t="s">
        <v>8</v>
      </c>
      <c r="F1691" t="s">
        <v>6</v>
      </c>
      <c r="H1691">
        <f t="shared" si="242"/>
        <v>1</v>
      </c>
      <c r="I1691">
        <f t="shared" si="243"/>
        <v>0</v>
      </c>
      <c r="K1691">
        <f t="shared" si="244"/>
        <v>1</v>
      </c>
      <c r="L1691">
        <f t="shared" si="245"/>
        <v>0</v>
      </c>
      <c r="N1691">
        <f ca="1">(SUM(H$2:I1691)+SUM(K$2:L1691)+SUM(S$2:V1691))/(2*(A1691-SUM(W$2:W1691)))</f>
        <v>0.7131809011432414</v>
      </c>
      <c r="S1691">
        <f t="shared" ca="1" si="246"/>
        <v>0</v>
      </c>
      <c r="T1691">
        <f t="shared" ca="1" si="247"/>
        <v>0</v>
      </c>
      <c r="U1691">
        <f t="shared" ca="1" si="248"/>
        <v>0</v>
      </c>
      <c r="V1691">
        <f t="shared" ca="1" si="249"/>
        <v>0</v>
      </c>
      <c r="W1691">
        <f t="shared" ca="1" si="250"/>
        <v>0</v>
      </c>
    </row>
    <row r="1692" spans="1:23" x14ac:dyDescent="0.55000000000000004">
      <c r="A1692">
        <v>1691</v>
      </c>
      <c r="B1692">
        <v>1694</v>
      </c>
      <c r="C1692" t="s">
        <v>4</v>
      </c>
      <c r="D1692" t="s">
        <v>2703</v>
      </c>
      <c r="E1692" t="s">
        <v>8</v>
      </c>
      <c r="F1692" t="s">
        <v>6</v>
      </c>
      <c r="H1692">
        <f t="shared" si="242"/>
        <v>1</v>
      </c>
      <c r="I1692">
        <f t="shared" si="243"/>
        <v>0</v>
      </c>
      <c r="K1692">
        <f t="shared" si="244"/>
        <v>1</v>
      </c>
      <c r="L1692">
        <f t="shared" si="245"/>
        <v>0</v>
      </c>
      <c r="N1692">
        <f ca="1">(SUM(H$2:I1692)+SUM(K$2:L1692)+SUM(S$2:V1692))/(2*(A1692-SUM(W$2:W1692)))</f>
        <v>0.7133736559139785</v>
      </c>
      <c r="S1692">
        <f t="shared" ca="1" si="246"/>
        <v>0</v>
      </c>
      <c r="T1692">
        <f t="shared" ca="1" si="247"/>
        <v>0</v>
      </c>
      <c r="U1692">
        <f t="shared" ca="1" si="248"/>
        <v>0</v>
      </c>
      <c r="V1692">
        <f t="shared" ca="1" si="249"/>
        <v>0</v>
      </c>
      <c r="W1692">
        <f t="shared" ca="1" si="250"/>
        <v>0</v>
      </c>
    </row>
    <row r="1693" spans="1:23" x14ac:dyDescent="0.55000000000000004">
      <c r="A1693">
        <v>1692</v>
      </c>
      <c r="B1693">
        <v>1695</v>
      </c>
      <c r="C1693" t="s">
        <v>4</v>
      </c>
      <c r="D1693" t="s">
        <v>2704</v>
      </c>
      <c r="E1693" t="s">
        <v>8</v>
      </c>
      <c r="F1693" t="s">
        <v>6</v>
      </c>
      <c r="H1693">
        <f t="shared" si="242"/>
        <v>1</v>
      </c>
      <c r="I1693">
        <f t="shared" si="243"/>
        <v>0</v>
      </c>
      <c r="K1693">
        <f t="shared" si="244"/>
        <v>1</v>
      </c>
      <c r="L1693">
        <f t="shared" si="245"/>
        <v>0</v>
      </c>
      <c r="N1693">
        <f ca="1">(SUM(H$2:I1693)+SUM(K$2:L1693)+SUM(S$2:V1693))/(2*(A1693-SUM(W$2:W1693)))</f>
        <v>0.71356615177971794</v>
      </c>
      <c r="S1693">
        <f t="shared" ca="1" si="246"/>
        <v>0</v>
      </c>
      <c r="T1693">
        <f t="shared" ca="1" si="247"/>
        <v>0</v>
      </c>
      <c r="U1693">
        <f t="shared" ca="1" si="248"/>
        <v>0</v>
      </c>
      <c r="V1693">
        <f t="shared" ca="1" si="249"/>
        <v>0</v>
      </c>
      <c r="W1693">
        <f t="shared" ca="1" si="250"/>
        <v>0</v>
      </c>
    </row>
    <row r="1694" spans="1:23" x14ac:dyDescent="0.55000000000000004">
      <c r="A1694">
        <v>1693</v>
      </c>
      <c r="B1694">
        <v>1696</v>
      </c>
      <c r="C1694" t="s">
        <v>4</v>
      </c>
      <c r="D1694" t="s">
        <v>2705</v>
      </c>
      <c r="E1694" t="s">
        <v>8</v>
      </c>
      <c r="F1694" t="s">
        <v>6</v>
      </c>
      <c r="H1694">
        <f t="shared" si="242"/>
        <v>1</v>
      </c>
      <c r="I1694">
        <f t="shared" si="243"/>
        <v>0</v>
      </c>
      <c r="K1694">
        <f t="shared" si="244"/>
        <v>1</v>
      </c>
      <c r="L1694">
        <f t="shared" si="245"/>
        <v>0</v>
      </c>
      <c r="N1694">
        <f ca="1">(SUM(H$2:I1694)+SUM(K$2:L1694)+SUM(S$2:V1694))/(2*(A1694-SUM(W$2:W1694)))</f>
        <v>0.71375838926174495</v>
      </c>
      <c r="S1694">
        <f t="shared" ca="1" si="246"/>
        <v>0</v>
      </c>
      <c r="T1694">
        <f t="shared" ca="1" si="247"/>
        <v>0</v>
      </c>
      <c r="U1694">
        <f t="shared" ca="1" si="248"/>
        <v>0</v>
      </c>
      <c r="V1694">
        <f t="shared" ca="1" si="249"/>
        <v>0</v>
      </c>
      <c r="W1694">
        <f t="shared" ca="1" si="250"/>
        <v>0</v>
      </c>
    </row>
    <row r="1695" spans="1:23" x14ac:dyDescent="0.55000000000000004">
      <c r="A1695">
        <v>1694</v>
      </c>
      <c r="B1695">
        <v>1697</v>
      </c>
      <c r="C1695" t="s">
        <v>4</v>
      </c>
      <c r="D1695" t="s">
        <v>2706</v>
      </c>
      <c r="E1695" t="s">
        <v>8</v>
      </c>
      <c r="F1695" t="s">
        <v>6</v>
      </c>
      <c r="H1695">
        <f t="shared" si="242"/>
        <v>1</v>
      </c>
      <c r="I1695">
        <f t="shared" si="243"/>
        <v>0</v>
      </c>
      <c r="K1695">
        <f t="shared" si="244"/>
        <v>1</v>
      </c>
      <c r="L1695">
        <f t="shared" si="245"/>
        <v>0</v>
      </c>
      <c r="N1695">
        <f ca="1">(SUM(H$2:I1695)+SUM(K$2:L1695)+SUM(S$2:V1695))/(2*(A1695-SUM(W$2:W1695)))</f>
        <v>0.71395036887994634</v>
      </c>
      <c r="S1695">
        <f t="shared" ca="1" si="246"/>
        <v>0</v>
      </c>
      <c r="T1695">
        <f t="shared" ca="1" si="247"/>
        <v>0</v>
      </c>
      <c r="U1695">
        <f t="shared" ca="1" si="248"/>
        <v>0</v>
      </c>
      <c r="V1695">
        <f t="shared" ca="1" si="249"/>
        <v>0</v>
      </c>
      <c r="W1695">
        <f t="shared" ca="1" si="250"/>
        <v>0</v>
      </c>
    </row>
    <row r="1696" spans="1:23" x14ac:dyDescent="0.55000000000000004">
      <c r="A1696">
        <v>1695</v>
      </c>
      <c r="B1696">
        <v>1698</v>
      </c>
      <c r="C1696" t="s">
        <v>4</v>
      </c>
      <c r="D1696" t="s">
        <v>2707</v>
      </c>
      <c r="E1696" t="s">
        <v>8</v>
      </c>
      <c r="F1696" t="s">
        <v>6</v>
      </c>
      <c r="H1696">
        <f t="shared" si="242"/>
        <v>1</v>
      </c>
      <c r="I1696">
        <f t="shared" si="243"/>
        <v>0</v>
      </c>
      <c r="K1696">
        <f t="shared" si="244"/>
        <v>1</v>
      </c>
      <c r="L1696">
        <f t="shared" si="245"/>
        <v>0</v>
      </c>
      <c r="N1696">
        <f ca="1">(SUM(H$2:I1696)+SUM(K$2:L1696)+SUM(S$2:V1696))/(2*(A1696-SUM(W$2:W1696)))</f>
        <v>0.71414209115281502</v>
      </c>
      <c r="S1696">
        <f t="shared" ca="1" si="246"/>
        <v>0</v>
      </c>
      <c r="T1696">
        <f t="shared" ca="1" si="247"/>
        <v>0</v>
      </c>
      <c r="U1696">
        <f t="shared" ca="1" si="248"/>
        <v>0</v>
      </c>
      <c r="V1696">
        <f t="shared" ca="1" si="249"/>
        <v>0</v>
      </c>
      <c r="W1696">
        <f t="shared" ca="1" si="250"/>
        <v>0</v>
      </c>
    </row>
    <row r="1697" spans="1:23" x14ac:dyDescent="0.55000000000000004">
      <c r="A1697">
        <v>1696</v>
      </c>
      <c r="B1697">
        <v>1699</v>
      </c>
      <c r="C1697" t="s">
        <v>4</v>
      </c>
      <c r="D1697" t="s">
        <v>2708</v>
      </c>
      <c r="E1697" t="s">
        <v>6</v>
      </c>
      <c r="F1697" t="s">
        <v>8</v>
      </c>
      <c r="H1697">
        <f t="shared" si="242"/>
        <v>0</v>
      </c>
      <c r="I1697">
        <f t="shared" si="243"/>
        <v>0</v>
      </c>
      <c r="K1697">
        <f t="shared" si="244"/>
        <v>0</v>
      </c>
      <c r="L1697">
        <f t="shared" si="245"/>
        <v>0</v>
      </c>
      <c r="N1697">
        <f ca="1">(SUM(H$2:I1697)+SUM(K$2:L1697)+SUM(S$2:V1697))/(2*(A1697-SUM(W$2:W1697)))</f>
        <v>0.71366376423308775</v>
      </c>
      <c r="S1697">
        <f t="shared" ca="1" si="246"/>
        <v>0</v>
      </c>
      <c r="T1697">
        <f t="shared" ca="1" si="247"/>
        <v>0</v>
      </c>
      <c r="U1697">
        <f t="shared" ca="1" si="248"/>
        <v>0</v>
      </c>
      <c r="V1697">
        <f t="shared" ca="1" si="249"/>
        <v>0</v>
      </c>
      <c r="W1697">
        <f t="shared" ca="1" si="250"/>
        <v>0</v>
      </c>
    </row>
    <row r="1698" spans="1:23" x14ac:dyDescent="0.55000000000000004">
      <c r="A1698">
        <v>1697</v>
      </c>
      <c r="B1698">
        <v>1700</v>
      </c>
      <c r="C1698" t="s">
        <v>4</v>
      </c>
      <c r="D1698" t="s">
        <v>2709</v>
      </c>
      <c r="E1698" t="s">
        <v>6</v>
      </c>
      <c r="F1698" t="s">
        <v>6</v>
      </c>
      <c r="H1698">
        <f t="shared" si="242"/>
        <v>0</v>
      </c>
      <c r="I1698">
        <f t="shared" si="243"/>
        <v>0</v>
      </c>
      <c r="K1698">
        <f t="shared" si="244"/>
        <v>1</v>
      </c>
      <c r="L1698">
        <f t="shared" si="245"/>
        <v>0</v>
      </c>
      <c r="N1698">
        <f ca="1">(SUM(H$2:I1698)+SUM(K$2:L1698)+SUM(S$2:V1698))/(2*(A1698-SUM(W$2:W1698)))</f>
        <v>0.71352074966532797</v>
      </c>
      <c r="S1698">
        <f t="shared" ca="1" si="246"/>
        <v>0</v>
      </c>
      <c r="T1698">
        <f t="shared" ca="1" si="247"/>
        <v>0</v>
      </c>
      <c r="U1698">
        <f t="shared" ca="1" si="248"/>
        <v>0</v>
      </c>
      <c r="V1698">
        <f t="shared" ca="1" si="249"/>
        <v>0</v>
      </c>
      <c r="W1698">
        <f t="shared" ca="1" si="250"/>
        <v>0</v>
      </c>
    </row>
    <row r="1699" spans="1:23" x14ac:dyDescent="0.55000000000000004">
      <c r="A1699">
        <v>1698</v>
      </c>
      <c r="B1699">
        <v>1701</v>
      </c>
      <c r="C1699" t="s">
        <v>4</v>
      </c>
      <c r="D1699" t="s">
        <v>2710</v>
      </c>
      <c r="E1699" t="s">
        <v>8</v>
      </c>
      <c r="F1699" t="s">
        <v>6</v>
      </c>
      <c r="H1699">
        <f t="shared" si="242"/>
        <v>1</v>
      </c>
      <c r="I1699">
        <f t="shared" si="243"/>
        <v>0</v>
      </c>
      <c r="K1699">
        <f t="shared" si="244"/>
        <v>1</v>
      </c>
      <c r="L1699">
        <f t="shared" si="245"/>
        <v>0</v>
      </c>
      <c r="N1699">
        <f ca="1">(SUM(H$2:I1699)+SUM(K$2:L1699)+SUM(S$2:V1699))/(2*(A1699-SUM(W$2:W1699)))</f>
        <v>0.71371237458193981</v>
      </c>
      <c r="S1699">
        <f t="shared" ca="1" si="246"/>
        <v>0</v>
      </c>
      <c r="T1699">
        <f t="shared" ca="1" si="247"/>
        <v>0</v>
      </c>
      <c r="U1699">
        <f t="shared" ca="1" si="248"/>
        <v>0</v>
      </c>
      <c r="V1699">
        <f t="shared" ca="1" si="249"/>
        <v>0</v>
      </c>
      <c r="W1699">
        <f t="shared" ca="1" si="250"/>
        <v>0</v>
      </c>
    </row>
    <row r="1700" spans="1:23" x14ac:dyDescent="0.55000000000000004">
      <c r="A1700">
        <v>1699</v>
      </c>
      <c r="B1700">
        <v>1702</v>
      </c>
      <c r="C1700" t="s">
        <v>4</v>
      </c>
      <c r="D1700" t="s">
        <v>2711</v>
      </c>
      <c r="E1700" t="s">
        <v>8</v>
      </c>
      <c r="F1700" t="s">
        <v>6</v>
      </c>
      <c r="H1700">
        <f t="shared" si="242"/>
        <v>1</v>
      </c>
      <c r="I1700">
        <f t="shared" si="243"/>
        <v>0</v>
      </c>
      <c r="K1700">
        <f t="shared" si="244"/>
        <v>1</v>
      </c>
      <c r="L1700">
        <f t="shared" si="245"/>
        <v>0</v>
      </c>
      <c r="N1700">
        <f ca="1">(SUM(H$2:I1700)+SUM(K$2:L1700)+SUM(S$2:V1700))/(2*(A1700-SUM(W$2:W1700)))</f>
        <v>0.71390374331550799</v>
      </c>
      <c r="S1700">
        <f t="shared" ca="1" si="246"/>
        <v>0</v>
      </c>
      <c r="T1700">
        <f t="shared" ca="1" si="247"/>
        <v>0</v>
      </c>
      <c r="U1700">
        <f t="shared" ca="1" si="248"/>
        <v>0</v>
      </c>
      <c r="V1700">
        <f t="shared" ca="1" si="249"/>
        <v>0</v>
      </c>
      <c r="W1700">
        <f t="shared" ca="1" si="250"/>
        <v>0</v>
      </c>
    </row>
    <row r="1701" spans="1:23" x14ac:dyDescent="0.55000000000000004">
      <c r="A1701">
        <v>1700</v>
      </c>
      <c r="B1701">
        <v>1703</v>
      </c>
      <c r="C1701" t="s">
        <v>4</v>
      </c>
      <c r="D1701" t="s">
        <v>2712</v>
      </c>
      <c r="E1701" t="s">
        <v>8</v>
      </c>
      <c r="F1701" t="s">
        <v>6</v>
      </c>
      <c r="H1701">
        <f t="shared" si="242"/>
        <v>1</v>
      </c>
      <c r="I1701">
        <f t="shared" si="243"/>
        <v>0</v>
      </c>
      <c r="K1701">
        <f t="shared" si="244"/>
        <v>1</v>
      </c>
      <c r="L1701">
        <f t="shared" si="245"/>
        <v>0</v>
      </c>
      <c r="N1701">
        <f ca="1">(SUM(H$2:I1701)+SUM(K$2:L1701)+SUM(S$2:V1701))/(2*(A1701-SUM(W$2:W1701)))</f>
        <v>0.71409485637942549</v>
      </c>
      <c r="S1701">
        <f t="shared" ca="1" si="246"/>
        <v>0</v>
      </c>
      <c r="T1701">
        <f t="shared" ca="1" si="247"/>
        <v>0</v>
      </c>
      <c r="U1701">
        <f t="shared" ca="1" si="248"/>
        <v>0</v>
      </c>
      <c r="V1701">
        <f t="shared" ca="1" si="249"/>
        <v>0</v>
      </c>
      <c r="W1701">
        <f t="shared" ca="1" si="250"/>
        <v>0</v>
      </c>
    </row>
    <row r="1702" spans="1:23" x14ac:dyDescent="0.55000000000000004">
      <c r="A1702">
        <v>1701</v>
      </c>
      <c r="B1702">
        <v>1704</v>
      </c>
      <c r="C1702" t="s">
        <v>4</v>
      </c>
      <c r="D1702" t="s">
        <v>2713</v>
      </c>
      <c r="E1702" t="s">
        <v>6</v>
      </c>
      <c r="F1702" t="s">
        <v>8</v>
      </c>
      <c r="H1702">
        <f t="shared" si="242"/>
        <v>0</v>
      </c>
      <c r="I1702">
        <f t="shared" si="243"/>
        <v>0</v>
      </c>
      <c r="K1702">
        <f t="shared" si="244"/>
        <v>0</v>
      </c>
      <c r="L1702">
        <f t="shared" si="245"/>
        <v>0</v>
      </c>
      <c r="N1702">
        <f ca="1">(SUM(H$2:I1702)+SUM(K$2:L1702)+SUM(S$2:V1702))/(2*(A1702-SUM(W$2:W1702)))</f>
        <v>0.7136181575433912</v>
      </c>
      <c r="S1702">
        <f t="shared" ca="1" si="246"/>
        <v>0</v>
      </c>
      <c r="T1702">
        <f t="shared" ca="1" si="247"/>
        <v>0</v>
      </c>
      <c r="U1702">
        <f t="shared" ca="1" si="248"/>
        <v>0</v>
      </c>
      <c r="V1702">
        <f t="shared" ca="1" si="249"/>
        <v>0</v>
      </c>
      <c r="W1702">
        <f t="shared" ca="1" si="250"/>
        <v>0</v>
      </c>
    </row>
    <row r="1703" spans="1:23" x14ac:dyDescent="0.55000000000000004">
      <c r="A1703">
        <v>1702</v>
      </c>
      <c r="B1703">
        <v>1705</v>
      </c>
      <c r="C1703" t="s">
        <v>4</v>
      </c>
      <c r="D1703" t="s">
        <v>2714</v>
      </c>
      <c r="E1703" t="s">
        <v>8</v>
      </c>
      <c r="F1703" t="s">
        <v>6</v>
      </c>
      <c r="H1703">
        <f t="shared" si="242"/>
        <v>1</v>
      </c>
      <c r="I1703">
        <f t="shared" si="243"/>
        <v>0</v>
      </c>
      <c r="K1703">
        <f t="shared" si="244"/>
        <v>1</v>
      </c>
      <c r="L1703">
        <f t="shared" si="245"/>
        <v>0</v>
      </c>
      <c r="N1703">
        <f ca="1">(SUM(H$2:I1703)+SUM(K$2:L1703)+SUM(S$2:V1703))/(2*(A1703-SUM(W$2:W1703)))</f>
        <v>0.71380920613742493</v>
      </c>
      <c r="S1703">
        <f t="shared" ca="1" si="246"/>
        <v>0</v>
      </c>
      <c r="T1703">
        <f t="shared" ca="1" si="247"/>
        <v>0</v>
      </c>
      <c r="U1703">
        <f t="shared" ca="1" si="248"/>
        <v>0</v>
      </c>
      <c r="V1703">
        <f t="shared" ca="1" si="249"/>
        <v>0</v>
      </c>
      <c r="W1703">
        <f t="shared" ca="1" si="250"/>
        <v>0</v>
      </c>
    </row>
    <row r="1704" spans="1:23" x14ac:dyDescent="0.55000000000000004">
      <c r="A1704">
        <v>1703</v>
      </c>
      <c r="B1704">
        <v>1706</v>
      </c>
      <c r="C1704" t="s">
        <v>4</v>
      </c>
      <c r="D1704" t="s">
        <v>2715</v>
      </c>
      <c r="E1704" t="s">
        <v>6</v>
      </c>
      <c r="F1704" t="s">
        <v>8</v>
      </c>
      <c r="H1704">
        <f t="shared" si="242"/>
        <v>0</v>
      </c>
      <c r="I1704">
        <f t="shared" si="243"/>
        <v>0</v>
      </c>
      <c r="K1704">
        <f t="shared" si="244"/>
        <v>0</v>
      </c>
      <c r="L1704">
        <f t="shared" si="245"/>
        <v>0</v>
      </c>
      <c r="N1704">
        <f ca="1">(SUM(H$2:I1704)+SUM(K$2:L1704)+SUM(S$2:V1704))/(2*(A1704-SUM(W$2:W1704)))</f>
        <v>0.71333333333333337</v>
      </c>
      <c r="S1704">
        <f t="shared" ca="1" si="246"/>
        <v>0</v>
      </c>
      <c r="T1704">
        <f t="shared" ca="1" si="247"/>
        <v>0</v>
      </c>
      <c r="U1704">
        <f t="shared" ca="1" si="248"/>
        <v>0</v>
      </c>
      <c r="V1704">
        <f t="shared" ca="1" si="249"/>
        <v>0</v>
      </c>
      <c r="W1704">
        <f t="shared" ca="1" si="250"/>
        <v>0</v>
      </c>
    </row>
    <row r="1705" spans="1:23" x14ac:dyDescent="0.55000000000000004">
      <c r="A1705">
        <v>1704</v>
      </c>
      <c r="B1705">
        <v>1707</v>
      </c>
      <c r="C1705" t="s">
        <v>4</v>
      </c>
      <c r="D1705" t="s">
        <v>2716</v>
      </c>
      <c r="E1705" t="s">
        <v>8</v>
      </c>
      <c r="F1705" t="s">
        <v>6</v>
      </c>
      <c r="H1705">
        <f t="shared" si="242"/>
        <v>1</v>
      </c>
      <c r="I1705">
        <f t="shared" si="243"/>
        <v>0</v>
      </c>
      <c r="K1705">
        <f t="shared" si="244"/>
        <v>1</v>
      </c>
      <c r="L1705">
        <f t="shared" si="245"/>
        <v>0</v>
      </c>
      <c r="N1705">
        <f ca="1">(SUM(H$2:I1705)+SUM(K$2:L1705)+SUM(S$2:V1705))/(2*(A1705-SUM(W$2:W1705)))</f>
        <v>0.71352431712191877</v>
      </c>
      <c r="S1705">
        <f t="shared" ca="1" si="246"/>
        <v>0</v>
      </c>
      <c r="T1705">
        <f t="shared" ca="1" si="247"/>
        <v>0</v>
      </c>
      <c r="U1705">
        <f t="shared" ca="1" si="248"/>
        <v>0</v>
      </c>
      <c r="V1705">
        <f t="shared" ca="1" si="249"/>
        <v>0</v>
      </c>
      <c r="W1705">
        <f t="shared" ca="1" si="250"/>
        <v>0</v>
      </c>
    </row>
    <row r="1706" spans="1:23" x14ac:dyDescent="0.55000000000000004">
      <c r="A1706">
        <v>1705</v>
      </c>
      <c r="B1706">
        <v>1708</v>
      </c>
      <c r="C1706" t="s">
        <v>4</v>
      </c>
      <c r="D1706" t="s">
        <v>2717</v>
      </c>
      <c r="E1706" t="s">
        <v>6</v>
      </c>
      <c r="F1706" t="s">
        <v>6</v>
      </c>
      <c r="H1706">
        <f t="shared" si="242"/>
        <v>0</v>
      </c>
      <c r="I1706">
        <f t="shared" si="243"/>
        <v>0</v>
      </c>
      <c r="K1706">
        <f t="shared" si="244"/>
        <v>1</v>
      </c>
      <c r="L1706">
        <f t="shared" si="245"/>
        <v>0</v>
      </c>
      <c r="N1706">
        <f ca="1">(SUM(H$2:I1706)+SUM(K$2:L1706)+SUM(S$2:V1706))/(2*(A1706-SUM(W$2:W1706)))</f>
        <v>0.7133821571238349</v>
      </c>
      <c r="S1706">
        <f t="shared" ca="1" si="246"/>
        <v>0</v>
      </c>
      <c r="T1706">
        <f t="shared" ca="1" si="247"/>
        <v>0</v>
      </c>
      <c r="U1706">
        <f t="shared" ca="1" si="248"/>
        <v>0</v>
      </c>
      <c r="V1706">
        <f t="shared" ca="1" si="249"/>
        <v>0</v>
      </c>
      <c r="W1706">
        <f t="shared" ca="1" si="250"/>
        <v>0</v>
      </c>
    </row>
    <row r="1707" spans="1:23" x14ac:dyDescent="0.55000000000000004">
      <c r="A1707">
        <v>1706</v>
      </c>
      <c r="B1707">
        <v>1709</v>
      </c>
      <c r="C1707" t="s">
        <v>4</v>
      </c>
      <c r="D1707" t="s">
        <v>2718</v>
      </c>
      <c r="E1707" t="s">
        <v>8</v>
      </c>
      <c r="F1707" t="s">
        <v>6</v>
      </c>
      <c r="H1707">
        <f t="shared" si="242"/>
        <v>1</v>
      </c>
      <c r="I1707">
        <f t="shared" si="243"/>
        <v>0</v>
      </c>
      <c r="K1707">
        <f t="shared" si="244"/>
        <v>1</v>
      </c>
      <c r="L1707">
        <f t="shared" si="245"/>
        <v>0</v>
      </c>
      <c r="N1707">
        <f ca="1">(SUM(H$2:I1707)+SUM(K$2:L1707)+SUM(S$2:V1707))/(2*(A1707-SUM(W$2:W1707)))</f>
        <v>0.71357285429141715</v>
      </c>
      <c r="S1707">
        <f t="shared" ca="1" si="246"/>
        <v>0</v>
      </c>
      <c r="T1707">
        <f t="shared" ca="1" si="247"/>
        <v>0</v>
      </c>
      <c r="U1707">
        <f t="shared" ca="1" si="248"/>
        <v>0</v>
      </c>
      <c r="V1707">
        <f t="shared" ca="1" si="249"/>
        <v>0</v>
      </c>
      <c r="W1707">
        <f t="shared" ca="1" si="250"/>
        <v>0</v>
      </c>
    </row>
    <row r="1708" spans="1:23" x14ac:dyDescent="0.55000000000000004">
      <c r="A1708">
        <v>1707</v>
      </c>
      <c r="B1708">
        <v>1710</v>
      </c>
      <c r="C1708" t="s">
        <v>4</v>
      </c>
      <c r="D1708" t="s">
        <v>2719</v>
      </c>
      <c r="E1708" t="s">
        <v>8</v>
      </c>
      <c r="F1708" t="s">
        <v>6</v>
      </c>
      <c r="H1708">
        <f t="shared" si="242"/>
        <v>1</v>
      </c>
      <c r="I1708">
        <f t="shared" si="243"/>
        <v>0</v>
      </c>
      <c r="K1708">
        <f t="shared" si="244"/>
        <v>1</v>
      </c>
      <c r="L1708">
        <f t="shared" si="245"/>
        <v>0</v>
      </c>
      <c r="N1708">
        <f ca="1">(SUM(H$2:I1708)+SUM(K$2:L1708)+SUM(S$2:V1708))/(2*(A1708-SUM(W$2:W1708)))</f>
        <v>0.71376329787234039</v>
      </c>
      <c r="S1708">
        <f t="shared" ca="1" si="246"/>
        <v>0</v>
      </c>
      <c r="T1708">
        <f t="shared" ca="1" si="247"/>
        <v>0</v>
      </c>
      <c r="U1708">
        <f t="shared" ca="1" si="248"/>
        <v>0</v>
      </c>
      <c r="V1708">
        <f t="shared" ca="1" si="249"/>
        <v>0</v>
      </c>
      <c r="W1708">
        <f t="shared" ca="1" si="250"/>
        <v>0</v>
      </c>
    </row>
  </sheetData>
  <autoFilter ref="B1:F1" xr:uid="{D8DDA1A6-6DA1-44F4-8B20-9D9F182FC25D}"/>
  <phoneticPr fontId="18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50</vt:lpstr>
      <vt:lpstr>51</vt:lpstr>
      <vt:lpstr>52</vt:lpstr>
      <vt:lpstr>53</vt:lpstr>
      <vt:lpstr>65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大嶋良太</dc:creator>
  <cp:lastModifiedBy>Ryota Oshima</cp:lastModifiedBy>
  <dcterms:created xsi:type="dcterms:W3CDTF">2023-02-19T13:53:45Z</dcterms:created>
  <dcterms:modified xsi:type="dcterms:W3CDTF">2023-07-21T23:15:29Z</dcterms:modified>
</cp:coreProperties>
</file>